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PAMAP\results\2_3_4_1\"/>
    </mc:Choice>
  </mc:AlternateContent>
  <xr:revisionPtr revIDLastSave="0" documentId="13_ncr:1_{F8B16CDE-988C-4A57-9D53-6F1B95CFF6C3}" xr6:coauthVersionLast="47" xr6:coauthVersionMax="47" xr10:uidLastSave="{00000000-0000-0000-0000-000000000000}"/>
  <bookViews>
    <workbookView xWindow="2355" yWindow="3690" windowWidth="15060" windowHeight="10785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4" r:id="rId4"/>
    <sheet name="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U175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5" i="4"/>
  <c r="U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X99" i="4"/>
  <c r="V99" i="4"/>
  <c r="S96" i="4"/>
  <c r="Y85" i="4"/>
  <c r="X85" i="4"/>
  <c r="U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X60" i="4"/>
  <c r="Y55" i="4"/>
  <c r="U54" i="4"/>
  <c r="Q5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Y35" i="4"/>
  <c r="Y34" i="4"/>
  <c r="X34" i="4"/>
  <c r="Y33" i="4"/>
  <c r="X33" i="4"/>
  <c r="X32" i="4"/>
  <c r="V31" i="4"/>
  <c r="U31" i="4"/>
  <c r="V30" i="4"/>
  <c r="U29" i="4"/>
  <c r="Y19" i="4"/>
  <c r="Y18" i="4"/>
  <c r="X18" i="4"/>
  <c r="X17" i="4"/>
  <c r="X16" i="4"/>
  <c r="W15" i="4"/>
  <c r="V15" i="4"/>
  <c r="V14" i="4"/>
  <c r="U1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BJ41" i="3" s="1"/>
  <c r="AN185" i="3"/>
  <c r="BI41" i="3" s="1"/>
  <c r="AM185" i="3"/>
  <c r="BH41" i="3" s="1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BF39" i="3" s="1"/>
  <c r="X185" i="3"/>
  <c r="BE39" i="3" s="1"/>
  <c r="W185" i="3"/>
  <c r="BJ38" i="3" s="1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P165" i="3"/>
  <c r="Y206" i="4" s="1"/>
  <c r="O165" i="3"/>
  <c r="Y169" i="4" s="1"/>
  <c r="N165" i="3"/>
  <c r="Y132" i="4" s="1"/>
  <c r="M165" i="3"/>
  <c r="Y93" i="4" s="1"/>
  <c r="L165" i="3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L154" i="3"/>
  <c r="Y44" i="4" s="1"/>
  <c r="K154" i="3"/>
  <c r="Y6" i="4" s="1"/>
  <c r="BA148" i="3"/>
  <c r="AZ148" i="3"/>
  <c r="AY148" i="3"/>
  <c r="BH35" i="3" s="1"/>
  <c r="AX148" i="3"/>
  <c r="AW148" i="3"/>
  <c r="AV148" i="3"/>
  <c r="AU148" i="3"/>
  <c r="AT148" i="3"/>
  <c r="AS148" i="3"/>
  <c r="BH34" i="3" s="1"/>
  <c r="AR148" i="3"/>
  <c r="AQ148" i="3"/>
  <c r="AP148" i="3"/>
  <c r="AO148" i="3"/>
  <c r="AN148" i="3"/>
  <c r="BI33" i="3" s="1"/>
  <c r="AM148" i="3"/>
  <c r="BH33" i="3" s="1"/>
  <c r="AL148" i="3"/>
  <c r="BG33" i="3" s="1"/>
  <c r="AK148" i="3"/>
  <c r="BF33" i="3" s="1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BJ30" i="3" s="1"/>
  <c r="V148" i="3"/>
  <c r="BI30" i="3" s="1"/>
  <c r="U148" i="3"/>
  <c r="BH30" i="3" s="1"/>
  <c r="T148" i="3"/>
  <c r="S148" i="3"/>
  <c r="R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L120" i="3"/>
  <c r="X47" i="4" s="1"/>
  <c r="K120" i="3"/>
  <c r="X9" i="4" s="1"/>
  <c r="P119" i="3"/>
  <c r="X197" i="4" s="1"/>
  <c r="O119" i="3"/>
  <c r="X160" i="4" s="1"/>
  <c r="N119" i="3"/>
  <c r="E9" i="3" s="1"/>
  <c r="V8" i="5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L117" i="3"/>
  <c r="X44" i="4" s="1"/>
  <c r="K117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BE26" i="3" s="1"/>
  <c r="AO111" i="3"/>
  <c r="BJ25" i="3" s="1"/>
  <c r="AN111" i="3"/>
  <c r="BI25" i="3" s="1"/>
  <c r="AM111" i="3"/>
  <c r="AL111" i="3"/>
  <c r="BG25" i="3" s="1"/>
  <c r="AK111" i="3"/>
  <c r="AJ111" i="3"/>
  <c r="BE25" i="3" s="1"/>
  <c r="AI111" i="3"/>
  <c r="AH111" i="3"/>
  <c r="AG111" i="3"/>
  <c r="BH24" i="3" s="1"/>
  <c r="AF111" i="3"/>
  <c r="BG24" i="3" s="1"/>
  <c r="AE111" i="3"/>
  <c r="AD111" i="3"/>
  <c r="AC111" i="3"/>
  <c r="AB111" i="3"/>
  <c r="AA111" i="3"/>
  <c r="Z111" i="3"/>
  <c r="BG23" i="3" s="1"/>
  <c r="Y111" i="3"/>
  <c r="BF23" i="3" s="1"/>
  <c r="X111" i="3"/>
  <c r="BE23" i="3" s="1"/>
  <c r="W111" i="3"/>
  <c r="V111" i="3"/>
  <c r="BI22" i="3" s="1"/>
  <c r="U111" i="3"/>
  <c r="T111" i="3"/>
  <c r="S111" i="3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L80" i="3"/>
  <c r="W44" i="4" s="1"/>
  <c r="K80" i="3"/>
  <c r="W6" i="4" s="1"/>
  <c r="BA74" i="3"/>
  <c r="BJ19" i="3" s="1"/>
  <c r="AZ74" i="3"/>
  <c r="BI19" i="3" s="1"/>
  <c r="AY74" i="3"/>
  <c r="BH19" i="3" s="1"/>
  <c r="AX74" i="3"/>
  <c r="BG19" i="3" s="1"/>
  <c r="AW74" i="3"/>
  <c r="BF19" i="3" s="1"/>
  <c r="AV74" i="3"/>
  <c r="AU74" i="3"/>
  <c r="AT74" i="3"/>
  <c r="AS74" i="3"/>
  <c r="AR74" i="3"/>
  <c r="AQ74" i="3"/>
  <c r="AP74" i="3"/>
  <c r="AO74" i="3"/>
  <c r="BJ17" i="3" s="1"/>
  <c r="AN74" i="3"/>
  <c r="AM74" i="3"/>
  <c r="AL74" i="3"/>
  <c r="AK74" i="3"/>
  <c r="BF17" i="3" s="1"/>
  <c r="AJ74" i="3"/>
  <c r="BE17" i="3" s="1"/>
  <c r="AI74" i="3"/>
  <c r="BJ16" i="3" s="1"/>
  <c r="AH74" i="3"/>
  <c r="BI16" i="3" s="1"/>
  <c r="AG74" i="3"/>
  <c r="AF74" i="3"/>
  <c r="AE74" i="3"/>
  <c r="BF16" i="3" s="1"/>
  <c r="AD74" i="3"/>
  <c r="AC74" i="3"/>
  <c r="AB74" i="3"/>
  <c r="AA74" i="3"/>
  <c r="BH15" i="3" s="1"/>
  <c r="Z74" i="3"/>
  <c r="Y74" i="3"/>
  <c r="BF15" i="3" s="1"/>
  <c r="X74" i="3"/>
  <c r="W74" i="3"/>
  <c r="V74" i="3"/>
  <c r="U74" i="3"/>
  <c r="BH14" i="3" s="1"/>
  <c r="T74" i="3"/>
  <c r="BG14" i="3" s="1"/>
  <c r="S74" i="3"/>
  <c r="BF14" i="3" s="1"/>
  <c r="R74" i="3"/>
  <c r="BE14" i="3" s="1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P67" i="3"/>
  <c r="V219" i="4" s="1"/>
  <c r="O67" i="3"/>
  <c r="V182" i="4" s="1"/>
  <c r="N67" i="3"/>
  <c r="V145" i="4" s="1"/>
  <c r="M67" i="3"/>
  <c r="V106" i="4" s="1"/>
  <c r="L67" i="3"/>
  <c r="V68" i="4" s="1"/>
  <c r="K67" i="3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P51" i="3"/>
  <c r="V203" i="4" s="1"/>
  <c r="O51" i="3"/>
  <c r="V166" i="4" s="1"/>
  <c r="N51" i="3"/>
  <c r="V129" i="4" s="1"/>
  <c r="M51" i="3"/>
  <c r="V90" i="4" s="1"/>
  <c r="L51" i="3"/>
  <c r="V52" i="4" s="1"/>
  <c r="K51" i="3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O43" i="3"/>
  <c r="V158" i="4" s="1"/>
  <c r="N43" i="3"/>
  <c r="M43" i="3"/>
  <c r="L43" i="3"/>
  <c r="K43" i="3"/>
  <c r="K74" i="3" s="1"/>
  <c r="BJ42" i="3"/>
  <c r="BI42" i="3"/>
  <c r="BH42" i="3"/>
  <c r="BG42" i="3"/>
  <c r="BF42" i="3"/>
  <c r="BE42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I38" i="3"/>
  <c r="BH38" i="3"/>
  <c r="BG38" i="3"/>
  <c r="BF38" i="3"/>
  <c r="BE38" i="3"/>
  <c r="BD37" i="3"/>
  <c r="BA37" i="3"/>
  <c r="BJ11" i="3" s="1"/>
  <c r="AZ37" i="3"/>
  <c r="AY37" i="3"/>
  <c r="AX37" i="3"/>
  <c r="BG11" i="3" s="1"/>
  <c r="AW37" i="3"/>
  <c r="AV37" i="3"/>
  <c r="AU37" i="3"/>
  <c r="AT37" i="3"/>
  <c r="BI10" i="3" s="1"/>
  <c r="AS37" i="3"/>
  <c r="AR37" i="3"/>
  <c r="BG10" i="3" s="1"/>
  <c r="AQ37" i="3"/>
  <c r="BF10" i="3" s="1"/>
  <c r="AP37" i="3"/>
  <c r="AO37" i="3"/>
  <c r="AN37" i="3"/>
  <c r="BI9" i="3" s="1"/>
  <c r="AM37" i="3"/>
  <c r="BH9" i="3" s="1"/>
  <c r="AL37" i="3"/>
  <c r="AK37" i="3"/>
  <c r="AJ37" i="3"/>
  <c r="BE9" i="3" s="1"/>
  <c r="AI37" i="3"/>
  <c r="AH37" i="3"/>
  <c r="AG37" i="3"/>
  <c r="AF37" i="3"/>
  <c r="AE37" i="3"/>
  <c r="AD37" i="3"/>
  <c r="AC37" i="3"/>
  <c r="AB37" i="3"/>
  <c r="BI7" i="3" s="1"/>
  <c r="AA37" i="3"/>
  <c r="Z37" i="3"/>
  <c r="Y37" i="3"/>
  <c r="X37" i="3"/>
  <c r="W37" i="3"/>
  <c r="V37" i="3"/>
  <c r="U37" i="3"/>
  <c r="T37" i="3"/>
  <c r="S37" i="3"/>
  <c r="R37" i="3"/>
  <c r="BE6" i="3" s="1"/>
  <c r="BJ35" i="3"/>
  <c r="BI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H26" i="3"/>
  <c r="BG26" i="3"/>
  <c r="BF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H25" i="3"/>
  <c r="BF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P23" i="3"/>
  <c r="U212" i="4" s="1"/>
  <c r="O23" i="3"/>
  <c r="N23" i="3"/>
  <c r="U138" i="4" s="1"/>
  <c r="M23" i="3"/>
  <c r="U99" i="4" s="1"/>
  <c r="L23" i="3"/>
  <c r="U61" i="4" s="1"/>
  <c r="K23" i="3"/>
  <c r="U23" i="4" s="1"/>
  <c r="BJ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H18" i="3"/>
  <c r="BG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I17" i="3"/>
  <c r="BH17" i="3"/>
  <c r="BG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H16" i="3"/>
  <c r="BG16" i="3"/>
  <c r="BE16" i="3"/>
  <c r="P16" i="3"/>
  <c r="U205" i="4" s="1"/>
  <c r="O16" i="3"/>
  <c r="U168" i="4" s="1"/>
  <c r="N16" i="3"/>
  <c r="U131" i="4" s="1"/>
  <c r="M16" i="3"/>
  <c r="U92" i="4" s="1"/>
  <c r="L16" i="3"/>
  <c r="K16" i="3"/>
  <c r="U16" i="4" s="1"/>
  <c r="BJ15" i="3"/>
  <c r="BI15" i="3"/>
  <c r="BG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I11" i="3"/>
  <c r="BH11" i="3"/>
  <c r="BF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H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BJ9" i="3"/>
  <c r="BG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G9" i="3"/>
  <c r="X8" i="5" s="1"/>
  <c r="F9" i="3"/>
  <c r="W8" i="5" s="1"/>
  <c r="BJ8" i="3"/>
  <c r="BI8" i="3"/>
  <c r="BH8" i="3"/>
  <c r="BG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F8" i="3"/>
  <c r="W7" i="5" s="1"/>
  <c r="BJ7" i="3"/>
  <c r="BH7" i="3"/>
  <c r="BG7" i="3"/>
  <c r="BF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F7" i="3"/>
  <c r="W6" i="5" s="1"/>
  <c r="D7" i="3"/>
  <c r="U6" i="5" s="1"/>
  <c r="BJ6" i="3"/>
  <c r="BI6" i="3"/>
  <c r="BH6" i="3"/>
  <c r="BG6" i="3"/>
  <c r="BF6" i="3"/>
  <c r="P6" i="3"/>
  <c r="U195" i="4" s="1"/>
  <c r="O6" i="3"/>
  <c r="N6" i="3"/>
  <c r="M6" i="3"/>
  <c r="L6" i="3"/>
  <c r="U44" i="4" s="1"/>
  <c r="K6" i="3"/>
  <c r="U6" i="4" s="1"/>
  <c r="F6" i="3"/>
  <c r="W5" i="5" s="1"/>
  <c r="C6" i="3"/>
  <c r="T5" i="5" s="1"/>
  <c r="BD5" i="3"/>
  <c r="BA185" i="2"/>
  <c r="AZ185" i="2"/>
  <c r="AY185" i="2"/>
  <c r="AX185" i="2"/>
  <c r="BG43" i="2" s="1"/>
  <c r="AW185" i="2"/>
  <c r="AV185" i="2"/>
  <c r="AU185" i="2"/>
  <c r="AT185" i="2"/>
  <c r="AS185" i="2"/>
  <c r="AR185" i="2"/>
  <c r="AQ185" i="2"/>
  <c r="AP185" i="2"/>
  <c r="AO185" i="2"/>
  <c r="AN185" i="2"/>
  <c r="BI41" i="2" s="1"/>
  <c r="AM185" i="2"/>
  <c r="AL185" i="2"/>
  <c r="BG41" i="2" s="1"/>
  <c r="AK185" i="2"/>
  <c r="BF41" i="2" s="1"/>
  <c r="AJ185" i="2"/>
  <c r="AI185" i="2"/>
  <c r="AH185" i="2"/>
  <c r="AG185" i="2"/>
  <c r="BH40" i="2" s="1"/>
  <c r="AF185" i="2"/>
  <c r="AE185" i="2"/>
  <c r="AD185" i="2"/>
  <c r="AC185" i="2"/>
  <c r="AB185" i="2"/>
  <c r="AA185" i="2"/>
  <c r="Z185" i="2"/>
  <c r="Y185" i="2"/>
  <c r="X185" i="2"/>
  <c r="BE39" i="2" s="1"/>
  <c r="W185" i="2"/>
  <c r="V185" i="2"/>
  <c r="BI38" i="2" s="1"/>
  <c r="U185" i="2"/>
  <c r="BH38" i="2" s="1"/>
  <c r="T185" i="2"/>
  <c r="S185" i="2"/>
  <c r="R185" i="2"/>
  <c r="P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M154" i="2"/>
  <c r="L154" i="2"/>
  <c r="T44" i="4" s="1"/>
  <c r="K154" i="2"/>
  <c r="BA148" i="2"/>
  <c r="BJ35" i="2" s="1"/>
  <c r="AZ148" i="2"/>
  <c r="BI35" i="2" s="1"/>
  <c r="AY148" i="2"/>
  <c r="AX148" i="2"/>
  <c r="AW148" i="2"/>
  <c r="AV148" i="2"/>
  <c r="AU148" i="2"/>
  <c r="AT148" i="2"/>
  <c r="AS148" i="2"/>
  <c r="AR148" i="2"/>
  <c r="AQ148" i="2"/>
  <c r="AP148" i="2"/>
  <c r="AO148" i="2"/>
  <c r="BJ33" i="2" s="1"/>
  <c r="AN148" i="2"/>
  <c r="AM148" i="2"/>
  <c r="AL148" i="2"/>
  <c r="BG33" i="2" s="1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BH30" i="2" s="1"/>
  <c r="T148" i="2"/>
  <c r="S148" i="2"/>
  <c r="BF30" i="2" s="1"/>
  <c r="R148" i="2"/>
  <c r="BE30" i="2" s="1"/>
  <c r="O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O117" i="2"/>
  <c r="S158" i="4" s="1"/>
  <c r="N117" i="2"/>
  <c r="S121" i="4" s="1"/>
  <c r="M117" i="2"/>
  <c r="S82" i="4" s="1"/>
  <c r="L117" i="2"/>
  <c r="K117" i="2"/>
  <c r="BA111" i="2"/>
  <c r="AZ111" i="2"/>
  <c r="AY111" i="2"/>
  <c r="AX111" i="2"/>
  <c r="AW111" i="2"/>
  <c r="AV111" i="2"/>
  <c r="AU111" i="2"/>
  <c r="AT111" i="2"/>
  <c r="AS111" i="2"/>
  <c r="BH26" i="2" s="1"/>
  <c r="AR111" i="2"/>
  <c r="AQ111" i="2"/>
  <c r="AP111" i="2"/>
  <c r="AO111" i="2"/>
  <c r="BJ25" i="2" s="1"/>
  <c r="AN111" i="2"/>
  <c r="BI25" i="2" s="1"/>
  <c r="AM111" i="2"/>
  <c r="BH25" i="2" s="1"/>
  <c r="AL111" i="2"/>
  <c r="BG25" i="2" s="1"/>
  <c r="AK111" i="2"/>
  <c r="AJ111" i="2"/>
  <c r="BE25" i="2" s="1"/>
  <c r="AI111" i="2"/>
  <c r="AH111" i="2"/>
  <c r="AG111" i="2"/>
  <c r="BH24" i="2" s="1"/>
  <c r="AF111" i="2"/>
  <c r="BG24" i="2" s="1"/>
  <c r="AE111" i="2"/>
  <c r="AD111" i="2"/>
  <c r="BE24" i="2" s="1"/>
  <c r="AC111" i="2"/>
  <c r="BJ23" i="2" s="1"/>
  <c r="AB111" i="2"/>
  <c r="AA111" i="2"/>
  <c r="Z111" i="2"/>
  <c r="Y111" i="2"/>
  <c r="BF23" i="2" s="1"/>
  <c r="X111" i="2"/>
  <c r="W111" i="2"/>
  <c r="BJ22" i="2" s="1"/>
  <c r="V111" i="2"/>
  <c r="BI22" i="2" s="1"/>
  <c r="U111" i="2"/>
  <c r="T111" i="2"/>
  <c r="BG22" i="2" s="1"/>
  <c r="S111" i="2"/>
  <c r="BF22" i="2" s="1"/>
  <c r="R111" i="2"/>
  <c r="BE22" i="2" s="1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E8" i="2" s="1"/>
  <c r="P7" i="5" s="1"/>
  <c r="M80" i="2"/>
  <c r="R82" i="4" s="1"/>
  <c r="L80" i="2"/>
  <c r="R44" i="4" s="1"/>
  <c r="K80" i="2"/>
  <c r="BA74" i="2"/>
  <c r="AZ74" i="2"/>
  <c r="AY74" i="2"/>
  <c r="AX74" i="2"/>
  <c r="AW74" i="2"/>
  <c r="BF19" i="2" s="1"/>
  <c r="AV74" i="2"/>
  <c r="BE19" i="2" s="1"/>
  <c r="AU74" i="2"/>
  <c r="BJ18" i="2" s="1"/>
  <c r="AT74" i="2"/>
  <c r="BI18" i="2" s="1"/>
  <c r="AS74" i="2"/>
  <c r="AR74" i="2"/>
  <c r="AQ74" i="2"/>
  <c r="BF18" i="2" s="1"/>
  <c r="AP74" i="2"/>
  <c r="AO74" i="2"/>
  <c r="AN74" i="2"/>
  <c r="AM74" i="2"/>
  <c r="AL74" i="2"/>
  <c r="AK74" i="2"/>
  <c r="AJ74" i="2"/>
  <c r="AI74" i="2"/>
  <c r="AH74" i="2"/>
  <c r="BI16" i="2" s="1"/>
  <c r="AG74" i="2"/>
  <c r="BH16" i="2" s="1"/>
  <c r="AF74" i="2"/>
  <c r="AE74" i="2"/>
  <c r="BF16" i="2" s="1"/>
  <c r="AD74" i="2"/>
  <c r="AC74" i="2"/>
  <c r="AB74" i="2"/>
  <c r="AA74" i="2"/>
  <c r="Z74" i="2"/>
  <c r="Y74" i="2"/>
  <c r="BF15" i="2" s="1"/>
  <c r="X74" i="2"/>
  <c r="W74" i="2"/>
  <c r="V74" i="2"/>
  <c r="U74" i="2"/>
  <c r="T74" i="2"/>
  <c r="S74" i="2"/>
  <c r="R74" i="2"/>
  <c r="P74" i="2"/>
  <c r="O74" i="2"/>
  <c r="N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F43" i="2"/>
  <c r="BE43" i="2"/>
  <c r="P43" i="2"/>
  <c r="Q195" i="4" s="1"/>
  <c r="O43" i="2"/>
  <c r="N43" i="2"/>
  <c r="Q121" i="4" s="1"/>
  <c r="M43" i="2"/>
  <c r="Q82" i="4" s="1"/>
  <c r="L43" i="2"/>
  <c r="K43" i="2"/>
  <c r="Q6" i="4" s="1"/>
  <c r="BJ42" i="2"/>
  <c r="BI42" i="2"/>
  <c r="BH42" i="2"/>
  <c r="BG42" i="2"/>
  <c r="BF42" i="2"/>
  <c r="BE42" i="2"/>
  <c r="BJ41" i="2"/>
  <c r="BH41" i="2"/>
  <c r="BE41" i="2"/>
  <c r="BJ40" i="2"/>
  <c r="BI40" i="2"/>
  <c r="BG40" i="2"/>
  <c r="BF40" i="2"/>
  <c r="BE40" i="2"/>
  <c r="BJ39" i="2"/>
  <c r="BI39" i="2"/>
  <c r="BH39" i="2"/>
  <c r="BG39" i="2"/>
  <c r="BF39" i="2"/>
  <c r="BJ38" i="2"/>
  <c r="BG38" i="2"/>
  <c r="BF38" i="2"/>
  <c r="BE38" i="2"/>
  <c r="BD37" i="2"/>
  <c r="BA37" i="2"/>
  <c r="AZ37" i="2"/>
  <c r="BI11" i="2" s="1"/>
  <c r="AY37" i="2"/>
  <c r="AX37" i="2"/>
  <c r="BG11" i="2" s="1"/>
  <c r="AW37" i="2"/>
  <c r="AV37" i="2"/>
  <c r="BE11" i="2" s="1"/>
  <c r="AU37" i="2"/>
  <c r="AT37" i="2"/>
  <c r="AS37" i="2"/>
  <c r="AR37" i="2"/>
  <c r="BG10" i="2" s="1"/>
  <c r="AQ37" i="2"/>
  <c r="AP37" i="2"/>
  <c r="AO37" i="2"/>
  <c r="AN37" i="2"/>
  <c r="BI9" i="2" s="1"/>
  <c r="AM37" i="2"/>
  <c r="AL37" i="2"/>
  <c r="BG9" i="2" s="1"/>
  <c r="AK37" i="2"/>
  <c r="AJ37" i="2"/>
  <c r="AI37" i="2"/>
  <c r="AH37" i="2"/>
  <c r="BI8" i="2" s="1"/>
  <c r="AG37" i="2"/>
  <c r="AF37" i="2"/>
  <c r="BG8" i="2" s="1"/>
  <c r="AE37" i="2"/>
  <c r="AD37" i="2"/>
  <c r="AC37" i="2"/>
  <c r="AB37" i="2"/>
  <c r="AA37" i="2"/>
  <c r="Z37" i="2"/>
  <c r="Y37" i="2"/>
  <c r="X37" i="2"/>
  <c r="BE7" i="2" s="1"/>
  <c r="W37" i="2"/>
  <c r="V37" i="2"/>
  <c r="U37" i="2"/>
  <c r="T37" i="2"/>
  <c r="BG6" i="2" s="1"/>
  <c r="S37" i="2"/>
  <c r="R37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I33" i="2"/>
  <c r="BH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BG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G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G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F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F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I23" i="2"/>
  <c r="BH23" i="2"/>
  <c r="BG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H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G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H18" i="2"/>
  <c r="BG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H17" i="2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G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H15" i="2"/>
  <c r="BG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I14" i="2"/>
  <c r="BH14" i="2"/>
  <c r="BG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H11" i="2"/>
  <c r="BF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I10" i="2"/>
  <c r="BH10" i="2"/>
  <c r="BF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D10" i="2"/>
  <c r="O9" i="5" s="1"/>
  <c r="B10" i="2"/>
  <c r="M9" i="5" s="1"/>
  <c r="BJ9" i="2"/>
  <c r="BH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F9" i="2"/>
  <c r="Q8" i="5" s="1"/>
  <c r="D9" i="2"/>
  <c r="O8" i="5" s="1"/>
  <c r="BJ8" i="2"/>
  <c r="BH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BJ7" i="2"/>
  <c r="BI7" i="2"/>
  <c r="BH7" i="2"/>
  <c r="BG7" i="2"/>
  <c r="BF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E7" i="2"/>
  <c r="P6" i="5" s="1"/>
  <c r="BJ6" i="2"/>
  <c r="BI6" i="2"/>
  <c r="BH6" i="2"/>
  <c r="BF6" i="2"/>
  <c r="BE6" i="2"/>
  <c r="P6" i="2"/>
  <c r="P195" i="4" s="1"/>
  <c r="O6" i="2"/>
  <c r="P158" i="4" s="1"/>
  <c r="N6" i="2"/>
  <c r="P121" i="4" s="1"/>
  <c r="M6" i="2"/>
  <c r="P82" i="4" s="1"/>
  <c r="L6" i="2"/>
  <c r="K6" i="2"/>
  <c r="P6" i="4" s="1"/>
  <c r="C6" i="2"/>
  <c r="N5" i="5" s="1"/>
  <c r="BD5" i="2"/>
  <c r="BA185" i="1"/>
  <c r="AZ185" i="1"/>
  <c r="BI43" i="1" s="1"/>
  <c r="AY185" i="1"/>
  <c r="AX185" i="1"/>
  <c r="BG43" i="1" s="1"/>
  <c r="AW185" i="1"/>
  <c r="AV185" i="1"/>
  <c r="AU185" i="1"/>
  <c r="AT185" i="1"/>
  <c r="AS185" i="1"/>
  <c r="AR185" i="1"/>
  <c r="AQ185" i="1"/>
  <c r="AP185" i="1"/>
  <c r="AO185" i="1"/>
  <c r="AN185" i="1"/>
  <c r="BI41" i="1" s="1"/>
  <c r="AM185" i="1"/>
  <c r="AL185" i="1"/>
  <c r="AK185" i="1"/>
  <c r="AJ185" i="1"/>
  <c r="AI185" i="1"/>
  <c r="AH185" i="1"/>
  <c r="BI40" i="1" s="1"/>
  <c r="AG185" i="1"/>
  <c r="AF185" i="1"/>
  <c r="AE185" i="1"/>
  <c r="AD185" i="1"/>
  <c r="AC185" i="1"/>
  <c r="AB185" i="1"/>
  <c r="AA185" i="1"/>
  <c r="Z185" i="1"/>
  <c r="Y185" i="1"/>
  <c r="X185" i="1"/>
  <c r="BE39" i="1" s="1"/>
  <c r="W185" i="1"/>
  <c r="V185" i="1"/>
  <c r="U185" i="1"/>
  <c r="T185" i="1"/>
  <c r="S185" i="1"/>
  <c r="R185" i="1"/>
  <c r="BE38" i="1" s="1"/>
  <c r="P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K154" i="1"/>
  <c r="O6" i="4" s="1"/>
  <c r="BA148" i="1"/>
  <c r="BJ35" i="1" s="1"/>
  <c r="AZ148" i="1"/>
  <c r="AY148" i="1"/>
  <c r="AX148" i="1"/>
  <c r="AW148" i="1"/>
  <c r="AV148" i="1"/>
  <c r="AU148" i="1"/>
  <c r="BJ34" i="1" s="1"/>
  <c r="AT148" i="1"/>
  <c r="AS148" i="1"/>
  <c r="BH34" i="1" s="1"/>
  <c r="AR148" i="1"/>
  <c r="AQ148" i="1"/>
  <c r="AP148" i="1"/>
  <c r="BE34" i="1" s="1"/>
  <c r="AO148" i="1"/>
  <c r="AN148" i="1"/>
  <c r="AM148" i="1"/>
  <c r="AL148" i="1"/>
  <c r="AK148" i="1"/>
  <c r="BF33" i="1" s="1"/>
  <c r="AJ148" i="1"/>
  <c r="AI148" i="1"/>
  <c r="AH148" i="1"/>
  <c r="AG148" i="1"/>
  <c r="AF148" i="1"/>
  <c r="AE148" i="1"/>
  <c r="AD148" i="1"/>
  <c r="BE32" i="1" s="1"/>
  <c r="AC148" i="1"/>
  <c r="AB148" i="1"/>
  <c r="AA148" i="1"/>
  <c r="Z148" i="1"/>
  <c r="BG31" i="1" s="1"/>
  <c r="Y148" i="1"/>
  <c r="X148" i="1"/>
  <c r="W148" i="1"/>
  <c r="V148" i="1"/>
  <c r="U148" i="1"/>
  <c r="BH30" i="1" s="1"/>
  <c r="T148" i="1"/>
  <c r="S148" i="1"/>
  <c r="R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AS111" i="1"/>
  <c r="BH26" i="1" s="1"/>
  <c r="AR111" i="1"/>
  <c r="AQ111" i="1"/>
  <c r="BF26" i="1" s="1"/>
  <c r="AP111" i="1"/>
  <c r="AO111" i="1"/>
  <c r="AN111" i="1"/>
  <c r="BI25" i="1" s="1"/>
  <c r="AM111" i="1"/>
  <c r="AL111" i="1"/>
  <c r="AK111" i="1"/>
  <c r="AJ111" i="1"/>
  <c r="AI111" i="1"/>
  <c r="BJ24" i="1" s="1"/>
  <c r="AH111" i="1"/>
  <c r="BI24" i="1" s="1"/>
  <c r="AG111" i="1"/>
  <c r="AF111" i="1"/>
  <c r="AE111" i="1"/>
  <c r="AD111" i="1"/>
  <c r="AC111" i="1"/>
  <c r="BJ23" i="1" s="1"/>
  <c r="AB111" i="1"/>
  <c r="AA111" i="1"/>
  <c r="Z111" i="1"/>
  <c r="Y111" i="1"/>
  <c r="BF23" i="1" s="1"/>
  <c r="X111" i="1"/>
  <c r="BE23" i="1" s="1"/>
  <c r="W111" i="1"/>
  <c r="V111" i="1"/>
  <c r="U111" i="1"/>
  <c r="T111" i="1"/>
  <c r="S111" i="1"/>
  <c r="BF22" i="1" s="1"/>
  <c r="R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BJ19" i="1" s="1"/>
  <c r="AZ74" i="1"/>
  <c r="AY74" i="1"/>
  <c r="AX74" i="1"/>
  <c r="AW74" i="1"/>
  <c r="BF19" i="1" s="1"/>
  <c r="AV74" i="1"/>
  <c r="AU74" i="1"/>
  <c r="AT74" i="1"/>
  <c r="AS74" i="1"/>
  <c r="AR74" i="1"/>
  <c r="BG18" i="1" s="1"/>
  <c r="AQ74" i="1"/>
  <c r="BF18" i="1" s="1"/>
  <c r="AP74" i="1"/>
  <c r="AO74" i="1"/>
  <c r="AN74" i="1"/>
  <c r="BI17" i="1" s="1"/>
  <c r="AM74" i="1"/>
  <c r="AL74" i="1"/>
  <c r="BG17" i="1" s="1"/>
  <c r="AK74" i="1"/>
  <c r="AJ74" i="1"/>
  <c r="AI74" i="1"/>
  <c r="AH74" i="1"/>
  <c r="AG74" i="1"/>
  <c r="BH16" i="1" s="1"/>
  <c r="AF74" i="1"/>
  <c r="AE74" i="1"/>
  <c r="AD74" i="1"/>
  <c r="AC74" i="1"/>
  <c r="BJ15" i="1" s="1"/>
  <c r="AB74" i="1"/>
  <c r="AA74" i="1"/>
  <c r="BH15" i="1" s="1"/>
  <c r="Z74" i="1"/>
  <c r="Y74" i="1"/>
  <c r="BF15" i="1" s="1"/>
  <c r="X74" i="1"/>
  <c r="W74" i="1"/>
  <c r="V74" i="1"/>
  <c r="U74" i="1"/>
  <c r="T74" i="1"/>
  <c r="BG14" i="1" s="1"/>
  <c r="S74" i="1"/>
  <c r="R74" i="1"/>
  <c r="BE14" i="1" s="1"/>
  <c r="P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H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I42" i="1"/>
  <c r="BH42" i="1"/>
  <c r="BG42" i="1"/>
  <c r="BF42" i="1"/>
  <c r="BE42" i="1"/>
  <c r="BJ41" i="1"/>
  <c r="BH41" i="1"/>
  <c r="BG41" i="1"/>
  <c r="BF41" i="1"/>
  <c r="BE41" i="1"/>
  <c r="BJ40" i="1"/>
  <c r="BH40" i="1"/>
  <c r="BG40" i="1"/>
  <c r="BF40" i="1"/>
  <c r="BE40" i="1"/>
  <c r="BJ39" i="1"/>
  <c r="BI39" i="1"/>
  <c r="BH39" i="1"/>
  <c r="BG39" i="1"/>
  <c r="BF39" i="1"/>
  <c r="BJ38" i="1"/>
  <c r="BI38" i="1"/>
  <c r="BH38" i="1"/>
  <c r="BG38" i="1"/>
  <c r="BF38" i="1"/>
  <c r="BD37" i="1"/>
  <c r="BA37" i="1"/>
  <c r="AZ37" i="1"/>
  <c r="BI11" i="1" s="1"/>
  <c r="AY37" i="1"/>
  <c r="AX37" i="1"/>
  <c r="AW37" i="1"/>
  <c r="AV37" i="1"/>
  <c r="BE11" i="1" s="1"/>
  <c r="AU37" i="1"/>
  <c r="AT37" i="1"/>
  <c r="BI10" i="1" s="1"/>
  <c r="AS37" i="1"/>
  <c r="AR37" i="1"/>
  <c r="BG10" i="1" s="1"/>
  <c r="AQ37" i="1"/>
  <c r="AP37" i="1"/>
  <c r="AO37" i="1"/>
  <c r="BJ9" i="1" s="1"/>
  <c r="AN37" i="1"/>
  <c r="AM37" i="1"/>
  <c r="AL37" i="1"/>
  <c r="AK37" i="1"/>
  <c r="AJ37" i="1"/>
  <c r="AI37" i="1"/>
  <c r="AH37" i="1"/>
  <c r="AG37" i="1"/>
  <c r="AF37" i="1"/>
  <c r="AE37" i="1"/>
  <c r="AD37" i="1"/>
  <c r="BE8" i="1" s="1"/>
  <c r="AC37" i="1"/>
  <c r="AB37" i="1"/>
  <c r="AA37" i="1"/>
  <c r="BH7" i="1" s="1"/>
  <c r="Z37" i="1"/>
  <c r="BG7" i="1" s="1"/>
  <c r="Y37" i="1"/>
  <c r="BF7" i="1" s="1"/>
  <c r="X37" i="1"/>
  <c r="W37" i="1"/>
  <c r="V37" i="1"/>
  <c r="BI6" i="1" s="1"/>
  <c r="U37" i="1"/>
  <c r="BH6" i="1" s="1"/>
  <c r="T37" i="1"/>
  <c r="BG6" i="1" s="1"/>
  <c r="S37" i="1"/>
  <c r="R37" i="1"/>
  <c r="P37" i="1"/>
  <c r="O37" i="1"/>
  <c r="BI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I34" i="1"/>
  <c r="BG34" i="1"/>
  <c r="BF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H33" i="1"/>
  <c r="BG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H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G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H25" i="1"/>
  <c r="BG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H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I23" i="1"/>
  <c r="BH23" i="1"/>
  <c r="BG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H22" i="1"/>
  <c r="BG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I19" i="1"/>
  <c r="BH19" i="1"/>
  <c r="BG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H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I15" i="1"/>
  <c r="BG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BF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H11" i="1"/>
  <c r="BG11" i="1"/>
  <c r="BF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H10" i="1"/>
  <c r="BF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BI9" i="1"/>
  <c r="BH9" i="1"/>
  <c r="BG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BJ8" i="1"/>
  <c r="BI8" i="1"/>
  <c r="BH8" i="1"/>
  <c r="BG8" i="1"/>
  <c r="BF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F8" i="1"/>
  <c r="K7" i="5" s="1"/>
  <c r="BJ7" i="1"/>
  <c r="BI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G7" i="1"/>
  <c r="L6" i="5" s="1"/>
  <c r="B7" i="1"/>
  <c r="G6" i="5" s="1"/>
  <c r="BJ6" i="1"/>
  <c r="BF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F6" i="1"/>
  <c r="K5" i="5" s="1"/>
  <c r="D6" i="1"/>
  <c r="I5" i="5" s="1"/>
  <c r="BD5" i="1"/>
  <c r="O111" i="3" l="1"/>
  <c r="P111" i="3"/>
  <c r="G8" i="3"/>
  <c r="X7" i="5" s="1"/>
  <c r="F8" i="2"/>
  <c r="Q7" i="5" s="1"/>
  <c r="O111" i="2"/>
  <c r="B8" i="1"/>
  <c r="G7" i="5" s="1"/>
  <c r="M37" i="1"/>
  <c r="N148" i="1"/>
  <c r="L74" i="1"/>
  <c r="P148" i="1"/>
  <c r="N185" i="2"/>
  <c r="T121" i="4"/>
  <c r="G8" i="1"/>
  <c r="L7" i="5" s="1"/>
  <c r="E9" i="1"/>
  <c r="J8" i="5" s="1"/>
  <c r="C10" i="1"/>
  <c r="H9" i="5" s="1"/>
  <c r="N111" i="1"/>
  <c r="F9" i="1"/>
  <c r="K8" i="5" s="1"/>
  <c r="D10" i="1"/>
  <c r="I9" i="5" s="1"/>
  <c r="M74" i="1"/>
  <c r="O111" i="1"/>
  <c r="E7" i="1"/>
  <c r="J6" i="5" s="1"/>
  <c r="L111" i="1"/>
  <c r="G9" i="1"/>
  <c r="L8" i="5" s="1"/>
  <c r="E10" i="1"/>
  <c r="J9" i="5" s="1"/>
  <c r="N74" i="1"/>
  <c r="P111" i="1"/>
  <c r="F10" i="1"/>
  <c r="K9" i="5" s="1"/>
  <c r="O74" i="1"/>
  <c r="B6" i="2"/>
  <c r="M5" i="5" s="1"/>
  <c r="K37" i="2"/>
  <c r="B9" i="2"/>
  <c r="M8" i="5" s="1"/>
  <c r="K148" i="2"/>
  <c r="S6" i="4"/>
  <c r="M37" i="2"/>
  <c r="L148" i="2"/>
  <c r="S44" i="4"/>
  <c r="B8" i="3"/>
  <c r="S7" i="5" s="1"/>
  <c r="M111" i="3"/>
  <c r="D6" i="2"/>
  <c r="O5" i="5" s="1"/>
  <c r="B7" i="2"/>
  <c r="M6" i="5" s="1"/>
  <c r="C9" i="2"/>
  <c r="N8" i="5" s="1"/>
  <c r="C10" i="2"/>
  <c r="N9" i="5" s="1"/>
  <c r="N37" i="2"/>
  <c r="K37" i="3"/>
  <c r="L74" i="3"/>
  <c r="V44" i="4"/>
  <c r="N111" i="3"/>
  <c r="L185" i="1"/>
  <c r="O44" i="4"/>
  <c r="E6" i="2"/>
  <c r="P5" i="5" s="1"/>
  <c r="C7" i="2"/>
  <c r="N6" i="5" s="1"/>
  <c r="C8" i="2"/>
  <c r="N7" i="5" s="1"/>
  <c r="O37" i="2"/>
  <c r="Q44" i="4"/>
  <c r="L74" i="2"/>
  <c r="C7" i="3"/>
  <c r="T6" i="5" s="1"/>
  <c r="M74" i="3"/>
  <c r="V82" i="4"/>
  <c r="Y82" i="4"/>
  <c r="D10" i="3"/>
  <c r="U9" i="5" s="1"/>
  <c r="M185" i="3"/>
  <c r="B6" i="1"/>
  <c r="G5" i="5" s="1"/>
  <c r="F6" i="2"/>
  <c r="Q5" i="5" s="1"/>
  <c r="D7" i="2"/>
  <c r="O6" i="5" s="1"/>
  <c r="E9" i="2"/>
  <c r="P8" i="5" s="1"/>
  <c r="E10" i="2"/>
  <c r="P9" i="5" s="1"/>
  <c r="P37" i="2"/>
  <c r="K111" i="2"/>
  <c r="B8" i="2"/>
  <c r="M7" i="5" s="1"/>
  <c r="R6" i="4"/>
  <c r="N148" i="2"/>
  <c r="B6" i="3"/>
  <c r="S5" i="5" s="1"/>
  <c r="N74" i="3"/>
  <c r="E7" i="3"/>
  <c r="V6" i="5" s="1"/>
  <c r="V121" i="4"/>
  <c r="C6" i="1"/>
  <c r="H5" i="5" s="1"/>
  <c r="G6" i="2"/>
  <c r="R5" i="5" s="1"/>
  <c r="S195" i="4"/>
  <c r="P148" i="2"/>
  <c r="K185" i="1"/>
  <c r="Q158" i="4"/>
  <c r="F7" i="2"/>
  <c r="Q6" i="5" s="1"/>
  <c r="E6" i="3"/>
  <c r="V5" i="5" s="1"/>
  <c r="V195" i="4"/>
  <c r="G7" i="3"/>
  <c r="X6" i="5" s="1"/>
  <c r="P74" i="3"/>
  <c r="E6" i="1"/>
  <c r="J5" i="5" s="1"/>
  <c r="C7" i="1"/>
  <c r="H6" i="5" s="1"/>
  <c r="M185" i="1"/>
  <c r="L37" i="2"/>
  <c r="P44" i="4"/>
  <c r="R121" i="4"/>
  <c r="N111" i="2"/>
  <c r="K148" i="1"/>
  <c r="N185" i="1"/>
  <c r="L111" i="2"/>
  <c r="E8" i="3"/>
  <c r="V7" i="5" s="1"/>
  <c r="D7" i="1"/>
  <c r="I6" i="5" s="1"/>
  <c r="C8" i="1"/>
  <c r="H7" i="5" s="1"/>
  <c r="O185" i="1"/>
  <c r="M111" i="2"/>
  <c r="X6" i="4"/>
  <c r="B9" i="3"/>
  <c r="S8" i="5" s="1"/>
  <c r="K148" i="3"/>
  <c r="K37" i="1"/>
  <c r="L148" i="1"/>
  <c r="F7" i="1"/>
  <c r="K6" i="5" s="1"/>
  <c r="D8" i="1"/>
  <c r="I7" i="5" s="1"/>
  <c r="B9" i="1"/>
  <c r="G8" i="5" s="1"/>
  <c r="L37" i="1"/>
  <c r="K111" i="1"/>
  <c r="M148" i="1"/>
  <c r="T6" i="4"/>
  <c r="K185" i="2"/>
  <c r="D6" i="3"/>
  <c r="U5" i="5" s="1"/>
  <c r="K74" i="2"/>
  <c r="P111" i="2"/>
  <c r="N37" i="3"/>
  <c r="M148" i="3"/>
  <c r="E8" i="1"/>
  <c r="J7" i="5" s="1"/>
  <c r="C9" i="1"/>
  <c r="H8" i="5" s="1"/>
  <c r="D9" i="1"/>
  <c r="I8" i="5" s="1"/>
  <c r="B10" i="1"/>
  <c r="G9" i="5" s="1"/>
  <c r="N37" i="1"/>
  <c r="K74" i="1"/>
  <c r="M111" i="1"/>
  <c r="O148" i="1"/>
  <c r="M74" i="2"/>
  <c r="T82" i="4"/>
  <c r="M185" i="2"/>
  <c r="U158" i="4"/>
  <c r="O37" i="3"/>
  <c r="O74" i="3"/>
  <c r="W82" i="4"/>
  <c r="X82" i="4"/>
  <c r="B7" i="3"/>
  <c r="S6" i="5" s="1"/>
  <c r="K185" i="3"/>
  <c r="W122" i="4"/>
  <c r="L185" i="3"/>
  <c r="U9" i="4"/>
  <c r="G6" i="3"/>
  <c r="X5" i="5" s="1"/>
  <c r="C8" i="3"/>
  <c r="T7" i="5" s="1"/>
  <c r="L148" i="3"/>
  <c r="N185" i="3"/>
  <c r="L185" i="2"/>
  <c r="D8" i="3"/>
  <c r="U7" i="5" s="1"/>
  <c r="L37" i="3"/>
  <c r="K111" i="3"/>
  <c r="O185" i="3"/>
  <c r="X123" i="4"/>
  <c r="C9" i="3"/>
  <c r="T8" i="5" s="1"/>
  <c r="M37" i="3"/>
  <c r="L111" i="3"/>
  <c r="N148" i="3"/>
  <c r="P185" i="3"/>
  <c r="V6" i="4"/>
  <c r="D9" i="3"/>
  <c r="U8" i="5" s="1"/>
  <c r="B10" i="3"/>
  <c r="S9" i="5" s="1"/>
  <c r="O148" i="3"/>
  <c r="D8" i="2"/>
  <c r="O7" i="5" s="1"/>
  <c r="M148" i="2"/>
  <c r="O185" i="2"/>
  <c r="C10" i="3"/>
  <c r="T9" i="5" s="1"/>
  <c r="P148" i="3"/>
  <c r="P37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<sst xmlns="http://schemas.openxmlformats.org/spreadsheetml/2006/main" count="813" uniqueCount="31">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</sst>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(Statistics!$G$5:$J$5,Statistics!$M$5:$P$5,Statistics!$S$5:$V$5)</c:f>
              <c:numCache>
                <c:formatCode>General</c:formatCode>
                <c:ptCount val="12"/>
                <c:pt idx="0">
                  <c:v>0.96013147380155861</c:v>
                </c:pt>
                <c:pt idx="1">
                  <c:v>0.90837552734412241</c:v>
                </c:pt>
                <c:pt idx="2">
                  <c:v>0.77159923067839875</c:v>
                </c:pt>
                <c:pt idx="3">
                  <c:v>0.58413910093299404</c:v>
                </c:pt>
                <c:pt idx="4">
                  <c:v>0.92971863011384448</c:v>
                </c:pt>
                <c:pt idx="5">
                  <c:v>0.88805193152747153</c:v>
                </c:pt>
                <c:pt idx="6">
                  <c:v>0.74197054318056843</c:v>
                </c:pt>
                <c:pt idx="7">
                  <c:v>0.51333333333333331</c:v>
                </c:pt>
                <c:pt idx="8">
                  <c:v>0.93104962940155978</c:v>
                </c:pt>
                <c:pt idx="9">
                  <c:v>0.83990210925699349</c:v>
                </c:pt>
                <c:pt idx="10">
                  <c:v>0.68265240230731294</c:v>
                </c:pt>
                <c:pt idx="11">
                  <c:v>0.49817801672640383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C-465C-93D6-DFAD3B6A2062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(Statistics!$G$6:$J$6,Statistics!$M$6:$P$6,Statistics!$S$6:$V$6)</c:f>
              <c:numCache>
                <c:formatCode>General</c:formatCode>
                <c:ptCount val="12"/>
                <c:pt idx="0">
                  <c:v>0.95679081389369525</c:v>
                </c:pt>
                <c:pt idx="1">
                  <c:v>0.90697747994775713</c:v>
                </c:pt>
                <c:pt idx="2">
                  <c:v>0.78543633312238481</c:v>
                </c:pt>
                <c:pt idx="3">
                  <c:v>0.59601357082273099</c:v>
                </c:pt>
                <c:pt idx="4">
                  <c:v>0.92907022923545657</c:v>
                </c:pt>
                <c:pt idx="5">
                  <c:v>0.89442432116830439</c:v>
                </c:pt>
                <c:pt idx="6">
                  <c:v>0.75696649721572884</c:v>
                </c:pt>
                <c:pt idx="7">
                  <c:v>0.5318859649122808</c:v>
                </c:pt>
                <c:pt idx="8">
                  <c:v>0.92810233879154114</c:v>
                </c:pt>
                <c:pt idx="9">
                  <c:v>0.85229596133853214</c:v>
                </c:pt>
                <c:pt idx="10">
                  <c:v>0.71388054565277048</c:v>
                </c:pt>
                <c:pt idx="11">
                  <c:v>0.52295400238948631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C-465C-93D6-DFAD3B6A2062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(Statistics!$G$7:$J$7,Statistics!$M$7:$P$7,Statistics!$S$7:$V$7)</c:f>
              <c:numCache>
                <c:formatCode>General</c:formatCode>
                <c:ptCount val="12"/>
                <c:pt idx="0">
                  <c:v>0.95746303957849832</c:v>
                </c:pt>
                <c:pt idx="1">
                  <c:v>0.90798493173198935</c:v>
                </c:pt>
                <c:pt idx="2">
                  <c:v>0.78884561965751199</c:v>
                </c:pt>
                <c:pt idx="3">
                  <c:v>0.59971727452643486</c:v>
                </c:pt>
                <c:pt idx="4">
                  <c:v>0.93035864467462004</c:v>
                </c:pt>
                <c:pt idx="5">
                  <c:v>0.90194940044228333</c:v>
                </c:pt>
                <c:pt idx="6">
                  <c:v>0.77768499609484465</c:v>
                </c:pt>
                <c:pt idx="7">
                  <c:v>0.57226608187134509</c:v>
                </c:pt>
                <c:pt idx="8">
                  <c:v>0.92791835105252585</c:v>
                </c:pt>
                <c:pt idx="9">
                  <c:v>0.86207819725949086</c:v>
                </c:pt>
                <c:pt idx="10">
                  <c:v>0.74287090890818541</c:v>
                </c:pt>
                <c:pt idx="11">
                  <c:v>0.56963859020310648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8C-465C-93D6-DFAD3B6A2062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(Statistics!$G$8:$J$8,Statistics!$M$8:$P$8,Statistics!$S$8:$V$8)</c:f>
              <c:numCache>
                <c:formatCode>General</c:formatCode>
                <c:ptCount val="12"/>
                <c:pt idx="0">
                  <c:v>0.95908779650210696</c:v>
                </c:pt>
                <c:pt idx="1">
                  <c:v>0.91231169449005212</c:v>
                </c:pt>
                <c:pt idx="2">
                  <c:v>0.78278546935043869</c:v>
                </c:pt>
                <c:pt idx="3">
                  <c:v>0.59074074074074079</c:v>
                </c:pt>
                <c:pt idx="4">
                  <c:v>0.93095062303130127</c:v>
                </c:pt>
                <c:pt idx="5">
                  <c:v>0.89785643573679896</c:v>
                </c:pt>
                <c:pt idx="6">
                  <c:v>0.76191738175372814</c:v>
                </c:pt>
                <c:pt idx="7">
                  <c:v>0.54251461988304095</c:v>
                </c:pt>
                <c:pt idx="8">
                  <c:v>0.92777800615923667</c:v>
                </c:pt>
                <c:pt idx="9">
                  <c:v>0.87088316408576161</c:v>
                </c:pt>
                <c:pt idx="10">
                  <c:v>0.73175046013951528</c:v>
                </c:pt>
                <c:pt idx="11">
                  <c:v>0.52361111111111103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8C-465C-93D6-DFAD3B6A2062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(Statistics!$G$9:$J$9,Statistics!$M$9:$P$9,Statistics!$S$9:$V$9)</c:f>
              <c:numCache>
                <c:formatCode>General</c:formatCode>
                <c:ptCount val="12"/>
                <c:pt idx="0">
                  <c:v>0.95777155652365809</c:v>
                </c:pt>
                <c:pt idx="1">
                  <c:v>0.91028446714111866</c:v>
                </c:pt>
                <c:pt idx="2">
                  <c:v>0.77239124160440442</c:v>
                </c:pt>
                <c:pt idx="3">
                  <c:v>0.57684478371501258</c:v>
                </c:pt>
                <c:pt idx="4">
                  <c:v>0.92966110597970963</c:v>
                </c:pt>
                <c:pt idx="5">
                  <c:v>0.89994732190710702</c:v>
                </c:pt>
                <c:pt idx="6">
                  <c:v>0.74593109300111249</c:v>
                </c:pt>
                <c:pt idx="7">
                  <c:v>0.53216374269005851</c:v>
                </c:pt>
                <c:pt idx="8">
                  <c:v>0.92985788133729685</c:v>
                </c:pt>
                <c:pt idx="9">
                  <c:v>0.87242529042235417</c:v>
                </c:pt>
                <c:pt idx="10">
                  <c:v>0.72137378992773349</c:v>
                </c:pt>
                <c:pt idx="11">
                  <c:v>0.52432795698924728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8C-465C-93D6-DFAD3B6A2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J20" sqref="J20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0.96013147380155861</v>
      </c>
      <c r="C6">
        <f t="shared" si="0"/>
        <v>0.90837552734412241</v>
      </c>
      <c r="D6">
        <f t="shared" si="0"/>
        <v>0.77159923067839875</v>
      </c>
      <c r="E6">
        <f t="shared" si="0"/>
        <v>0.58413910093299404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0.91095890410958891</v>
      </c>
      <c r="L6" s="1">
        <f t="shared" ref="L6:L35" si="2">AVERAGE(S6,Y6,AE6,AK6,AQ6,AW6)</f>
        <v>0.9040650406504066</v>
      </c>
      <c r="M6" s="1">
        <f t="shared" ref="M6:M35" si="3">AVERAGE(T6,Z6,AF6,AL6,AR6,AX6)</f>
        <v>0.72676056338028161</v>
      </c>
      <c r="N6" s="1">
        <f t="shared" ref="N6:N35" si="4">AVERAGE(U6,AA6,AG6,AM6,AS6,AY6)</f>
        <v>0.56658184902459718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0.90410958904109584</v>
      </c>
      <c r="S6" s="5">
        <v>0.90243902439024404</v>
      </c>
      <c r="T6" s="5">
        <v>0.71549295774647892</v>
      </c>
      <c r="U6" s="5">
        <v>0.54961832061068694</v>
      </c>
      <c r="V6" s="5"/>
      <c r="W6" s="5"/>
      <c r="X6" s="6">
        <v>0.8904109589041096</v>
      </c>
      <c r="Y6" s="6">
        <v>0.91219512195121955</v>
      </c>
      <c r="Z6" s="6">
        <v>0.7042253521126759</v>
      </c>
      <c r="AA6" s="6">
        <v>0.5750636132315522</v>
      </c>
      <c r="AB6" s="6"/>
      <c r="AC6" s="6"/>
      <c r="AD6" s="7">
        <v>0.90410958904109584</v>
      </c>
      <c r="AE6" s="7">
        <v>0.89268292682926831</v>
      </c>
      <c r="AF6" s="7">
        <v>0.73802816901408452</v>
      </c>
      <c r="AG6" s="7">
        <v>0.61323155216284986</v>
      </c>
      <c r="AH6" s="7"/>
      <c r="AI6" s="7"/>
      <c r="AJ6" s="8">
        <v>0.93150684931506844</v>
      </c>
      <c r="AK6" s="8">
        <v>0.86341463414634145</v>
      </c>
      <c r="AL6" s="8">
        <v>0.6704225352112676</v>
      </c>
      <c r="AM6" s="8">
        <v>0.56488549618320616</v>
      </c>
      <c r="AN6" s="8"/>
      <c r="AO6" s="8"/>
      <c r="AP6" s="9">
        <v>0.9178082191780822</v>
      </c>
      <c r="AQ6" s="9">
        <v>0.93170731707317078</v>
      </c>
      <c r="AR6" s="9">
        <v>0.75774647887323943</v>
      </c>
      <c r="AS6" s="9">
        <v>0.5419847328244275</v>
      </c>
      <c r="AT6" s="9"/>
      <c r="AU6" s="9"/>
      <c r="AV6" s="10">
        <v>0.9178082191780822</v>
      </c>
      <c r="AW6" s="10">
        <v>0.92195121951219516</v>
      </c>
      <c r="AX6" s="10">
        <v>0.77464788732394363</v>
      </c>
      <c r="AY6" s="10">
        <v>0.55470737913486001</v>
      </c>
      <c r="AZ6" s="10"/>
      <c r="BA6" s="10"/>
      <c r="BD6">
        <v>1</v>
      </c>
      <c r="BE6">
        <f>$R$37</f>
        <v>0.95618923956989621</v>
      </c>
      <c r="BF6">
        <f>$S$37</f>
        <v>0.91811358194225035</v>
      </c>
      <c r="BG6">
        <f>$T$37</f>
        <v>0.77050422066242563</v>
      </c>
      <c r="BH6">
        <f>$U$37</f>
        <v>0.58312128922815942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0.95679081389369525</v>
      </c>
      <c r="C7">
        <f t="shared" si="7"/>
        <v>0.90697747994775713</v>
      </c>
      <c r="D7">
        <f t="shared" si="7"/>
        <v>0.78543633312238481</v>
      </c>
      <c r="E7">
        <f t="shared" si="7"/>
        <v>0.59601357082273099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0.84099616858237558</v>
      </c>
      <c r="L7" s="1">
        <f t="shared" si="2"/>
        <v>0.85643564356435642</v>
      </c>
      <c r="M7" s="1">
        <f t="shared" si="3"/>
        <v>0.83615023474178418</v>
      </c>
      <c r="N7" s="1">
        <f t="shared" si="4"/>
        <v>0.65903307888040719</v>
      </c>
      <c r="O7" s="1" t="e">
        <f t="shared" si="5"/>
        <v>#DIV/0!</v>
      </c>
      <c r="P7" s="1" t="e">
        <f t="shared" si="6"/>
        <v>#DIV/0!</v>
      </c>
      <c r="R7" s="5">
        <v>0.85057471264367812</v>
      </c>
      <c r="S7" s="5">
        <v>0.85643564356435642</v>
      </c>
      <c r="T7" s="5">
        <v>0.82535211267605635</v>
      </c>
      <c r="U7" s="5">
        <v>0.65903307888040707</v>
      </c>
      <c r="V7" s="5"/>
      <c r="W7" s="5"/>
      <c r="X7" s="6">
        <v>0.81609195402298851</v>
      </c>
      <c r="Y7" s="6">
        <v>0.79702970297029707</v>
      </c>
      <c r="Z7" s="6">
        <v>0.81690140845070425</v>
      </c>
      <c r="AA7" s="6">
        <v>0.54961832061068694</v>
      </c>
      <c r="AB7" s="6"/>
      <c r="AC7" s="6"/>
      <c r="AD7" s="7">
        <v>0.85057471264367812</v>
      </c>
      <c r="AE7" s="7">
        <v>0.85643564356435642</v>
      </c>
      <c r="AF7" s="7">
        <v>0.83098591549295775</v>
      </c>
      <c r="AG7" s="7">
        <v>0.60050890585241734</v>
      </c>
      <c r="AH7" s="7"/>
      <c r="AI7" s="7"/>
      <c r="AJ7" s="8">
        <v>0.83908045977011492</v>
      </c>
      <c r="AK7" s="8">
        <v>0.90099009900990079</v>
      </c>
      <c r="AL7" s="8">
        <v>0.85915492957746475</v>
      </c>
      <c r="AM7" s="8">
        <v>0.76335877862595425</v>
      </c>
      <c r="AN7" s="8"/>
      <c r="AO7" s="8"/>
      <c r="AP7" s="9">
        <v>0.85057471264367812</v>
      </c>
      <c r="AQ7" s="9">
        <v>0.85643564356435642</v>
      </c>
      <c r="AR7" s="9">
        <v>0.86478873239436616</v>
      </c>
      <c r="AS7" s="9">
        <v>0.69974554707379133</v>
      </c>
      <c r="AT7" s="9"/>
      <c r="AU7" s="9"/>
      <c r="AV7" s="10">
        <v>0.83908045977011492</v>
      </c>
      <c r="AW7" s="10">
        <v>0.87128712871287128</v>
      </c>
      <c r="AX7" s="10">
        <v>0.81971830985915495</v>
      </c>
      <c r="AY7" s="10">
        <v>0.68193384223918574</v>
      </c>
      <c r="AZ7" s="10"/>
      <c r="BA7" s="10"/>
      <c r="BD7">
        <v>2</v>
      </c>
      <c r="BE7">
        <f>$X$37</f>
        <v>0.95855382858375937</v>
      </c>
      <c r="BF7">
        <f>$Y$37</f>
        <v>0.90340454549515037</v>
      </c>
      <c r="BG7">
        <f>$Z$37</f>
        <v>0.76019135877165467</v>
      </c>
      <c r="BH7">
        <f>$AA$37</f>
        <v>0.59414758269720092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0.95746303957849832</v>
      </c>
      <c r="C8">
        <f t="shared" si="8"/>
        <v>0.90798493173198935</v>
      </c>
      <c r="D8">
        <f t="shared" si="8"/>
        <v>0.78884561965751199</v>
      </c>
      <c r="E8">
        <f t="shared" si="8"/>
        <v>0.59971727452643486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0.98749999999999993</v>
      </c>
      <c r="L8" s="1">
        <f t="shared" si="2"/>
        <v>0.97752808988764039</v>
      </c>
      <c r="M8" s="1">
        <f t="shared" si="3"/>
        <v>0.79530516431924891</v>
      </c>
      <c r="N8" s="1">
        <f t="shared" si="4"/>
        <v>0.49151823579304499</v>
      </c>
      <c r="O8" s="1" t="e">
        <f t="shared" si="5"/>
        <v>#DIV/0!</v>
      </c>
      <c r="P8" s="1" t="e">
        <f t="shared" si="6"/>
        <v>#DIV/0!</v>
      </c>
      <c r="R8" s="5">
        <v>0.98750000000000004</v>
      </c>
      <c r="S8" s="5">
        <v>0.98314606741573041</v>
      </c>
      <c r="T8" s="5">
        <v>0.81971830985915495</v>
      </c>
      <c r="U8" s="5">
        <v>0.45292620865139949</v>
      </c>
      <c r="V8" s="5"/>
      <c r="W8" s="5"/>
      <c r="X8" s="6">
        <v>0.98750000000000004</v>
      </c>
      <c r="Y8" s="6">
        <v>0.97752808988764039</v>
      </c>
      <c r="Z8" s="6">
        <v>0.72394366197183091</v>
      </c>
      <c r="AA8" s="6">
        <v>0.55470737913486001</v>
      </c>
      <c r="AB8" s="6"/>
      <c r="AC8" s="6"/>
      <c r="AD8" s="7">
        <v>0.98750000000000004</v>
      </c>
      <c r="AE8" s="7">
        <v>0.9606741573033708</v>
      </c>
      <c r="AF8" s="7">
        <v>0.74647887323943662</v>
      </c>
      <c r="AG8" s="7">
        <v>0.55979643765903309</v>
      </c>
      <c r="AH8" s="7"/>
      <c r="AI8" s="7"/>
      <c r="AJ8" s="8">
        <v>0.98750000000000004</v>
      </c>
      <c r="AK8" s="8">
        <v>0.98314606741573041</v>
      </c>
      <c r="AL8" s="8">
        <v>0.85352112676056335</v>
      </c>
      <c r="AM8" s="8">
        <v>0.47328244274809161</v>
      </c>
      <c r="AN8" s="8"/>
      <c r="AO8" s="8"/>
      <c r="AP8" s="9">
        <v>0.98750000000000004</v>
      </c>
      <c r="AQ8" s="9">
        <v>0.97752808988764039</v>
      </c>
      <c r="AR8" s="9">
        <v>0.80845070422535215</v>
      </c>
      <c r="AS8" s="9">
        <v>0.44020356234096691</v>
      </c>
      <c r="AT8" s="9"/>
      <c r="AU8" s="9"/>
      <c r="AV8" s="10">
        <v>0.98750000000000004</v>
      </c>
      <c r="AW8" s="10">
        <v>0.98314606741573041</v>
      </c>
      <c r="AX8" s="10">
        <v>0.81971830985915495</v>
      </c>
      <c r="AY8" s="10">
        <v>0.4681933842239186</v>
      </c>
      <c r="AZ8" s="10"/>
      <c r="BA8" s="10"/>
      <c r="BD8">
        <v>3</v>
      </c>
      <c r="BE8">
        <f>$AD$37</f>
        <v>0.96404636994321746</v>
      </c>
      <c r="BF8">
        <f>$AE$37</f>
        <v>0.90574874937840832</v>
      </c>
      <c r="BG8">
        <f>$AF$37</f>
        <v>0.7741686069567737</v>
      </c>
      <c r="BH8">
        <f>$AG$37</f>
        <v>0.5817642069550466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0.95908779650210696</v>
      </c>
      <c r="C9">
        <f t="shared" si="9"/>
        <v>0.91231169449005212</v>
      </c>
      <c r="D9">
        <f t="shared" si="9"/>
        <v>0.78278546935043869</v>
      </c>
      <c r="E9">
        <f t="shared" si="9"/>
        <v>0.59074074074074079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0.98684210526315785</v>
      </c>
      <c r="L9" s="1">
        <f t="shared" si="2"/>
        <v>0.87398373983739841</v>
      </c>
      <c r="M9" s="1">
        <f t="shared" si="3"/>
        <v>0.70657276995305163</v>
      </c>
      <c r="N9" s="1">
        <f t="shared" si="4"/>
        <v>0.52841391009329941</v>
      </c>
      <c r="O9" s="1" t="e">
        <f t="shared" si="5"/>
        <v>#DIV/0!</v>
      </c>
      <c r="P9" s="1" t="e">
        <f t="shared" si="6"/>
        <v>#DIV/0!</v>
      </c>
      <c r="R9" s="5">
        <v>0.98684210526315796</v>
      </c>
      <c r="S9" s="5">
        <v>0.86829268292682926</v>
      </c>
      <c r="T9" s="5">
        <v>0.72394366197183091</v>
      </c>
      <c r="U9" s="5">
        <v>0.59796437659033075</v>
      </c>
      <c r="V9" s="5"/>
      <c r="W9" s="5"/>
      <c r="X9" s="6">
        <v>0.98684210526315796</v>
      </c>
      <c r="Y9" s="6">
        <v>0.89268292682926831</v>
      </c>
      <c r="Z9" s="6">
        <v>0.61408450704225348</v>
      </c>
      <c r="AA9" s="6">
        <v>0.52926208651399487</v>
      </c>
      <c r="AB9" s="6"/>
      <c r="AC9" s="6"/>
      <c r="AD9" s="7">
        <v>0.98684210526315796</v>
      </c>
      <c r="AE9" s="7">
        <v>0.88292682926829269</v>
      </c>
      <c r="AF9" s="7">
        <v>0.78028169014084503</v>
      </c>
      <c r="AG9" s="7">
        <v>0.55216284987277353</v>
      </c>
      <c r="AH9" s="7"/>
      <c r="AI9" s="7"/>
      <c r="AJ9" s="8">
        <v>0.98684210526315796</v>
      </c>
      <c r="AK9" s="8">
        <v>0.89756097560975612</v>
      </c>
      <c r="AL9" s="8">
        <v>0.73521126760563382</v>
      </c>
      <c r="AM9" s="8">
        <v>0.46055979643765899</v>
      </c>
      <c r="AN9" s="8"/>
      <c r="AO9" s="8"/>
      <c r="AP9" s="9">
        <v>0.98684210526315796</v>
      </c>
      <c r="AQ9" s="9">
        <v>0.85853658536585364</v>
      </c>
      <c r="AR9" s="9">
        <v>0.69859154929577461</v>
      </c>
      <c r="AS9" s="9">
        <v>0.48600508905852419</v>
      </c>
      <c r="AT9" s="9"/>
      <c r="AU9" s="9"/>
      <c r="AV9" s="10">
        <v>0.98684210526315796</v>
      </c>
      <c r="AW9" s="10">
        <v>0.84390243902439022</v>
      </c>
      <c r="AX9" s="10">
        <v>0.6873239436619718</v>
      </c>
      <c r="AY9" s="10">
        <v>0.54452926208651398</v>
      </c>
      <c r="AZ9" s="10"/>
      <c r="BA9" s="10"/>
      <c r="BD9">
        <v>4</v>
      </c>
      <c r="BE9">
        <f>$AJ$37</f>
        <v>0.96191531629900595</v>
      </c>
      <c r="BF9">
        <f>$AK$37</f>
        <v>0.90728900473819418</v>
      </c>
      <c r="BG9">
        <f>$AL$37</f>
        <v>0.77893434581951315</v>
      </c>
      <c r="BH9">
        <f>$AM$37</f>
        <v>0.58575063613231548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0.95777155652365809</v>
      </c>
      <c r="C10">
        <f t="shared" si="10"/>
        <v>0.91028446714111866</v>
      </c>
      <c r="D10">
        <f t="shared" si="10"/>
        <v>0.77239124160440442</v>
      </c>
      <c r="E10">
        <f t="shared" si="10"/>
        <v>0.57684478371501258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0.97537878787878773</v>
      </c>
      <c r="L10" s="1">
        <f t="shared" si="2"/>
        <v>0.87558685446009388</v>
      </c>
      <c r="M10" s="1">
        <f t="shared" si="3"/>
        <v>0.75270270270270279</v>
      </c>
      <c r="N10" s="1">
        <f t="shared" si="4"/>
        <v>0.5814249363867684</v>
      </c>
      <c r="O10" s="1" t="e">
        <f t="shared" si="5"/>
        <v>#DIV/0!</v>
      </c>
      <c r="P10" s="1" t="e">
        <f t="shared" si="6"/>
        <v>#DIV/0!</v>
      </c>
      <c r="R10" s="5">
        <v>0.96590909090909083</v>
      </c>
      <c r="S10" s="5">
        <v>0.90610328638497639</v>
      </c>
      <c r="T10" s="5">
        <v>0.69459459459459461</v>
      </c>
      <c r="U10" s="5">
        <v>0.58524173027989823</v>
      </c>
      <c r="V10" s="5"/>
      <c r="W10" s="5"/>
      <c r="X10" s="6">
        <v>0.97727272727272718</v>
      </c>
      <c r="Y10" s="6">
        <v>0.84507042253521125</v>
      </c>
      <c r="Z10" s="6">
        <v>0.72702702702702704</v>
      </c>
      <c r="AA10" s="6">
        <v>0.56743002544529264</v>
      </c>
      <c r="AB10" s="6"/>
      <c r="AC10" s="6"/>
      <c r="AD10" s="7">
        <v>0.97727272727272718</v>
      </c>
      <c r="AE10" s="7">
        <v>0.88262910798122063</v>
      </c>
      <c r="AF10" s="7">
        <v>0.77027027027027029</v>
      </c>
      <c r="AG10" s="7">
        <v>0.58015267175572516</v>
      </c>
      <c r="AH10" s="7"/>
      <c r="AI10" s="7"/>
      <c r="AJ10" s="8">
        <v>0.97727272727272718</v>
      </c>
      <c r="AK10" s="8">
        <v>0.90610328638497639</v>
      </c>
      <c r="AL10" s="8">
        <v>0.76486486486486482</v>
      </c>
      <c r="AM10" s="8">
        <v>0.64376590330788808</v>
      </c>
      <c r="AN10" s="8"/>
      <c r="AO10" s="8"/>
      <c r="AP10" s="9">
        <v>0.97727272727272718</v>
      </c>
      <c r="AQ10" s="9">
        <v>0.88732394366197187</v>
      </c>
      <c r="AR10" s="9">
        <v>0.77837837837837842</v>
      </c>
      <c r="AS10" s="9">
        <v>0.54707379134860046</v>
      </c>
      <c r="AT10" s="9"/>
      <c r="AU10" s="9"/>
      <c r="AV10" s="10">
        <v>0.97727272727272718</v>
      </c>
      <c r="AW10" s="10">
        <v>0.82629107981220662</v>
      </c>
      <c r="AX10" s="10">
        <v>0.7810810810810811</v>
      </c>
      <c r="AY10" s="10">
        <v>0.56488549618320616</v>
      </c>
      <c r="AZ10" s="10"/>
      <c r="BA10" s="10"/>
      <c r="BD10">
        <v>5</v>
      </c>
      <c r="BE10">
        <f>$AP$37</f>
        <v>0.95928352875327005</v>
      </c>
      <c r="BF10">
        <f>$AQ$37</f>
        <v>0.91100814073463598</v>
      </c>
      <c r="BG10">
        <f>$AR$37</f>
        <v>0.77420577261082768</v>
      </c>
      <c r="BH10">
        <f>$AS$37</f>
        <v>0.58023748939779485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0.96296296296296291</v>
      </c>
      <c r="L11" s="1">
        <f t="shared" si="2"/>
        <v>0.91935483870967738</v>
      </c>
      <c r="M11" s="1">
        <f t="shared" si="3"/>
        <v>0.82021379980563636</v>
      </c>
      <c r="N11" s="1">
        <f t="shared" si="4"/>
        <v>0.66157760814249367</v>
      </c>
      <c r="O11" s="1" t="e">
        <f t="shared" si="5"/>
        <v>#DIV/0!</v>
      </c>
      <c r="P11" s="1" t="e">
        <f t="shared" si="6"/>
        <v>#DIV/0!</v>
      </c>
      <c r="R11" s="5">
        <v>0.9555555555555556</v>
      </c>
      <c r="S11" s="5">
        <v>0.90322580645161277</v>
      </c>
      <c r="T11" s="5">
        <v>0.82215743440233235</v>
      </c>
      <c r="U11" s="5">
        <v>0.60050890585241734</v>
      </c>
      <c r="V11" s="5"/>
      <c r="W11" s="5"/>
      <c r="X11" s="6">
        <v>0.97777777777777763</v>
      </c>
      <c r="Y11" s="6">
        <v>0.89247311827956988</v>
      </c>
      <c r="Z11" s="6">
        <v>0.82215743440233235</v>
      </c>
      <c r="AA11" s="6">
        <v>0.62849872773536897</v>
      </c>
      <c r="AB11" s="6"/>
      <c r="AC11" s="6"/>
      <c r="AD11" s="7">
        <v>0.9555555555555556</v>
      </c>
      <c r="AE11" s="7">
        <v>0.92473118279569877</v>
      </c>
      <c r="AF11" s="7">
        <v>0.86005830903790093</v>
      </c>
      <c r="AG11" s="7">
        <v>0.73027989821882955</v>
      </c>
      <c r="AH11" s="7"/>
      <c r="AI11" s="7"/>
      <c r="AJ11" s="8">
        <v>0.96666666666666679</v>
      </c>
      <c r="AK11" s="8">
        <v>0.9408602150537636</v>
      </c>
      <c r="AL11" s="8">
        <v>0.89212827988338206</v>
      </c>
      <c r="AM11" s="8">
        <v>0.68702290076335881</v>
      </c>
      <c r="AN11" s="8"/>
      <c r="AO11" s="8"/>
      <c r="AP11" s="9">
        <v>0.9555555555555556</v>
      </c>
      <c r="AQ11" s="9">
        <v>0.94623655913978499</v>
      </c>
      <c r="AR11" s="9">
        <v>0.85422740524781338</v>
      </c>
      <c r="AS11" s="9">
        <v>0.70229007633587781</v>
      </c>
      <c r="AT11" s="9"/>
      <c r="AU11" s="9"/>
      <c r="AV11" s="10">
        <v>0.96666666666666679</v>
      </c>
      <c r="AW11" s="10">
        <v>0.90860215053763438</v>
      </c>
      <c r="AX11" s="10">
        <v>0.67055393586005829</v>
      </c>
      <c r="AY11" s="10">
        <v>0.62086513994910941</v>
      </c>
      <c r="AZ11" s="10"/>
      <c r="BA11" s="10"/>
      <c r="BD11">
        <v>6</v>
      </c>
      <c r="BE11">
        <f>$AV$37</f>
        <v>0.96080055966020217</v>
      </c>
      <c r="BF11">
        <f>$AW$37</f>
        <v>0.90468914177609538</v>
      </c>
      <c r="BG11">
        <f>$AX$37</f>
        <v>0.77159107924919612</v>
      </c>
      <c r="BH11">
        <f>$AY$37</f>
        <v>0.57981340118744717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0.95208333333333328</v>
      </c>
      <c r="L12" s="1">
        <f t="shared" si="2"/>
        <v>0.94351851851851876</v>
      </c>
      <c r="M12" s="1">
        <f t="shared" si="3"/>
        <v>0.76686217008797664</v>
      </c>
      <c r="N12" s="1">
        <f t="shared" si="4"/>
        <v>0.59838846480067864</v>
      </c>
      <c r="O12" s="1" t="e">
        <f t="shared" si="5"/>
        <v>#DIV/0!</v>
      </c>
      <c r="P12" s="1" t="e">
        <f t="shared" si="6"/>
        <v>#DIV/0!</v>
      </c>
      <c r="R12" s="5">
        <v>0.95</v>
      </c>
      <c r="S12" s="5">
        <v>0.96111111111111125</v>
      </c>
      <c r="T12" s="5">
        <v>0.6862170087976539</v>
      </c>
      <c r="U12" s="5">
        <v>0.61323155216284986</v>
      </c>
      <c r="V12" s="5"/>
      <c r="W12" s="5"/>
      <c r="X12" s="6">
        <v>0.9375</v>
      </c>
      <c r="Y12" s="6">
        <v>0.92777777777777781</v>
      </c>
      <c r="Z12" s="6">
        <v>0.78005865102639294</v>
      </c>
      <c r="AA12" s="6">
        <v>0.66157760814249367</v>
      </c>
      <c r="AB12" s="6"/>
      <c r="AC12" s="6"/>
      <c r="AD12" s="7">
        <v>0.96250000000000002</v>
      </c>
      <c r="AE12" s="7">
        <v>0.96111111111111125</v>
      </c>
      <c r="AF12" s="7">
        <v>0.79765395894428148</v>
      </c>
      <c r="AG12" s="7">
        <v>0.58015267175572516</v>
      </c>
      <c r="AH12" s="7"/>
      <c r="AI12" s="7"/>
      <c r="AJ12" s="8">
        <v>0.95</v>
      </c>
      <c r="AK12" s="8">
        <v>0.95</v>
      </c>
      <c r="AL12" s="8">
        <v>0.79472140762463339</v>
      </c>
      <c r="AM12" s="8">
        <v>0.5750636132315522</v>
      </c>
      <c r="AN12" s="8"/>
      <c r="AO12" s="8"/>
      <c r="AP12" s="9">
        <v>0.9375</v>
      </c>
      <c r="AQ12" s="9">
        <v>0.95</v>
      </c>
      <c r="AR12" s="9">
        <v>0.76539589442815248</v>
      </c>
      <c r="AS12" s="9">
        <v>0.55216284987277353</v>
      </c>
      <c r="AT12" s="9"/>
      <c r="AU12" s="9"/>
      <c r="AV12" s="10">
        <v>0.97499999999999998</v>
      </c>
      <c r="AW12" s="10">
        <v>0.9111111111111112</v>
      </c>
      <c r="AX12" s="10">
        <v>0.77712609970674484</v>
      </c>
      <c r="AY12" s="10">
        <v>0.6081424936386769</v>
      </c>
      <c r="AZ12" s="10"/>
      <c r="BA12" s="10"/>
    </row>
    <row r="13" spans="1:62">
      <c r="J13">
        <v>8</v>
      </c>
      <c r="K13" s="1">
        <f t="shared" si="1"/>
        <v>0.94956140350877194</v>
      </c>
      <c r="L13" s="1">
        <f t="shared" si="2"/>
        <v>0.84122807017543855</v>
      </c>
      <c r="M13" s="1">
        <f t="shared" si="3"/>
        <v>0.74366197183098581</v>
      </c>
      <c r="N13" s="1">
        <f t="shared" si="4"/>
        <v>0.38167938931297724</v>
      </c>
      <c r="O13" s="1" t="e">
        <f t="shared" si="5"/>
        <v>#DIV/0!</v>
      </c>
      <c r="P13" s="1" t="e">
        <f t="shared" si="6"/>
        <v>#DIV/0!</v>
      </c>
      <c r="R13" s="5">
        <v>0.94736842105263164</v>
      </c>
      <c r="S13" s="5">
        <v>0.88421052631578945</v>
      </c>
      <c r="T13" s="5">
        <v>0.74366197183098592</v>
      </c>
      <c r="U13" s="5">
        <v>0.37404580152671763</v>
      </c>
      <c r="V13" s="5"/>
      <c r="W13" s="5"/>
      <c r="X13" s="6">
        <v>0.96052631578947356</v>
      </c>
      <c r="Y13" s="6">
        <v>0.87368421052631584</v>
      </c>
      <c r="Z13" s="6">
        <v>0.75211267605633791</v>
      </c>
      <c r="AA13" s="6">
        <v>0.30279898218829521</v>
      </c>
      <c r="AB13" s="6"/>
      <c r="AC13" s="6"/>
      <c r="AD13" s="7">
        <v>0.94736842105263164</v>
      </c>
      <c r="AE13" s="7">
        <v>0.84736842105263155</v>
      </c>
      <c r="AF13" s="7">
        <v>0.78873239436619713</v>
      </c>
      <c r="AG13" s="7">
        <v>0.47328244274809161</v>
      </c>
      <c r="AH13" s="7"/>
      <c r="AI13" s="7"/>
      <c r="AJ13" s="8">
        <v>0.9342105263157896</v>
      </c>
      <c r="AK13" s="8">
        <v>0.80526315789473679</v>
      </c>
      <c r="AL13" s="8">
        <v>0.6901408450704225</v>
      </c>
      <c r="AM13" s="8">
        <v>0.37659033078880411</v>
      </c>
      <c r="AN13" s="8"/>
      <c r="AO13" s="8"/>
      <c r="AP13" s="9">
        <v>0.96052631578947356</v>
      </c>
      <c r="AQ13" s="9">
        <v>0.81052631578947365</v>
      </c>
      <c r="AR13" s="9">
        <v>0.72112676056338032</v>
      </c>
      <c r="AS13" s="9">
        <v>0.33587786259541991</v>
      </c>
      <c r="AT13" s="9"/>
      <c r="AU13" s="9"/>
      <c r="AV13" s="10">
        <v>0.94736842105263164</v>
      </c>
      <c r="AW13" s="10">
        <v>0.82631578947368423</v>
      </c>
      <c r="AX13" s="10">
        <v>0.76619718309859153</v>
      </c>
      <c r="AY13" s="10">
        <v>0.4274809160305344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0.98717948717948723</v>
      </c>
      <c r="L14" s="1">
        <f t="shared" si="2"/>
        <v>0.84240924092409231</v>
      </c>
      <c r="M14" s="1">
        <f t="shared" si="3"/>
        <v>0.66861030126336252</v>
      </c>
      <c r="N14" s="1">
        <f t="shared" si="4"/>
        <v>0.53689567430025453</v>
      </c>
      <c r="O14" s="1" t="e">
        <f t="shared" si="5"/>
        <v>#DIV/0!</v>
      </c>
      <c r="P14" s="1" t="e">
        <f t="shared" si="6"/>
        <v>#DIV/0!</v>
      </c>
      <c r="R14" s="5">
        <v>0.98717948717948723</v>
      </c>
      <c r="S14" s="5">
        <v>0.86633663366336633</v>
      </c>
      <c r="T14" s="5">
        <v>0.62682215743440228</v>
      </c>
      <c r="U14" s="5">
        <v>0.54452926208651398</v>
      </c>
      <c r="V14" s="5"/>
      <c r="W14" s="5"/>
      <c r="X14" s="6">
        <v>0.98717948717948723</v>
      </c>
      <c r="Y14" s="6">
        <v>0.81683168316831678</v>
      </c>
      <c r="Z14" s="6">
        <v>0.61807580174927113</v>
      </c>
      <c r="AA14" s="6">
        <v>0.48091603053435122</v>
      </c>
      <c r="AB14" s="6"/>
      <c r="AC14" s="6"/>
      <c r="AD14" s="7">
        <v>0.98717948717948723</v>
      </c>
      <c r="AE14" s="7">
        <v>0.8366336633663366</v>
      </c>
      <c r="AF14" s="7">
        <v>0.685131195335277</v>
      </c>
      <c r="AG14" s="7">
        <v>0.49872773536895681</v>
      </c>
      <c r="AH14" s="7"/>
      <c r="AI14" s="7"/>
      <c r="AJ14" s="8">
        <v>0.98717948717948723</v>
      </c>
      <c r="AK14" s="8">
        <v>0.87128712871287128</v>
      </c>
      <c r="AL14" s="8">
        <v>0.75218658892128276</v>
      </c>
      <c r="AM14" s="8">
        <v>0.55470737913486001</v>
      </c>
      <c r="AN14" s="8"/>
      <c r="AO14" s="8"/>
      <c r="AP14" s="9">
        <v>0.98717948717948723</v>
      </c>
      <c r="AQ14" s="9">
        <v>0.84158415841584155</v>
      </c>
      <c r="AR14" s="9">
        <v>0.60932944606414008</v>
      </c>
      <c r="AS14" s="9">
        <v>0.5089058524173028</v>
      </c>
      <c r="AT14" s="9"/>
      <c r="AU14" s="9"/>
      <c r="AV14" s="10">
        <v>0.98717948717948723</v>
      </c>
      <c r="AW14" s="10">
        <v>0.82178217821782173</v>
      </c>
      <c r="AX14" s="10">
        <v>0.72011661807580174</v>
      </c>
      <c r="AY14" s="10">
        <v>0.63358778625954193</v>
      </c>
      <c r="AZ14" s="10"/>
      <c r="BA14" s="10"/>
      <c r="BD14">
        <v>1</v>
      </c>
      <c r="BE14">
        <f>$R$74</f>
        <v>0.95395729460322842</v>
      </c>
      <c r="BF14">
        <f>$S$74</f>
        <v>0.90786413433881996</v>
      </c>
      <c r="BG14">
        <f>$T$74</f>
        <v>0.78707186170636201</v>
      </c>
      <c r="BH14">
        <f>$U$74</f>
        <v>0.58498727735368972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0.98684210526315785</v>
      </c>
      <c r="L15" s="1">
        <f t="shared" si="2"/>
        <v>0.9460227272727274</v>
      </c>
      <c r="M15" s="1">
        <f t="shared" si="3"/>
        <v>0.79342723004694837</v>
      </c>
      <c r="N15" s="1">
        <f t="shared" si="4"/>
        <v>0.55810008481764217</v>
      </c>
      <c r="O15" s="1" t="e">
        <f t="shared" si="5"/>
        <v>#DIV/0!</v>
      </c>
      <c r="P15" s="1" t="e">
        <f t="shared" si="6"/>
        <v>#DIV/0!</v>
      </c>
      <c r="R15" s="5">
        <v>0.98684210526315796</v>
      </c>
      <c r="S15" s="5">
        <v>0.96022727272727282</v>
      </c>
      <c r="T15" s="5">
        <v>0.81690140845070425</v>
      </c>
      <c r="U15" s="5">
        <v>0.57760814249363868</v>
      </c>
      <c r="V15" s="5"/>
      <c r="W15" s="5"/>
      <c r="X15" s="6">
        <v>0.98684210526315796</v>
      </c>
      <c r="Y15" s="6">
        <v>0.89772727272727271</v>
      </c>
      <c r="Z15" s="6">
        <v>0.78028169014084503</v>
      </c>
      <c r="AA15" s="6">
        <v>0.48600508905852419</v>
      </c>
      <c r="AB15" s="6"/>
      <c r="AC15" s="6"/>
      <c r="AD15" s="7">
        <v>0.98684210526315796</v>
      </c>
      <c r="AE15" s="7">
        <v>0.96022727272727282</v>
      </c>
      <c r="AF15" s="7">
        <v>0.78028169014084503</v>
      </c>
      <c r="AG15" s="7">
        <v>0.52926208651399487</v>
      </c>
      <c r="AH15" s="7"/>
      <c r="AI15" s="7"/>
      <c r="AJ15" s="8">
        <v>0.98684210526315796</v>
      </c>
      <c r="AK15" s="8">
        <v>0.94318181818181823</v>
      </c>
      <c r="AL15" s="8">
        <v>0.78873239436619713</v>
      </c>
      <c r="AM15" s="8">
        <v>0.5419847328244275</v>
      </c>
      <c r="AN15" s="8"/>
      <c r="AO15" s="8"/>
      <c r="AP15" s="9">
        <v>0.98684210526315796</v>
      </c>
      <c r="AQ15" s="9">
        <v>0.95454545454545459</v>
      </c>
      <c r="AR15" s="9">
        <v>0.78309859154929573</v>
      </c>
      <c r="AS15" s="9">
        <v>0.64122137404580148</v>
      </c>
      <c r="AT15" s="9"/>
      <c r="AU15" s="9"/>
      <c r="AV15" s="10">
        <v>0.98684210526315796</v>
      </c>
      <c r="AW15" s="10">
        <v>0.96022727272727282</v>
      </c>
      <c r="AX15" s="10">
        <v>0.81126760563380285</v>
      </c>
      <c r="AY15" s="10">
        <v>0.5725190839694656</v>
      </c>
      <c r="AZ15" s="10"/>
      <c r="BA15" s="10"/>
      <c r="BD15">
        <v>2</v>
      </c>
      <c r="BE15">
        <f>$X$74</f>
        <v>0.96050801743449976</v>
      </c>
      <c r="BF15">
        <f>$Y$74</f>
        <v>0.91099111047014414</v>
      </c>
      <c r="BG15">
        <f>$Z$74</f>
        <v>0.788397200794694</v>
      </c>
      <c r="BH15">
        <f>$AA$74</f>
        <v>0.60500424088210347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0.90182648401826482</v>
      </c>
      <c r="L16" s="1">
        <f t="shared" si="2"/>
        <v>0.91542288557213924</v>
      </c>
      <c r="M16" s="1">
        <f t="shared" si="3"/>
        <v>0.75024437927663745</v>
      </c>
      <c r="N16" s="1">
        <f t="shared" si="4"/>
        <v>0.65691263782866838</v>
      </c>
      <c r="O16" s="1" t="e">
        <f t="shared" si="5"/>
        <v>#DIV/0!</v>
      </c>
      <c r="P16" s="1" t="e">
        <f t="shared" si="6"/>
        <v>#DIV/0!</v>
      </c>
      <c r="R16" s="5">
        <v>0.87671232876712324</v>
      </c>
      <c r="S16" s="5">
        <v>0.93034825870646765</v>
      </c>
      <c r="T16" s="5">
        <v>0.71554252199413493</v>
      </c>
      <c r="U16" s="5">
        <v>0.66666666666666663</v>
      </c>
      <c r="V16" s="5"/>
      <c r="W16" s="5"/>
      <c r="X16" s="6">
        <v>0.8904109589041096</v>
      </c>
      <c r="Y16" s="6">
        <v>0.93532338308457719</v>
      </c>
      <c r="Z16" s="6">
        <v>0.73020527859237538</v>
      </c>
      <c r="AA16" s="6">
        <v>0.62595419847328249</v>
      </c>
      <c r="AB16" s="6"/>
      <c r="AC16" s="6"/>
      <c r="AD16" s="7">
        <v>0.93150684931506844</v>
      </c>
      <c r="AE16" s="7">
        <v>0.93532338308457719</v>
      </c>
      <c r="AF16" s="7">
        <v>0.73900293255131966</v>
      </c>
      <c r="AG16" s="7">
        <v>0.66157760814249367</v>
      </c>
      <c r="AH16" s="7"/>
      <c r="AI16" s="7"/>
      <c r="AJ16" s="8">
        <v>0.90410958904109584</v>
      </c>
      <c r="AK16" s="8">
        <v>0.92039800995024879</v>
      </c>
      <c r="AL16" s="8">
        <v>0.72727272727272729</v>
      </c>
      <c r="AM16" s="8">
        <v>0.64376590330788808</v>
      </c>
      <c r="AN16" s="8"/>
      <c r="AO16" s="8"/>
      <c r="AP16" s="9">
        <v>0.8904109589041096</v>
      </c>
      <c r="AQ16" s="9">
        <v>0.84079601990049746</v>
      </c>
      <c r="AR16" s="9">
        <v>0.80938416422287385</v>
      </c>
      <c r="AS16" s="9">
        <v>0.71246819338422418</v>
      </c>
      <c r="AT16" s="9"/>
      <c r="AU16" s="9"/>
      <c r="AV16" s="10">
        <v>0.9178082191780822</v>
      </c>
      <c r="AW16" s="10">
        <v>0.93034825870646765</v>
      </c>
      <c r="AX16" s="10">
        <v>0.78005865102639294</v>
      </c>
      <c r="AY16" s="10">
        <v>0.63104325699745545</v>
      </c>
      <c r="AZ16" s="10"/>
      <c r="BA16" s="10"/>
      <c r="BD16">
        <v>3</v>
      </c>
      <c r="BE16">
        <f>$AD$74</f>
        <v>0.95775985613598236</v>
      </c>
      <c r="BF16">
        <f>$AE$74</f>
        <v>0.90780537724632437</v>
      </c>
      <c r="BG16">
        <f>$AF$74</f>
        <v>0.78783582773368177</v>
      </c>
      <c r="BH16">
        <f>$AG$74</f>
        <v>0.60152671755725184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0.98360655737704927</v>
      </c>
      <c r="L17" s="1">
        <f t="shared" si="2"/>
        <v>0.90038314176245204</v>
      </c>
      <c r="M17" s="1">
        <f t="shared" si="3"/>
        <v>0.86314760508308896</v>
      </c>
      <c r="N17" s="1">
        <f t="shared" si="4"/>
        <v>0.71458863443596277</v>
      </c>
      <c r="O17" s="1" t="e">
        <f t="shared" si="5"/>
        <v>#DIV/0!</v>
      </c>
      <c r="P17" s="1" t="e">
        <f t="shared" si="6"/>
        <v>#DIV/0!</v>
      </c>
      <c r="R17" s="5">
        <v>0.98360655737704916</v>
      </c>
      <c r="S17" s="5">
        <v>0.94827586206896564</v>
      </c>
      <c r="T17" s="5">
        <v>0.8944281524926686</v>
      </c>
      <c r="U17" s="5">
        <v>0.68702290076335881</v>
      </c>
      <c r="V17" s="5"/>
      <c r="W17" s="5"/>
      <c r="X17" s="6">
        <v>0.98360655737704916</v>
      </c>
      <c r="Y17" s="6">
        <v>0.87931034482758619</v>
      </c>
      <c r="Z17" s="6">
        <v>0.82404692082111441</v>
      </c>
      <c r="AA17" s="6">
        <v>0.72519083969465647</v>
      </c>
      <c r="AB17" s="6"/>
      <c r="AC17" s="6"/>
      <c r="AD17" s="7">
        <v>0.98360655737704916</v>
      </c>
      <c r="AE17" s="7">
        <v>0.89655172413793083</v>
      </c>
      <c r="AF17" s="7">
        <v>0.85630498533724342</v>
      </c>
      <c r="AG17" s="7">
        <v>0.68702290076335881</v>
      </c>
      <c r="AH17" s="7"/>
      <c r="AI17" s="7"/>
      <c r="AJ17" s="8">
        <v>0.98360655737704916</v>
      </c>
      <c r="AK17" s="8">
        <v>0.84482758620689657</v>
      </c>
      <c r="AL17" s="8">
        <v>0.88856304985337242</v>
      </c>
      <c r="AM17" s="8">
        <v>0.61832061068702293</v>
      </c>
      <c r="AN17" s="8"/>
      <c r="AO17" s="8"/>
      <c r="AP17" s="9">
        <v>0.98360655737704916</v>
      </c>
      <c r="AQ17" s="9">
        <v>0.91379310344827602</v>
      </c>
      <c r="AR17" s="9">
        <v>0.85630498533724342</v>
      </c>
      <c r="AS17" s="9">
        <v>0.80152671755725191</v>
      </c>
      <c r="AT17" s="9"/>
      <c r="AU17" s="9"/>
      <c r="AV17" s="10">
        <v>0.98360655737704916</v>
      </c>
      <c r="AW17" s="10">
        <v>0.91954022988505757</v>
      </c>
      <c r="AX17" s="10">
        <v>0.85923753665689151</v>
      </c>
      <c r="AY17" s="10">
        <v>0.76844783715012721</v>
      </c>
      <c r="AZ17" s="10"/>
      <c r="BA17" s="10"/>
      <c r="BD17">
        <v>4</v>
      </c>
      <c r="BE17">
        <f>$AJ$74</f>
        <v>0.95310587112249456</v>
      </c>
      <c r="BF17">
        <f>$AK$74</f>
        <v>0.90479445341187847</v>
      </c>
      <c r="BG17">
        <f>$AL$74</f>
        <v>0.78318370406152438</v>
      </c>
      <c r="BH17">
        <f>$AM$74</f>
        <v>0.59236641221374031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0.94078947368421062</v>
      </c>
      <c r="L18" s="1">
        <f t="shared" si="2"/>
        <v>0.87452107279693481</v>
      </c>
      <c r="M18" s="1">
        <f t="shared" si="3"/>
        <v>0.75826251180358817</v>
      </c>
      <c r="N18" s="1">
        <f t="shared" si="4"/>
        <v>0.55089058524173029</v>
      </c>
      <c r="O18" s="1" t="e">
        <f t="shared" si="5"/>
        <v>#DIV/0!</v>
      </c>
      <c r="P18" s="1" t="e">
        <f t="shared" si="6"/>
        <v>#DIV/0!</v>
      </c>
      <c r="R18" s="5">
        <v>0.9078947368421052</v>
      </c>
      <c r="S18" s="5">
        <v>0.9022988505747126</v>
      </c>
      <c r="T18" s="5">
        <v>0.74787535410764872</v>
      </c>
      <c r="U18" s="5">
        <v>0.59033078880407119</v>
      </c>
      <c r="V18" s="5"/>
      <c r="W18" s="5"/>
      <c r="X18" s="6">
        <v>0.94736842105263164</v>
      </c>
      <c r="Y18" s="6">
        <v>0.87931034482758619</v>
      </c>
      <c r="Z18" s="6">
        <v>0.77903682719546741</v>
      </c>
      <c r="AA18" s="6">
        <v>0.58015267175572516</v>
      </c>
      <c r="AB18" s="6"/>
      <c r="AC18" s="6"/>
      <c r="AD18" s="7">
        <v>0.97368421052631582</v>
      </c>
      <c r="AE18" s="7">
        <v>0.86781609195402298</v>
      </c>
      <c r="AF18" s="7">
        <v>0.76487252124645888</v>
      </c>
      <c r="AG18" s="7">
        <v>0.5750636132315522</v>
      </c>
      <c r="AH18" s="7"/>
      <c r="AI18" s="7"/>
      <c r="AJ18" s="8">
        <v>0.9342105263157896</v>
      </c>
      <c r="AK18" s="8">
        <v>0.7816091954022989</v>
      </c>
      <c r="AL18" s="8">
        <v>0.71388101983002827</v>
      </c>
      <c r="AM18" s="8">
        <v>0.51653944020356235</v>
      </c>
      <c r="AN18" s="8"/>
      <c r="AO18" s="8"/>
      <c r="AP18" s="9">
        <v>0.94736842105263164</v>
      </c>
      <c r="AQ18" s="9">
        <v>0.93103448275862077</v>
      </c>
      <c r="AR18" s="9">
        <v>0.77337110481586402</v>
      </c>
      <c r="AS18" s="9">
        <v>0.54961832061068694</v>
      </c>
      <c r="AT18" s="9"/>
      <c r="AU18" s="9"/>
      <c r="AV18" s="10">
        <v>0.9342105263157896</v>
      </c>
      <c r="AW18" s="10">
        <v>0.88505747126436785</v>
      </c>
      <c r="AX18" s="10">
        <v>0.77053824362606227</v>
      </c>
      <c r="AY18" s="10">
        <v>0.49363867684478369</v>
      </c>
      <c r="AZ18" s="10"/>
      <c r="BA18" s="10"/>
      <c r="BD18">
        <v>5</v>
      </c>
      <c r="BE18">
        <f>$AP$74</f>
        <v>0.95443316918829479</v>
      </c>
      <c r="BF18">
        <f>$AQ$74</f>
        <v>0.90670513186519186</v>
      </c>
      <c r="BG18">
        <f>$AR$74</f>
        <v>0.78672167948151328</v>
      </c>
      <c r="BH18">
        <f>$AS$74</f>
        <v>0.59219677692960138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0.9867424242424242</v>
      </c>
      <c r="L19" s="1">
        <f t="shared" si="2"/>
        <v>0.95673076923076916</v>
      </c>
      <c r="M19" s="1">
        <f t="shared" si="3"/>
        <v>0.78770949720670391</v>
      </c>
      <c r="N19" s="1">
        <f t="shared" si="4"/>
        <v>0.59584393553859205</v>
      </c>
      <c r="O19" s="1" t="e">
        <f t="shared" si="5"/>
        <v>#DIV/0!</v>
      </c>
      <c r="P19" s="1" t="e">
        <f t="shared" si="6"/>
        <v>#DIV/0!</v>
      </c>
      <c r="R19" s="5">
        <v>0.98863636363636365</v>
      </c>
      <c r="S19" s="5">
        <v>0.97596153846153844</v>
      </c>
      <c r="T19" s="5">
        <v>0.71787709497206709</v>
      </c>
      <c r="U19" s="5">
        <v>0.47328244274809161</v>
      </c>
      <c r="V19" s="5"/>
      <c r="W19" s="5"/>
      <c r="X19" s="6">
        <v>0.97727272727272718</v>
      </c>
      <c r="Y19" s="6">
        <v>0.96634615384615397</v>
      </c>
      <c r="Z19" s="6">
        <v>0.78770949720670391</v>
      </c>
      <c r="AA19" s="6">
        <v>0.73027989821882955</v>
      </c>
      <c r="AB19" s="6"/>
      <c r="AC19" s="6"/>
      <c r="AD19" s="7">
        <v>1</v>
      </c>
      <c r="AE19" s="7">
        <v>0.92788461538461542</v>
      </c>
      <c r="AF19" s="7">
        <v>0.85754189944134074</v>
      </c>
      <c r="AG19" s="7">
        <v>0.70737913486005088</v>
      </c>
      <c r="AH19" s="7"/>
      <c r="AI19" s="7"/>
      <c r="AJ19" s="8">
        <v>0.97727272727272718</v>
      </c>
      <c r="AK19" s="8">
        <v>0.95192307692307676</v>
      </c>
      <c r="AL19" s="8">
        <v>0.77094972067039103</v>
      </c>
      <c r="AM19" s="8">
        <v>0.51908396946564883</v>
      </c>
      <c r="AN19" s="8"/>
      <c r="AO19" s="8"/>
      <c r="AP19" s="9">
        <v>0.98863636363636365</v>
      </c>
      <c r="AQ19" s="9">
        <v>0.95673076923076916</v>
      </c>
      <c r="AR19" s="9">
        <v>0.83240223463687146</v>
      </c>
      <c r="AS19" s="9">
        <v>0.59796437659033075</v>
      </c>
      <c r="AT19" s="9"/>
      <c r="AU19" s="9"/>
      <c r="AV19" s="10">
        <v>0.98863636363636365</v>
      </c>
      <c r="AW19" s="10">
        <v>0.96153846153846156</v>
      </c>
      <c r="AX19" s="10">
        <v>0.75977653631284914</v>
      </c>
      <c r="AY19" s="10">
        <v>0.54707379134860046</v>
      </c>
      <c r="AZ19" s="10"/>
      <c r="BA19" s="10"/>
      <c r="BD19">
        <v>6</v>
      </c>
      <c r="BE19">
        <f>$AV$74</f>
        <v>0.96098067487767125</v>
      </c>
      <c r="BF19">
        <f>$AW$74</f>
        <v>0.90370467235418406</v>
      </c>
      <c r="BG19">
        <f>$AX$74</f>
        <v>0.77940772495653321</v>
      </c>
      <c r="BH19">
        <f>$AY$74</f>
        <v>0.59999999999999987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0.98039215686274517</v>
      </c>
      <c r="L20" s="1">
        <f t="shared" si="2"/>
        <v>0.90620155038759698</v>
      </c>
      <c r="M20" s="1">
        <f t="shared" si="3"/>
        <v>0.81079812206572777</v>
      </c>
      <c r="N20" s="1">
        <f t="shared" si="4"/>
        <v>0.55767599660729428</v>
      </c>
      <c r="O20" s="1" t="e">
        <f t="shared" si="5"/>
        <v>#DIV/0!</v>
      </c>
      <c r="P20" s="1" t="e">
        <f t="shared" si="6"/>
        <v>#DIV/0!</v>
      </c>
      <c r="R20" s="5">
        <v>0.98039215686274517</v>
      </c>
      <c r="S20" s="5">
        <v>0.94883720930232562</v>
      </c>
      <c r="T20" s="5">
        <v>0.84225352112676055</v>
      </c>
      <c r="U20" s="5">
        <v>0.58778625954198471</v>
      </c>
      <c r="V20" s="5"/>
      <c r="W20" s="5"/>
      <c r="X20" s="6">
        <v>0.98039215686274517</v>
      </c>
      <c r="Y20" s="6">
        <v>0.86046511627906974</v>
      </c>
      <c r="Z20" s="6">
        <v>0.70140845070422531</v>
      </c>
      <c r="AA20" s="6">
        <v>0.52926208651399487</v>
      </c>
      <c r="AB20" s="6"/>
      <c r="AC20" s="6"/>
      <c r="AD20" s="7">
        <v>0.98039215686274517</v>
      </c>
      <c r="AE20" s="7">
        <v>0.83255813953488367</v>
      </c>
      <c r="AF20" s="7">
        <v>0.85070422535211265</v>
      </c>
      <c r="AG20" s="7">
        <v>0.56488549618320616</v>
      </c>
      <c r="AH20" s="7"/>
      <c r="AI20" s="7"/>
      <c r="AJ20" s="8">
        <v>0.98039215686274517</v>
      </c>
      <c r="AK20" s="8">
        <v>0.96279069767441861</v>
      </c>
      <c r="AL20" s="8">
        <v>0.83943661971830985</v>
      </c>
      <c r="AM20" s="8">
        <v>0.54707379134860046</v>
      </c>
      <c r="AN20" s="8"/>
      <c r="AO20" s="8"/>
      <c r="AP20" s="9">
        <v>0.98039215686274517</v>
      </c>
      <c r="AQ20" s="9">
        <v>0.91162790697674423</v>
      </c>
      <c r="AR20" s="9">
        <v>0.81690140845070425</v>
      </c>
      <c r="AS20" s="9">
        <v>0.62086513994910941</v>
      </c>
      <c r="AT20" s="9"/>
      <c r="AU20" s="9"/>
      <c r="AV20" s="10">
        <v>0.98039215686274517</v>
      </c>
      <c r="AW20" s="10">
        <v>0.92093023255813955</v>
      </c>
      <c r="AX20" s="10">
        <v>0.81408450704225355</v>
      </c>
      <c r="AY20" s="10">
        <v>0.49618320610687022</v>
      </c>
      <c r="AZ20" s="10"/>
      <c r="BA20" s="10"/>
    </row>
    <row r="21" spans="10:62">
      <c r="J21">
        <v>16</v>
      </c>
      <c r="K21" s="1">
        <f t="shared" si="1"/>
        <v>0.98666666666666669</v>
      </c>
      <c r="L21" s="1">
        <f t="shared" si="2"/>
        <v>0.97456140350877185</v>
      </c>
      <c r="M21" s="1">
        <f t="shared" si="3"/>
        <v>0.81877934272300479</v>
      </c>
      <c r="N21" s="1">
        <f t="shared" si="4"/>
        <v>0.60602205258693809</v>
      </c>
      <c r="O21" s="1" t="e">
        <f t="shared" si="5"/>
        <v>#DIV/0!</v>
      </c>
      <c r="P21" s="1" t="e">
        <f t="shared" si="6"/>
        <v>#DIV/0!</v>
      </c>
      <c r="R21" s="5">
        <v>0.9866666666666668</v>
      </c>
      <c r="S21" s="5">
        <v>0.97368421052631582</v>
      </c>
      <c r="T21" s="5">
        <v>0.81971830985915495</v>
      </c>
      <c r="U21" s="5">
        <v>0.5750636132315522</v>
      </c>
      <c r="V21" s="5"/>
      <c r="W21" s="5"/>
      <c r="X21" s="6">
        <v>0.9866666666666668</v>
      </c>
      <c r="Y21" s="6">
        <v>0.97894736842105279</v>
      </c>
      <c r="Z21" s="6">
        <v>0.79718309859154934</v>
      </c>
      <c r="AA21" s="6">
        <v>0.59796437659033075</v>
      </c>
      <c r="AB21" s="6"/>
      <c r="AC21" s="6"/>
      <c r="AD21" s="7">
        <v>0.9866666666666668</v>
      </c>
      <c r="AE21" s="7">
        <v>0.97894736842105279</v>
      </c>
      <c r="AF21" s="7">
        <v>0.83943661971830985</v>
      </c>
      <c r="AG21" s="7">
        <v>0.64122137404580148</v>
      </c>
      <c r="AH21" s="7"/>
      <c r="AI21" s="7"/>
      <c r="AJ21" s="8">
        <v>0.9866666666666668</v>
      </c>
      <c r="AK21" s="8">
        <v>0.96315789473684199</v>
      </c>
      <c r="AL21" s="8">
        <v>0.85915492957746475</v>
      </c>
      <c r="AM21" s="8">
        <v>0.5750636132315522</v>
      </c>
      <c r="AN21" s="8"/>
      <c r="AO21" s="8"/>
      <c r="AP21" s="9">
        <v>0.9866666666666668</v>
      </c>
      <c r="AQ21" s="9">
        <v>0.97894736842105279</v>
      </c>
      <c r="AR21" s="9">
        <v>0.74366197183098592</v>
      </c>
      <c r="AS21" s="9">
        <v>0.6081424936386769</v>
      </c>
      <c r="AT21" s="9"/>
      <c r="AU21" s="9"/>
      <c r="AV21" s="10">
        <v>0.9866666666666668</v>
      </c>
      <c r="AW21" s="10">
        <v>0.97368421052631582</v>
      </c>
      <c r="AX21" s="10">
        <v>0.85352112676056335</v>
      </c>
      <c r="AY21" s="10">
        <v>0.63867684478371489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0.98666666666666669</v>
      </c>
      <c r="L22" s="1">
        <f t="shared" si="2"/>
        <v>0.96146435452793844</v>
      </c>
      <c r="M22" s="1">
        <f t="shared" si="3"/>
        <v>0.88025415444770283</v>
      </c>
      <c r="N22" s="1">
        <f t="shared" si="4"/>
        <v>0.72900763358778631</v>
      </c>
      <c r="O22" s="1" t="e">
        <f t="shared" si="5"/>
        <v>#DIV/0!</v>
      </c>
      <c r="P22" s="1" t="e">
        <f t="shared" si="6"/>
        <v>#DIV/0!</v>
      </c>
      <c r="R22" s="5">
        <v>0.9866666666666668</v>
      </c>
      <c r="S22" s="5">
        <v>0.94219653179190765</v>
      </c>
      <c r="T22" s="5">
        <v>0.86510263929618769</v>
      </c>
      <c r="U22" s="5">
        <v>0.7048346055979644</v>
      </c>
      <c r="V22" s="5"/>
      <c r="W22" s="5"/>
      <c r="X22" s="6">
        <v>0.9866666666666668</v>
      </c>
      <c r="Y22" s="6">
        <v>0.96531791907514441</v>
      </c>
      <c r="Z22" s="6">
        <v>0.91202346041055715</v>
      </c>
      <c r="AA22" s="6">
        <v>0.83460559796437661</v>
      </c>
      <c r="AB22" s="6"/>
      <c r="AC22" s="6"/>
      <c r="AD22" s="7">
        <v>0.9866666666666668</v>
      </c>
      <c r="AE22" s="7">
        <v>0.96531791907514441</v>
      </c>
      <c r="AF22" s="7">
        <v>0.85630498533724342</v>
      </c>
      <c r="AG22" s="7">
        <v>0.73536895674300251</v>
      </c>
      <c r="AH22" s="7"/>
      <c r="AI22" s="7"/>
      <c r="AJ22" s="8">
        <v>0.9866666666666668</v>
      </c>
      <c r="AK22" s="8">
        <v>0.98265895953757221</v>
      </c>
      <c r="AL22" s="8">
        <v>0.88856304985337242</v>
      </c>
      <c r="AM22" s="8">
        <v>0.75572519083969469</v>
      </c>
      <c r="AN22" s="8"/>
      <c r="AO22" s="8"/>
      <c r="AP22" s="9">
        <v>0.9866666666666668</v>
      </c>
      <c r="AQ22" s="9">
        <v>0.94219653179190765</v>
      </c>
      <c r="AR22" s="9">
        <v>0.88563049853372433</v>
      </c>
      <c r="AS22" s="9">
        <v>0.68193384223918574</v>
      </c>
      <c r="AT22" s="9"/>
      <c r="AU22" s="9"/>
      <c r="AV22" s="10">
        <v>0.9866666666666668</v>
      </c>
      <c r="AW22" s="10">
        <v>0.97109826589595361</v>
      </c>
      <c r="AX22" s="10">
        <v>0.87390029325513219</v>
      </c>
      <c r="AY22" s="10">
        <v>0.66157760814249367</v>
      </c>
      <c r="AZ22" s="10"/>
      <c r="BA22" s="10"/>
      <c r="BD22">
        <v>1</v>
      </c>
      <c r="BE22">
        <f>$R$111</f>
        <v>0.95630987372198584</v>
      </c>
      <c r="BF22">
        <f>$S$111</f>
        <v>0.90963578829851777</v>
      </c>
      <c r="BG22">
        <f>$T$111</f>
        <v>0.80080467257093391</v>
      </c>
      <c r="BH22">
        <f>$U$111</f>
        <v>0.60229007633587783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0.98275862068965514</v>
      </c>
      <c r="L23" s="1">
        <f t="shared" si="2"/>
        <v>0.95833333333333337</v>
      </c>
      <c r="M23" s="1">
        <f t="shared" si="3"/>
        <v>0.81861348528015176</v>
      </c>
      <c r="N23" s="1">
        <f t="shared" si="4"/>
        <v>0.63273960983884647</v>
      </c>
      <c r="O23" s="1" t="e">
        <f t="shared" si="5"/>
        <v>#DIV/0!</v>
      </c>
      <c r="P23" s="1" t="e">
        <f t="shared" si="6"/>
        <v>#DIV/0!</v>
      </c>
      <c r="R23" s="5">
        <v>0.98275862068965525</v>
      </c>
      <c r="S23" s="5">
        <v>0.93478260869565222</v>
      </c>
      <c r="T23" s="5">
        <v>0.83760683760683763</v>
      </c>
      <c r="U23" s="5">
        <v>0.54707379134860046</v>
      </c>
      <c r="V23" s="5"/>
      <c r="W23" s="5"/>
      <c r="X23" s="6">
        <v>0.98275862068965525</v>
      </c>
      <c r="Y23" s="6">
        <v>0.97282608695652162</v>
      </c>
      <c r="Z23" s="6">
        <v>0.81481481481481477</v>
      </c>
      <c r="AA23" s="6">
        <v>0.7048346055979644</v>
      </c>
      <c r="AB23" s="6"/>
      <c r="AC23" s="6"/>
      <c r="AD23" s="7">
        <v>0.98275862068965525</v>
      </c>
      <c r="AE23" s="7">
        <v>0.98369565217391319</v>
      </c>
      <c r="AF23" s="7">
        <v>0.83760683760683763</v>
      </c>
      <c r="AG23" s="7">
        <v>0.72010178117048351</v>
      </c>
      <c r="AH23" s="7"/>
      <c r="AI23" s="7"/>
      <c r="AJ23" s="8">
        <v>0.98275862068965525</v>
      </c>
      <c r="AK23" s="8">
        <v>0.96195652173913038</v>
      </c>
      <c r="AL23" s="8">
        <v>0.83190883190883191</v>
      </c>
      <c r="AM23" s="8">
        <v>0.71501272264631044</v>
      </c>
      <c r="AN23" s="8"/>
      <c r="AO23" s="8"/>
      <c r="AP23" s="9">
        <v>0.98275862068965525</v>
      </c>
      <c r="AQ23" s="9">
        <v>0.97282608695652162</v>
      </c>
      <c r="AR23" s="9">
        <v>0.81481481481481477</v>
      </c>
      <c r="AS23" s="9">
        <v>0.63358778625954193</v>
      </c>
      <c r="AT23" s="9"/>
      <c r="AU23" s="9"/>
      <c r="AV23" s="10">
        <v>0.98275862068965525</v>
      </c>
      <c r="AW23" s="10">
        <v>0.92391304347826075</v>
      </c>
      <c r="AX23" s="10">
        <v>0.77492877492877488</v>
      </c>
      <c r="AY23" s="10">
        <v>0.4758269720101781</v>
      </c>
      <c r="AZ23" s="10"/>
      <c r="BA23" s="10"/>
      <c r="BD23">
        <v>2</v>
      </c>
      <c r="BE23">
        <f>$X$111</f>
        <v>0.95882843652413052</v>
      </c>
      <c r="BF23">
        <f>$Y$111</f>
        <v>0.90740115408595523</v>
      </c>
      <c r="BG23">
        <f>$Z$111</f>
        <v>0.77634916663425058</v>
      </c>
      <c r="BH23">
        <f>$AA$111</f>
        <v>0.59160305343511443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0.98666666666666669</v>
      </c>
      <c r="L24" s="1">
        <f t="shared" si="2"/>
        <v>0.82612612612612624</v>
      </c>
      <c r="M24" s="1">
        <f t="shared" si="3"/>
        <v>0.82021379980563658</v>
      </c>
      <c r="N24" s="1">
        <f t="shared" si="4"/>
        <v>0.6475826972010178</v>
      </c>
      <c r="O24" s="1" t="e">
        <f t="shared" si="5"/>
        <v>#DIV/0!</v>
      </c>
      <c r="P24" s="1" t="e">
        <f t="shared" si="6"/>
        <v>#DIV/0!</v>
      </c>
      <c r="R24" s="5">
        <v>0.9866666666666668</v>
      </c>
      <c r="S24" s="5">
        <v>0.88648648648648654</v>
      </c>
      <c r="T24" s="5">
        <v>0.88338192419825068</v>
      </c>
      <c r="U24" s="5">
        <v>0.74300254452926207</v>
      </c>
      <c r="V24" s="5"/>
      <c r="W24" s="5"/>
      <c r="X24" s="6">
        <v>0.9866666666666668</v>
      </c>
      <c r="Y24" s="6">
        <v>0.82162162162162167</v>
      </c>
      <c r="Z24" s="6">
        <v>0.81924198250728864</v>
      </c>
      <c r="AA24" s="6">
        <v>0.69974554707379133</v>
      </c>
      <c r="AB24" s="6"/>
      <c r="AC24" s="6"/>
      <c r="AD24" s="7">
        <v>0.9866666666666668</v>
      </c>
      <c r="AE24" s="7">
        <v>0.79459459459459458</v>
      </c>
      <c r="AF24" s="7">
        <v>0.83381924198250734</v>
      </c>
      <c r="AG24" s="7">
        <v>0.62086513994910941</v>
      </c>
      <c r="AH24" s="7"/>
      <c r="AI24" s="7"/>
      <c r="AJ24" s="8">
        <v>0.9866666666666668</v>
      </c>
      <c r="AK24" s="8">
        <v>0.79459459459459458</v>
      </c>
      <c r="AL24" s="8">
        <v>0.77842565597667635</v>
      </c>
      <c r="AM24" s="8">
        <v>0.62086513994910941</v>
      </c>
      <c r="AN24" s="8"/>
      <c r="AO24" s="8"/>
      <c r="AP24" s="9">
        <v>0.9866666666666668</v>
      </c>
      <c r="AQ24" s="9">
        <v>0.88108108108108107</v>
      </c>
      <c r="AR24" s="9">
        <v>0.8425655976676385</v>
      </c>
      <c r="AS24" s="9">
        <v>0.69720101781170485</v>
      </c>
      <c r="AT24" s="9"/>
      <c r="AU24" s="9"/>
      <c r="AV24" s="10">
        <v>0.9866666666666668</v>
      </c>
      <c r="AW24" s="10">
        <v>0.77837837837837842</v>
      </c>
      <c r="AX24" s="10">
        <v>0.76384839650145775</v>
      </c>
      <c r="AY24" s="10">
        <v>0.50381679389312972</v>
      </c>
      <c r="AZ24" s="10"/>
      <c r="BA24" s="10"/>
      <c r="BD24">
        <v>3</v>
      </c>
      <c r="BE24">
        <f>$AD$111</f>
        <v>0.9584693714493866</v>
      </c>
      <c r="BF24">
        <f>$AE$111</f>
        <v>0.9083855913186879</v>
      </c>
      <c r="BG24">
        <f>$AF$111</f>
        <v>0.79061017100048936</v>
      </c>
      <c r="BH24">
        <f>$AG$111</f>
        <v>0.60602205258693809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0.98461538461538478</v>
      </c>
      <c r="L25" s="1">
        <f t="shared" si="2"/>
        <v>0.86923076923076936</v>
      </c>
      <c r="M25" s="1">
        <f t="shared" si="3"/>
        <v>0.76056338028169013</v>
      </c>
      <c r="N25" s="1">
        <f t="shared" si="4"/>
        <v>0.64291772688719251</v>
      </c>
      <c r="O25" s="1" t="e">
        <f t="shared" si="5"/>
        <v>#DIV/0!</v>
      </c>
      <c r="P25" s="1" t="e">
        <f t="shared" si="6"/>
        <v>#DIV/0!</v>
      </c>
      <c r="R25" s="5">
        <v>0.98461538461538478</v>
      </c>
      <c r="S25" s="5">
        <v>0.8666666666666667</v>
      </c>
      <c r="T25" s="5">
        <v>0.76619718309859153</v>
      </c>
      <c r="U25" s="5">
        <v>0.63358778625954193</v>
      </c>
      <c r="V25" s="5"/>
      <c r="W25" s="5"/>
      <c r="X25" s="6">
        <v>0.98461538461538478</v>
      </c>
      <c r="Y25" s="6">
        <v>0.88717948717948714</v>
      </c>
      <c r="Z25" s="6">
        <v>0.70140845070422531</v>
      </c>
      <c r="AA25" s="6">
        <v>0.61577608142493634</v>
      </c>
      <c r="AB25" s="6"/>
      <c r="AC25" s="6"/>
      <c r="AD25" s="7">
        <v>0.98461538461538478</v>
      </c>
      <c r="AE25" s="7">
        <v>0.85641025641025637</v>
      </c>
      <c r="AF25" s="7">
        <v>0.8</v>
      </c>
      <c r="AG25" s="7">
        <v>0.60050890585241734</v>
      </c>
      <c r="AH25" s="7"/>
      <c r="AI25" s="7"/>
      <c r="AJ25" s="8">
        <v>0.98461538461538478</v>
      </c>
      <c r="AK25" s="8">
        <v>0.87692307692307692</v>
      </c>
      <c r="AL25" s="8">
        <v>0.76056338028169013</v>
      </c>
      <c r="AM25" s="8">
        <v>0.67684478371501278</v>
      </c>
      <c r="AN25" s="8"/>
      <c r="AO25" s="8"/>
      <c r="AP25" s="9">
        <v>0.98461538461538478</v>
      </c>
      <c r="AQ25" s="9">
        <v>0.86153846153846159</v>
      </c>
      <c r="AR25" s="9">
        <v>0.76619718309859153</v>
      </c>
      <c r="AS25" s="9">
        <v>0.61068702290076338</v>
      </c>
      <c r="AT25" s="9"/>
      <c r="AU25" s="9"/>
      <c r="AV25" s="10">
        <v>0.98461538461538478</v>
      </c>
      <c r="AW25" s="10">
        <v>0.8666666666666667</v>
      </c>
      <c r="AX25" s="10">
        <v>0.76901408450704223</v>
      </c>
      <c r="AY25" s="10">
        <v>0.72010178117048351</v>
      </c>
      <c r="AZ25" s="10"/>
      <c r="BA25" s="10"/>
      <c r="BD25">
        <v>4</v>
      </c>
      <c r="BE25">
        <f>$AJ$111</f>
        <v>0.95776976313892748</v>
      </c>
      <c r="BF25">
        <f>$AK$111</f>
        <v>0.91299102388366771</v>
      </c>
      <c r="BG25">
        <f>$AL$111</f>
        <v>0.78517951032882716</v>
      </c>
      <c r="BH25">
        <f>$AM$111</f>
        <v>0.60992366412213728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0.9717948717948719</v>
      </c>
      <c r="L26" s="1">
        <f t="shared" si="2"/>
        <v>0.92883895131086136</v>
      </c>
      <c r="M26" s="1">
        <f t="shared" si="3"/>
        <v>0.73517978620019431</v>
      </c>
      <c r="N26" s="1">
        <f t="shared" si="4"/>
        <v>0.54452926208651398</v>
      </c>
      <c r="O26" s="1" t="e">
        <f t="shared" si="5"/>
        <v>#DIV/0!</v>
      </c>
      <c r="P26" s="1" t="e">
        <f t="shared" si="6"/>
        <v>#DIV/0!</v>
      </c>
      <c r="R26" s="5">
        <v>0.95384615384615401</v>
      </c>
      <c r="S26" s="5">
        <v>0.9213483146067416</v>
      </c>
      <c r="T26" s="5">
        <v>0.82798833819241979</v>
      </c>
      <c r="U26" s="5">
        <v>0.65903307888040707</v>
      </c>
      <c r="V26" s="5"/>
      <c r="W26" s="5"/>
      <c r="X26" s="6">
        <v>0.98461538461538478</v>
      </c>
      <c r="Y26" s="6">
        <v>0.9213483146067416</v>
      </c>
      <c r="Z26" s="6">
        <v>0.70262390670553931</v>
      </c>
      <c r="AA26" s="6">
        <v>0.55470737913486001</v>
      </c>
      <c r="AB26" s="6"/>
      <c r="AC26" s="6"/>
      <c r="AD26" s="7">
        <v>0.98461538461538478</v>
      </c>
      <c r="AE26" s="7">
        <v>0.9382022471910112</v>
      </c>
      <c r="AF26" s="7">
        <v>0.69387755102040816</v>
      </c>
      <c r="AG26" s="7">
        <v>0.41221374045801529</v>
      </c>
      <c r="AH26" s="7"/>
      <c r="AI26" s="7"/>
      <c r="AJ26" s="8">
        <v>0.98461538461538478</v>
      </c>
      <c r="AK26" s="8">
        <v>0.9382022471910112</v>
      </c>
      <c r="AL26" s="8">
        <v>0.69096209912536444</v>
      </c>
      <c r="AM26" s="8">
        <v>0.55470737913486001</v>
      </c>
      <c r="AN26" s="8"/>
      <c r="AO26" s="8"/>
      <c r="AP26" s="9">
        <v>0.98461538461538478</v>
      </c>
      <c r="AQ26" s="9">
        <v>0.94382022471910121</v>
      </c>
      <c r="AR26" s="9">
        <v>0.76093294460641403</v>
      </c>
      <c r="AS26" s="9">
        <v>0.48854961832061061</v>
      </c>
      <c r="AT26" s="9"/>
      <c r="AU26" s="9"/>
      <c r="AV26" s="10">
        <v>0.93846153846153835</v>
      </c>
      <c r="AW26" s="10">
        <v>0.9101123595505618</v>
      </c>
      <c r="AX26" s="10">
        <v>0.73469387755102045</v>
      </c>
      <c r="AY26" s="10">
        <v>0.59796437659033075</v>
      </c>
      <c r="AZ26" s="10"/>
      <c r="BA26" s="10"/>
      <c r="BD26">
        <v>5</v>
      </c>
      <c r="BE26">
        <f>$AP$111</f>
        <v>0.95645443618295356</v>
      </c>
      <c r="BF26">
        <f>$AQ$111</f>
        <v>0.89931210502474412</v>
      </c>
      <c r="BG26">
        <f>$AR$111</f>
        <v>0.78651165462233941</v>
      </c>
      <c r="BH26">
        <f>$AS$111</f>
        <v>0.59067005937234962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0.93073593073593075</v>
      </c>
      <c r="L27" s="1">
        <f t="shared" si="2"/>
        <v>0.91843971631205668</v>
      </c>
      <c r="M27" s="1">
        <f t="shared" si="3"/>
        <v>0.76099706744868045</v>
      </c>
      <c r="N27" s="1">
        <f t="shared" si="4"/>
        <v>0.546225614927905</v>
      </c>
      <c r="O27" s="1" t="e">
        <f t="shared" si="5"/>
        <v>#DIV/0!</v>
      </c>
      <c r="P27" s="1" t="e">
        <f t="shared" si="6"/>
        <v>#DIV/0!</v>
      </c>
      <c r="R27" s="5">
        <v>0.90909090909090917</v>
      </c>
      <c r="S27" s="5">
        <v>0.93085106382978722</v>
      </c>
      <c r="T27" s="5">
        <v>0.64809384164222872</v>
      </c>
      <c r="U27" s="5">
        <v>0.53435114503816794</v>
      </c>
      <c r="V27" s="5"/>
      <c r="W27" s="5"/>
      <c r="X27" s="6">
        <v>0.94805194805194792</v>
      </c>
      <c r="Y27" s="6">
        <v>0.93085106382978722</v>
      </c>
      <c r="Z27" s="6">
        <v>0.86510263929618769</v>
      </c>
      <c r="AA27" s="6">
        <v>0.56743002544529264</v>
      </c>
      <c r="AB27" s="6"/>
      <c r="AC27" s="6"/>
      <c r="AD27" s="7">
        <v>0.93506493506493504</v>
      </c>
      <c r="AE27" s="7">
        <v>0.93085106382978722</v>
      </c>
      <c r="AF27" s="7">
        <v>0.74193548387096775</v>
      </c>
      <c r="AG27" s="7">
        <v>0.56743002544529264</v>
      </c>
      <c r="AH27" s="7"/>
      <c r="AI27" s="7"/>
      <c r="AJ27" s="8">
        <v>0.93506493506493504</v>
      </c>
      <c r="AK27" s="8">
        <v>0.95744680851063835</v>
      </c>
      <c r="AL27" s="8">
        <v>0.73020527859237538</v>
      </c>
      <c r="AM27" s="8">
        <v>0.52671755725190839</v>
      </c>
      <c r="AN27" s="8"/>
      <c r="AO27" s="8"/>
      <c r="AP27" s="9">
        <v>0.92207792207792194</v>
      </c>
      <c r="AQ27" s="9">
        <v>0.8936170212765957</v>
      </c>
      <c r="AR27" s="9">
        <v>0.81818181818181823</v>
      </c>
      <c r="AS27" s="9">
        <v>0.5725190839694656</v>
      </c>
      <c r="AT27" s="9"/>
      <c r="AU27" s="9"/>
      <c r="AV27" s="10">
        <v>0.93506493506493504</v>
      </c>
      <c r="AW27" s="10">
        <v>0.86702127659574468</v>
      </c>
      <c r="AX27" s="10">
        <v>0.76246334310850439</v>
      </c>
      <c r="AY27" s="10">
        <v>0.5089058524173028</v>
      </c>
      <c r="AZ27" s="10"/>
      <c r="BA27" s="10"/>
      <c r="BD27">
        <v>6</v>
      </c>
      <c r="BE27">
        <f>$AV$111</f>
        <v>0.95694635645360715</v>
      </c>
      <c r="BF27">
        <f>$AW$111</f>
        <v>0.91018392778036394</v>
      </c>
      <c r="BG27">
        <f>$AX$111</f>
        <v>0.79361854278823285</v>
      </c>
      <c r="BH27">
        <f>$AY$111</f>
        <v>0.5977947413061917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0.93073593073593075</v>
      </c>
      <c r="L28" s="1">
        <f t="shared" si="2"/>
        <v>0.91704718417047182</v>
      </c>
      <c r="M28" s="1">
        <f t="shared" si="3"/>
        <v>0.66572769953051647</v>
      </c>
      <c r="N28" s="1">
        <f t="shared" si="4"/>
        <v>0.54368108566581852</v>
      </c>
      <c r="O28" s="1" t="e">
        <f t="shared" si="5"/>
        <v>#DIV/0!</v>
      </c>
      <c r="P28" s="1" t="e">
        <f t="shared" si="6"/>
        <v>#DIV/0!</v>
      </c>
      <c r="R28" s="5">
        <v>0.93506493506493504</v>
      </c>
      <c r="S28" s="5">
        <v>0.9269406392694064</v>
      </c>
      <c r="T28" s="5">
        <v>0.6647887323943662</v>
      </c>
      <c r="U28" s="5">
        <v>0.46564885496183211</v>
      </c>
      <c r="V28" s="5"/>
      <c r="W28" s="5"/>
      <c r="X28" s="6">
        <v>0.93506493506493504</v>
      </c>
      <c r="Y28" s="6">
        <v>0.9269406392694064</v>
      </c>
      <c r="Z28" s="6">
        <v>0.63380281690140849</v>
      </c>
      <c r="AA28" s="6">
        <v>0.52671755725190839</v>
      </c>
      <c r="AB28" s="6"/>
      <c r="AC28" s="6"/>
      <c r="AD28" s="7">
        <v>0.92207792207792194</v>
      </c>
      <c r="AE28" s="7">
        <v>0.88584474885844744</v>
      </c>
      <c r="AF28" s="7">
        <v>0.71267605633802822</v>
      </c>
      <c r="AG28" s="7">
        <v>0.57760814249363868</v>
      </c>
      <c r="AH28" s="7"/>
      <c r="AI28" s="7"/>
      <c r="AJ28" s="8">
        <v>0.94805194805194792</v>
      </c>
      <c r="AK28" s="8">
        <v>0.9360730593607306</v>
      </c>
      <c r="AL28" s="8">
        <v>0.6535211267605634</v>
      </c>
      <c r="AM28" s="8">
        <v>0.53689567430025442</v>
      </c>
      <c r="AN28" s="8"/>
      <c r="AO28" s="8"/>
      <c r="AP28" s="9">
        <v>0.92207792207792194</v>
      </c>
      <c r="AQ28" s="9">
        <v>0.94063926940639264</v>
      </c>
      <c r="AR28" s="9">
        <v>0.6619718309859155</v>
      </c>
      <c r="AS28" s="9">
        <v>0.48854961832061061</v>
      </c>
      <c r="AT28" s="9"/>
      <c r="AU28" s="9"/>
      <c r="AV28" s="10">
        <v>0.92207792207792194</v>
      </c>
      <c r="AW28" s="10">
        <v>0.88584474885844744</v>
      </c>
      <c r="AX28" s="10">
        <v>0.6676056338028169</v>
      </c>
      <c r="AY28" s="10">
        <v>0.66666666666666663</v>
      </c>
      <c r="AZ28" s="10"/>
      <c r="BA28" s="10"/>
    </row>
    <row r="29" spans="10:62">
      <c r="J29">
        <v>24</v>
      </c>
      <c r="K29" s="1">
        <f t="shared" si="1"/>
        <v>0.94517543859649111</v>
      </c>
      <c r="L29" s="1">
        <f t="shared" si="2"/>
        <v>0.82752902155887231</v>
      </c>
      <c r="M29" s="1">
        <f t="shared" si="3"/>
        <v>0.68318756073858111</v>
      </c>
      <c r="N29" s="1">
        <f t="shared" si="4"/>
        <v>0.60729431721798133</v>
      </c>
      <c r="O29" s="1" t="e">
        <f t="shared" si="5"/>
        <v>#DIV/0!</v>
      </c>
      <c r="P29" s="1" t="e">
        <f t="shared" si="6"/>
        <v>#DIV/0!</v>
      </c>
      <c r="R29" s="5">
        <v>0.94736842105263164</v>
      </c>
      <c r="S29" s="5">
        <v>0.84079601990049746</v>
      </c>
      <c r="T29" s="5">
        <v>0.74927113702623904</v>
      </c>
      <c r="U29" s="5">
        <v>0.65648854961832059</v>
      </c>
      <c r="V29" s="5"/>
      <c r="W29" s="5"/>
      <c r="X29" s="6">
        <v>0.9342105263157896</v>
      </c>
      <c r="Y29" s="6">
        <v>0.78109452736318408</v>
      </c>
      <c r="Z29" s="6">
        <v>0.66472303206997085</v>
      </c>
      <c r="AA29" s="6">
        <v>0.60050890585241734</v>
      </c>
      <c r="AB29" s="6"/>
      <c r="AC29" s="6"/>
      <c r="AD29" s="7">
        <v>0.96052631578947356</v>
      </c>
      <c r="AE29" s="7">
        <v>0.80597014925373134</v>
      </c>
      <c r="AF29" s="7">
        <v>0.63556851311953355</v>
      </c>
      <c r="AG29" s="7">
        <v>0.56743002544529264</v>
      </c>
      <c r="AH29" s="7"/>
      <c r="AI29" s="7"/>
      <c r="AJ29" s="8">
        <v>0.94736842105263164</v>
      </c>
      <c r="AK29" s="8">
        <v>0.8159203980099502</v>
      </c>
      <c r="AL29" s="8">
        <v>0.64431486880466471</v>
      </c>
      <c r="AM29" s="8">
        <v>0.51653944020356235</v>
      </c>
      <c r="AN29" s="8"/>
      <c r="AO29" s="8"/>
      <c r="AP29" s="9">
        <v>0.92105263157894723</v>
      </c>
      <c r="AQ29" s="9">
        <v>0.85572139303482586</v>
      </c>
      <c r="AR29" s="9">
        <v>0.69387755102040816</v>
      </c>
      <c r="AS29" s="9">
        <v>0.65648854961832059</v>
      </c>
      <c r="AT29" s="9"/>
      <c r="AU29" s="9"/>
      <c r="AV29" s="10">
        <v>0.96052631578947356</v>
      </c>
      <c r="AW29" s="10">
        <v>0.86567164179104472</v>
      </c>
      <c r="AX29" s="10">
        <v>0.71137026239067058</v>
      </c>
      <c r="AY29" s="10">
        <v>0.64631043256997456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0.98888888888888882</v>
      </c>
      <c r="L30" s="1">
        <f t="shared" si="2"/>
        <v>0.9594356261022926</v>
      </c>
      <c r="M30" s="1">
        <f t="shared" si="3"/>
        <v>0.77048417132216018</v>
      </c>
      <c r="N30" s="1">
        <f t="shared" si="4"/>
        <v>0.64673452078032223</v>
      </c>
      <c r="O30" s="1" t="e">
        <f t="shared" si="5"/>
        <v>#DIV/0!</v>
      </c>
      <c r="P30" s="1" t="e">
        <f t="shared" si="6"/>
        <v>#DIV/0!</v>
      </c>
      <c r="R30" s="5">
        <v>0.98888888888888882</v>
      </c>
      <c r="S30" s="5">
        <v>0.9629629629629628</v>
      </c>
      <c r="T30" s="5">
        <v>0.77653631284916191</v>
      </c>
      <c r="U30" s="5">
        <v>0.65903307888040707</v>
      </c>
      <c r="V30" s="5"/>
      <c r="W30" s="5"/>
      <c r="X30" s="6">
        <v>0.98888888888888882</v>
      </c>
      <c r="Y30" s="6">
        <v>0.9629629629629628</v>
      </c>
      <c r="Z30" s="6">
        <v>0.75977653631284914</v>
      </c>
      <c r="AA30" s="6">
        <v>0.65394402035623411</v>
      </c>
      <c r="AB30" s="6"/>
      <c r="AC30" s="6"/>
      <c r="AD30" s="7">
        <v>0.98888888888888882</v>
      </c>
      <c r="AE30" s="7">
        <v>0.9470899470899472</v>
      </c>
      <c r="AF30" s="7">
        <v>0.76536312849162014</v>
      </c>
      <c r="AG30" s="7">
        <v>0.59033078880407119</v>
      </c>
      <c r="AH30" s="7"/>
      <c r="AI30" s="7"/>
      <c r="AJ30" s="8">
        <v>0.98888888888888882</v>
      </c>
      <c r="AK30" s="8">
        <v>0.9629629629629628</v>
      </c>
      <c r="AL30" s="8">
        <v>0.82402234636871508</v>
      </c>
      <c r="AM30" s="8">
        <v>0.7048346055979644</v>
      </c>
      <c r="AN30" s="8"/>
      <c r="AO30" s="8"/>
      <c r="AP30" s="9">
        <v>0.98888888888888882</v>
      </c>
      <c r="AQ30" s="9">
        <v>0.9629629629629628</v>
      </c>
      <c r="AR30" s="9">
        <v>0.74581005586592175</v>
      </c>
      <c r="AS30" s="9">
        <v>0.56488549618320616</v>
      </c>
      <c r="AT30" s="9"/>
      <c r="AU30" s="9"/>
      <c r="AV30" s="10">
        <v>0.98888888888888882</v>
      </c>
      <c r="AW30" s="10">
        <v>0.95767195767195756</v>
      </c>
      <c r="AX30" s="10">
        <v>0.75139664804469275</v>
      </c>
      <c r="AY30" s="10">
        <v>0.70737913486005088</v>
      </c>
      <c r="AZ30" s="10"/>
      <c r="BA30" s="10"/>
      <c r="BD30">
        <v>1</v>
      </c>
      <c r="BE30">
        <f>$R$148</f>
        <v>0.95684817747565176</v>
      </c>
      <c r="BF30">
        <f>$S$148</f>
        <v>0.91693878194510015</v>
      </c>
      <c r="BG30">
        <f>$T$148</f>
        <v>0.79130470205284975</v>
      </c>
      <c r="BH30">
        <f>$U$148</f>
        <v>0.58651399491094158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0.98958333333333337</v>
      </c>
      <c r="L31" s="1">
        <f t="shared" si="2"/>
        <v>0.93577235772357714</v>
      </c>
      <c r="M31" s="1">
        <f t="shared" si="3"/>
        <v>0.74225352112676057</v>
      </c>
      <c r="N31" s="1">
        <f t="shared" si="4"/>
        <v>0.44783715012722647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0.91219512195121955</v>
      </c>
      <c r="T31" s="5">
        <v>0.80563380281690145</v>
      </c>
      <c r="U31" s="5">
        <v>0.58269720101781175</v>
      </c>
      <c r="V31" s="5"/>
      <c r="W31" s="5"/>
      <c r="X31" s="6">
        <v>0.97499999999999998</v>
      </c>
      <c r="Y31" s="6">
        <v>0.95609756097560961</v>
      </c>
      <c r="Z31" s="6">
        <v>0.82253521126760565</v>
      </c>
      <c r="AA31" s="6">
        <v>0.44783715012722652</v>
      </c>
      <c r="AB31" s="6"/>
      <c r="AC31" s="6"/>
      <c r="AD31" s="7">
        <v>1</v>
      </c>
      <c r="AE31" s="7">
        <v>0.93170731707317078</v>
      </c>
      <c r="AF31" s="7">
        <v>0.70140845070422531</v>
      </c>
      <c r="AG31" s="7">
        <v>0.34605597964376589</v>
      </c>
      <c r="AH31" s="7"/>
      <c r="AI31" s="7"/>
      <c r="AJ31" s="8">
        <v>1</v>
      </c>
      <c r="AK31" s="8">
        <v>0.96097560975609764</v>
      </c>
      <c r="AL31" s="8">
        <v>0.73521126760563382</v>
      </c>
      <c r="AM31" s="8">
        <v>0.5241730279898219</v>
      </c>
      <c r="AN31" s="8"/>
      <c r="AO31" s="8"/>
      <c r="AP31" s="9">
        <v>0.97499999999999998</v>
      </c>
      <c r="AQ31" s="9">
        <v>0.90731707317073162</v>
      </c>
      <c r="AR31" s="9">
        <v>0.70704225352112671</v>
      </c>
      <c r="AS31" s="9">
        <v>0.32061068702290069</v>
      </c>
      <c r="AT31" s="9"/>
      <c r="AU31" s="9"/>
      <c r="AV31" s="10">
        <v>0.98750000000000004</v>
      </c>
      <c r="AW31" s="10">
        <v>0.94634146341463399</v>
      </c>
      <c r="AX31" s="10">
        <v>0.6816901408450704</v>
      </c>
      <c r="AY31" s="10">
        <v>0.46564885496183211</v>
      </c>
      <c r="AZ31" s="10"/>
      <c r="BA31" s="10"/>
      <c r="BD31">
        <v>2</v>
      </c>
      <c r="BE31">
        <f>$X$148</f>
        <v>0.95897402069104587</v>
      </c>
      <c r="BF31">
        <f>$Y$148</f>
        <v>0.91544605215270514</v>
      </c>
      <c r="BG31">
        <f>$Z$148</f>
        <v>0.78364866083049511</v>
      </c>
      <c r="BH31">
        <f>$AA$148</f>
        <v>0.57871077184054265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0.98684210526315785</v>
      </c>
      <c r="L32" s="1">
        <f t="shared" si="2"/>
        <v>0.88978494623655913</v>
      </c>
      <c r="M32" s="1">
        <f t="shared" si="3"/>
        <v>0.73333333333333328</v>
      </c>
      <c r="N32" s="1">
        <f t="shared" si="4"/>
        <v>0.60729431721798133</v>
      </c>
      <c r="O32" s="1" t="e">
        <f t="shared" si="5"/>
        <v>#DIV/0!</v>
      </c>
      <c r="P32" s="1" t="e">
        <f t="shared" si="6"/>
        <v>#DIV/0!</v>
      </c>
      <c r="R32" s="5">
        <v>0.98684210526315796</v>
      </c>
      <c r="S32" s="5">
        <v>0.88709677419354838</v>
      </c>
      <c r="T32" s="5">
        <v>0.6929577464788732</v>
      </c>
      <c r="U32" s="5">
        <v>0.55216284987277353</v>
      </c>
      <c r="V32" s="5"/>
      <c r="W32" s="5"/>
      <c r="X32" s="6">
        <v>0.98684210526315796</v>
      </c>
      <c r="Y32" s="6">
        <v>0.89784946236559138</v>
      </c>
      <c r="Z32" s="6">
        <v>0.76619718309859153</v>
      </c>
      <c r="AA32" s="6">
        <v>0.64885496183206104</v>
      </c>
      <c r="AB32" s="6"/>
      <c r="AC32" s="6"/>
      <c r="AD32" s="7">
        <v>0.98684210526315796</v>
      </c>
      <c r="AE32" s="7">
        <v>0.90860215053763438</v>
      </c>
      <c r="AF32" s="7">
        <v>0.676056338028169</v>
      </c>
      <c r="AG32" s="7">
        <v>0.60050890585241734</v>
      </c>
      <c r="AH32" s="7"/>
      <c r="AI32" s="7"/>
      <c r="AJ32" s="8">
        <v>0.98684210526315796</v>
      </c>
      <c r="AK32" s="8">
        <v>0.85483870967741937</v>
      </c>
      <c r="AL32" s="8">
        <v>0.74929577464788732</v>
      </c>
      <c r="AM32" s="8">
        <v>0.63358778625954193</v>
      </c>
      <c r="AN32" s="8"/>
      <c r="AO32" s="8"/>
      <c r="AP32" s="9">
        <v>0.98684210526315796</v>
      </c>
      <c r="AQ32" s="9">
        <v>0.87634408602150538</v>
      </c>
      <c r="AR32" s="9">
        <v>0.74647887323943662</v>
      </c>
      <c r="AS32" s="9">
        <v>0.63867684478371489</v>
      </c>
      <c r="AT32" s="9"/>
      <c r="AU32" s="9"/>
      <c r="AV32" s="10">
        <v>0.98684210526315796</v>
      </c>
      <c r="AW32" s="10">
        <v>0.91397849462365599</v>
      </c>
      <c r="AX32" s="10">
        <v>0.76901408450704223</v>
      </c>
      <c r="AY32" s="10">
        <v>0.56997455470737912</v>
      </c>
      <c r="AZ32" s="10"/>
      <c r="BA32" s="10"/>
      <c r="BD32">
        <v>3</v>
      </c>
      <c r="BE32">
        <f>$AD$148</f>
        <v>0.96014491068816576</v>
      </c>
      <c r="BF32">
        <f>$AE$148</f>
        <v>0.90912682189343597</v>
      </c>
      <c r="BG32">
        <f>$AF$148</f>
        <v>0.7707071311729532</v>
      </c>
      <c r="BH32">
        <f>$AG$148</f>
        <v>0.58651399491094136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0.98630136986301375</v>
      </c>
      <c r="L33" s="1">
        <f t="shared" si="2"/>
        <v>0.94390243902439019</v>
      </c>
      <c r="M33" s="1">
        <f t="shared" si="3"/>
        <v>0.8362487852283772</v>
      </c>
      <c r="N33" s="1">
        <f t="shared" si="4"/>
        <v>0.57675996607294311</v>
      </c>
      <c r="O33" s="1" t="e">
        <f t="shared" si="5"/>
        <v>#DIV/0!</v>
      </c>
      <c r="P33" s="1" t="e">
        <f t="shared" si="6"/>
        <v>#DIV/0!</v>
      </c>
      <c r="R33" s="5">
        <v>0.98630136986301364</v>
      </c>
      <c r="S33" s="5">
        <v>0.9414634146341464</v>
      </c>
      <c r="T33" s="5">
        <v>0.88921282798833823</v>
      </c>
      <c r="U33" s="5">
        <v>0.59033078880407119</v>
      </c>
      <c r="V33" s="5"/>
      <c r="W33" s="5"/>
      <c r="X33" s="6">
        <v>0.98630136986301364</v>
      </c>
      <c r="Y33" s="6">
        <v>0.93170731707317078</v>
      </c>
      <c r="Z33" s="6">
        <v>0.80174927113702621</v>
      </c>
      <c r="AA33" s="6">
        <v>0.61577608142493634</v>
      </c>
      <c r="AB33" s="6"/>
      <c r="AC33" s="6"/>
      <c r="AD33" s="7">
        <v>0.98630136986301364</v>
      </c>
      <c r="AE33" s="7">
        <v>0.94634146341463399</v>
      </c>
      <c r="AF33" s="7">
        <v>0.76093294460641403</v>
      </c>
      <c r="AG33" s="7">
        <v>0.51399491094147587</v>
      </c>
      <c r="AH33" s="7"/>
      <c r="AI33" s="7"/>
      <c r="AJ33" s="8">
        <v>0.98630136986301364</v>
      </c>
      <c r="AK33" s="8">
        <v>0.95121951219512202</v>
      </c>
      <c r="AL33" s="8">
        <v>0.89504373177842567</v>
      </c>
      <c r="AM33" s="8">
        <v>0.59541984732824427</v>
      </c>
      <c r="AN33" s="8"/>
      <c r="AO33" s="8"/>
      <c r="AP33" s="9">
        <v>0.98630136986301364</v>
      </c>
      <c r="AQ33" s="9">
        <v>0.94634146341463399</v>
      </c>
      <c r="AR33" s="9">
        <v>0.82798833819241979</v>
      </c>
      <c r="AS33" s="9">
        <v>0.55216284987277353</v>
      </c>
      <c r="AT33" s="9"/>
      <c r="AU33" s="9"/>
      <c r="AV33" s="10">
        <v>0.98630136986301364</v>
      </c>
      <c r="AW33" s="10">
        <v>0.94634146341463399</v>
      </c>
      <c r="AX33" s="10">
        <v>0.8425655976676385</v>
      </c>
      <c r="AY33" s="10">
        <v>0.59287531806615779</v>
      </c>
      <c r="AZ33" s="10"/>
      <c r="BA33" s="10"/>
      <c r="BD33">
        <v>4</v>
      </c>
      <c r="BE33">
        <f>$AJ$148</f>
        <v>0.9567501768288047</v>
      </c>
      <c r="BF33">
        <f>$AK$148</f>
        <v>0.91278194091919551</v>
      </c>
      <c r="BG33">
        <f>$AL$148</f>
        <v>0.78265880323893133</v>
      </c>
      <c r="BH33">
        <f>$AM$148</f>
        <v>0.60347752332485161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0.82567049808429116</v>
      </c>
      <c r="L34" s="1">
        <f t="shared" si="2"/>
        <v>0.85185185185185175</v>
      </c>
      <c r="M34" s="1">
        <f t="shared" si="3"/>
        <v>0.74358974358974361</v>
      </c>
      <c r="N34" s="1">
        <f t="shared" si="4"/>
        <v>0.64291772688719251</v>
      </c>
      <c r="O34" s="1" t="e">
        <f t="shared" si="5"/>
        <v>#DIV/0!</v>
      </c>
      <c r="P34" s="1" t="e">
        <f t="shared" si="6"/>
        <v>#DIV/0!</v>
      </c>
      <c r="R34" s="5">
        <v>0.8045977011494253</v>
      </c>
      <c r="S34" s="5">
        <v>0.86868686868686873</v>
      </c>
      <c r="T34" s="5">
        <v>0.75213675213675213</v>
      </c>
      <c r="U34" s="5">
        <v>0.66412213740458015</v>
      </c>
      <c r="V34" s="5"/>
      <c r="W34" s="5"/>
      <c r="X34" s="6">
        <v>0.81609195402298851</v>
      </c>
      <c r="Y34" s="6">
        <v>0.86363636363636365</v>
      </c>
      <c r="Z34" s="6">
        <v>0.76638176638176636</v>
      </c>
      <c r="AA34" s="6">
        <v>0.73282442748091592</v>
      </c>
      <c r="AB34" s="6"/>
      <c r="AC34" s="6"/>
      <c r="AD34" s="7">
        <v>0.82758620689655171</v>
      </c>
      <c r="AE34" s="7">
        <v>0.88888888888888884</v>
      </c>
      <c r="AF34" s="7">
        <v>0.73219373219373218</v>
      </c>
      <c r="AG34" s="7">
        <v>0.54961832061068694</v>
      </c>
      <c r="AH34" s="7"/>
      <c r="AI34" s="7"/>
      <c r="AJ34" s="8">
        <v>0.83908045977011492</v>
      </c>
      <c r="AK34" s="8">
        <v>0.78282828282828287</v>
      </c>
      <c r="AL34" s="8">
        <v>0.72649572649572647</v>
      </c>
      <c r="AM34" s="8">
        <v>0.61323155216284986</v>
      </c>
      <c r="AN34" s="8"/>
      <c r="AO34" s="8"/>
      <c r="AP34" s="9">
        <v>0.83908045977011492</v>
      </c>
      <c r="AQ34" s="9">
        <v>0.84848484848484851</v>
      </c>
      <c r="AR34" s="9">
        <v>0.7350427350427351</v>
      </c>
      <c r="AS34" s="9">
        <v>0.66157760814249367</v>
      </c>
      <c r="AT34" s="9"/>
      <c r="AU34" s="9"/>
      <c r="AV34" s="10">
        <v>0.82758620689655171</v>
      </c>
      <c r="AW34" s="10">
        <v>0.85858585858585856</v>
      </c>
      <c r="AX34" s="10">
        <v>0.74928774928774933</v>
      </c>
      <c r="AY34" s="10">
        <v>0.63613231552162852</v>
      </c>
      <c r="AZ34" s="10"/>
      <c r="BA34" s="10"/>
      <c r="BD34">
        <v>5</v>
      </c>
      <c r="BE34">
        <f>$AP$148</f>
        <v>0.95952139541792547</v>
      </c>
      <c r="BF34">
        <f>$AQ$148</f>
        <v>0.91171375399599497</v>
      </c>
      <c r="BG34">
        <f>$AR$148</f>
        <v>0.79200504280670558</v>
      </c>
      <c r="BH34">
        <f>$AS$148</f>
        <v>0.5995759117896523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0.98717948717948723</v>
      </c>
      <c r="L35" s="1">
        <f t="shared" si="2"/>
        <v>0.9555555555555556</v>
      </c>
      <c r="M35" s="1">
        <f t="shared" si="3"/>
        <v>0.7981220657276995</v>
      </c>
      <c r="N35" s="1">
        <f t="shared" si="4"/>
        <v>0.46310432569974552</v>
      </c>
      <c r="O35" s="1" t="e">
        <f t="shared" si="5"/>
        <v>#DIV/0!</v>
      </c>
      <c r="P35" s="1" t="e">
        <f t="shared" si="6"/>
        <v>#DIV/0!</v>
      </c>
      <c r="R35" s="5">
        <v>0.98717948717948723</v>
      </c>
      <c r="S35" s="5">
        <v>0.95</v>
      </c>
      <c r="T35" s="5">
        <v>0.74366197183098592</v>
      </c>
      <c r="U35" s="5">
        <v>0.36641221374045801</v>
      </c>
      <c r="V35" s="5"/>
      <c r="W35" s="5"/>
      <c r="X35" s="6">
        <v>0.98717948717948723</v>
      </c>
      <c r="Y35" s="6">
        <v>0.95</v>
      </c>
      <c r="Z35" s="6">
        <v>0.81690140845070425</v>
      </c>
      <c r="AA35" s="6">
        <v>0.49618320610687022</v>
      </c>
      <c r="AB35" s="6"/>
      <c r="AC35" s="6"/>
      <c r="AD35" s="7">
        <v>0.98717948717948723</v>
      </c>
      <c r="AE35" s="7">
        <v>0.94444444444444442</v>
      </c>
      <c r="AF35" s="7">
        <v>0.79154929577464783</v>
      </c>
      <c r="AG35" s="7">
        <v>0.49618320610687022</v>
      </c>
      <c r="AH35" s="7"/>
      <c r="AI35" s="7"/>
      <c r="AJ35" s="8">
        <v>0.98717948717948723</v>
      </c>
      <c r="AK35" s="8">
        <v>0.9555555555555556</v>
      </c>
      <c r="AL35" s="8">
        <v>0.85915492957746475</v>
      </c>
      <c r="AM35" s="8">
        <v>0.53689567430025442</v>
      </c>
      <c r="AN35" s="8"/>
      <c r="AO35" s="8"/>
      <c r="AP35" s="9">
        <v>0.98717948717948723</v>
      </c>
      <c r="AQ35" s="9">
        <v>0.95</v>
      </c>
      <c r="AR35" s="9">
        <v>0.74647887323943662</v>
      </c>
      <c r="AS35" s="9">
        <v>0.49363867684478369</v>
      </c>
      <c r="AT35" s="9"/>
      <c r="AU35" s="9"/>
      <c r="AV35" s="10">
        <v>0.98717948717948723</v>
      </c>
      <c r="AW35" s="10">
        <v>0.98333333333333317</v>
      </c>
      <c r="AX35" s="10">
        <v>0.83098591549295775</v>
      </c>
      <c r="AY35" s="10">
        <v>0.38931297709923662</v>
      </c>
      <c r="AZ35" s="10"/>
      <c r="BA35" s="10"/>
      <c r="BD35">
        <v>6</v>
      </c>
      <c r="BE35">
        <f>$AV$148</f>
        <v>0.96228809791104741</v>
      </c>
      <c r="BF35">
        <f>$AW$148</f>
        <v>0.90786281603388141</v>
      </c>
      <c r="BG35">
        <f>$AX$148</f>
        <v>0.77638847600069638</v>
      </c>
      <c r="BH35">
        <f>$AY$148</f>
        <v>0.58965224766751478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0.96013147380155861</v>
      </c>
      <c r="L37">
        <f t="shared" si="11"/>
        <v>0.90837552734412241</v>
      </c>
      <c r="M37">
        <f t="shared" si="11"/>
        <v>0.77159923067839875</v>
      </c>
      <c r="N37">
        <f t="shared" si="11"/>
        <v>0.58413910093299404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0.95618923956989621</v>
      </c>
      <c r="S37">
        <f t="shared" si="12"/>
        <v>0.91811358194225035</v>
      </c>
      <c r="T37">
        <f t="shared" si="12"/>
        <v>0.77050422066242563</v>
      </c>
      <c r="U37">
        <f t="shared" si="12"/>
        <v>0.58312128922815942</v>
      </c>
      <c r="V37" t="e">
        <f t="shared" si="12"/>
        <v>#DIV/0!</v>
      </c>
      <c r="W37" t="e">
        <f t="shared" si="12"/>
        <v>#DIV/0!</v>
      </c>
      <c r="X37">
        <f t="shared" si="12"/>
        <v>0.95855382858375937</v>
      </c>
      <c r="Y37">
        <f t="shared" si="12"/>
        <v>0.90340454549515037</v>
      </c>
      <c r="Z37">
        <f t="shared" si="12"/>
        <v>0.76019135877165467</v>
      </c>
      <c r="AA37">
        <f t="shared" si="12"/>
        <v>0.59414758269720092</v>
      </c>
      <c r="AB37" t="e">
        <f t="shared" si="12"/>
        <v>#DIV/0!</v>
      </c>
      <c r="AC37" t="e">
        <f t="shared" si="12"/>
        <v>#DIV/0!</v>
      </c>
      <c r="AD37">
        <f t="shared" si="12"/>
        <v>0.96404636994321746</v>
      </c>
      <c r="AE37">
        <f t="shared" si="12"/>
        <v>0.90574874937840832</v>
      </c>
      <c r="AF37">
        <f t="shared" si="12"/>
        <v>0.7741686069567737</v>
      </c>
      <c r="AG37">
        <f t="shared" si="12"/>
        <v>0.5817642069550466</v>
      </c>
      <c r="AH37" t="e">
        <f t="shared" si="12"/>
        <v>#DIV/0!</v>
      </c>
      <c r="AI37" t="e">
        <f t="shared" si="12"/>
        <v>#DIV/0!</v>
      </c>
      <c r="AJ37">
        <f t="shared" si="12"/>
        <v>0.96191531629900595</v>
      </c>
      <c r="AK37">
        <f t="shared" si="12"/>
        <v>0.90728900473819418</v>
      </c>
      <c r="AL37">
        <f t="shared" si="12"/>
        <v>0.77893434581951315</v>
      </c>
      <c r="AM37">
        <f t="shared" si="12"/>
        <v>0.58575063613231548</v>
      </c>
      <c r="AN37" t="e">
        <f t="shared" si="12"/>
        <v>#DIV/0!</v>
      </c>
      <c r="AO37" t="e">
        <f t="shared" si="12"/>
        <v>#DIV/0!</v>
      </c>
      <c r="AP37">
        <f t="shared" si="12"/>
        <v>0.95928352875327005</v>
      </c>
      <c r="AQ37">
        <f t="shared" si="12"/>
        <v>0.91100814073463598</v>
      </c>
      <c r="AR37">
        <f t="shared" si="12"/>
        <v>0.77420577261082768</v>
      </c>
      <c r="AS37">
        <f t="shared" si="12"/>
        <v>0.58023748939779485</v>
      </c>
      <c r="AT37" t="e">
        <f t="shared" si="12"/>
        <v>#DIV/0!</v>
      </c>
      <c r="AU37" t="e">
        <f t="shared" si="12"/>
        <v>#DIV/0!</v>
      </c>
      <c r="AV37">
        <f t="shared" si="12"/>
        <v>0.96080055966020217</v>
      </c>
      <c r="AW37">
        <f t="shared" si="12"/>
        <v>0.90468914177609538</v>
      </c>
      <c r="AX37">
        <f t="shared" si="12"/>
        <v>0.77159107924919612</v>
      </c>
      <c r="AY37">
        <f t="shared" si="12"/>
        <v>0.57981340118744717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0.95628070550497712</v>
      </c>
      <c r="BF38">
        <f>$S$185</f>
        <v>0.90964838926184621</v>
      </c>
      <c r="BG38">
        <f>$T$185</f>
        <v>0.77795965621702379</v>
      </c>
      <c r="BH38">
        <f>$U$185</f>
        <v>0.57684478371501269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0.96246576828048658</v>
      </c>
      <c r="BF39">
        <f>$Y$185</f>
        <v>0.91732327015081749</v>
      </c>
      <c r="BG39">
        <f>$Z$185</f>
        <v>0.76896956953268558</v>
      </c>
      <c r="BH39">
        <f>$AA$185</f>
        <v>0.58575063613231559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0.95227388515075639</v>
      </c>
      <c r="BF40">
        <f>$AE$185</f>
        <v>0.90791342490410443</v>
      </c>
      <c r="BG40">
        <f>$AF$185</f>
        <v>0.75428385443381885</v>
      </c>
      <c r="BH40">
        <f>$AG$185</f>
        <v>0.5828668363019508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0.95547963815430559</v>
      </c>
      <c r="BF41">
        <f>$AK$185</f>
        <v>0.90611577978382418</v>
      </c>
      <c r="BG41">
        <f>$AL$185</f>
        <v>0.77748234323314891</v>
      </c>
      <c r="BH41">
        <f>$AM$185</f>
        <v>0.59423240033927049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0.96289960696507748</v>
      </c>
      <c r="BF42">
        <f>$AQ$185</f>
        <v>0.91047494609774871</v>
      </c>
      <c r="BG42">
        <f>$AR$185</f>
        <v>0.77165071622669934</v>
      </c>
      <c r="BH42">
        <f>$AS$185</f>
        <v>0.56573367260390173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0.90410958904109595</v>
      </c>
      <c r="L43" s="1">
        <f t="shared" ref="L43:L72" si="14">AVERAGE(S43,Y43,AE43,AK43,AQ43,AW43)</f>
        <v>0.90406504065040638</v>
      </c>
      <c r="M43" s="1">
        <f t="shared" ref="M43:M72" si="15">AVERAGE(T43,Z43,AF43,AL43,AR43,AX43)</f>
        <v>0.744131455399061</v>
      </c>
      <c r="N43" s="1">
        <f t="shared" ref="N43:N72" si="16">AVERAGE(U43,AA43,AG43,AM43,AS43,AY43)</f>
        <v>0.57251908396946571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0.90410958904109584</v>
      </c>
      <c r="S43" s="5">
        <v>0.90731707317073162</v>
      </c>
      <c r="T43" s="5">
        <v>0.78309859154929573</v>
      </c>
      <c r="U43" s="5">
        <v>0.57760814249363868</v>
      </c>
      <c r="V43" s="5"/>
      <c r="W43" s="5"/>
      <c r="X43" s="6">
        <v>0.87671232876712324</v>
      </c>
      <c r="Y43" s="6">
        <v>0.90731707317073162</v>
      </c>
      <c r="Z43" s="6">
        <v>0.69859154929577461</v>
      </c>
      <c r="AA43" s="6">
        <v>0.5241730279898219</v>
      </c>
      <c r="AB43" s="6"/>
      <c r="AC43" s="6"/>
      <c r="AD43" s="7">
        <v>0.9178082191780822</v>
      </c>
      <c r="AE43" s="7">
        <v>0.92195121951219516</v>
      </c>
      <c r="AF43" s="7">
        <v>0.77183098591549293</v>
      </c>
      <c r="AG43" s="7">
        <v>0.6081424936386769</v>
      </c>
      <c r="AH43" s="7"/>
      <c r="AI43" s="7"/>
      <c r="AJ43" s="8">
        <v>0.93150684931506844</v>
      </c>
      <c r="AK43" s="8">
        <v>0.89756097560975612</v>
      </c>
      <c r="AL43" s="8">
        <v>0.71267605633802822</v>
      </c>
      <c r="AM43" s="8">
        <v>0.61832061068702293</v>
      </c>
      <c r="AN43" s="8"/>
      <c r="AO43" s="8"/>
      <c r="AP43" s="9">
        <v>0.8630136986301371</v>
      </c>
      <c r="AQ43" s="9">
        <v>0.90243902439024404</v>
      </c>
      <c r="AR43" s="9">
        <v>0.74647887323943662</v>
      </c>
      <c r="AS43" s="9">
        <v>0.54961832061068694</v>
      </c>
      <c r="AT43" s="9"/>
      <c r="AU43" s="9"/>
      <c r="AV43" s="10">
        <v>0.93150684931506844</v>
      </c>
      <c r="AW43" s="10">
        <v>0.8878048780487805</v>
      </c>
      <c r="AX43" s="10">
        <v>0.75211267605633791</v>
      </c>
      <c r="AY43" s="10">
        <v>0.5572519083969466</v>
      </c>
      <c r="AZ43" s="10"/>
      <c r="BA43" s="10"/>
      <c r="BD43">
        <v>6</v>
      </c>
      <c r="BE43">
        <f>$AV$185</f>
        <v>0.95722973508634435</v>
      </c>
      <c r="BF43">
        <f>$AW$185</f>
        <v>0.91023099264837148</v>
      </c>
      <c r="BG43">
        <f>$AX$185</f>
        <v>0.78400130998304973</v>
      </c>
      <c r="BH43">
        <f>$AY$185</f>
        <v>0.55564037319762527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0.81226053639846751</v>
      </c>
      <c r="L44" s="1">
        <f t="shared" si="14"/>
        <v>0.84075907590759069</v>
      </c>
      <c r="M44" s="1">
        <f t="shared" si="15"/>
        <v>0.85023474178403757</v>
      </c>
      <c r="N44" s="1">
        <f t="shared" si="16"/>
        <v>0.69677692960135706</v>
      </c>
      <c r="O44" s="1" t="e">
        <f t="shared" si="17"/>
        <v>#DIV/0!</v>
      </c>
      <c r="P44" s="1" t="e">
        <f t="shared" si="18"/>
        <v>#DIV/0!</v>
      </c>
      <c r="R44" s="5">
        <v>0.82758620689655171</v>
      </c>
      <c r="S44" s="5">
        <v>0.85643564356435642</v>
      </c>
      <c r="T44" s="5">
        <v>0.85633802816901405</v>
      </c>
      <c r="U44" s="5">
        <v>0.68193384223918574</v>
      </c>
      <c r="V44" s="5"/>
      <c r="W44" s="5"/>
      <c r="X44" s="6">
        <v>0.7931034482758621</v>
      </c>
      <c r="Y44" s="6">
        <v>0.83168316831683164</v>
      </c>
      <c r="Z44" s="6">
        <v>0.83098591549295775</v>
      </c>
      <c r="AA44" s="6">
        <v>0.68193384223918574</v>
      </c>
      <c r="AB44" s="6"/>
      <c r="AC44" s="6"/>
      <c r="AD44" s="7">
        <v>0.85057471264367812</v>
      </c>
      <c r="AE44" s="7">
        <v>0.85148514851485146</v>
      </c>
      <c r="AF44" s="7">
        <v>0.86478873239436616</v>
      </c>
      <c r="AG44" s="7">
        <v>0.7379134860050891</v>
      </c>
      <c r="AH44" s="7"/>
      <c r="AI44" s="7"/>
      <c r="AJ44" s="8">
        <v>0.7816091954022989</v>
      </c>
      <c r="AK44" s="8">
        <v>0.81683168316831678</v>
      </c>
      <c r="AL44" s="8">
        <v>0.83380281690140845</v>
      </c>
      <c r="AM44" s="8">
        <v>0.70992366412213737</v>
      </c>
      <c r="AN44" s="8"/>
      <c r="AO44" s="8"/>
      <c r="AP44" s="9">
        <v>0.7931034482758621</v>
      </c>
      <c r="AQ44" s="9">
        <v>0.85643564356435642</v>
      </c>
      <c r="AR44" s="9">
        <v>0.89014084507042257</v>
      </c>
      <c r="AS44" s="9">
        <v>0.69211195928753177</v>
      </c>
      <c r="AT44" s="9"/>
      <c r="AU44" s="9"/>
      <c r="AV44" s="10">
        <v>0.82758620689655171</v>
      </c>
      <c r="AW44" s="10">
        <v>0.83168316831683164</v>
      </c>
      <c r="AX44" s="10">
        <v>0.82535211267605635</v>
      </c>
      <c r="AY44" s="10">
        <v>0.67684478371501278</v>
      </c>
      <c r="AZ44" s="10"/>
      <c r="BA44" s="10"/>
    </row>
    <row r="45" spans="10:62">
      <c r="J45">
        <v>3</v>
      </c>
      <c r="K45" s="1">
        <f t="shared" si="13"/>
        <v>0.98749999999999993</v>
      </c>
      <c r="L45" s="1">
        <f t="shared" si="14"/>
        <v>0.98127340823970022</v>
      </c>
      <c r="M45" s="1">
        <f t="shared" si="15"/>
        <v>0.83943661971830996</v>
      </c>
      <c r="N45" s="1">
        <f t="shared" si="16"/>
        <v>0.53477523324851572</v>
      </c>
      <c r="O45" s="1" t="e">
        <f t="shared" si="17"/>
        <v>#DIV/0!</v>
      </c>
      <c r="P45" s="1" t="e">
        <f t="shared" si="18"/>
        <v>#DIV/0!</v>
      </c>
      <c r="R45" s="5">
        <v>0.98750000000000004</v>
      </c>
      <c r="S45" s="5">
        <v>0.97752808988764039</v>
      </c>
      <c r="T45" s="5">
        <v>0.78591549295774643</v>
      </c>
      <c r="U45" s="5">
        <v>0.44274809160305351</v>
      </c>
      <c r="V45" s="5"/>
      <c r="W45" s="5"/>
      <c r="X45" s="6">
        <v>0.98750000000000004</v>
      </c>
      <c r="Y45" s="6">
        <v>0.97752808988764039</v>
      </c>
      <c r="Z45" s="6">
        <v>0.87605633802816907</v>
      </c>
      <c r="AA45" s="6">
        <v>0.48600508905852419</v>
      </c>
      <c r="AB45" s="6"/>
      <c r="AC45" s="6"/>
      <c r="AD45" s="7">
        <v>0.98750000000000004</v>
      </c>
      <c r="AE45" s="7">
        <v>0.9887640449438202</v>
      </c>
      <c r="AF45" s="7">
        <v>0.85633802816901405</v>
      </c>
      <c r="AG45" s="7">
        <v>0.51908396946564883</v>
      </c>
      <c r="AH45" s="7"/>
      <c r="AI45" s="7"/>
      <c r="AJ45" s="8">
        <v>0.98750000000000004</v>
      </c>
      <c r="AK45" s="8">
        <v>0.9719101123595506</v>
      </c>
      <c r="AL45" s="8">
        <v>0.87042253521126756</v>
      </c>
      <c r="AM45" s="8">
        <v>0.50636132315521631</v>
      </c>
      <c r="AN45" s="8"/>
      <c r="AO45" s="8"/>
      <c r="AP45" s="9">
        <v>0.98750000000000004</v>
      </c>
      <c r="AQ45" s="9">
        <v>0.98314606741573041</v>
      </c>
      <c r="AR45" s="9">
        <v>0.89577464788732408</v>
      </c>
      <c r="AS45" s="9">
        <v>0.66921119592875322</v>
      </c>
      <c r="AT45" s="9"/>
      <c r="AU45" s="9"/>
      <c r="AV45" s="10">
        <v>0.98750000000000004</v>
      </c>
      <c r="AW45" s="10">
        <v>0.9887640449438202</v>
      </c>
      <c r="AX45" s="10">
        <v>0.75211267605633791</v>
      </c>
      <c r="AY45" s="10">
        <v>0.58524173027989823</v>
      </c>
      <c r="AZ45" s="10"/>
      <c r="BA45" s="10"/>
    </row>
    <row r="46" spans="10:62">
      <c r="J46">
        <v>4</v>
      </c>
      <c r="K46" s="1">
        <f t="shared" si="13"/>
        <v>0.98684210526315785</v>
      </c>
      <c r="L46" s="1">
        <f t="shared" si="14"/>
        <v>0.87398373983739841</v>
      </c>
      <c r="M46" s="1">
        <f t="shared" si="15"/>
        <v>0.76103286384976521</v>
      </c>
      <c r="N46" s="1">
        <f t="shared" si="16"/>
        <v>0.48515691263782862</v>
      </c>
      <c r="O46" s="1" t="e">
        <f t="shared" si="17"/>
        <v>#DIV/0!</v>
      </c>
      <c r="P46" s="1" t="e">
        <f t="shared" si="18"/>
        <v>#DIV/0!</v>
      </c>
      <c r="R46" s="5">
        <v>0.98684210526315796</v>
      </c>
      <c r="S46" s="5">
        <v>0.86341463414634145</v>
      </c>
      <c r="T46" s="5">
        <v>0.76056338028169013</v>
      </c>
      <c r="U46" s="5">
        <v>0.4758269720101781</v>
      </c>
      <c r="V46" s="5"/>
      <c r="W46" s="5"/>
      <c r="X46" s="6">
        <v>0.98684210526315796</v>
      </c>
      <c r="Y46" s="6">
        <v>0.8878048780487805</v>
      </c>
      <c r="Z46" s="6">
        <v>0.79718309859154934</v>
      </c>
      <c r="AA46" s="6">
        <v>0.48854961832061061</v>
      </c>
      <c r="AB46" s="6"/>
      <c r="AC46" s="6"/>
      <c r="AD46" s="7">
        <v>0.98684210526315796</v>
      </c>
      <c r="AE46" s="7">
        <v>0.87804878048780488</v>
      </c>
      <c r="AF46" s="7">
        <v>0.6901408450704225</v>
      </c>
      <c r="AG46" s="7">
        <v>0.43765903307888038</v>
      </c>
      <c r="AH46" s="7"/>
      <c r="AI46" s="7"/>
      <c r="AJ46" s="8">
        <v>0.98684210526315796</v>
      </c>
      <c r="AK46" s="8">
        <v>0.87317073170731707</v>
      </c>
      <c r="AL46" s="8">
        <v>0.81126760563380285</v>
      </c>
      <c r="AM46" s="8">
        <v>0.53944020356234101</v>
      </c>
      <c r="AN46" s="8"/>
      <c r="AO46" s="8"/>
      <c r="AP46" s="9">
        <v>0.98684210526315796</v>
      </c>
      <c r="AQ46" s="9">
        <v>0.84878048780487791</v>
      </c>
      <c r="AR46" s="9">
        <v>0.78309859154929573</v>
      </c>
      <c r="AS46" s="9">
        <v>0.44020356234096691</v>
      </c>
      <c r="AT46" s="9"/>
      <c r="AU46" s="9"/>
      <c r="AV46" s="10">
        <v>0.98684210526315796</v>
      </c>
      <c r="AW46" s="10">
        <v>0.89268292682926831</v>
      </c>
      <c r="AX46" s="10">
        <v>0.72394366197183091</v>
      </c>
      <c r="AY46" s="10">
        <v>0.52926208651399487</v>
      </c>
      <c r="AZ46" s="10"/>
      <c r="BA46" s="10"/>
    </row>
    <row r="47" spans="10:62">
      <c r="J47">
        <v>5</v>
      </c>
      <c r="K47" s="1">
        <f t="shared" si="13"/>
        <v>0.97727272727272718</v>
      </c>
      <c r="L47" s="1">
        <f t="shared" si="14"/>
        <v>0.85758998435054778</v>
      </c>
      <c r="M47" s="1">
        <f t="shared" si="15"/>
        <v>0.7549549549549549</v>
      </c>
      <c r="N47" s="1">
        <f t="shared" si="16"/>
        <v>0.63952502120441046</v>
      </c>
      <c r="O47" s="1" t="e">
        <f t="shared" si="17"/>
        <v>#DIV/0!</v>
      </c>
      <c r="P47" s="1" t="e">
        <f t="shared" si="18"/>
        <v>#DIV/0!</v>
      </c>
      <c r="R47" s="5">
        <v>0.97727272727272718</v>
      </c>
      <c r="S47" s="5">
        <v>0.86854460093896713</v>
      </c>
      <c r="T47" s="5">
        <v>0.76216216216216215</v>
      </c>
      <c r="U47" s="5">
        <v>0.61068702290076338</v>
      </c>
      <c r="V47" s="5"/>
      <c r="W47" s="5"/>
      <c r="X47" s="6">
        <v>0.97727272727272718</v>
      </c>
      <c r="Y47" s="6">
        <v>0.88262910798122063</v>
      </c>
      <c r="Z47" s="6">
        <v>0.77837837837837842</v>
      </c>
      <c r="AA47" s="6">
        <v>0.60050890585241734</v>
      </c>
      <c r="AB47" s="6"/>
      <c r="AC47" s="6"/>
      <c r="AD47" s="7">
        <v>0.97727272727272718</v>
      </c>
      <c r="AE47" s="7">
        <v>0.88732394366197187</v>
      </c>
      <c r="AF47" s="7">
        <v>0.76216216216216215</v>
      </c>
      <c r="AG47" s="7">
        <v>0.69720101781170485</v>
      </c>
      <c r="AH47" s="7"/>
      <c r="AI47" s="7"/>
      <c r="AJ47" s="8">
        <v>0.97727272727272718</v>
      </c>
      <c r="AK47" s="8">
        <v>0.84507042253521125</v>
      </c>
      <c r="AL47" s="8">
        <v>0.77567567567567564</v>
      </c>
      <c r="AM47" s="8">
        <v>0.71246819338422418</v>
      </c>
      <c r="AN47" s="8"/>
      <c r="AO47" s="8"/>
      <c r="AP47" s="9">
        <v>0.97727272727272718</v>
      </c>
      <c r="AQ47" s="9">
        <v>0.85446009389671362</v>
      </c>
      <c r="AR47" s="9">
        <v>0.7189189189189189</v>
      </c>
      <c r="AS47" s="9">
        <v>0.56997455470737912</v>
      </c>
      <c r="AT47" s="9"/>
      <c r="AU47" s="9"/>
      <c r="AV47" s="10">
        <v>0.97727272727272718</v>
      </c>
      <c r="AW47" s="10">
        <v>0.80751173708920188</v>
      </c>
      <c r="AX47" s="10">
        <v>0.73243243243243239</v>
      </c>
      <c r="AY47" s="10">
        <v>0.64631043256997456</v>
      </c>
      <c r="AZ47" s="10"/>
      <c r="BA47" s="10"/>
    </row>
    <row r="48" spans="10:62">
      <c r="J48">
        <v>6</v>
      </c>
      <c r="K48" s="1">
        <f t="shared" si="13"/>
        <v>0.95740740740740737</v>
      </c>
      <c r="L48" s="1">
        <f t="shared" si="14"/>
        <v>0.93100358422939078</v>
      </c>
      <c r="M48" s="1">
        <f t="shared" si="15"/>
        <v>0.82410106899902813</v>
      </c>
      <c r="N48" s="1">
        <f t="shared" si="16"/>
        <v>0.66454622561492782</v>
      </c>
      <c r="O48" s="1" t="e">
        <f t="shared" si="17"/>
        <v>#DIV/0!</v>
      </c>
      <c r="P48" s="1" t="e">
        <f t="shared" si="18"/>
        <v>#DIV/0!</v>
      </c>
      <c r="R48" s="5">
        <v>0.9555555555555556</v>
      </c>
      <c r="S48" s="5">
        <v>0.93010752688172038</v>
      </c>
      <c r="T48" s="5">
        <v>0.83965014577259478</v>
      </c>
      <c r="U48" s="5">
        <v>0.72264631043256999</v>
      </c>
      <c r="V48" s="5"/>
      <c r="W48" s="5"/>
      <c r="X48" s="6">
        <v>0.9555555555555556</v>
      </c>
      <c r="Y48" s="6">
        <v>0.9408602150537636</v>
      </c>
      <c r="Z48" s="6">
        <v>0.81632653061224492</v>
      </c>
      <c r="AA48" s="6">
        <v>0.66921119592875322</v>
      </c>
      <c r="AB48" s="6"/>
      <c r="AC48" s="6"/>
      <c r="AD48" s="7">
        <v>0.9555555555555556</v>
      </c>
      <c r="AE48" s="7">
        <v>0.91397849462365599</v>
      </c>
      <c r="AF48" s="7">
        <v>0.8134110787172012</v>
      </c>
      <c r="AG48" s="7">
        <v>0.64885496183206104</v>
      </c>
      <c r="AH48" s="7"/>
      <c r="AI48" s="7"/>
      <c r="AJ48" s="8">
        <v>0.9555555555555556</v>
      </c>
      <c r="AK48" s="8">
        <v>0.93010752688172038</v>
      </c>
      <c r="AL48" s="8">
        <v>0.83673469387755106</v>
      </c>
      <c r="AM48" s="8">
        <v>0.73027989821882955</v>
      </c>
      <c r="AN48" s="8"/>
      <c r="AO48" s="8"/>
      <c r="AP48" s="9">
        <v>0.9555555555555556</v>
      </c>
      <c r="AQ48" s="9">
        <v>0.93010752688172038</v>
      </c>
      <c r="AR48" s="9">
        <v>0.77259475218658891</v>
      </c>
      <c r="AS48" s="9">
        <v>0.62849872773536897</v>
      </c>
      <c r="AT48" s="9"/>
      <c r="AU48" s="9"/>
      <c r="AV48" s="10">
        <v>0.96666666666666679</v>
      </c>
      <c r="AW48" s="10">
        <v>0.9408602150537636</v>
      </c>
      <c r="AX48" s="10">
        <v>0.86588921282798836</v>
      </c>
      <c r="AY48" s="10">
        <v>0.58778625954198471</v>
      </c>
      <c r="AZ48" s="10"/>
      <c r="BA48" s="10"/>
    </row>
    <row r="49" spans="10:53">
      <c r="J49">
        <v>7</v>
      </c>
      <c r="K49" s="1">
        <f t="shared" si="13"/>
        <v>0.93958333333333333</v>
      </c>
      <c r="L49" s="1">
        <f t="shared" si="14"/>
        <v>0.9574074074074076</v>
      </c>
      <c r="M49" s="1">
        <f t="shared" si="15"/>
        <v>0.78445747800586518</v>
      </c>
      <c r="N49" s="1">
        <f t="shared" si="16"/>
        <v>0.59499575911789648</v>
      </c>
      <c r="O49" s="1" t="e">
        <f t="shared" si="17"/>
        <v>#DIV/0!</v>
      </c>
      <c r="P49" s="1" t="e">
        <f t="shared" si="18"/>
        <v>#DIV/0!</v>
      </c>
      <c r="R49" s="5">
        <v>0.95</v>
      </c>
      <c r="S49" s="5">
        <v>0.96111111111111125</v>
      </c>
      <c r="T49" s="5">
        <v>0.84164222873900296</v>
      </c>
      <c r="U49" s="5">
        <v>0.64376590330788808</v>
      </c>
      <c r="V49" s="5"/>
      <c r="W49" s="5"/>
      <c r="X49" s="6">
        <v>0.9375</v>
      </c>
      <c r="Y49" s="6">
        <v>0.96111111111111125</v>
      </c>
      <c r="Z49" s="6">
        <v>0.6539589442815249</v>
      </c>
      <c r="AA49" s="6">
        <v>0.68702290076335881</v>
      </c>
      <c r="AB49" s="6"/>
      <c r="AC49" s="6"/>
      <c r="AD49" s="7">
        <v>0.9375</v>
      </c>
      <c r="AE49" s="7">
        <v>0.94444444444444442</v>
      </c>
      <c r="AF49" s="7">
        <v>0.74780058651026393</v>
      </c>
      <c r="AG49" s="7">
        <v>0.63867684478371489</v>
      </c>
      <c r="AH49" s="7"/>
      <c r="AI49" s="7"/>
      <c r="AJ49" s="8">
        <v>0.95</v>
      </c>
      <c r="AK49" s="8">
        <v>0.96111111111111125</v>
      </c>
      <c r="AL49" s="8">
        <v>0.77712609970674484</v>
      </c>
      <c r="AM49" s="8">
        <v>0.49618320610687022</v>
      </c>
      <c r="AN49" s="8"/>
      <c r="AO49" s="8"/>
      <c r="AP49" s="9">
        <v>0.91249999999999998</v>
      </c>
      <c r="AQ49" s="9">
        <v>0.9555555555555556</v>
      </c>
      <c r="AR49" s="9">
        <v>0.90322580645161277</v>
      </c>
      <c r="AS49" s="9">
        <v>0.5089058524173028</v>
      </c>
      <c r="AT49" s="9"/>
      <c r="AU49" s="9"/>
      <c r="AV49" s="10">
        <v>0.95</v>
      </c>
      <c r="AW49" s="10">
        <v>0.96111111111111125</v>
      </c>
      <c r="AX49" s="10">
        <v>0.78299120234604092</v>
      </c>
      <c r="AY49" s="10">
        <v>0.59541984732824427</v>
      </c>
      <c r="AZ49" s="10"/>
      <c r="BA49" s="10"/>
    </row>
    <row r="50" spans="10:53">
      <c r="J50">
        <v>8</v>
      </c>
      <c r="K50" s="1">
        <f t="shared" si="13"/>
        <v>0.94078947368421051</v>
      </c>
      <c r="L50" s="1">
        <f t="shared" si="14"/>
        <v>0.83771929824561397</v>
      </c>
      <c r="M50" s="1">
        <f t="shared" si="15"/>
        <v>0.75821596244131451</v>
      </c>
      <c r="N50" s="1">
        <f t="shared" si="16"/>
        <v>0.38592027141645469</v>
      </c>
      <c r="O50" s="1" t="e">
        <f t="shared" si="17"/>
        <v>#DIV/0!</v>
      </c>
      <c r="P50" s="1" t="e">
        <f t="shared" si="18"/>
        <v>#DIV/0!</v>
      </c>
      <c r="R50" s="5">
        <v>0.94736842105263164</v>
      </c>
      <c r="S50" s="5">
        <v>0.84210526315789469</v>
      </c>
      <c r="T50" s="5">
        <v>0.79436619718309864</v>
      </c>
      <c r="U50" s="5">
        <v>0.44274809160305351</v>
      </c>
      <c r="V50" s="5"/>
      <c r="W50" s="5"/>
      <c r="X50" s="6">
        <v>0.9342105263157896</v>
      </c>
      <c r="Y50" s="6">
        <v>0.88421052631578945</v>
      </c>
      <c r="Z50" s="6">
        <v>0.71830985915492962</v>
      </c>
      <c r="AA50" s="6">
        <v>0.37150127226463098</v>
      </c>
      <c r="AB50" s="6"/>
      <c r="AC50" s="6"/>
      <c r="AD50" s="7">
        <v>0.94736842105263164</v>
      </c>
      <c r="AE50" s="7">
        <v>0.84736842105263155</v>
      </c>
      <c r="AF50" s="7">
        <v>0.6901408450704225</v>
      </c>
      <c r="AG50" s="7">
        <v>0.34096692111959293</v>
      </c>
      <c r="AH50" s="7"/>
      <c r="AI50" s="7"/>
      <c r="AJ50" s="8">
        <v>0.96052631578947356</v>
      </c>
      <c r="AK50" s="8">
        <v>0.84736842105263155</v>
      </c>
      <c r="AL50" s="8">
        <v>0.78028169014084503</v>
      </c>
      <c r="AM50" s="8">
        <v>0.36895674300254461</v>
      </c>
      <c r="AN50" s="8"/>
      <c r="AO50" s="8"/>
      <c r="AP50" s="9">
        <v>0.92105263157894723</v>
      </c>
      <c r="AQ50" s="9">
        <v>0.83684210526315794</v>
      </c>
      <c r="AR50" s="9">
        <v>0.77746478873239433</v>
      </c>
      <c r="AS50" s="9">
        <v>0.4351145038167939</v>
      </c>
      <c r="AT50" s="9"/>
      <c r="AU50" s="9"/>
      <c r="AV50" s="10">
        <v>0.9342105263157896</v>
      </c>
      <c r="AW50" s="10">
        <v>0.76842105263157889</v>
      </c>
      <c r="AX50" s="10">
        <v>0.78873239436619713</v>
      </c>
      <c r="AY50" s="10">
        <v>0.35623409669211209</v>
      </c>
      <c r="AZ50" s="10"/>
      <c r="BA50" s="10"/>
    </row>
    <row r="51" spans="10:53">
      <c r="J51">
        <v>9</v>
      </c>
      <c r="K51" s="1">
        <f t="shared" si="13"/>
        <v>0.98717948717948723</v>
      </c>
      <c r="L51" s="1">
        <f t="shared" si="14"/>
        <v>0.83828382838283833</v>
      </c>
      <c r="M51" s="1">
        <f t="shared" si="15"/>
        <v>0.72837706511175904</v>
      </c>
      <c r="N51" s="1">
        <f t="shared" si="16"/>
        <v>0.57591178965224754</v>
      </c>
      <c r="O51" s="1" t="e">
        <f t="shared" si="17"/>
        <v>#DIV/0!</v>
      </c>
      <c r="P51" s="1" t="e">
        <f t="shared" si="18"/>
        <v>#DIV/0!</v>
      </c>
      <c r="R51" s="5">
        <v>0.98717948717948723</v>
      </c>
      <c r="S51" s="5">
        <v>0.87128712871287128</v>
      </c>
      <c r="T51" s="5">
        <v>0.78717201166180761</v>
      </c>
      <c r="U51" s="5">
        <v>0.61577608142493634</v>
      </c>
      <c r="V51" s="5"/>
      <c r="W51" s="5"/>
      <c r="X51" s="6">
        <v>0.98717948717948723</v>
      </c>
      <c r="Y51" s="6">
        <v>0.81188118811881194</v>
      </c>
      <c r="Z51" s="6">
        <v>0.67930029154518945</v>
      </c>
      <c r="AA51" s="6">
        <v>0.43002544529262088</v>
      </c>
      <c r="AB51" s="6"/>
      <c r="AC51" s="6"/>
      <c r="AD51" s="7">
        <v>0.98717948717948723</v>
      </c>
      <c r="AE51" s="7">
        <v>0.82673267326732669</v>
      </c>
      <c r="AF51" s="7">
        <v>0.7288629737609329</v>
      </c>
      <c r="AG51" s="7">
        <v>0.60050890585241734</v>
      </c>
      <c r="AH51" s="7"/>
      <c r="AI51" s="7"/>
      <c r="AJ51" s="8">
        <v>0.98717948717948723</v>
      </c>
      <c r="AK51" s="8">
        <v>0.81188118811881194</v>
      </c>
      <c r="AL51" s="8">
        <v>0.63848396501457727</v>
      </c>
      <c r="AM51" s="8">
        <v>0.58015267175572516</v>
      </c>
      <c r="AN51" s="8"/>
      <c r="AO51" s="8"/>
      <c r="AP51" s="9">
        <v>0.98717948717948723</v>
      </c>
      <c r="AQ51" s="9">
        <v>0.85148514851485146</v>
      </c>
      <c r="AR51" s="9">
        <v>0.76676384839650147</v>
      </c>
      <c r="AS51" s="9">
        <v>0.60050890585241734</v>
      </c>
      <c r="AT51" s="9"/>
      <c r="AU51" s="9"/>
      <c r="AV51" s="10">
        <v>0.98717948717948723</v>
      </c>
      <c r="AW51" s="10">
        <v>0.85643564356435642</v>
      </c>
      <c r="AX51" s="10">
        <v>0.76967930029154519</v>
      </c>
      <c r="AY51" s="10">
        <v>0.62849872773536897</v>
      </c>
      <c r="AZ51" s="10"/>
      <c r="BA51" s="10"/>
    </row>
    <row r="52" spans="10:53">
      <c r="J52">
        <v>10</v>
      </c>
      <c r="K52" s="1">
        <f t="shared" si="13"/>
        <v>0.98684210526315785</v>
      </c>
      <c r="L52" s="1">
        <f t="shared" si="14"/>
        <v>0.93844696969696972</v>
      </c>
      <c r="M52" s="1">
        <f t="shared" si="15"/>
        <v>0.79483568075117372</v>
      </c>
      <c r="N52" s="1">
        <f t="shared" si="16"/>
        <v>0.53307888040712481</v>
      </c>
      <c r="O52" s="1" t="e">
        <f t="shared" si="17"/>
        <v>#DIV/0!</v>
      </c>
      <c r="P52" s="1" t="e">
        <f t="shared" si="18"/>
        <v>#DIV/0!</v>
      </c>
      <c r="R52" s="5">
        <v>0.98684210526315796</v>
      </c>
      <c r="S52" s="5">
        <v>0.94886363636363635</v>
      </c>
      <c r="T52" s="5">
        <v>0.75774647887323943</v>
      </c>
      <c r="U52" s="5">
        <v>0.47328244274809161</v>
      </c>
      <c r="V52" s="5"/>
      <c r="W52" s="5"/>
      <c r="X52" s="6">
        <v>0.98684210526315796</v>
      </c>
      <c r="Y52" s="6">
        <v>0.96022727272727282</v>
      </c>
      <c r="Z52" s="6">
        <v>0.82535211267605635</v>
      </c>
      <c r="AA52" s="6">
        <v>0.63613231552162852</v>
      </c>
      <c r="AB52" s="6"/>
      <c r="AC52" s="6"/>
      <c r="AD52" s="7">
        <v>0.98684210526315796</v>
      </c>
      <c r="AE52" s="7">
        <v>0.91477272727272718</v>
      </c>
      <c r="AF52" s="7">
        <v>0.81126760563380285</v>
      </c>
      <c r="AG52" s="7">
        <v>0.50636132315521631</v>
      </c>
      <c r="AH52" s="7"/>
      <c r="AI52" s="7"/>
      <c r="AJ52" s="8">
        <v>0.98684210526315796</v>
      </c>
      <c r="AK52" s="8">
        <v>0.92613636363636365</v>
      </c>
      <c r="AL52" s="8">
        <v>0.76338028169014083</v>
      </c>
      <c r="AM52" s="8">
        <v>0.4681933842239186</v>
      </c>
      <c r="AN52" s="8"/>
      <c r="AO52" s="8"/>
      <c r="AP52" s="9">
        <v>0.98684210526315796</v>
      </c>
      <c r="AQ52" s="9">
        <v>0.9375</v>
      </c>
      <c r="AR52" s="9">
        <v>0.79154929577464783</v>
      </c>
      <c r="AS52" s="9">
        <v>0.53435114503816794</v>
      </c>
      <c r="AT52" s="9"/>
      <c r="AU52" s="9"/>
      <c r="AV52" s="10">
        <v>0.98684210526315796</v>
      </c>
      <c r="AW52" s="10">
        <v>0.94318181818181823</v>
      </c>
      <c r="AX52" s="10">
        <v>0.81971830985915495</v>
      </c>
      <c r="AY52" s="10">
        <v>0.58015267175572516</v>
      </c>
      <c r="AZ52" s="10"/>
      <c r="BA52" s="10"/>
    </row>
    <row r="53" spans="10:53">
      <c r="J53">
        <v>11</v>
      </c>
      <c r="K53" s="1">
        <f t="shared" si="13"/>
        <v>0.88812785388127846</v>
      </c>
      <c r="L53" s="1">
        <f t="shared" si="14"/>
        <v>0.88888888888888895</v>
      </c>
      <c r="M53" s="1">
        <f t="shared" si="15"/>
        <v>0.73851417399804509</v>
      </c>
      <c r="N53" s="1">
        <f t="shared" si="16"/>
        <v>0.63316369804919426</v>
      </c>
      <c r="O53" s="1" t="e">
        <f t="shared" si="17"/>
        <v>#DIV/0!</v>
      </c>
      <c r="P53" s="1" t="e">
        <f t="shared" si="18"/>
        <v>#DIV/0!</v>
      </c>
      <c r="R53" s="5">
        <v>0.8904109589041096</v>
      </c>
      <c r="S53" s="5">
        <v>0.85074626865671643</v>
      </c>
      <c r="T53" s="5">
        <v>0.6920821114369502</v>
      </c>
      <c r="U53" s="5">
        <v>0.58778625954198471</v>
      </c>
      <c r="V53" s="5"/>
      <c r="W53" s="5"/>
      <c r="X53" s="6">
        <v>0.90410958904109584</v>
      </c>
      <c r="Y53" s="6">
        <v>0.89054726368159209</v>
      </c>
      <c r="Z53" s="6">
        <v>0.76832844574780057</v>
      </c>
      <c r="AA53" s="6">
        <v>0.6081424936386769</v>
      </c>
      <c r="AB53" s="6"/>
      <c r="AC53" s="6"/>
      <c r="AD53" s="7">
        <v>0.8904109589041096</v>
      </c>
      <c r="AE53" s="7">
        <v>0.91542288557213936</v>
      </c>
      <c r="AF53" s="7">
        <v>0.72727272727272729</v>
      </c>
      <c r="AG53" s="7">
        <v>0.67938931297709926</v>
      </c>
      <c r="AH53" s="7"/>
      <c r="AI53" s="7"/>
      <c r="AJ53" s="8">
        <v>0.8630136986301371</v>
      </c>
      <c r="AK53" s="8">
        <v>0.84577114427860711</v>
      </c>
      <c r="AL53" s="8">
        <v>0.73313782991202348</v>
      </c>
      <c r="AM53" s="8">
        <v>0.63867684478371489</v>
      </c>
      <c r="AN53" s="8"/>
      <c r="AO53" s="8"/>
      <c r="AP53" s="9">
        <v>0.8904109589041096</v>
      </c>
      <c r="AQ53" s="9">
        <v>0.92039800995024879</v>
      </c>
      <c r="AR53" s="9">
        <v>0.75366568914956011</v>
      </c>
      <c r="AS53" s="9">
        <v>0.64376590330788808</v>
      </c>
      <c r="AT53" s="9"/>
      <c r="AU53" s="9"/>
      <c r="AV53" s="10">
        <v>0.8904109589041096</v>
      </c>
      <c r="AW53" s="10">
        <v>0.91044776119402981</v>
      </c>
      <c r="AX53" s="10">
        <v>0.75659824046920821</v>
      </c>
      <c r="AY53" s="10">
        <v>0.64122137404580148</v>
      </c>
      <c r="AZ53" s="10"/>
      <c r="BA53" s="10"/>
    </row>
    <row r="54" spans="10:53">
      <c r="J54">
        <v>12</v>
      </c>
      <c r="K54" s="1">
        <f t="shared" si="13"/>
        <v>0.97814207650273233</v>
      </c>
      <c r="L54" s="1">
        <f t="shared" si="14"/>
        <v>0.88122605363984674</v>
      </c>
      <c r="M54" s="1">
        <f t="shared" si="15"/>
        <v>0.82258064516129037</v>
      </c>
      <c r="N54" s="1">
        <f t="shared" si="16"/>
        <v>0.70441051738761662</v>
      </c>
      <c r="O54" s="1" t="e">
        <f t="shared" si="17"/>
        <v>#DIV/0!</v>
      </c>
      <c r="P54" s="1" t="e">
        <f t="shared" si="18"/>
        <v>#DIV/0!</v>
      </c>
      <c r="R54" s="5">
        <v>0.98360655737704916</v>
      </c>
      <c r="S54" s="5">
        <v>0.83333333333333337</v>
      </c>
      <c r="T54" s="5">
        <v>0.7595307917888563</v>
      </c>
      <c r="U54" s="5">
        <v>0.5725190839694656</v>
      </c>
      <c r="V54" s="5"/>
      <c r="W54" s="5"/>
      <c r="X54" s="6">
        <v>0.98360655737704916</v>
      </c>
      <c r="Y54" s="6">
        <v>0.87356321839080464</v>
      </c>
      <c r="Z54" s="6">
        <v>0.88269794721407624</v>
      </c>
      <c r="AA54" s="6">
        <v>0.76081424936386766</v>
      </c>
      <c r="AB54" s="6"/>
      <c r="AC54" s="6"/>
      <c r="AD54" s="7">
        <v>0.96721311475409844</v>
      </c>
      <c r="AE54" s="7">
        <v>0.93103448275862077</v>
      </c>
      <c r="AF54" s="7">
        <v>0.83870967741935487</v>
      </c>
      <c r="AG54" s="7">
        <v>0.70992366412213737</v>
      </c>
      <c r="AH54" s="7"/>
      <c r="AI54" s="7"/>
      <c r="AJ54" s="8">
        <v>0.98360655737704916</v>
      </c>
      <c r="AK54" s="8">
        <v>0.86781609195402298</v>
      </c>
      <c r="AL54" s="8">
        <v>0.88563049853372433</v>
      </c>
      <c r="AM54" s="8">
        <v>0.82697201017811706</v>
      </c>
      <c r="AN54" s="8"/>
      <c r="AO54" s="8"/>
      <c r="AP54" s="9">
        <v>0.96721311475409844</v>
      </c>
      <c r="AQ54" s="9">
        <v>0.91379310344827602</v>
      </c>
      <c r="AR54" s="9">
        <v>0.7917888563049853</v>
      </c>
      <c r="AS54" s="9">
        <v>0.68956743002544529</v>
      </c>
      <c r="AT54" s="9"/>
      <c r="AU54" s="9"/>
      <c r="AV54" s="10">
        <v>0.98360655737704916</v>
      </c>
      <c r="AW54" s="10">
        <v>0.86781609195402298</v>
      </c>
      <c r="AX54" s="10">
        <v>0.77712609970674484</v>
      </c>
      <c r="AY54" s="10">
        <v>0.66666666666666663</v>
      </c>
      <c r="AZ54" s="10"/>
      <c r="BA54" s="10"/>
    </row>
    <row r="55" spans="10:53">
      <c r="J55">
        <v>13</v>
      </c>
      <c r="K55" s="1">
        <f t="shared" si="13"/>
        <v>0.9364035087719299</v>
      </c>
      <c r="L55" s="1">
        <f t="shared" si="14"/>
        <v>0.88888888888888884</v>
      </c>
      <c r="M55" s="1">
        <f t="shared" si="15"/>
        <v>0.77337110481586402</v>
      </c>
      <c r="N55" s="1">
        <f t="shared" si="16"/>
        <v>0.61238337574215429</v>
      </c>
      <c r="O55" s="1" t="e">
        <f t="shared" si="17"/>
        <v>#DIV/0!</v>
      </c>
      <c r="P55" s="1" t="e">
        <f t="shared" si="18"/>
        <v>#DIV/0!</v>
      </c>
      <c r="R55" s="5">
        <v>0.9342105263157896</v>
      </c>
      <c r="S55" s="5">
        <v>0.85057471264367812</v>
      </c>
      <c r="T55" s="5">
        <v>0.77053824362606227</v>
      </c>
      <c r="U55" s="5">
        <v>0.63358778625954193</v>
      </c>
      <c r="V55" s="5"/>
      <c r="W55" s="5"/>
      <c r="X55" s="6">
        <v>0.96052631578947356</v>
      </c>
      <c r="Y55" s="6">
        <v>0.9022988505747126</v>
      </c>
      <c r="Z55" s="6">
        <v>0.75920679886685549</v>
      </c>
      <c r="AA55" s="6">
        <v>0.59287531806615779</v>
      </c>
      <c r="AB55" s="6"/>
      <c r="AC55" s="6"/>
      <c r="AD55" s="7">
        <v>0.9078947368421052</v>
      </c>
      <c r="AE55" s="7">
        <v>0.86781609195402298</v>
      </c>
      <c r="AF55" s="7">
        <v>0.76487252124645888</v>
      </c>
      <c r="AG55" s="7">
        <v>0.63867684478371489</v>
      </c>
      <c r="AH55" s="7"/>
      <c r="AI55" s="7"/>
      <c r="AJ55" s="8">
        <v>0.9078947368421052</v>
      </c>
      <c r="AK55" s="8">
        <v>0.91954022988505757</v>
      </c>
      <c r="AL55" s="8">
        <v>0.7535410764872521</v>
      </c>
      <c r="AM55" s="8">
        <v>0.62595419847328249</v>
      </c>
      <c r="AN55" s="8"/>
      <c r="AO55" s="8"/>
      <c r="AP55" s="9">
        <v>0.96052631578947356</v>
      </c>
      <c r="AQ55" s="9">
        <v>0.87931034482758619</v>
      </c>
      <c r="AR55" s="9">
        <v>0.80453257790368271</v>
      </c>
      <c r="AS55" s="9">
        <v>0.64885496183206104</v>
      </c>
      <c r="AT55" s="9"/>
      <c r="AU55" s="9"/>
      <c r="AV55" s="10">
        <v>0.94736842105263164</v>
      </c>
      <c r="AW55" s="10">
        <v>0.91379310344827602</v>
      </c>
      <c r="AX55" s="10">
        <v>0.78753541076487255</v>
      </c>
      <c r="AY55" s="10">
        <v>0.53435114503816794</v>
      </c>
      <c r="AZ55" s="10"/>
      <c r="BA55" s="10"/>
    </row>
    <row r="56" spans="10:53">
      <c r="J56">
        <v>14</v>
      </c>
      <c r="K56" s="1">
        <f t="shared" si="13"/>
        <v>0.98295454545454541</v>
      </c>
      <c r="L56" s="1">
        <f t="shared" si="14"/>
        <v>0.96554487179487181</v>
      </c>
      <c r="M56" s="1">
        <f t="shared" si="15"/>
        <v>0.79096834264432025</v>
      </c>
      <c r="N56" s="1">
        <f t="shared" si="16"/>
        <v>0.6166242578456318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0.97596153846153844</v>
      </c>
      <c r="T56" s="5">
        <v>0.74022346368715086</v>
      </c>
      <c r="U56" s="5">
        <v>0.51653944020356235</v>
      </c>
      <c r="V56" s="5"/>
      <c r="W56" s="5"/>
      <c r="X56" s="6">
        <v>0.98863636363636365</v>
      </c>
      <c r="Y56" s="6">
        <v>0.98076923076923084</v>
      </c>
      <c r="Z56" s="6">
        <v>0.75698324022346364</v>
      </c>
      <c r="AA56" s="6">
        <v>0.63867684478371489</v>
      </c>
      <c r="AB56" s="6"/>
      <c r="AC56" s="6"/>
      <c r="AD56" s="7">
        <v>0.97727272727272718</v>
      </c>
      <c r="AE56" s="7">
        <v>0.96153846153846156</v>
      </c>
      <c r="AF56" s="7">
        <v>0.8966480446927374</v>
      </c>
      <c r="AG56" s="7">
        <v>0.69211195928753177</v>
      </c>
      <c r="AH56" s="7"/>
      <c r="AI56" s="7"/>
      <c r="AJ56" s="8">
        <v>0.97727272727272718</v>
      </c>
      <c r="AK56" s="8">
        <v>0.9423076923076924</v>
      </c>
      <c r="AL56" s="8">
        <v>0.74301675977653636</v>
      </c>
      <c r="AM56" s="8">
        <v>0.64631043256997456</v>
      </c>
      <c r="AN56" s="8"/>
      <c r="AO56" s="8"/>
      <c r="AP56" s="9">
        <v>0.97727272727272718</v>
      </c>
      <c r="AQ56" s="9">
        <v>0.97596153846153844</v>
      </c>
      <c r="AR56" s="9">
        <v>0.7988826815642458</v>
      </c>
      <c r="AS56" s="9">
        <v>0.60305343511450382</v>
      </c>
      <c r="AT56" s="9"/>
      <c r="AU56" s="9"/>
      <c r="AV56" s="10">
        <v>0.97727272727272718</v>
      </c>
      <c r="AW56" s="10">
        <v>0.95673076923076916</v>
      </c>
      <c r="AX56" s="10">
        <v>0.81005586592178769</v>
      </c>
      <c r="AY56" s="10">
        <v>0.60305343511450382</v>
      </c>
      <c r="AZ56" s="10"/>
      <c r="BA56" s="10"/>
    </row>
    <row r="57" spans="10:53">
      <c r="J57">
        <v>15</v>
      </c>
      <c r="K57" s="1">
        <f t="shared" si="13"/>
        <v>0.98039215686274517</v>
      </c>
      <c r="L57" s="1">
        <f t="shared" si="14"/>
        <v>0.93643410852713183</v>
      </c>
      <c r="M57" s="1">
        <f t="shared" si="15"/>
        <v>0.82253521126760554</v>
      </c>
      <c r="N57" s="1">
        <f t="shared" si="16"/>
        <v>0.62213740458015265</v>
      </c>
      <c r="O57" s="1" t="e">
        <f t="shared" si="17"/>
        <v>#DIV/0!</v>
      </c>
      <c r="P57" s="1" t="e">
        <f t="shared" si="18"/>
        <v>#DIV/0!</v>
      </c>
      <c r="R57" s="5">
        <v>0.98039215686274517</v>
      </c>
      <c r="S57" s="5">
        <v>0.96279069767441861</v>
      </c>
      <c r="T57" s="5">
        <v>0.84507042253521125</v>
      </c>
      <c r="U57" s="5">
        <v>0.73536895674300251</v>
      </c>
      <c r="V57" s="5"/>
      <c r="W57" s="5"/>
      <c r="X57" s="6">
        <v>0.98039215686274517</v>
      </c>
      <c r="Y57" s="6">
        <v>0.90697674418604635</v>
      </c>
      <c r="Z57" s="6">
        <v>0.83661971830985915</v>
      </c>
      <c r="AA57" s="6">
        <v>0.6081424936386769</v>
      </c>
      <c r="AB57" s="6"/>
      <c r="AC57" s="6"/>
      <c r="AD57" s="7">
        <v>0.98039215686274517</v>
      </c>
      <c r="AE57" s="7">
        <v>0.95348837209302317</v>
      </c>
      <c r="AF57" s="7">
        <v>0.83380281690140845</v>
      </c>
      <c r="AG57" s="7">
        <v>0.55216284987277353</v>
      </c>
      <c r="AH57" s="7"/>
      <c r="AI57" s="7"/>
      <c r="AJ57" s="8">
        <v>0.98039215686274517</v>
      </c>
      <c r="AK57" s="8">
        <v>0.92093023255813955</v>
      </c>
      <c r="AL57" s="8">
        <v>0.73521126760563382</v>
      </c>
      <c r="AM57" s="8">
        <v>0.55470737913486001</v>
      </c>
      <c r="AN57" s="8"/>
      <c r="AO57" s="8"/>
      <c r="AP57" s="9">
        <v>0.98039215686274517</v>
      </c>
      <c r="AQ57" s="9">
        <v>0.92558139534883721</v>
      </c>
      <c r="AR57" s="9">
        <v>0.85070422535211265</v>
      </c>
      <c r="AS57" s="9">
        <v>0.67430025445292618</v>
      </c>
      <c r="AT57" s="9"/>
      <c r="AU57" s="9"/>
      <c r="AV57" s="10">
        <v>0.98039215686274517</v>
      </c>
      <c r="AW57" s="10">
        <v>0.94883720930232562</v>
      </c>
      <c r="AX57" s="10">
        <v>0.83380281690140845</v>
      </c>
      <c r="AY57" s="10">
        <v>0.6081424936386769</v>
      </c>
      <c r="AZ57" s="10"/>
      <c r="BA57" s="10"/>
    </row>
    <row r="58" spans="10:53">
      <c r="J58">
        <v>16</v>
      </c>
      <c r="K58" s="1">
        <f t="shared" si="13"/>
        <v>0.98666666666666669</v>
      </c>
      <c r="L58" s="1">
        <f t="shared" si="14"/>
        <v>0.97280701754385968</v>
      </c>
      <c r="M58" s="1">
        <f t="shared" si="15"/>
        <v>0.85211267605633811</v>
      </c>
      <c r="N58" s="1">
        <f t="shared" si="16"/>
        <v>0.68320610687022898</v>
      </c>
      <c r="O58" s="1" t="e">
        <f t="shared" si="17"/>
        <v>#DIV/0!</v>
      </c>
      <c r="P58" s="1" t="e">
        <f t="shared" si="18"/>
        <v>#DIV/0!</v>
      </c>
      <c r="R58" s="5">
        <v>0.9866666666666668</v>
      </c>
      <c r="S58" s="5">
        <v>0.97894736842105279</v>
      </c>
      <c r="T58" s="5">
        <v>0.83943661971830985</v>
      </c>
      <c r="U58" s="5">
        <v>0.5241730279898219</v>
      </c>
      <c r="V58" s="5"/>
      <c r="W58" s="5"/>
      <c r="X58" s="6">
        <v>0.9866666666666668</v>
      </c>
      <c r="Y58" s="6">
        <v>0.97894736842105279</v>
      </c>
      <c r="Z58" s="6">
        <v>0.87042253521126756</v>
      </c>
      <c r="AA58" s="6">
        <v>0.64631043256997456</v>
      </c>
      <c r="AB58" s="6"/>
      <c r="AC58" s="6"/>
      <c r="AD58" s="7">
        <v>0.9866666666666668</v>
      </c>
      <c r="AE58" s="7">
        <v>0.96842105263157907</v>
      </c>
      <c r="AF58" s="7">
        <v>0.90140845070422537</v>
      </c>
      <c r="AG58" s="7">
        <v>0.79134860050890588</v>
      </c>
      <c r="AH58" s="7"/>
      <c r="AI58" s="7"/>
      <c r="AJ58" s="8">
        <v>0.9866666666666668</v>
      </c>
      <c r="AK58" s="8">
        <v>0.97368421052631582</v>
      </c>
      <c r="AL58" s="8">
        <v>0.81690140845070425</v>
      </c>
      <c r="AM58" s="8">
        <v>0.7048346055979644</v>
      </c>
      <c r="AN58" s="8"/>
      <c r="AO58" s="8"/>
      <c r="AP58" s="9">
        <v>0.9866666666666668</v>
      </c>
      <c r="AQ58" s="9">
        <v>0.96315789473684199</v>
      </c>
      <c r="AR58" s="9">
        <v>0.85352112676056335</v>
      </c>
      <c r="AS58" s="9">
        <v>0.64376590330788808</v>
      </c>
      <c r="AT58" s="9"/>
      <c r="AU58" s="9"/>
      <c r="AV58" s="10">
        <v>0.9866666666666668</v>
      </c>
      <c r="AW58" s="10">
        <v>0.97368421052631582</v>
      </c>
      <c r="AX58" s="10">
        <v>0.83098591549295775</v>
      </c>
      <c r="AY58" s="10">
        <v>0.78880407124681939</v>
      </c>
      <c r="AZ58" s="10"/>
      <c r="BA58" s="10"/>
    </row>
    <row r="59" spans="10:53">
      <c r="J59">
        <v>17</v>
      </c>
      <c r="K59" s="1">
        <f t="shared" si="13"/>
        <v>0.98666666666666669</v>
      </c>
      <c r="L59" s="1">
        <f t="shared" si="14"/>
        <v>0.97013487475915217</v>
      </c>
      <c r="M59" s="1">
        <f t="shared" si="15"/>
        <v>0.88709677419354838</v>
      </c>
      <c r="N59" s="1">
        <f t="shared" si="16"/>
        <v>0.71628498727735368</v>
      </c>
      <c r="O59" s="1" t="e">
        <f t="shared" si="17"/>
        <v>#DIV/0!</v>
      </c>
      <c r="P59" s="1" t="e">
        <f t="shared" si="18"/>
        <v>#DIV/0!</v>
      </c>
      <c r="R59" s="5">
        <v>0.9866666666666668</v>
      </c>
      <c r="S59" s="5">
        <v>0.96531791907514441</v>
      </c>
      <c r="T59" s="5">
        <v>0.84164222873900296</v>
      </c>
      <c r="U59" s="5">
        <v>0.70992366412213737</v>
      </c>
      <c r="V59" s="5"/>
      <c r="W59" s="5"/>
      <c r="X59" s="6">
        <v>0.9866666666666668</v>
      </c>
      <c r="Y59" s="6">
        <v>0.97109826589595361</v>
      </c>
      <c r="Z59" s="6">
        <v>0.89149560117302051</v>
      </c>
      <c r="AA59" s="6">
        <v>0.74554707379134855</v>
      </c>
      <c r="AB59" s="6"/>
      <c r="AC59" s="6"/>
      <c r="AD59" s="7">
        <v>0.9866666666666668</v>
      </c>
      <c r="AE59" s="7">
        <v>0.97109826589595361</v>
      </c>
      <c r="AF59" s="7">
        <v>0.92082111436950143</v>
      </c>
      <c r="AG59" s="7">
        <v>0.7862595419847328</v>
      </c>
      <c r="AH59" s="7"/>
      <c r="AI59" s="7"/>
      <c r="AJ59" s="8">
        <v>0.9866666666666668</v>
      </c>
      <c r="AK59" s="8">
        <v>0.97109826589595361</v>
      </c>
      <c r="AL59" s="8">
        <v>0.90909090909090917</v>
      </c>
      <c r="AM59" s="8">
        <v>0.57760814249363868</v>
      </c>
      <c r="AN59" s="8"/>
      <c r="AO59" s="8"/>
      <c r="AP59" s="9">
        <v>0.9866666666666668</v>
      </c>
      <c r="AQ59" s="9">
        <v>0.98265895953757221</v>
      </c>
      <c r="AR59" s="9">
        <v>0.88563049853372433</v>
      </c>
      <c r="AS59" s="9">
        <v>0.77099236641221369</v>
      </c>
      <c r="AT59" s="9"/>
      <c r="AU59" s="9"/>
      <c r="AV59" s="10">
        <v>0.9866666666666668</v>
      </c>
      <c r="AW59" s="10">
        <v>0.95953757225433522</v>
      </c>
      <c r="AX59" s="10">
        <v>0.87390029325513219</v>
      </c>
      <c r="AY59" s="10">
        <v>0.70737913486005088</v>
      </c>
      <c r="AZ59" s="10"/>
      <c r="BA59" s="10"/>
    </row>
    <row r="60" spans="10:53">
      <c r="J60">
        <v>18</v>
      </c>
      <c r="K60" s="1">
        <f t="shared" si="13"/>
        <v>0.98275862068965514</v>
      </c>
      <c r="L60" s="1">
        <f t="shared" si="14"/>
        <v>0.96557971014492738</v>
      </c>
      <c r="M60" s="1">
        <f t="shared" si="15"/>
        <v>0.81339031339031331</v>
      </c>
      <c r="N60" s="1">
        <f t="shared" si="16"/>
        <v>0.60559796437659041</v>
      </c>
      <c r="O60" s="1" t="e">
        <f t="shared" si="17"/>
        <v>#DIV/0!</v>
      </c>
      <c r="P60" s="1" t="e">
        <f t="shared" si="18"/>
        <v>#DIV/0!</v>
      </c>
      <c r="R60" s="5">
        <v>0.98275862068965525</v>
      </c>
      <c r="S60" s="5">
        <v>0.97282608695652162</v>
      </c>
      <c r="T60" s="5">
        <v>0.79772079772079774</v>
      </c>
      <c r="U60" s="5">
        <v>0.66921119592875322</v>
      </c>
      <c r="V60" s="5"/>
      <c r="W60" s="5"/>
      <c r="X60" s="6">
        <v>0.98275862068965525</v>
      </c>
      <c r="Y60" s="6">
        <v>0.95108695652173925</v>
      </c>
      <c r="Z60" s="6">
        <v>0.7834757834757835</v>
      </c>
      <c r="AA60" s="6">
        <v>0.59033078880407119</v>
      </c>
      <c r="AB60" s="6"/>
      <c r="AC60" s="6"/>
      <c r="AD60" s="7">
        <v>0.98275862068965525</v>
      </c>
      <c r="AE60" s="7">
        <v>0.96739130434782594</v>
      </c>
      <c r="AF60" s="7">
        <v>0.85185185185185186</v>
      </c>
      <c r="AG60" s="7">
        <v>0.61577608142493634</v>
      </c>
      <c r="AH60" s="7"/>
      <c r="AI60" s="7"/>
      <c r="AJ60" s="8">
        <v>0.98275862068965525</v>
      </c>
      <c r="AK60" s="8">
        <v>0.98369565217391319</v>
      </c>
      <c r="AL60" s="8">
        <v>0.83475783475783472</v>
      </c>
      <c r="AM60" s="8">
        <v>0.5750636132315522</v>
      </c>
      <c r="AN60" s="8"/>
      <c r="AO60" s="8"/>
      <c r="AP60" s="9">
        <v>0.98275862068965525</v>
      </c>
      <c r="AQ60" s="9">
        <v>0.95652173913043481</v>
      </c>
      <c r="AR60" s="9">
        <v>0.8262108262108262</v>
      </c>
      <c r="AS60" s="9">
        <v>0.64376590330788808</v>
      </c>
      <c r="AT60" s="9"/>
      <c r="AU60" s="9"/>
      <c r="AV60" s="10">
        <v>0.98275862068965525</v>
      </c>
      <c r="AW60" s="10">
        <v>0.96195652173913038</v>
      </c>
      <c r="AX60" s="10">
        <v>0.78632478632478631</v>
      </c>
      <c r="AY60" s="10">
        <v>0.53944020356234101</v>
      </c>
      <c r="AZ60" s="10"/>
      <c r="BA60" s="10"/>
    </row>
    <row r="61" spans="10:53">
      <c r="J61">
        <v>19</v>
      </c>
      <c r="K61" s="1">
        <f t="shared" si="13"/>
        <v>0.98666666666666669</v>
      </c>
      <c r="L61" s="1">
        <f t="shared" si="14"/>
        <v>0.83783783783783772</v>
      </c>
      <c r="M61" s="1">
        <f t="shared" si="15"/>
        <v>0.81195335276967928</v>
      </c>
      <c r="N61" s="1">
        <f t="shared" si="16"/>
        <v>0.69126378286683632</v>
      </c>
      <c r="O61" s="1" t="e">
        <f t="shared" si="17"/>
        <v>#DIV/0!</v>
      </c>
      <c r="P61" s="1" t="e">
        <f t="shared" si="18"/>
        <v>#DIV/0!</v>
      </c>
      <c r="R61" s="5">
        <v>0.9866666666666668</v>
      </c>
      <c r="S61" s="5">
        <v>0.83783783783783783</v>
      </c>
      <c r="T61" s="5">
        <v>0.85131195335276966</v>
      </c>
      <c r="U61" s="5">
        <v>0.67430025445292618</v>
      </c>
      <c r="V61" s="5"/>
      <c r="W61" s="5"/>
      <c r="X61" s="6">
        <v>0.9866666666666668</v>
      </c>
      <c r="Y61" s="6">
        <v>0.86486486486486491</v>
      </c>
      <c r="Z61" s="6">
        <v>0.87463556851311952</v>
      </c>
      <c r="AA61" s="6">
        <v>0.73536895674300251</v>
      </c>
      <c r="AB61" s="6"/>
      <c r="AC61" s="6"/>
      <c r="AD61" s="7">
        <v>0.9866666666666668</v>
      </c>
      <c r="AE61" s="7">
        <v>0.83243243243243248</v>
      </c>
      <c r="AF61" s="7">
        <v>0.79008746355685133</v>
      </c>
      <c r="AG61" s="7">
        <v>0.70737913486005088</v>
      </c>
      <c r="AH61" s="7"/>
      <c r="AI61" s="7"/>
      <c r="AJ61" s="8">
        <v>0.9866666666666668</v>
      </c>
      <c r="AK61" s="8">
        <v>0.83783783783783783</v>
      </c>
      <c r="AL61" s="8">
        <v>0.78425655976676389</v>
      </c>
      <c r="AM61" s="8">
        <v>0.64122137404580148</v>
      </c>
      <c r="AN61" s="8"/>
      <c r="AO61" s="8"/>
      <c r="AP61" s="9">
        <v>0.9866666666666668</v>
      </c>
      <c r="AQ61" s="9">
        <v>0.81621621621621621</v>
      </c>
      <c r="AR61" s="9">
        <v>0.80466472303206993</v>
      </c>
      <c r="AS61" s="9">
        <v>0.72010178117048351</v>
      </c>
      <c r="AT61" s="9"/>
      <c r="AU61" s="9"/>
      <c r="AV61" s="10">
        <v>0.9866666666666668</v>
      </c>
      <c r="AW61" s="10">
        <v>0.83783783783783783</v>
      </c>
      <c r="AX61" s="10">
        <v>0.76676384839650147</v>
      </c>
      <c r="AY61" s="10">
        <v>0.66921119592875322</v>
      </c>
      <c r="AZ61" s="10"/>
      <c r="BA61" s="10"/>
    </row>
    <row r="62" spans="10:53">
      <c r="J62">
        <v>20</v>
      </c>
      <c r="K62" s="1">
        <f t="shared" si="13"/>
        <v>0.9717948717948719</v>
      </c>
      <c r="L62" s="1">
        <f t="shared" si="14"/>
        <v>0.85811965811965807</v>
      </c>
      <c r="M62" s="1">
        <f t="shared" si="15"/>
        <v>0.76854460093896704</v>
      </c>
      <c r="N62" s="1">
        <f t="shared" si="16"/>
        <v>0.63952502120441057</v>
      </c>
      <c r="O62" s="1" t="e">
        <f t="shared" si="17"/>
        <v>#DIV/0!</v>
      </c>
      <c r="P62" s="1" t="e">
        <f t="shared" si="18"/>
        <v>#DIV/0!</v>
      </c>
      <c r="R62" s="5">
        <v>0.95384615384615401</v>
      </c>
      <c r="S62" s="5">
        <v>0.88205128205128192</v>
      </c>
      <c r="T62" s="5">
        <v>0.79154929577464783</v>
      </c>
      <c r="U62" s="5">
        <v>0.62340966921119589</v>
      </c>
      <c r="V62" s="5"/>
      <c r="W62" s="5"/>
      <c r="X62" s="6">
        <v>0.98461538461538478</v>
      </c>
      <c r="Y62" s="6">
        <v>0.84615384615384615</v>
      </c>
      <c r="Z62" s="6">
        <v>0.8</v>
      </c>
      <c r="AA62" s="6">
        <v>0.74554707379134855</v>
      </c>
      <c r="AB62" s="6"/>
      <c r="AC62" s="6"/>
      <c r="AD62" s="7">
        <v>0.98461538461538478</v>
      </c>
      <c r="AE62" s="7">
        <v>0.83076923076923082</v>
      </c>
      <c r="AF62" s="7">
        <v>0.80563380281690145</v>
      </c>
      <c r="AG62" s="7">
        <v>0.62849872773536897</v>
      </c>
      <c r="AH62" s="7"/>
      <c r="AI62" s="7"/>
      <c r="AJ62" s="8">
        <v>0.93846153846153835</v>
      </c>
      <c r="AK62" s="8">
        <v>0.85641025641025637</v>
      </c>
      <c r="AL62" s="8">
        <v>0.76056338028169013</v>
      </c>
      <c r="AM62" s="8">
        <v>0.64631043256997456</v>
      </c>
      <c r="AN62" s="8"/>
      <c r="AO62" s="8"/>
      <c r="AP62" s="9">
        <v>0.98461538461538478</v>
      </c>
      <c r="AQ62" s="9">
        <v>0.85641025641025637</v>
      </c>
      <c r="AR62" s="9">
        <v>0.6901408450704225</v>
      </c>
      <c r="AS62" s="9">
        <v>0.5725190839694656</v>
      </c>
      <c r="AT62" s="9"/>
      <c r="AU62" s="9"/>
      <c r="AV62" s="10">
        <v>0.98461538461538478</v>
      </c>
      <c r="AW62" s="10">
        <v>0.87692307692307692</v>
      </c>
      <c r="AX62" s="10">
        <v>0.76338028169014083</v>
      </c>
      <c r="AY62" s="10">
        <v>0.62086513994910941</v>
      </c>
      <c r="AZ62" s="10"/>
      <c r="BA62" s="10"/>
    </row>
    <row r="63" spans="10:53">
      <c r="J63">
        <v>21</v>
      </c>
      <c r="K63" s="1">
        <f t="shared" si="13"/>
        <v>0.96666666666666679</v>
      </c>
      <c r="L63" s="1">
        <f t="shared" si="14"/>
        <v>0.92790262172284654</v>
      </c>
      <c r="M63" s="1">
        <f t="shared" si="15"/>
        <v>0.74441205053449966</v>
      </c>
      <c r="N63" s="1">
        <f t="shared" si="16"/>
        <v>0.55640373197625093</v>
      </c>
      <c r="O63" s="1" t="e">
        <f t="shared" si="17"/>
        <v>#DIV/0!</v>
      </c>
      <c r="P63" s="1" t="e">
        <f t="shared" si="18"/>
        <v>#DIV/0!</v>
      </c>
      <c r="R63" s="5">
        <v>0.95384615384615401</v>
      </c>
      <c r="S63" s="5">
        <v>0.9101123595505618</v>
      </c>
      <c r="T63" s="5">
        <v>0.66180758017492713</v>
      </c>
      <c r="U63" s="5">
        <v>0.5089058524173028</v>
      </c>
      <c r="V63" s="5"/>
      <c r="W63" s="5"/>
      <c r="X63" s="6">
        <v>0.98461538461538478</v>
      </c>
      <c r="Y63" s="6">
        <v>0.9382022471910112</v>
      </c>
      <c r="Z63" s="6">
        <v>0.82798833819241979</v>
      </c>
      <c r="AA63" s="6">
        <v>0.60305343511450382</v>
      </c>
      <c r="AB63" s="6"/>
      <c r="AC63" s="6"/>
      <c r="AD63" s="7">
        <v>0.95384615384615401</v>
      </c>
      <c r="AE63" s="7">
        <v>0.8932584269662921</v>
      </c>
      <c r="AF63" s="7">
        <v>0.7288629737609329</v>
      </c>
      <c r="AG63" s="7">
        <v>0.52671755725190839</v>
      </c>
      <c r="AH63" s="7"/>
      <c r="AI63" s="7"/>
      <c r="AJ63" s="8">
        <v>0.93846153846153835</v>
      </c>
      <c r="AK63" s="8">
        <v>0.9213483146067416</v>
      </c>
      <c r="AL63" s="8">
        <v>0.82507288629737607</v>
      </c>
      <c r="AM63" s="8">
        <v>0.5725190839694656</v>
      </c>
      <c r="AN63" s="8"/>
      <c r="AO63" s="8"/>
      <c r="AP63" s="9">
        <v>0.98461538461538478</v>
      </c>
      <c r="AQ63" s="9">
        <v>0.95505617977528079</v>
      </c>
      <c r="AR63" s="9">
        <v>0.70262390670553931</v>
      </c>
      <c r="AS63" s="9">
        <v>0.49363867684478369</v>
      </c>
      <c r="AT63" s="9"/>
      <c r="AU63" s="9"/>
      <c r="AV63" s="10">
        <v>0.98461538461538478</v>
      </c>
      <c r="AW63" s="10">
        <v>0.94943820224719089</v>
      </c>
      <c r="AX63" s="10">
        <v>0.72011661807580174</v>
      </c>
      <c r="AY63" s="10">
        <v>0.63358778625954193</v>
      </c>
      <c r="AZ63" s="10"/>
      <c r="BA63" s="10"/>
    </row>
    <row r="64" spans="10:53">
      <c r="J64">
        <v>22</v>
      </c>
      <c r="K64" s="1">
        <f t="shared" si="13"/>
        <v>0.92857142857142849</v>
      </c>
      <c r="L64" s="1">
        <f t="shared" si="14"/>
        <v>0.91223404255319152</v>
      </c>
      <c r="M64" s="1">
        <f t="shared" si="15"/>
        <v>0.77174975562072345</v>
      </c>
      <c r="N64" s="1">
        <f t="shared" si="16"/>
        <v>0.5593723494486853</v>
      </c>
      <c r="O64" s="1" t="e">
        <f t="shared" si="17"/>
        <v>#DIV/0!</v>
      </c>
      <c r="P64" s="1" t="e">
        <f t="shared" si="18"/>
        <v>#DIV/0!</v>
      </c>
      <c r="R64" s="5">
        <v>0.92207792207792194</v>
      </c>
      <c r="S64" s="5">
        <v>0.88297872340425532</v>
      </c>
      <c r="T64" s="5">
        <v>0.80645161290322576</v>
      </c>
      <c r="U64" s="5">
        <v>0.47328244274809161</v>
      </c>
      <c r="V64" s="5"/>
      <c r="W64" s="5"/>
      <c r="X64" s="6">
        <v>0.93506493506493504</v>
      </c>
      <c r="Y64" s="6">
        <v>0.93617021276595758</v>
      </c>
      <c r="Z64" s="6">
        <v>0.73020527859237538</v>
      </c>
      <c r="AA64" s="6">
        <v>0.59541984732824427</v>
      </c>
      <c r="AB64" s="6"/>
      <c r="AC64" s="6"/>
      <c r="AD64" s="7">
        <v>0.93506493506493504</v>
      </c>
      <c r="AE64" s="7">
        <v>0.92553191489361708</v>
      </c>
      <c r="AF64" s="7">
        <v>0.72727272727272729</v>
      </c>
      <c r="AG64" s="7">
        <v>0.65648854961832059</v>
      </c>
      <c r="AH64" s="7"/>
      <c r="AI64" s="7"/>
      <c r="AJ64" s="8">
        <v>0.90909090909090917</v>
      </c>
      <c r="AK64" s="8">
        <v>0.8936170212765957</v>
      </c>
      <c r="AL64" s="8">
        <v>0.81818181818181823</v>
      </c>
      <c r="AM64" s="8">
        <v>0.49363867684478369</v>
      </c>
      <c r="AN64" s="8"/>
      <c r="AO64" s="8"/>
      <c r="AP64" s="9">
        <v>0.94805194805194792</v>
      </c>
      <c r="AQ64" s="9">
        <v>0.91489361702127658</v>
      </c>
      <c r="AR64" s="9">
        <v>0.74193548387096775</v>
      </c>
      <c r="AS64" s="9">
        <v>0.51653944020356235</v>
      </c>
      <c r="AT64" s="9"/>
      <c r="AU64" s="9"/>
      <c r="AV64" s="10">
        <v>0.92207792207792194</v>
      </c>
      <c r="AW64" s="10">
        <v>0.92021276595744683</v>
      </c>
      <c r="AX64" s="10">
        <v>0.80645161290322576</v>
      </c>
      <c r="AY64" s="10">
        <v>0.62086513994910941</v>
      </c>
      <c r="AZ64" s="10"/>
      <c r="BA64" s="10"/>
    </row>
    <row r="65" spans="10:53">
      <c r="J65">
        <v>23</v>
      </c>
      <c r="K65" s="1">
        <f t="shared" si="13"/>
        <v>0.92857142857142838</v>
      </c>
      <c r="L65" s="1">
        <f t="shared" si="14"/>
        <v>0.9421613394216134</v>
      </c>
      <c r="M65" s="1">
        <f t="shared" si="15"/>
        <v>0.67089201877934279</v>
      </c>
      <c r="N65" s="1">
        <f t="shared" si="16"/>
        <v>0.47964376590330787</v>
      </c>
      <c r="O65" s="1" t="e">
        <f t="shared" si="17"/>
        <v>#DIV/0!</v>
      </c>
      <c r="P65" s="1" t="e">
        <f t="shared" si="18"/>
        <v>#DIV/0!</v>
      </c>
      <c r="R65" s="5">
        <v>0.87012987012987009</v>
      </c>
      <c r="S65" s="5">
        <v>0.9452054794520548</v>
      </c>
      <c r="T65" s="5">
        <v>0.6535211267605634</v>
      </c>
      <c r="U65" s="5">
        <v>0.38931297709923662</v>
      </c>
      <c r="V65" s="5"/>
      <c r="W65" s="5"/>
      <c r="X65" s="6">
        <v>0.93506493506493504</v>
      </c>
      <c r="Y65" s="6">
        <v>0.94977168949771684</v>
      </c>
      <c r="Z65" s="6">
        <v>0.73521126760563382</v>
      </c>
      <c r="AA65" s="6">
        <v>0.5419847328244275</v>
      </c>
      <c r="AB65" s="6"/>
      <c r="AC65" s="6"/>
      <c r="AD65" s="7">
        <v>0.93506493506493504</v>
      </c>
      <c r="AE65" s="7">
        <v>0.9360730593607306</v>
      </c>
      <c r="AF65" s="7">
        <v>0.6450704225352113</v>
      </c>
      <c r="AG65" s="7">
        <v>0.45038167938931301</v>
      </c>
      <c r="AH65" s="7"/>
      <c r="AI65" s="7"/>
      <c r="AJ65" s="8">
        <v>0.93506493506493504</v>
      </c>
      <c r="AK65" s="8">
        <v>0.95890410958904082</v>
      </c>
      <c r="AL65" s="8">
        <v>0.60281690140845068</v>
      </c>
      <c r="AM65" s="8">
        <v>0.4681933842239186</v>
      </c>
      <c r="AN65" s="8"/>
      <c r="AO65" s="8"/>
      <c r="AP65" s="9">
        <v>0.94805194805194792</v>
      </c>
      <c r="AQ65" s="9">
        <v>0.93150684931506844</v>
      </c>
      <c r="AR65" s="9">
        <v>0.72112676056338032</v>
      </c>
      <c r="AS65" s="9">
        <v>0.55470737913486001</v>
      </c>
      <c r="AT65" s="9"/>
      <c r="AU65" s="9"/>
      <c r="AV65" s="10">
        <v>0.94805194805194792</v>
      </c>
      <c r="AW65" s="10">
        <v>0.93150684931506844</v>
      </c>
      <c r="AX65" s="10">
        <v>0.6676056338028169</v>
      </c>
      <c r="AY65" s="10">
        <v>0.47328244274809161</v>
      </c>
      <c r="AZ65" s="10"/>
      <c r="BA65" s="10"/>
    </row>
    <row r="66" spans="10:53">
      <c r="J66">
        <v>24</v>
      </c>
      <c r="K66" s="1">
        <f t="shared" si="13"/>
        <v>0.95394736842105265</v>
      </c>
      <c r="L66" s="1">
        <f t="shared" si="14"/>
        <v>0.81094527363184088</v>
      </c>
      <c r="M66" s="1">
        <f t="shared" si="15"/>
        <v>0.69727891156462585</v>
      </c>
      <c r="N66" s="1">
        <f t="shared" si="16"/>
        <v>0.59202714164546222</v>
      </c>
      <c r="O66" s="1" t="e">
        <f t="shared" si="17"/>
        <v>#DIV/0!</v>
      </c>
      <c r="P66" s="1" t="e">
        <f t="shared" si="18"/>
        <v>#DIV/0!</v>
      </c>
      <c r="R66" s="5">
        <v>0.94736842105263164</v>
      </c>
      <c r="S66" s="5">
        <v>0.8308457711442786</v>
      </c>
      <c r="T66" s="5">
        <v>0.72594752186588918</v>
      </c>
      <c r="U66" s="5">
        <v>0.62849872773536897</v>
      </c>
      <c r="V66" s="5"/>
      <c r="W66" s="5"/>
      <c r="X66" s="6">
        <v>0.94736842105263164</v>
      </c>
      <c r="Y66" s="6">
        <v>0.76616915422885568</v>
      </c>
      <c r="Z66" s="6">
        <v>0.67346938775510212</v>
      </c>
      <c r="AA66" s="6">
        <v>0.61323155216284986</v>
      </c>
      <c r="AB66" s="6"/>
      <c r="AC66" s="6"/>
      <c r="AD66" s="7">
        <v>0.96052631578947356</v>
      </c>
      <c r="AE66" s="7">
        <v>0.81094527363184077</v>
      </c>
      <c r="AF66" s="7">
        <v>0.67638483965014573</v>
      </c>
      <c r="AG66" s="7">
        <v>0.55979643765903309</v>
      </c>
      <c r="AH66" s="7"/>
      <c r="AI66" s="7"/>
      <c r="AJ66" s="8">
        <v>0.96052631578947356</v>
      </c>
      <c r="AK66" s="8">
        <v>0.8308457711442786</v>
      </c>
      <c r="AL66" s="8">
        <v>0.75218658892128276</v>
      </c>
      <c r="AM66" s="8">
        <v>0.62086513994910941</v>
      </c>
      <c r="AN66" s="8"/>
      <c r="AO66" s="8"/>
      <c r="AP66" s="9">
        <v>0.96052631578947356</v>
      </c>
      <c r="AQ66" s="9">
        <v>0.86567164179104472</v>
      </c>
      <c r="AR66" s="9">
        <v>0.685131195335277</v>
      </c>
      <c r="AS66" s="9">
        <v>0.5089058524173028</v>
      </c>
      <c r="AT66" s="9"/>
      <c r="AU66" s="9"/>
      <c r="AV66" s="10">
        <v>0.94736842105263164</v>
      </c>
      <c r="AW66" s="10">
        <v>0.76119402985074625</v>
      </c>
      <c r="AX66" s="10">
        <v>0.67055393586005829</v>
      </c>
      <c r="AY66" s="10">
        <v>0.62086513994910941</v>
      </c>
      <c r="AZ66" s="10"/>
      <c r="BA66" s="10"/>
    </row>
    <row r="67" spans="10:53">
      <c r="J67">
        <v>25</v>
      </c>
      <c r="K67" s="1">
        <f t="shared" si="13"/>
        <v>0.98703703703703694</v>
      </c>
      <c r="L67" s="1">
        <f t="shared" si="14"/>
        <v>0.92945326278659612</v>
      </c>
      <c r="M67" s="1">
        <f t="shared" si="15"/>
        <v>0.77746741154562393</v>
      </c>
      <c r="N67" s="1">
        <f t="shared" si="16"/>
        <v>0.58184902459711618</v>
      </c>
      <c r="O67" s="1" t="e">
        <f t="shared" si="17"/>
        <v>#DIV/0!</v>
      </c>
      <c r="P67" s="1" t="e">
        <f t="shared" si="18"/>
        <v>#DIV/0!</v>
      </c>
      <c r="R67" s="5">
        <v>0.98888888888888882</v>
      </c>
      <c r="S67" s="5">
        <v>0.91005291005291</v>
      </c>
      <c r="T67" s="5">
        <v>0.83240223463687146</v>
      </c>
      <c r="U67" s="5">
        <v>0.62086513994910941</v>
      </c>
      <c r="V67" s="5"/>
      <c r="W67" s="5"/>
      <c r="X67" s="6">
        <v>0.98888888888888882</v>
      </c>
      <c r="Y67" s="6">
        <v>0.95238095238095244</v>
      </c>
      <c r="Z67" s="6">
        <v>0.76536312849162014</v>
      </c>
      <c r="AA67" s="6">
        <v>0.69974554707379133</v>
      </c>
      <c r="AB67" s="6"/>
      <c r="AC67" s="6"/>
      <c r="AD67" s="7">
        <v>0.98888888888888882</v>
      </c>
      <c r="AE67" s="7">
        <v>0.95767195767195756</v>
      </c>
      <c r="AF67" s="7">
        <v>0.75977653631284914</v>
      </c>
      <c r="AG67" s="7">
        <v>0.50381679389312972</v>
      </c>
      <c r="AH67" s="7"/>
      <c r="AI67" s="7"/>
      <c r="AJ67" s="8">
        <v>0.98888888888888882</v>
      </c>
      <c r="AK67" s="8">
        <v>0.91534391534391524</v>
      </c>
      <c r="AL67" s="8">
        <v>0.77374301675977653</v>
      </c>
      <c r="AM67" s="8">
        <v>0.5241730279898219</v>
      </c>
      <c r="AN67" s="8"/>
      <c r="AO67" s="8"/>
      <c r="AP67" s="9">
        <v>0.97777777777777763</v>
      </c>
      <c r="AQ67" s="9">
        <v>0.89417989417989419</v>
      </c>
      <c r="AR67" s="9">
        <v>0.74022346368715086</v>
      </c>
      <c r="AS67" s="9">
        <v>0.63358778625954193</v>
      </c>
      <c r="AT67" s="9"/>
      <c r="AU67" s="9"/>
      <c r="AV67" s="10">
        <v>0.98888888888888882</v>
      </c>
      <c r="AW67" s="10">
        <v>0.9470899470899472</v>
      </c>
      <c r="AX67" s="10">
        <v>0.79329608938547491</v>
      </c>
      <c r="AY67" s="10">
        <v>0.5089058524173028</v>
      </c>
      <c r="AZ67" s="10"/>
      <c r="BA67" s="10"/>
    </row>
    <row r="68" spans="10:53">
      <c r="J68">
        <v>26</v>
      </c>
      <c r="K68" s="1">
        <f t="shared" si="13"/>
        <v>0.97916666666666663</v>
      </c>
      <c r="L68" s="1">
        <f t="shared" si="14"/>
        <v>0.96260162601626009</v>
      </c>
      <c r="M68" s="1">
        <f t="shared" si="15"/>
        <v>0.78262910798122054</v>
      </c>
      <c r="N68" s="1">
        <f t="shared" si="16"/>
        <v>0.4813401187446989</v>
      </c>
      <c r="O68" s="1" t="e">
        <f t="shared" si="17"/>
        <v>#DIV/0!</v>
      </c>
      <c r="P68" s="1" t="e">
        <f t="shared" si="18"/>
        <v>#DIV/0!</v>
      </c>
      <c r="R68" s="5">
        <v>0.98750000000000004</v>
      </c>
      <c r="S68" s="5">
        <v>0.96097560975609764</v>
      </c>
      <c r="T68" s="5">
        <v>0.75211267605633791</v>
      </c>
      <c r="U68" s="5">
        <v>0.46564885496183211</v>
      </c>
      <c r="V68" s="5"/>
      <c r="W68" s="5"/>
      <c r="X68" s="6">
        <v>1</v>
      </c>
      <c r="Y68" s="6">
        <v>0.96585365853658522</v>
      </c>
      <c r="Z68" s="6">
        <v>0.82535211267605635</v>
      </c>
      <c r="AA68" s="6">
        <v>0.43002544529262088</v>
      </c>
      <c r="AB68" s="6"/>
      <c r="AC68" s="6"/>
      <c r="AD68" s="7">
        <v>0.97499999999999998</v>
      </c>
      <c r="AE68" s="7">
        <v>0.96097560975609764</v>
      </c>
      <c r="AF68" s="7">
        <v>0.81126760563380285</v>
      </c>
      <c r="AG68" s="7">
        <v>0.51399491094147587</v>
      </c>
      <c r="AH68" s="7"/>
      <c r="AI68" s="7"/>
      <c r="AJ68" s="8">
        <v>0.97499999999999998</v>
      </c>
      <c r="AK68" s="8">
        <v>0.96097560975609764</v>
      </c>
      <c r="AL68" s="8">
        <v>0.81971830985915495</v>
      </c>
      <c r="AM68" s="8">
        <v>0.46055979643765899</v>
      </c>
      <c r="AN68" s="8"/>
      <c r="AO68" s="8"/>
      <c r="AP68" s="9">
        <v>0.97499999999999998</v>
      </c>
      <c r="AQ68" s="9">
        <v>0.96585365853658522</v>
      </c>
      <c r="AR68" s="9">
        <v>0.73521126760563382</v>
      </c>
      <c r="AS68" s="9">
        <v>0.53944020356234101</v>
      </c>
      <c r="AT68" s="9"/>
      <c r="AU68" s="9"/>
      <c r="AV68" s="10">
        <v>0.96250000000000002</v>
      </c>
      <c r="AW68" s="10">
        <v>0.96097560975609764</v>
      </c>
      <c r="AX68" s="10">
        <v>0.75211267605633791</v>
      </c>
      <c r="AY68" s="10">
        <v>0.47837150127226458</v>
      </c>
      <c r="AZ68" s="10"/>
      <c r="BA68" s="10"/>
    </row>
    <row r="69" spans="10:53">
      <c r="J69">
        <v>27</v>
      </c>
      <c r="K69" s="1">
        <f t="shared" si="13"/>
        <v>0.98684210526315785</v>
      </c>
      <c r="L69" s="1">
        <f t="shared" si="14"/>
        <v>0.87186379928315405</v>
      </c>
      <c r="M69" s="1">
        <f t="shared" si="15"/>
        <v>0.76525821596244137</v>
      </c>
      <c r="N69" s="1">
        <f t="shared" si="16"/>
        <v>0.5793044953350297</v>
      </c>
      <c r="O69" s="1" t="e">
        <f t="shared" si="17"/>
        <v>#DIV/0!</v>
      </c>
      <c r="P69" s="1" t="e">
        <f t="shared" si="18"/>
        <v>#DIV/0!</v>
      </c>
      <c r="R69" s="5">
        <v>0.98684210526315796</v>
      </c>
      <c r="S69" s="5">
        <v>0.90860215053763438</v>
      </c>
      <c r="T69" s="5">
        <v>0.76056338028169013</v>
      </c>
      <c r="U69" s="5">
        <v>0.64122137404580148</v>
      </c>
      <c r="V69" s="5"/>
      <c r="W69" s="5"/>
      <c r="X69" s="6">
        <v>0.98684210526315796</v>
      </c>
      <c r="Y69" s="6">
        <v>0.83870967741935487</v>
      </c>
      <c r="Z69" s="6">
        <v>0.74366197183098592</v>
      </c>
      <c r="AA69" s="6">
        <v>0.6055979643765903</v>
      </c>
      <c r="AB69" s="6"/>
      <c r="AC69" s="6"/>
      <c r="AD69" s="7">
        <v>0.98684210526315796</v>
      </c>
      <c r="AE69" s="7">
        <v>0.85483870967741937</v>
      </c>
      <c r="AF69" s="7">
        <v>0.81690140845070425</v>
      </c>
      <c r="AG69" s="7">
        <v>0.50636132315521631</v>
      </c>
      <c r="AH69" s="7"/>
      <c r="AI69" s="7"/>
      <c r="AJ69" s="8">
        <v>0.98684210526315796</v>
      </c>
      <c r="AK69" s="8">
        <v>0.88709677419354838</v>
      </c>
      <c r="AL69" s="8">
        <v>0.76056338028169013</v>
      </c>
      <c r="AM69" s="8">
        <v>0.66921119592875322</v>
      </c>
      <c r="AN69" s="8"/>
      <c r="AO69" s="8"/>
      <c r="AP69" s="9">
        <v>0.98684210526315796</v>
      </c>
      <c r="AQ69" s="9">
        <v>0.87634408602150538</v>
      </c>
      <c r="AR69" s="9">
        <v>0.75774647887323943</v>
      </c>
      <c r="AS69" s="9">
        <v>0.49872773536895681</v>
      </c>
      <c r="AT69" s="9"/>
      <c r="AU69" s="9"/>
      <c r="AV69" s="10">
        <v>0.98684210526315796</v>
      </c>
      <c r="AW69" s="10">
        <v>0.86559139784946237</v>
      </c>
      <c r="AX69" s="10">
        <v>0.75211267605633791</v>
      </c>
      <c r="AY69" s="10">
        <v>0.55470737913486001</v>
      </c>
      <c r="AZ69" s="10"/>
      <c r="BA69" s="10"/>
    </row>
    <row r="70" spans="10:53">
      <c r="J70">
        <v>28</v>
      </c>
      <c r="K70" s="1">
        <f t="shared" si="13"/>
        <v>0.98630136986301375</v>
      </c>
      <c r="L70" s="1">
        <f t="shared" si="14"/>
        <v>0.94552845528455276</v>
      </c>
      <c r="M70" s="1">
        <f t="shared" si="15"/>
        <v>0.8522837706511176</v>
      </c>
      <c r="N70" s="1">
        <f t="shared" si="16"/>
        <v>0.62510602205258703</v>
      </c>
      <c r="O70" s="1" t="e">
        <f t="shared" si="17"/>
        <v>#DIV/0!</v>
      </c>
      <c r="P70" s="1" t="e">
        <f t="shared" si="18"/>
        <v>#DIV/0!</v>
      </c>
      <c r="R70" s="5">
        <v>0.98630136986301364</v>
      </c>
      <c r="S70" s="5">
        <v>0.9414634146341464</v>
      </c>
      <c r="T70" s="5">
        <v>0.83965014577259478</v>
      </c>
      <c r="U70" s="5">
        <v>0.66666666666666663</v>
      </c>
      <c r="V70" s="5"/>
      <c r="W70" s="5"/>
      <c r="X70" s="6">
        <v>0.98630136986301364</v>
      </c>
      <c r="Y70" s="6">
        <v>0.95121951219512202</v>
      </c>
      <c r="Z70" s="6">
        <v>0.88338192419825068</v>
      </c>
      <c r="AA70" s="6">
        <v>0.60050890585241734</v>
      </c>
      <c r="AB70" s="6"/>
      <c r="AC70" s="6"/>
      <c r="AD70" s="7">
        <v>0.98630136986301364</v>
      </c>
      <c r="AE70" s="7">
        <v>0.94634146341463399</v>
      </c>
      <c r="AF70" s="7">
        <v>0.88629737609329451</v>
      </c>
      <c r="AG70" s="7">
        <v>0.64376590330788808</v>
      </c>
      <c r="AH70" s="7"/>
      <c r="AI70" s="7"/>
      <c r="AJ70" s="8">
        <v>0.98630136986301364</v>
      </c>
      <c r="AK70" s="8">
        <v>0.95121951219512202</v>
      </c>
      <c r="AL70" s="8">
        <v>0.79883381924198249</v>
      </c>
      <c r="AM70" s="8">
        <v>0.50127226463104324</v>
      </c>
      <c r="AN70" s="8"/>
      <c r="AO70" s="8"/>
      <c r="AP70" s="9">
        <v>0.98630136986301364</v>
      </c>
      <c r="AQ70" s="9">
        <v>0.94634146341463399</v>
      </c>
      <c r="AR70" s="9">
        <v>0.85131195335276966</v>
      </c>
      <c r="AS70" s="9">
        <v>0.60050890585241734</v>
      </c>
      <c r="AT70" s="9"/>
      <c r="AU70" s="9"/>
      <c r="AV70" s="10">
        <v>0.98630136986301364</v>
      </c>
      <c r="AW70" s="10">
        <v>0.93658536585365859</v>
      </c>
      <c r="AX70" s="10">
        <v>0.85422740524781338</v>
      </c>
      <c r="AY70" s="10">
        <v>0.7379134860050891</v>
      </c>
      <c r="AZ70" s="10"/>
      <c r="BA70" s="10"/>
    </row>
    <row r="71" spans="10:53">
      <c r="J71">
        <v>29</v>
      </c>
      <c r="K71" s="1">
        <f t="shared" si="13"/>
        <v>0.83908045977011492</v>
      </c>
      <c r="L71" s="1">
        <f t="shared" si="14"/>
        <v>0.85101010101010088</v>
      </c>
      <c r="M71" s="1">
        <f t="shared" si="15"/>
        <v>0.74928774928774933</v>
      </c>
      <c r="N71" s="1">
        <f t="shared" si="16"/>
        <v>0.63952502120441046</v>
      </c>
      <c r="O71" s="1" t="e">
        <f t="shared" si="17"/>
        <v>#DIV/0!</v>
      </c>
      <c r="P71" s="1" t="e">
        <f t="shared" si="18"/>
        <v>#DIV/0!</v>
      </c>
      <c r="R71" s="5">
        <v>0.7931034482758621</v>
      </c>
      <c r="S71" s="5">
        <v>0.85858585858585856</v>
      </c>
      <c r="T71" s="5">
        <v>0.77207977207977208</v>
      </c>
      <c r="U71" s="5">
        <v>0.66666666666666663</v>
      </c>
      <c r="V71" s="5"/>
      <c r="W71" s="5"/>
      <c r="X71" s="6">
        <v>0.89655172413793083</v>
      </c>
      <c r="Y71" s="6">
        <v>0.85858585858585856</v>
      </c>
      <c r="Z71" s="6">
        <v>0.74643874643874641</v>
      </c>
      <c r="AA71" s="6">
        <v>0.69211195928753177</v>
      </c>
      <c r="AB71" s="6"/>
      <c r="AC71" s="6"/>
      <c r="AD71" s="7">
        <v>0.83908045977011492</v>
      </c>
      <c r="AE71" s="7">
        <v>0.81313131313131315</v>
      </c>
      <c r="AF71" s="7">
        <v>0.7407407407407407</v>
      </c>
      <c r="AG71" s="7">
        <v>0.53180661577608146</v>
      </c>
      <c r="AH71" s="7"/>
      <c r="AI71" s="7"/>
      <c r="AJ71" s="8">
        <v>0.82758620689655171</v>
      </c>
      <c r="AK71" s="8">
        <v>0.86868686868686873</v>
      </c>
      <c r="AL71" s="8">
        <v>0.72364672364672367</v>
      </c>
      <c r="AM71" s="8">
        <v>0.62340966921119589</v>
      </c>
      <c r="AN71" s="8"/>
      <c r="AO71" s="8"/>
      <c r="AP71" s="9">
        <v>0.8045977011494253</v>
      </c>
      <c r="AQ71" s="9">
        <v>0.84343434343434343</v>
      </c>
      <c r="AR71" s="9">
        <v>0.75213675213675213</v>
      </c>
      <c r="AS71" s="9">
        <v>0.63104325699745545</v>
      </c>
      <c r="AT71" s="9"/>
      <c r="AU71" s="9"/>
      <c r="AV71" s="10">
        <v>0.87356321839080464</v>
      </c>
      <c r="AW71" s="10">
        <v>0.86363636363636365</v>
      </c>
      <c r="AX71" s="10">
        <v>0.76068376068376065</v>
      </c>
      <c r="AY71" s="10">
        <v>0.69211195928753177</v>
      </c>
      <c r="AZ71" s="10"/>
      <c r="BA71" s="10"/>
    </row>
    <row r="72" spans="10:53">
      <c r="J72">
        <v>30</v>
      </c>
      <c r="K72" s="1">
        <f t="shared" si="13"/>
        <v>0.98717948717948723</v>
      </c>
      <c r="L72" s="1">
        <f t="shared" si="14"/>
        <v>0.92962962962962992</v>
      </c>
      <c r="M72" s="1">
        <f t="shared" si="15"/>
        <v>0.83098591549295786</v>
      </c>
      <c r="N72" s="1">
        <f t="shared" si="16"/>
        <v>0.57803223070398635</v>
      </c>
      <c r="O72" s="1" t="e">
        <f t="shared" si="17"/>
        <v>#DIV/0!</v>
      </c>
      <c r="P72" s="1" t="e">
        <f t="shared" si="18"/>
        <v>#DIV/0!</v>
      </c>
      <c r="R72" s="5">
        <v>0.98717948717948723</v>
      </c>
      <c r="S72" s="5">
        <v>0.95</v>
      </c>
      <c r="T72" s="5">
        <v>0.90985915492957758</v>
      </c>
      <c r="U72" s="5">
        <v>0.55470737913486001</v>
      </c>
      <c r="V72" s="5"/>
      <c r="W72" s="5"/>
      <c r="X72" s="6">
        <v>0.98717948717948723</v>
      </c>
      <c r="Y72" s="6">
        <v>0.96111111111111125</v>
      </c>
      <c r="Z72" s="6">
        <v>0.82253521126760565</v>
      </c>
      <c r="AA72" s="6">
        <v>0.52162849872773542</v>
      </c>
      <c r="AB72" s="6"/>
      <c r="AC72" s="6"/>
      <c r="AD72" s="7">
        <v>0.98717948717948723</v>
      </c>
      <c r="AE72" s="7">
        <v>0.96111111111111125</v>
      </c>
      <c r="AF72" s="7">
        <v>0.77464788732394363</v>
      </c>
      <c r="AG72" s="7">
        <v>0.61577608142493634</v>
      </c>
      <c r="AH72" s="7"/>
      <c r="AI72" s="7"/>
      <c r="AJ72" s="8">
        <v>0.98717948717948723</v>
      </c>
      <c r="AK72" s="8">
        <v>0.9555555555555556</v>
      </c>
      <c r="AL72" s="8">
        <v>0.86478873239436616</v>
      </c>
      <c r="AM72" s="8">
        <v>0.66921119592875322</v>
      </c>
      <c r="AN72" s="8"/>
      <c r="AO72" s="8"/>
      <c r="AP72" s="9">
        <v>0.98717948717948723</v>
      </c>
      <c r="AQ72" s="9">
        <v>0.86111111111111116</v>
      </c>
      <c r="AR72" s="9">
        <v>0.80845070422535215</v>
      </c>
      <c r="AS72" s="9">
        <v>0.54961832061068694</v>
      </c>
      <c r="AT72" s="9"/>
      <c r="AU72" s="9"/>
      <c r="AV72" s="10">
        <v>0.98717948717948723</v>
      </c>
      <c r="AW72" s="10">
        <v>0.88888888888888884</v>
      </c>
      <c r="AX72" s="10">
        <v>0.80563380281690145</v>
      </c>
      <c r="AY72" s="10">
        <v>0.5572519083969466</v>
      </c>
      <c r="AZ72" s="10"/>
      <c r="BA72" s="10"/>
    </row>
    <row r="74" spans="10:53">
      <c r="K74">
        <f t="shared" ref="K74:P74" si="19">AVERAGE(K43:K72)</f>
        <v>0.95679081389369525</v>
      </c>
      <c r="L74">
        <f t="shared" si="19"/>
        <v>0.90697747994775713</v>
      </c>
      <c r="M74">
        <f t="shared" si="19"/>
        <v>0.78543633312238481</v>
      </c>
      <c r="N74">
        <f t="shared" si="19"/>
        <v>0.59601357082273099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0.95395729460322842</v>
      </c>
      <c r="S74">
        <f t="shared" si="20"/>
        <v>0.90786413433881996</v>
      </c>
      <c r="T74">
        <f t="shared" si="20"/>
        <v>0.78707186170636201</v>
      </c>
      <c r="U74">
        <f t="shared" si="20"/>
        <v>0.58498727735368972</v>
      </c>
      <c r="V74" t="e">
        <f t="shared" si="20"/>
        <v>#DIV/0!</v>
      </c>
      <c r="W74" t="e">
        <f t="shared" si="20"/>
        <v>#DIV/0!</v>
      </c>
      <c r="X74">
        <f t="shared" si="20"/>
        <v>0.96050801743449976</v>
      </c>
      <c r="Y74">
        <f t="shared" si="20"/>
        <v>0.91099111047014414</v>
      </c>
      <c r="Z74">
        <f t="shared" si="20"/>
        <v>0.788397200794694</v>
      </c>
      <c r="AA74">
        <f t="shared" si="20"/>
        <v>0.60500424088210347</v>
      </c>
      <c r="AB74" t="e">
        <f t="shared" si="20"/>
        <v>#DIV/0!</v>
      </c>
      <c r="AC74" t="e">
        <f t="shared" si="20"/>
        <v>#DIV/0!</v>
      </c>
      <c r="AD74">
        <f t="shared" si="20"/>
        <v>0.95775985613598236</v>
      </c>
      <c r="AE74">
        <f t="shared" si="20"/>
        <v>0.90780537724632437</v>
      </c>
      <c r="AF74">
        <f t="shared" si="20"/>
        <v>0.78783582773368177</v>
      </c>
      <c r="AG74">
        <f t="shared" si="20"/>
        <v>0.60152671755725184</v>
      </c>
      <c r="AH74" t="e">
        <f t="shared" si="20"/>
        <v>#DIV/0!</v>
      </c>
      <c r="AI74" t="e">
        <f t="shared" si="20"/>
        <v>#DIV/0!</v>
      </c>
      <c r="AJ74">
        <f t="shared" si="20"/>
        <v>0.95310587112249456</v>
      </c>
      <c r="AK74">
        <f t="shared" si="20"/>
        <v>0.90479445341187847</v>
      </c>
      <c r="AL74">
        <f t="shared" si="20"/>
        <v>0.78318370406152438</v>
      </c>
      <c r="AM74">
        <f t="shared" si="20"/>
        <v>0.59236641221374031</v>
      </c>
      <c r="AN74" t="e">
        <f t="shared" si="20"/>
        <v>#DIV/0!</v>
      </c>
      <c r="AO74" t="e">
        <f t="shared" si="20"/>
        <v>#DIV/0!</v>
      </c>
      <c r="AP74">
        <f t="shared" si="20"/>
        <v>0.95443316918829479</v>
      </c>
      <c r="AQ74">
        <f t="shared" si="20"/>
        <v>0.90670513186519186</v>
      </c>
      <c r="AR74">
        <f t="shared" si="20"/>
        <v>0.78672167948151328</v>
      </c>
      <c r="AS74">
        <f t="shared" si="20"/>
        <v>0.59219677692960138</v>
      </c>
      <c r="AT74" t="e">
        <f t="shared" si="20"/>
        <v>#DIV/0!</v>
      </c>
      <c r="AU74" t="e">
        <f t="shared" si="20"/>
        <v>#DIV/0!</v>
      </c>
      <c r="AV74">
        <f t="shared" si="20"/>
        <v>0.96098067487767125</v>
      </c>
      <c r="AW74">
        <f t="shared" si="20"/>
        <v>0.90370467235418406</v>
      </c>
      <c r="AX74">
        <f t="shared" si="20"/>
        <v>0.77940772495653321</v>
      </c>
      <c r="AY74">
        <f t="shared" si="20"/>
        <v>0.59999999999999987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0.89954337899543368</v>
      </c>
      <c r="L80" s="1">
        <f t="shared" ref="L80:L109" si="22">AVERAGE(S80,Y80,AE80,AK80,AQ80,AW80)</f>
        <v>0.90081300813008125</v>
      </c>
      <c r="M80" s="1">
        <f t="shared" ref="M80:M109" si="23">AVERAGE(T80,Z80,AF80,AL80,AR80,AX80)</f>
        <v>0.70704225352112671</v>
      </c>
      <c r="N80" s="1">
        <f t="shared" ref="N80:N109" si="24">AVERAGE(U80,AA80,AG80,AM80,AS80,AY80)</f>
        <v>0.57463952502120441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0.90410958904109584</v>
      </c>
      <c r="S80" s="5">
        <v>0.87317073170731707</v>
      </c>
      <c r="T80" s="5">
        <v>0.73239436619718312</v>
      </c>
      <c r="U80" s="5">
        <v>0.53689567430025442</v>
      </c>
      <c r="V80" s="5"/>
      <c r="W80" s="5"/>
      <c r="X80" s="6">
        <v>0.90410958904109584</v>
      </c>
      <c r="Y80" s="6">
        <v>0.92682926829268286</v>
      </c>
      <c r="Z80" s="6">
        <v>0.62816901408450709</v>
      </c>
      <c r="AA80" s="6">
        <v>0.55979643765903309</v>
      </c>
      <c r="AB80" s="6"/>
      <c r="AC80" s="6"/>
      <c r="AD80" s="7">
        <v>0.8630136986301371</v>
      </c>
      <c r="AE80" s="7">
        <v>0.90731707317073162</v>
      </c>
      <c r="AF80" s="7">
        <v>0.70985915492957752</v>
      </c>
      <c r="AG80" s="7">
        <v>0.51653944020356235</v>
      </c>
      <c r="AH80" s="7"/>
      <c r="AI80" s="7"/>
      <c r="AJ80" s="8">
        <v>0.90410958904109584</v>
      </c>
      <c r="AK80" s="8">
        <v>0.90243902439024404</v>
      </c>
      <c r="AL80" s="8">
        <v>0.73802816901408452</v>
      </c>
      <c r="AM80" s="8">
        <v>0.62086513994910941</v>
      </c>
      <c r="AN80" s="8"/>
      <c r="AO80" s="8"/>
      <c r="AP80" s="9">
        <v>0.90410958904109584</v>
      </c>
      <c r="AQ80" s="9">
        <v>0.89268292682926831</v>
      </c>
      <c r="AR80" s="9">
        <v>0.75774647887323943</v>
      </c>
      <c r="AS80" s="9">
        <v>0.54961832061068694</v>
      </c>
      <c r="AT80" s="9"/>
      <c r="AU80" s="9"/>
      <c r="AV80" s="10">
        <v>0.9178082191780822</v>
      </c>
      <c r="AW80" s="10">
        <v>0.90243902439024404</v>
      </c>
      <c r="AX80" s="10">
        <v>0.676056338028169</v>
      </c>
      <c r="AY80" s="10">
        <v>0.66412213740458015</v>
      </c>
      <c r="AZ80" s="10"/>
      <c r="BA80" s="10"/>
    </row>
    <row r="81" spans="10:53">
      <c r="J81">
        <v>2</v>
      </c>
      <c r="K81" s="1">
        <f t="shared" si="21"/>
        <v>0.82567049808429127</v>
      </c>
      <c r="L81" s="1">
        <f t="shared" si="22"/>
        <v>0.84900990099009899</v>
      </c>
      <c r="M81" s="1">
        <f t="shared" si="23"/>
        <v>0.83568075117370899</v>
      </c>
      <c r="N81" s="1">
        <f t="shared" si="24"/>
        <v>0.71967769296013573</v>
      </c>
      <c r="O81" s="1" t="e">
        <f t="shared" si="25"/>
        <v>#DIV/0!</v>
      </c>
      <c r="P81" s="1" t="e">
        <f t="shared" si="26"/>
        <v>#DIV/0!</v>
      </c>
      <c r="R81" s="5">
        <v>0.7816091954022989</v>
      </c>
      <c r="S81" s="5">
        <v>0.85643564356435642</v>
      </c>
      <c r="T81" s="5">
        <v>0.86478873239436616</v>
      </c>
      <c r="U81" s="5">
        <v>0.77353689567430028</v>
      </c>
      <c r="V81" s="5"/>
      <c r="W81" s="5"/>
      <c r="X81" s="6">
        <v>0.82758620689655171</v>
      </c>
      <c r="Y81" s="6">
        <v>0.86138613861386137</v>
      </c>
      <c r="Z81" s="6">
        <v>0.82816901408450705</v>
      </c>
      <c r="AA81" s="6">
        <v>0.72010178117048351</v>
      </c>
      <c r="AB81" s="6"/>
      <c r="AC81" s="6"/>
      <c r="AD81" s="7">
        <v>0.86206896551724133</v>
      </c>
      <c r="AE81" s="7">
        <v>0.87623762376237624</v>
      </c>
      <c r="AF81" s="7">
        <v>0.77183098591549293</v>
      </c>
      <c r="AG81" s="7">
        <v>0.73536895674300251</v>
      </c>
      <c r="AH81" s="7"/>
      <c r="AI81" s="7"/>
      <c r="AJ81" s="8">
        <v>0.85057471264367812</v>
      </c>
      <c r="AK81" s="8">
        <v>0.86138613861386137</v>
      </c>
      <c r="AL81" s="8">
        <v>0.89014084507042257</v>
      </c>
      <c r="AM81" s="8">
        <v>0.7531806615776081</v>
      </c>
      <c r="AN81" s="8"/>
      <c r="AO81" s="8"/>
      <c r="AP81" s="9">
        <v>0.81609195402298851</v>
      </c>
      <c r="AQ81" s="9">
        <v>0.81683168316831678</v>
      </c>
      <c r="AR81" s="9">
        <v>0.83380281690140845</v>
      </c>
      <c r="AS81" s="9">
        <v>0.75572519083969469</v>
      </c>
      <c r="AT81" s="9"/>
      <c r="AU81" s="9"/>
      <c r="AV81" s="10">
        <v>0.81609195402298851</v>
      </c>
      <c r="AW81" s="10">
        <v>0.82178217821782173</v>
      </c>
      <c r="AX81" s="10">
        <v>0.82535211267605635</v>
      </c>
      <c r="AY81" s="10">
        <v>0.58015267175572516</v>
      </c>
      <c r="AZ81" s="10"/>
      <c r="BA81" s="10"/>
    </row>
    <row r="82" spans="10:53">
      <c r="J82">
        <v>3</v>
      </c>
      <c r="K82" s="1">
        <f t="shared" si="21"/>
        <v>0.98749999999999993</v>
      </c>
      <c r="L82" s="1">
        <f t="shared" si="22"/>
        <v>0.96629213483146081</v>
      </c>
      <c r="M82" s="1">
        <f t="shared" si="23"/>
        <v>0.84835680751173703</v>
      </c>
      <c r="N82" s="1">
        <f t="shared" si="24"/>
        <v>0.49787955894826125</v>
      </c>
      <c r="O82" s="1" t="e">
        <f t="shared" si="25"/>
        <v>#DIV/0!</v>
      </c>
      <c r="P82" s="1" t="e">
        <f t="shared" si="26"/>
        <v>#DIV/0!</v>
      </c>
      <c r="R82" s="5">
        <v>0.98750000000000004</v>
      </c>
      <c r="S82" s="5">
        <v>0.9606741573033708</v>
      </c>
      <c r="T82" s="5">
        <v>0.75774647887323943</v>
      </c>
      <c r="U82" s="5">
        <v>0.36895674300254461</v>
      </c>
      <c r="V82" s="5"/>
      <c r="W82" s="5"/>
      <c r="X82" s="6">
        <v>0.98750000000000004</v>
      </c>
      <c r="Y82" s="6">
        <v>0.9719101123595506</v>
      </c>
      <c r="Z82" s="6">
        <v>0.89859154929577467</v>
      </c>
      <c r="AA82" s="6">
        <v>0.55979643765903309</v>
      </c>
      <c r="AB82" s="6"/>
      <c r="AC82" s="6"/>
      <c r="AD82" s="7">
        <v>0.98750000000000004</v>
      </c>
      <c r="AE82" s="7">
        <v>0.96629213483146081</v>
      </c>
      <c r="AF82" s="7">
        <v>0.87887323943661977</v>
      </c>
      <c r="AG82" s="7">
        <v>0.48854961832061061</v>
      </c>
      <c r="AH82" s="7"/>
      <c r="AI82" s="7"/>
      <c r="AJ82" s="8">
        <v>0.98750000000000004</v>
      </c>
      <c r="AK82" s="8">
        <v>0.97752808988764039</v>
      </c>
      <c r="AL82" s="8">
        <v>0.83943661971830985</v>
      </c>
      <c r="AM82" s="8">
        <v>0.54452926208651398</v>
      </c>
      <c r="AN82" s="8"/>
      <c r="AO82" s="8"/>
      <c r="AP82" s="9">
        <v>0.98750000000000004</v>
      </c>
      <c r="AQ82" s="9">
        <v>0.97752808988764039</v>
      </c>
      <c r="AR82" s="9">
        <v>0.85070422535211265</v>
      </c>
      <c r="AS82" s="9">
        <v>0.56743002544529264</v>
      </c>
      <c r="AT82" s="9"/>
      <c r="AU82" s="9"/>
      <c r="AV82" s="10">
        <v>0.98750000000000004</v>
      </c>
      <c r="AW82" s="10">
        <v>0.94382022471910121</v>
      </c>
      <c r="AX82" s="10">
        <v>0.86478873239436616</v>
      </c>
      <c r="AY82" s="10">
        <v>0.4580152671755725</v>
      </c>
      <c r="AZ82" s="10"/>
      <c r="BA82" s="10"/>
    </row>
    <row r="83" spans="10:53">
      <c r="J83">
        <v>4</v>
      </c>
      <c r="K83" s="1">
        <f t="shared" si="21"/>
        <v>0.98684210526315785</v>
      </c>
      <c r="L83" s="1">
        <f t="shared" si="22"/>
        <v>0.88130081300813001</v>
      </c>
      <c r="M83" s="1">
        <f t="shared" si="23"/>
        <v>0.7896713615023474</v>
      </c>
      <c r="N83" s="1">
        <f t="shared" si="24"/>
        <v>0.50296861747243427</v>
      </c>
      <c r="O83" s="1" t="e">
        <f t="shared" si="25"/>
        <v>#DIV/0!</v>
      </c>
      <c r="P83" s="1" t="e">
        <f t="shared" si="26"/>
        <v>#DIV/0!</v>
      </c>
      <c r="R83" s="5">
        <v>0.98684210526315796</v>
      </c>
      <c r="S83" s="5">
        <v>0.86829268292682926</v>
      </c>
      <c r="T83" s="5">
        <v>0.75492957746478873</v>
      </c>
      <c r="U83" s="5">
        <v>0.44783715012722652</v>
      </c>
      <c r="V83" s="5"/>
      <c r="W83" s="5"/>
      <c r="X83" s="6">
        <v>0.98684210526315796</v>
      </c>
      <c r="Y83" s="6">
        <v>0.90731707317073162</v>
      </c>
      <c r="Z83" s="6">
        <v>0.83380281690140845</v>
      </c>
      <c r="AA83" s="6">
        <v>0.55470737913486001</v>
      </c>
      <c r="AB83" s="6"/>
      <c r="AC83" s="6"/>
      <c r="AD83" s="7">
        <v>0.98684210526315796</v>
      </c>
      <c r="AE83" s="7">
        <v>0.87804878048780488</v>
      </c>
      <c r="AF83" s="7">
        <v>0.74929577464788732</v>
      </c>
      <c r="AG83" s="7">
        <v>0.54452926208651398</v>
      </c>
      <c r="AH83" s="7"/>
      <c r="AI83" s="7"/>
      <c r="AJ83" s="8">
        <v>0.98684210526315796</v>
      </c>
      <c r="AK83" s="8">
        <v>0.86829268292682926</v>
      </c>
      <c r="AL83" s="8">
        <v>0.80281690140845074</v>
      </c>
      <c r="AM83" s="8">
        <v>0.5089058524173028</v>
      </c>
      <c r="AN83" s="8"/>
      <c r="AO83" s="8"/>
      <c r="AP83" s="9">
        <v>0.98684210526315796</v>
      </c>
      <c r="AQ83" s="9">
        <v>0.88292682926829269</v>
      </c>
      <c r="AR83" s="9">
        <v>0.8</v>
      </c>
      <c r="AS83" s="9">
        <v>0.42493638676844792</v>
      </c>
      <c r="AT83" s="9"/>
      <c r="AU83" s="9"/>
      <c r="AV83" s="10">
        <v>0.98684210526315796</v>
      </c>
      <c r="AW83" s="10">
        <v>0.88292682926829269</v>
      </c>
      <c r="AX83" s="10">
        <v>0.79718309859154934</v>
      </c>
      <c r="AY83" s="10">
        <v>0.53689567430025442</v>
      </c>
      <c r="AZ83" s="10"/>
      <c r="BA83" s="10"/>
    </row>
    <row r="84" spans="10:53">
      <c r="J84">
        <v>5</v>
      </c>
      <c r="K84" s="1">
        <f t="shared" si="21"/>
        <v>0.97727272727272718</v>
      </c>
      <c r="L84" s="1">
        <f t="shared" si="22"/>
        <v>0.86541471048513297</v>
      </c>
      <c r="M84" s="1">
        <f t="shared" si="23"/>
        <v>0.74504504504504487</v>
      </c>
      <c r="N84" s="1">
        <f t="shared" si="24"/>
        <v>0.66793893129770998</v>
      </c>
      <c r="O84" s="1" t="e">
        <f t="shared" si="25"/>
        <v>#DIV/0!</v>
      </c>
      <c r="P84" s="1" t="e">
        <f t="shared" si="26"/>
        <v>#DIV/0!</v>
      </c>
      <c r="R84" s="5">
        <v>0.97727272727272718</v>
      </c>
      <c r="S84" s="5">
        <v>0.81220657276995301</v>
      </c>
      <c r="T84" s="5">
        <v>0.79189189189189191</v>
      </c>
      <c r="U84" s="5">
        <v>0.69720101781170485</v>
      </c>
      <c r="V84" s="5"/>
      <c r="W84" s="5"/>
      <c r="X84" s="6">
        <v>0.97727272727272718</v>
      </c>
      <c r="Y84" s="6">
        <v>0.892018779342723</v>
      </c>
      <c r="Z84" s="6">
        <v>0.71351351351351355</v>
      </c>
      <c r="AA84" s="6">
        <v>0.59033078880407119</v>
      </c>
      <c r="AB84" s="6"/>
      <c r="AC84" s="6"/>
      <c r="AD84" s="7">
        <v>0.97727272727272718</v>
      </c>
      <c r="AE84" s="7">
        <v>0.84507042253521125</v>
      </c>
      <c r="AF84" s="7">
        <v>0.67027027027027031</v>
      </c>
      <c r="AG84" s="7">
        <v>0.64376590330788808</v>
      </c>
      <c r="AH84" s="7"/>
      <c r="AI84" s="7"/>
      <c r="AJ84" s="8">
        <v>0.97727272727272718</v>
      </c>
      <c r="AK84" s="8">
        <v>0.85915492957746475</v>
      </c>
      <c r="AL84" s="8">
        <v>0.82702702702702702</v>
      </c>
      <c r="AM84" s="8">
        <v>0.73282442748091592</v>
      </c>
      <c r="AN84" s="8"/>
      <c r="AO84" s="8"/>
      <c r="AP84" s="9">
        <v>0.97727272727272718</v>
      </c>
      <c r="AQ84" s="9">
        <v>0.90140845070422537</v>
      </c>
      <c r="AR84" s="9">
        <v>0.73243243243243239</v>
      </c>
      <c r="AS84" s="9">
        <v>0.61323155216284986</v>
      </c>
      <c r="AT84" s="9"/>
      <c r="AU84" s="9"/>
      <c r="AV84" s="10">
        <v>0.97727272727272718</v>
      </c>
      <c r="AW84" s="10">
        <v>0.88262910798122063</v>
      </c>
      <c r="AX84" s="10">
        <v>0.73513513513513518</v>
      </c>
      <c r="AY84" s="10">
        <v>0.73027989821882955</v>
      </c>
      <c r="AZ84" s="10"/>
      <c r="BA84" s="10"/>
    </row>
    <row r="85" spans="10:53">
      <c r="J85">
        <v>6</v>
      </c>
      <c r="K85" s="1">
        <f t="shared" si="21"/>
        <v>0.96296296296296313</v>
      </c>
      <c r="L85" s="1">
        <f t="shared" si="22"/>
        <v>0.91397849462365588</v>
      </c>
      <c r="M85" s="1">
        <f t="shared" si="23"/>
        <v>0.79931972789115646</v>
      </c>
      <c r="N85" s="1">
        <f t="shared" si="24"/>
        <v>0.71246819338422396</v>
      </c>
      <c r="O85" s="1" t="e">
        <f t="shared" si="25"/>
        <v>#DIV/0!</v>
      </c>
      <c r="P85" s="1" t="e">
        <f t="shared" si="26"/>
        <v>#DIV/0!</v>
      </c>
      <c r="R85" s="5">
        <v>0.96666666666666679</v>
      </c>
      <c r="S85" s="5">
        <v>0.94623655913978499</v>
      </c>
      <c r="T85" s="5">
        <v>0.84548104956268222</v>
      </c>
      <c r="U85" s="5">
        <v>0.7379134860050891</v>
      </c>
      <c r="V85" s="5"/>
      <c r="W85" s="5"/>
      <c r="X85" s="6">
        <v>0.96666666666666679</v>
      </c>
      <c r="Y85" s="6">
        <v>0.94623655913978499</v>
      </c>
      <c r="Z85" s="6">
        <v>0.82798833819241979</v>
      </c>
      <c r="AA85" s="6">
        <v>0.70229007633587781</v>
      </c>
      <c r="AB85" s="6"/>
      <c r="AC85" s="6"/>
      <c r="AD85" s="7">
        <v>0.9555555555555556</v>
      </c>
      <c r="AE85" s="7">
        <v>0.91935483870967738</v>
      </c>
      <c r="AF85" s="7">
        <v>0.73760932944606417</v>
      </c>
      <c r="AG85" s="7">
        <v>0.64122137404580148</v>
      </c>
      <c r="AH85" s="7"/>
      <c r="AI85" s="7"/>
      <c r="AJ85" s="8">
        <v>0.9555555555555556</v>
      </c>
      <c r="AK85" s="8">
        <v>0.91397849462365599</v>
      </c>
      <c r="AL85" s="8">
        <v>0.82507288629737607</v>
      </c>
      <c r="AM85" s="8">
        <v>0.69465648854961837</v>
      </c>
      <c r="AN85" s="8"/>
      <c r="AO85" s="8"/>
      <c r="AP85" s="9">
        <v>0.96666666666666679</v>
      </c>
      <c r="AQ85" s="9">
        <v>0.82795698924731187</v>
      </c>
      <c r="AR85" s="9">
        <v>0.73760932944606417</v>
      </c>
      <c r="AS85" s="9">
        <v>0.74045801526717558</v>
      </c>
      <c r="AT85" s="9"/>
      <c r="AU85" s="9"/>
      <c r="AV85" s="10">
        <v>0.96666666666666679</v>
      </c>
      <c r="AW85" s="10">
        <v>0.93010752688172038</v>
      </c>
      <c r="AX85" s="10">
        <v>0.82215743440233235</v>
      </c>
      <c r="AY85" s="10">
        <v>0.75826972010178118</v>
      </c>
      <c r="AZ85" s="10"/>
      <c r="BA85" s="10"/>
    </row>
    <row r="86" spans="10:53">
      <c r="J86">
        <v>7</v>
      </c>
      <c r="K86" s="1">
        <f t="shared" si="21"/>
        <v>0.93958333333333333</v>
      </c>
      <c r="L86" s="1">
        <f t="shared" si="22"/>
        <v>0.95648148148148149</v>
      </c>
      <c r="M86" s="1">
        <f t="shared" si="23"/>
        <v>0.72776148582600186</v>
      </c>
      <c r="N86" s="1">
        <f t="shared" si="24"/>
        <v>0.55385920271416456</v>
      </c>
      <c r="O86" s="1" t="e">
        <f t="shared" si="25"/>
        <v>#DIV/0!</v>
      </c>
      <c r="P86" s="1" t="e">
        <f t="shared" si="26"/>
        <v>#DIV/0!</v>
      </c>
      <c r="R86" s="5">
        <v>0.95</v>
      </c>
      <c r="S86" s="5">
        <v>0.94444444444444442</v>
      </c>
      <c r="T86" s="5">
        <v>0.7917888563049853</v>
      </c>
      <c r="U86" s="5">
        <v>0.50381679389312972</v>
      </c>
      <c r="V86" s="5"/>
      <c r="W86" s="5"/>
      <c r="X86" s="6">
        <v>0.92500000000000004</v>
      </c>
      <c r="Y86" s="6">
        <v>0.94444444444444442</v>
      </c>
      <c r="Z86" s="6">
        <v>0.68914956011730211</v>
      </c>
      <c r="AA86" s="6">
        <v>0.5419847328244275</v>
      </c>
      <c r="AB86" s="6"/>
      <c r="AC86" s="6"/>
      <c r="AD86" s="7">
        <v>0.96250000000000002</v>
      </c>
      <c r="AE86" s="7">
        <v>0.97777777777777763</v>
      </c>
      <c r="AF86" s="7">
        <v>0.71554252199413493</v>
      </c>
      <c r="AG86" s="7">
        <v>0.56743002544529264</v>
      </c>
      <c r="AH86" s="7"/>
      <c r="AI86" s="7"/>
      <c r="AJ86" s="8">
        <v>0.92500000000000004</v>
      </c>
      <c r="AK86" s="8">
        <v>0.96666666666666679</v>
      </c>
      <c r="AL86" s="8">
        <v>0.6862170087976539</v>
      </c>
      <c r="AM86" s="8">
        <v>0.59541984732824427</v>
      </c>
      <c r="AN86" s="8"/>
      <c r="AO86" s="8"/>
      <c r="AP86" s="9">
        <v>0.95</v>
      </c>
      <c r="AQ86" s="9">
        <v>0.93888888888888877</v>
      </c>
      <c r="AR86" s="9">
        <v>0.6920821114369502</v>
      </c>
      <c r="AS86" s="9">
        <v>0.5241730279898219</v>
      </c>
      <c r="AT86" s="9"/>
      <c r="AU86" s="9"/>
      <c r="AV86" s="10">
        <v>0.92500000000000004</v>
      </c>
      <c r="AW86" s="10">
        <v>0.96666666666666679</v>
      </c>
      <c r="AX86" s="10">
        <v>0.7917888563049853</v>
      </c>
      <c r="AY86" s="10">
        <v>0.59033078880407119</v>
      </c>
      <c r="AZ86" s="10"/>
      <c r="BA86" s="10"/>
    </row>
    <row r="87" spans="10:53">
      <c r="J87">
        <v>8</v>
      </c>
      <c r="K87" s="1">
        <f t="shared" si="21"/>
        <v>0.92982456140350866</v>
      </c>
      <c r="L87" s="1">
        <f t="shared" si="22"/>
        <v>0.86140350877192973</v>
      </c>
      <c r="M87" s="1">
        <f t="shared" si="23"/>
        <v>0.73145539906103296</v>
      </c>
      <c r="N87" s="1">
        <f t="shared" si="24"/>
        <v>0.38973706530958441</v>
      </c>
      <c r="O87" s="1" t="e">
        <f t="shared" si="25"/>
        <v>#DIV/0!</v>
      </c>
      <c r="P87" s="1" t="e">
        <f t="shared" si="26"/>
        <v>#DIV/0!</v>
      </c>
      <c r="R87" s="5">
        <v>0.92105263157894723</v>
      </c>
      <c r="S87" s="5">
        <v>0.86842105263157909</v>
      </c>
      <c r="T87" s="5">
        <v>0.82535211267605635</v>
      </c>
      <c r="U87" s="5">
        <v>0.34860050890585242</v>
      </c>
      <c r="V87" s="5"/>
      <c r="W87" s="5"/>
      <c r="X87" s="6">
        <v>0.94736842105263164</v>
      </c>
      <c r="Y87" s="6">
        <v>0.85263157894736841</v>
      </c>
      <c r="Z87" s="6">
        <v>0.73802816901408452</v>
      </c>
      <c r="AA87" s="6">
        <v>0.41730279898218831</v>
      </c>
      <c r="AB87" s="6"/>
      <c r="AC87" s="6"/>
      <c r="AD87" s="7">
        <v>0.9342105263157896</v>
      </c>
      <c r="AE87" s="7">
        <v>0.86315789473684212</v>
      </c>
      <c r="AF87" s="7">
        <v>0.72112676056338032</v>
      </c>
      <c r="AG87" s="7">
        <v>0.35368956743002539</v>
      </c>
      <c r="AH87" s="7"/>
      <c r="AI87" s="7"/>
      <c r="AJ87" s="8">
        <v>0.9078947368421052</v>
      </c>
      <c r="AK87" s="8">
        <v>0.91578947368421038</v>
      </c>
      <c r="AL87" s="8">
        <v>0.63380281690140849</v>
      </c>
      <c r="AM87" s="8">
        <v>0.43002544529262088</v>
      </c>
      <c r="AN87" s="8"/>
      <c r="AO87" s="8"/>
      <c r="AP87" s="9">
        <v>0.9342105263157896</v>
      </c>
      <c r="AQ87" s="9">
        <v>0.77368421052631575</v>
      </c>
      <c r="AR87" s="9">
        <v>0.6507042253521127</v>
      </c>
      <c r="AS87" s="9">
        <v>0.43256997455470741</v>
      </c>
      <c r="AT87" s="9"/>
      <c r="AU87" s="9"/>
      <c r="AV87" s="10">
        <v>0.9342105263157896</v>
      </c>
      <c r="AW87" s="10">
        <v>0.89473684210526316</v>
      </c>
      <c r="AX87" s="10">
        <v>0.81971830985915495</v>
      </c>
      <c r="AY87" s="10">
        <v>0.35623409669211209</v>
      </c>
      <c r="AZ87" s="10"/>
      <c r="BA87" s="10"/>
    </row>
    <row r="88" spans="10:53">
      <c r="J88">
        <v>9</v>
      </c>
      <c r="K88" s="1">
        <f t="shared" si="21"/>
        <v>0.98717948717948723</v>
      </c>
      <c r="L88" s="1">
        <f t="shared" si="22"/>
        <v>0.84158415841584155</v>
      </c>
      <c r="M88" s="1">
        <f t="shared" si="23"/>
        <v>0.74392614188532569</v>
      </c>
      <c r="N88" s="1">
        <f t="shared" si="24"/>
        <v>0.55470737913486012</v>
      </c>
      <c r="O88" s="1" t="e">
        <f t="shared" si="25"/>
        <v>#DIV/0!</v>
      </c>
      <c r="P88" s="1" t="e">
        <f t="shared" si="26"/>
        <v>#DIV/0!</v>
      </c>
      <c r="R88" s="5">
        <v>0.98717948717948723</v>
      </c>
      <c r="S88" s="5">
        <v>0.82178217821782173</v>
      </c>
      <c r="T88" s="5">
        <v>0.71137026239067058</v>
      </c>
      <c r="U88" s="5">
        <v>0.41730279898218831</v>
      </c>
      <c r="V88" s="5"/>
      <c r="W88" s="5"/>
      <c r="X88" s="6">
        <v>0.98717948717948723</v>
      </c>
      <c r="Y88" s="6">
        <v>0.82673267326732669</v>
      </c>
      <c r="Z88" s="6">
        <v>0.68804664723032072</v>
      </c>
      <c r="AA88" s="6">
        <v>0.61068702290076338</v>
      </c>
      <c r="AB88" s="6"/>
      <c r="AC88" s="6"/>
      <c r="AD88" s="7">
        <v>0.98717948717948723</v>
      </c>
      <c r="AE88" s="7">
        <v>0.8366336633663366</v>
      </c>
      <c r="AF88" s="7">
        <v>0.73760932944606417</v>
      </c>
      <c r="AG88" s="7">
        <v>0.4681933842239186</v>
      </c>
      <c r="AH88" s="7"/>
      <c r="AI88" s="7"/>
      <c r="AJ88" s="8">
        <v>0.98717948717948723</v>
      </c>
      <c r="AK88" s="8">
        <v>0.85643564356435642</v>
      </c>
      <c r="AL88" s="8">
        <v>0.77842565597667635</v>
      </c>
      <c r="AM88" s="8">
        <v>0.59287531806615779</v>
      </c>
      <c r="AN88" s="8"/>
      <c r="AO88" s="8"/>
      <c r="AP88" s="9">
        <v>0.98717948717948723</v>
      </c>
      <c r="AQ88" s="9">
        <v>0.87128712871287128</v>
      </c>
      <c r="AR88" s="9">
        <v>0.73760932944606417</v>
      </c>
      <c r="AS88" s="9">
        <v>0.58778625954198471</v>
      </c>
      <c r="AT88" s="9"/>
      <c r="AU88" s="9"/>
      <c r="AV88" s="10">
        <v>0.98717948717948723</v>
      </c>
      <c r="AW88" s="10">
        <v>0.8366336633663366</v>
      </c>
      <c r="AX88" s="10">
        <v>0.81049562682215748</v>
      </c>
      <c r="AY88" s="10">
        <v>0.65139949109414763</v>
      </c>
      <c r="AZ88" s="10"/>
      <c r="BA88" s="10"/>
    </row>
    <row r="89" spans="10:53">
      <c r="J89">
        <v>10</v>
      </c>
      <c r="K89" s="1">
        <f t="shared" si="21"/>
        <v>0.98684210526315785</v>
      </c>
      <c r="L89" s="1">
        <f t="shared" si="22"/>
        <v>0.93655303030303039</v>
      </c>
      <c r="M89" s="1">
        <f t="shared" si="23"/>
        <v>0.79014084507042259</v>
      </c>
      <c r="N89" s="1">
        <f t="shared" si="24"/>
        <v>0.54113655640373193</v>
      </c>
      <c r="O89" s="1" t="e">
        <f t="shared" si="25"/>
        <v>#DIV/0!</v>
      </c>
      <c r="P89" s="1" t="e">
        <f t="shared" si="26"/>
        <v>#DIV/0!</v>
      </c>
      <c r="R89" s="5">
        <v>0.98684210526315796</v>
      </c>
      <c r="S89" s="5">
        <v>0.90909090909090917</v>
      </c>
      <c r="T89" s="5">
        <v>0.75774647887323943</v>
      </c>
      <c r="U89" s="5">
        <v>0.49363867684478369</v>
      </c>
      <c r="V89" s="5"/>
      <c r="W89" s="5"/>
      <c r="X89" s="6">
        <v>0.98684210526315796</v>
      </c>
      <c r="Y89" s="6">
        <v>0.94886363636363635</v>
      </c>
      <c r="Z89" s="6">
        <v>0.73239436619718312</v>
      </c>
      <c r="AA89" s="6">
        <v>0.56488549618320616</v>
      </c>
      <c r="AB89" s="6"/>
      <c r="AC89" s="6"/>
      <c r="AD89" s="7">
        <v>0.98684210526315796</v>
      </c>
      <c r="AE89" s="7">
        <v>0.96022727272727282</v>
      </c>
      <c r="AF89" s="7">
        <v>0.83943661971830985</v>
      </c>
      <c r="AG89" s="7">
        <v>0.68956743002544529</v>
      </c>
      <c r="AH89" s="7"/>
      <c r="AI89" s="7"/>
      <c r="AJ89" s="8">
        <v>0.98684210526315796</v>
      </c>
      <c r="AK89" s="8">
        <v>0.90909090909090917</v>
      </c>
      <c r="AL89" s="8">
        <v>0.85915492957746475</v>
      </c>
      <c r="AM89" s="8">
        <v>0.56234096692111957</v>
      </c>
      <c r="AN89" s="8"/>
      <c r="AO89" s="8"/>
      <c r="AP89" s="9">
        <v>0.98684210526315796</v>
      </c>
      <c r="AQ89" s="9">
        <v>0.94318181818181823</v>
      </c>
      <c r="AR89" s="9">
        <v>0.73239436619718312</v>
      </c>
      <c r="AS89" s="9">
        <v>0.45547073791348602</v>
      </c>
      <c r="AT89" s="9"/>
      <c r="AU89" s="9"/>
      <c r="AV89" s="10">
        <v>0.98684210526315796</v>
      </c>
      <c r="AW89" s="10">
        <v>0.94886363636363635</v>
      </c>
      <c r="AX89" s="10">
        <v>0.81971830985915495</v>
      </c>
      <c r="AY89" s="10">
        <v>0.48091603053435122</v>
      </c>
      <c r="AZ89" s="10"/>
      <c r="BA89" s="10"/>
    </row>
    <row r="90" spans="10:53">
      <c r="J90">
        <v>11</v>
      </c>
      <c r="K90" s="1">
        <f t="shared" si="21"/>
        <v>0.89726027397260266</v>
      </c>
      <c r="L90" s="1">
        <f t="shared" si="22"/>
        <v>0.91542288557213924</v>
      </c>
      <c r="M90" s="1">
        <f t="shared" si="23"/>
        <v>0.76735092864125132</v>
      </c>
      <c r="N90" s="1">
        <f t="shared" si="24"/>
        <v>0.61280746395250218</v>
      </c>
      <c r="O90" s="1" t="e">
        <f t="shared" si="25"/>
        <v>#DIV/0!</v>
      </c>
      <c r="P90" s="1" t="e">
        <f t="shared" si="26"/>
        <v>#DIV/0!</v>
      </c>
      <c r="R90" s="5">
        <v>0.87671232876712324</v>
      </c>
      <c r="S90" s="5">
        <v>0.92039800995024879</v>
      </c>
      <c r="T90" s="5">
        <v>0.78885630498533721</v>
      </c>
      <c r="U90" s="5">
        <v>0.72010178117048351</v>
      </c>
      <c r="V90" s="5"/>
      <c r="W90" s="5"/>
      <c r="X90" s="6">
        <v>0.90410958904109584</v>
      </c>
      <c r="Y90" s="6">
        <v>0.90547263681592038</v>
      </c>
      <c r="Z90" s="6">
        <v>0.72140762463343111</v>
      </c>
      <c r="AA90" s="6">
        <v>0.58015267175572516</v>
      </c>
      <c r="AB90" s="6"/>
      <c r="AC90" s="6"/>
      <c r="AD90" s="7">
        <v>0.87671232876712324</v>
      </c>
      <c r="AE90" s="7">
        <v>0.91044776119402981</v>
      </c>
      <c r="AF90" s="7">
        <v>0.79472140762463339</v>
      </c>
      <c r="AG90" s="7">
        <v>0.54707379134860046</v>
      </c>
      <c r="AH90" s="7"/>
      <c r="AI90" s="7"/>
      <c r="AJ90" s="8">
        <v>0.8904109589041096</v>
      </c>
      <c r="AK90" s="8">
        <v>0.93034825870646765</v>
      </c>
      <c r="AL90" s="8">
        <v>0.74486803519061584</v>
      </c>
      <c r="AM90" s="8">
        <v>0.63358778625954193</v>
      </c>
      <c r="AN90" s="8"/>
      <c r="AO90" s="8"/>
      <c r="AP90" s="9">
        <v>0.93150684931506844</v>
      </c>
      <c r="AQ90" s="9">
        <v>0.91044776119402981</v>
      </c>
      <c r="AR90" s="9">
        <v>0.8299120234604106</v>
      </c>
      <c r="AS90" s="9">
        <v>0.65139949109414763</v>
      </c>
      <c r="AT90" s="9"/>
      <c r="AU90" s="9"/>
      <c r="AV90" s="10">
        <v>0.90410958904109584</v>
      </c>
      <c r="AW90" s="10">
        <v>0.91542288557213936</v>
      </c>
      <c r="AX90" s="10">
        <v>0.7243401759530792</v>
      </c>
      <c r="AY90" s="10">
        <v>0.54452926208651398</v>
      </c>
      <c r="AZ90" s="10"/>
      <c r="BA90" s="10"/>
    </row>
    <row r="91" spans="10:53">
      <c r="J91">
        <v>12</v>
      </c>
      <c r="K91" s="1">
        <f t="shared" si="21"/>
        <v>0.98633879781420764</v>
      </c>
      <c r="L91" s="1">
        <f t="shared" si="22"/>
        <v>0.88601532567049812</v>
      </c>
      <c r="M91" s="1">
        <f t="shared" si="23"/>
        <v>0.87390029325513197</v>
      </c>
      <c r="N91" s="1">
        <f t="shared" si="24"/>
        <v>0.76887192536047511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0.89080459770114939</v>
      </c>
      <c r="T91" s="5">
        <v>0.88856304985337242</v>
      </c>
      <c r="U91" s="5">
        <v>0.74045801526717558</v>
      </c>
      <c r="V91" s="5"/>
      <c r="W91" s="5"/>
      <c r="X91" s="6">
        <v>0.98360655737704916</v>
      </c>
      <c r="Y91" s="6">
        <v>0.82758620689655171</v>
      </c>
      <c r="Z91" s="6">
        <v>0.82697947214076251</v>
      </c>
      <c r="AA91" s="6">
        <v>0.76335877862595425</v>
      </c>
      <c r="AB91" s="6"/>
      <c r="AC91" s="6"/>
      <c r="AD91" s="7">
        <v>0.98360655737704916</v>
      </c>
      <c r="AE91" s="7">
        <v>0.9022988505747126</v>
      </c>
      <c r="AF91" s="7">
        <v>0.91495601173020524</v>
      </c>
      <c r="AG91" s="7">
        <v>0.77862595419847325</v>
      </c>
      <c r="AH91" s="7"/>
      <c r="AI91" s="7"/>
      <c r="AJ91" s="8">
        <v>0.98360655737704916</v>
      </c>
      <c r="AK91" s="8">
        <v>0.93678160919540243</v>
      </c>
      <c r="AL91" s="8">
        <v>0.8944281524926686</v>
      </c>
      <c r="AM91" s="8">
        <v>0.76081424936386766</v>
      </c>
      <c r="AN91" s="8"/>
      <c r="AO91" s="8"/>
      <c r="AP91" s="9">
        <v>0.98360655737704916</v>
      </c>
      <c r="AQ91" s="9">
        <v>0.87356321839080464</v>
      </c>
      <c r="AR91" s="9">
        <v>0.90029325513196479</v>
      </c>
      <c r="AS91" s="9">
        <v>0.8066157760814251</v>
      </c>
      <c r="AT91" s="9"/>
      <c r="AU91" s="9"/>
      <c r="AV91" s="10">
        <v>0.98360655737704916</v>
      </c>
      <c r="AW91" s="10">
        <v>0.88505747126436785</v>
      </c>
      <c r="AX91" s="10">
        <v>0.81818181818181823</v>
      </c>
      <c r="AY91" s="10">
        <v>0.76335877862595425</v>
      </c>
      <c r="AZ91" s="10"/>
      <c r="BA91" s="10"/>
    </row>
    <row r="92" spans="10:53">
      <c r="J92">
        <v>13</v>
      </c>
      <c r="K92" s="1">
        <f t="shared" si="21"/>
        <v>0.94078947368421062</v>
      </c>
      <c r="L92" s="1">
        <f t="shared" si="22"/>
        <v>0.88026819923371658</v>
      </c>
      <c r="M92" s="1">
        <f t="shared" si="23"/>
        <v>0.76203966005665713</v>
      </c>
      <c r="N92" s="1">
        <f t="shared" si="24"/>
        <v>0.55004240882103483</v>
      </c>
      <c r="O92" s="1" t="e">
        <f t="shared" si="25"/>
        <v>#DIV/0!</v>
      </c>
      <c r="P92" s="1" t="e">
        <f t="shared" si="26"/>
        <v>#DIV/0!</v>
      </c>
      <c r="R92" s="5">
        <v>0.92105263157894723</v>
      </c>
      <c r="S92" s="5">
        <v>0.90804597701149437</v>
      </c>
      <c r="T92" s="5">
        <v>0.78186968838526916</v>
      </c>
      <c r="U92" s="5">
        <v>0.64885496183206104</v>
      </c>
      <c r="V92" s="5"/>
      <c r="W92" s="5"/>
      <c r="X92" s="6">
        <v>0.94736842105263164</v>
      </c>
      <c r="Y92" s="6">
        <v>0.9022988505747126</v>
      </c>
      <c r="Z92" s="6">
        <v>0.71671388101982991</v>
      </c>
      <c r="AA92" s="6">
        <v>0.45038167938931301</v>
      </c>
      <c r="AB92" s="6"/>
      <c r="AC92" s="6"/>
      <c r="AD92" s="7">
        <v>0.94736842105263164</v>
      </c>
      <c r="AE92" s="7">
        <v>0.93678160919540243</v>
      </c>
      <c r="AF92" s="7">
        <v>0.77337110481586402</v>
      </c>
      <c r="AG92" s="7">
        <v>0.55979643765903309</v>
      </c>
      <c r="AH92" s="7"/>
      <c r="AI92" s="7"/>
      <c r="AJ92" s="8">
        <v>0.94736842105263164</v>
      </c>
      <c r="AK92" s="8">
        <v>0.87356321839080464</v>
      </c>
      <c r="AL92" s="8">
        <v>0.77053824362606227</v>
      </c>
      <c r="AM92" s="8">
        <v>0.54452926208651398</v>
      </c>
      <c r="AN92" s="8"/>
      <c r="AO92" s="8"/>
      <c r="AP92" s="9">
        <v>0.9342105263157896</v>
      </c>
      <c r="AQ92" s="9">
        <v>0.86781609195402298</v>
      </c>
      <c r="AR92" s="9">
        <v>0.75920679886685549</v>
      </c>
      <c r="AS92" s="9">
        <v>0.47328244274809161</v>
      </c>
      <c r="AT92" s="9"/>
      <c r="AU92" s="9"/>
      <c r="AV92" s="10">
        <v>0.94736842105263164</v>
      </c>
      <c r="AW92" s="10">
        <v>0.7931034482758621</v>
      </c>
      <c r="AX92" s="10">
        <v>0.77053824362606227</v>
      </c>
      <c r="AY92" s="10">
        <v>0.62340966921119589</v>
      </c>
      <c r="AZ92" s="10"/>
      <c r="BA92" s="10"/>
    </row>
    <row r="93" spans="10:53">
      <c r="J93">
        <v>14</v>
      </c>
      <c r="K93" s="1">
        <f t="shared" si="21"/>
        <v>0.99431818181818177</v>
      </c>
      <c r="L93" s="1">
        <f t="shared" si="22"/>
        <v>0.96955128205128205</v>
      </c>
      <c r="M93" s="1">
        <f t="shared" si="23"/>
        <v>0.77048417132216018</v>
      </c>
      <c r="N93" s="1">
        <f t="shared" si="24"/>
        <v>0.59669211195928762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0.96634615384615397</v>
      </c>
      <c r="T93" s="5">
        <v>0.83519553072625707</v>
      </c>
      <c r="U93" s="5">
        <v>0.56488549618320616</v>
      </c>
      <c r="V93" s="5"/>
      <c r="W93" s="5"/>
      <c r="X93" s="6">
        <v>1</v>
      </c>
      <c r="Y93" s="6">
        <v>0.97115384615384603</v>
      </c>
      <c r="Z93" s="6">
        <v>0.7988826815642458</v>
      </c>
      <c r="AA93" s="6">
        <v>0.60050890585241734</v>
      </c>
      <c r="AB93" s="6"/>
      <c r="AC93" s="6"/>
      <c r="AD93" s="7">
        <v>1</v>
      </c>
      <c r="AE93" s="7">
        <v>0.98076923076923084</v>
      </c>
      <c r="AF93" s="7">
        <v>0.7988826815642458</v>
      </c>
      <c r="AG93" s="7">
        <v>0.71246819338422418</v>
      </c>
      <c r="AH93" s="7"/>
      <c r="AI93" s="7"/>
      <c r="AJ93" s="8">
        <v>0.97727272727272718</v>
      </c>
      <c r="AK93" s="8">
        <v>0.96634615384615397</v>
      </c>
      <c r="AL93" s="8">
        <v>0.63966480446927376</v>
      </c>
      <c r="AM93" s="8">
        <v>0.53689567430025442</v>
      </c>
      <c r="AN93" s="8"/>
      <c r="AO93" s="8"/>
      <c r="AP93" s="9">
        <v>0.98863636363636365</v>
      </c>
      <c r="AQ93" s="9">
        <v>0.95192307692307676</v>
      </c>
      <c r="AR93" s="9">
        <v>0.78212290502793291</v>
      </c>
      <c r="AS93" s="9">
        <v>0.56743002544529264</v>
      </c>
      <c r="AT93" s="9"/>
      <c r="AU93" s="9"/>
      <c r="AV93" s="10">
        <v>1</v>
      </c>
      <c r="AW93" s="10">
        <v>0.98076923076923084</v>
      </c>
      <c r="AX93" s="10">
        <v>0.76815642458100564</v>
      </c>
      <c r="AY93" s="10">
        <v>0.59796437659033075</v>
      </c>
      <c r="AZ93" s="10"/>
      <c r="BA93" s="10"/>
    </row>
    <row r="94" spans="10:53">
      <c r="J94">
        <v>15</v>
      </c>
      <c r="K94" s="1">
        <f t="shared" si="21"/>
        <v>0.98039215686274517</v>
      </c>
      <c r="L94" s="1">
        <f t="shared" si="22"/>
        <v>0.90852713178294575</v>
      </c>
      <c r="M94" s="1">
        <f t="shared" si="23"/>
        <v>0.81737089201877933</v>
      </c>
      <c r="N94" s="1">
        <f t="shared" si="24"/>
        <v>0.60941475826972014</v>
      </c>
      <c r="O94" s="1" t="e">
        <f t="shared" si="25"/>
        <v>#DIV/0!</v>
      </c>
      <c r="P94" s="1" t="e">
        <f t="shared" si="26"/>
        <v>#DIV/0!</v>
      </c>
      <c r="R94" s="5">
        <v>0.98039215686274517</v>
      </c>
      <c r="S94" s="5">
        <v>0.98139534883720925</v>
      </c>
      <c r="T94" s="5">
        <v>0.85915492957746475</v>
      </c>
      <c r="U94" s="5">
        <v>0.63358778625954193</v>
      </c>
      <c r="V94" s="5"/>
      <c r="W94" s="5"/>
      <c r="X94" s="6">
        <v>0.98039215686274517</v>
      </c>
      <c r="Y94" s="6">
        <v>0.89302325581395348</v>
      </c>
      <c r="Z94" s="6">
        <v>0.73239436619718312</v>
      </c>
      <c r="AA94" s="6">
        <v>0.6055979643765903</v>
      </c>
      <c r="AB94" s="6"/>
      <c r="AC94" s="6"/>
      <c r="AD94" s="7">
        <v>0.98039215686274517</v>
      </c>
      <c r="AE94" s="7">
        <v>0.82325581395348835</v>
      </c>
      <c r="AF94" s="7">
        <v>0.82253521126760565</v>
      </c>
      <c r="AG94" s="7">
        <v>0.61323155216284986</v>
      </c>
      <c r="AH94" s="7"/>
      <c r="AI94" s="7"/>
      <c r="AJ94" s="8">
        <v>0.98039215686274517</v>
      </c>
      <c r="AK94" s="8">
        <v>0.93953488372093019</v>
      </c>
      <c r="AL94" s="8">
        <v>0.89014084507042257</v>
      </c>
      <c r="AM94" s="8">
        <v>0.67938931297709926</v>
      </c>
      <c r="AN94" s="8"/>
      <c r="AO94" s="8"/>
      <c r="AP94" s="9">
        <v>0.98039215686274517</v>
      </c>
      <c r="AQ94" s="9">
        <v>0.89767441860465114</v>
      </c>
      <c r="AR94" s="9">
        <v>0.80563380281690145</v>
      </c>
      <c r="AS94" s="9">
        <v>0.51908396946564883</v>
      </c>
      <c r="AT94" s="9"/>
      <c r="AU94" s="9"/>
      <c r="AV94" s="10">
        <v>0.98039215686274517</v>
      </c>
      <c r="AW94" s="10">
        <v>0.916279069767442</v>
      </c>
      <c r="AX94" s="10">
        <v>0.79436619718309864</v>
      </c>
      <c r="AY94" s="10">
        <v>0.6055979643765903</v>
      </c>
      <c r="AZ94" s="10"/>
      <c r="BA94" s="10"/>
    </row>
    <row r="95" spans="10:53">
      <c r="J95">
        <v>16</v>
      </c>
      <c r="K95" s="1">
        <f t="shared" si="21"/>
        <v>0.98666666666666669</v>
      </c>
      <c r="L95" s="1">
        <f t="shared" si="22"/>
        <v>0.94561403508771935</v>
      </c>
      <c r="M95" s="1">
        <f t="shared" si="23"/>
        <v>0.87699530516431923</v>
      </c>
      <c r="N95" s="1">
        <f t="shared" si="24"/>
        <v>0.64631043256997456</v>
      </c>
      <c r="O95" s="1" t="e">
        <f t="shared" si="25"/>
        <v>#DIV/0!</v>
      </c>
      <c r="P95" s="1" t="e">
        <f t="shared" si="26"/>
        <v>#DIV/0!</v>
      </c>
      <c r="R95" s="5">
        <v>0.9866666666666668</v>
      </c>
      <c r="S95" s="5">
        <v>0.96842105263157907</v>
      </c>
      <c r="T95" s="5">
        <v>0.83943661971830985</v>
      </c>
      <c r="U95" s="5">
        <v>0.71501272264631044</v>
      </c>
      <c r="V95" s="5"/>
      <c r="W95" s="5"/>
      <c r="X95" s="6">
        <v>0.9866666666666668</v>
      </c>
      <c r="Y95" s="6">
        <v>0.86315789473684212</v>
      </c>
      <c r="Z95" s="6">
        <v>0.89577464788732408</v>
      </c>
      <c r="AA95" s="6">
        <v>0.59287531806615779</v>
      </c>
      <c r="AB95" s="6"/>
      <c r="AC95" s="6"/>
      <c r="AD95" s="7">
        <v>0.9866666666666668</v>
      </c>
      <c r="AE95" s="7">
        <v>0.95789473684210524</v>
      </c>
      <c r="AF95" s="7">
        <v>0.87605633802816907</v>
      </c>
      <c r="AG95" s="7">
        <v>0.62086513994910941</v>
      </c>
      <c r="AH95" s="7"/>
      <c r="AI95" s="7"/>
      <c r="AJ95" s="8">
        <v>0.9866666666666668</v>
      </c>
      <c r="AK95" s="8">
        <v>0.95263157894736838</v>
      </c>
      <c r="AL95" s="8">
        <v>0.82535211267605635</v>
      </c>
      <c r="AM95" s="8">
        <v>0.63867684478371489</v>
      </c>
      <c r="AN95" s="8"/>
      <c r="AO95" s="8"/>
      <c r="AP95" s="9">
        <v>0.9866666666666668</v>
      </c>
      <c r="AQ95" s="9">
        <v>0.96842105263157907</v>
      </c>
      <c r="AR95" s="9">
        <v>0.88732394366197187</v>
      </c>
      <c r="AS95" s="9">
        <v>0.58524173027989823</v>
      </c>
      <c r="AT95" s="9"/>
      <c r="AU95" s="9"/>
      <c r="AV95" s="10">
        <v>0.9866666666666668</v>
      </c>
      <c r="AW95" s="10">
        <v>0.96315789473684199</v>
      </c>
      <c r="AX95" s="10">
        <v>0.93802816901408437</v>
      </c>
      <c r="AY95" s="10">
        <v>0.72519083969465647</v>
      </c>
      <c r="AZ95" s="10"/>
      <c r="BA95" s="10"/>
    </row>
    <row r="96" spans="10:53">
      <c r="J96">
        <v>17</v>
      </c>
      <c r="K96" s="1">
        <f t="shared" si="21"/>
        <v>0.98666666666666669</v>
      </c>
      <c r="L96" s="1">
        <f t="shared" si="22"/>
        <v>0.96050096339113678</v>
      </c>
      <c r="M96" s="1">
        <f t="shared" si="23"/>
        <v>0.88074291300097751</v>
      </c>
      <c r="N96" s="1">
        <f t="shared" si="24"/>
        <v>0.70441051738761662</v>
      </c>
      <c r="O96" s="1" t="e">
        <f t="shared" si="25"/>
        <v>#DIV/0!</v>
      </c>
      <c r="P96" s="1" t="e">
        <f t="shared" si="26"/>
        <v>#DIV/0!</v>
      </c>
      <c r="R96" s="5">
        <v>0.9866666666666668</v>
      </c>
      <c r="S96" s="5">
        <v>0.97109826589595361</v>
      </c>
      <c r="T96" s="5">
        <v>0.85043988269794724</v>
      </c>
      <c r="U96" s="5">
        <v>0.55979643765903309</v>
      </c>
      <c r="V96" s="5"/>
      <c r="W96" s="5"/>
      <c r="X96" s="6">
        <v>0.9866666666666668</v>
      </c>
      <c r="Y96" s="6">
        <v>0.95953757225433522</v>
      </c>
      <c r="Z96" s="6">
        <v>0.90322580645161277</v>
      </c>
      <c r="AA96" s="6">
        <v>0.83206106870229013</v>
      </c>
      <c r="AB96" s="6"/>
      <c r="AC96" s="6"/>
      <c r="AD96" s="7">
        <v>0.9866666666666668</v>
      </c>
      <c r="AE96" s="7">
        <v>0.94219653179190765</v>
      </c>
      <c r="AF96" s="7">
        <v>0.85043988269794724</v>
      </c>
      <c r="AG96" s="7">
        <v>0.81170483460559806</v>
      </c>
      <c r="AH96" s="7"/>
      <c r="AI96" s="7"/>
      <c r="AJ96" s="8">
        <v>0.9866666666666668</v>
      </c>
      <c r="AK96" s="8">
        <v>0.95953757225433522</v>
      </c>
      <c r="AL96" s="8">
        <v>0.90909090909090917</v>
      </c>
      <c r="AM96" s="8">
        <v>0.65139949109414763</v>
      </c>
      <c r="AN96" s="8"/>
      <c r="AO96" s="8"/>
      <c r="AP96" s="9">
        <v>0.9866666666666668</v>
      </c>
      <c r="AQ96" s="9">
        <v>0.95375722543352592</v>
      </c>
      <c r="AR96" s="9">
        <v>0.88563049853372433</v>
      </c>
      <c r="AS96" s="9">
        <v>0.66157760814249367</v>
      </c>
      <c r="AT96" s="9"/>
      <c r="AU96" s="9"/>
      <c r="AV96" s="10">
        <v>0.9866666666666668</v>
      </c>
      <c r="AW96" s="10">
        <v>0.97687861271676291</v>
      </c>
      <c r="AX96" s="10">
        <v>0.88563049853372433</v>
      </c>
      <c r="AY96" s="10">
        <v>0.70992366412213737</v>
      </c>
      <c r="AZ96" s="10"/>
      <c r="BA96" s="10"/>
    </row>
    <row r="97" spans="10:53">
      <c r="J97">
        <v>18</v>
      </c>
      <c r="K97" s="1">
        <f t="shared" si="21"/>
        <v>0.97988505747126453</v>
      </c>
      <c r="L97" s="1">
        <f t="shared" si="22"/>
        <v>0.95380434782608703</v>
      </c>
      <c r="M97" s="1">
        <f t="shared" si="23"/>
        <v>0.80674264007597329</v>
      </c>
      <c r="N97" s="1">
        <f t="shared" si="24"/>
        <v>0.58312128922815942</v>
      </c>
      <c r="O97" s="1" t="e">
        <f t="shared" si="25"/>
        <v>#DIV/0!</v>
      </c>
      <c r="P97" s="1" t="e">
        <f t="shared" si="26"/>
        <v>#DIV/0!</v>
      </c>
      <c r="R97" s="5">
        <v>0.96551724137931039</v>
      </c>
      <c r="S97" s="5">
        <v>0.94565217391304357</v>
      </c>
      <c r="T97" s="5">
        <v>0.81766381766381768</v>
      </c>
      <c r="U97" s="5">
        <v>0.63358778625954193</v>
      </c>
      <c r="V97" s="5"/>
      <c r="W97" s="5"/>
      <c r="X97" s="6">
        <v>0.98275862068965525</v>
      </c>
      <c r="Y97" s="6">
        <v>0.95108695652173925</v>
      </c>
      <c r="Z97" s="6">
        <v>0.79487179487179482</v>
      </c>
      <c r="AA97" s="6">
        <v>0.60050890585241734</v>
      </c>
      <c r="AB97" s="6"/>
      <c r="AC97" s="6"/>
      <c r="AD97" s="7">
        <v>0.98275862068965525</v>
      </c>
      <c r="AE97" s="7">
        <v>0.95108695652173925</v>
      </c>
      <c r="AF97" s="7">
        <v>0.81481481481481477</v>
      </c>
      <c r="AG97" s="7">
        <v>0.47073791348600508</v>
      </c>
      <c r="AH97" s="7"/>
      <c r="AI97" s="7"/>
      <c r="AJ97" s="8">
        <v>0.98275862068965525</v>
      </c>
      <c r="AK97" s="8">
        <v>0.95652173913043481</v>
      </c>
      <c r="AL97" s="8">
        <v>0.74643874643874641</v>
      </c>
      <c r="AM97" s="8">
        <v>0.53944020356234101</v>
      </c>
      <c r="AN97" s="8"/>
      <c r="AO97" s="8"/>
      <c r="AP97" s="9">
        <v>0.98275862068965525</v>
      </c>
      <c r="AQ97" s="9">
        <v>0.95108695652173925</v>
      </c>
      <c r="AR97" s="9">
        <v>0.82905982905982911</v>
      </c>
      <c r="AS97" s="9">
        <v>0.56743002544529264</v>
      </c>
      <c r="AT97" s="9"/>
      <c r="AU97" s="9"/>
      <c r="AV97" s="10">
        <v>0.98275862068965525</v>
      </c>
      <c r="AW97" s="10">
        <v>0.96739130434782594</v>
      </c>
      <c r="AX97" s="10">
        <v>0.83760683760683763</v>
      </c>
      <c r="AY97" s="10">
        <v>0.68702290076335881</v>
      </c>
      <c r="AZ97" s="10"/>
      <c r="BA97" s="10"/>
    </row>
    <row r="98" spans="10:53">
      <c r="J98">
        <v>19</v>
      </c>
      <c r="K98" s="1">
        <f t="shared" si="21"/>
        <v>0.98666666666666669</v>
      </c>
      <c r="L98" s="1">
        <f t="shared" si="22"/>
        <v>0.82432432432432423</v>
      </c>
      <c r="M98" s="1">
        <f t="shared" si="23"/>
        <v>0.80077745383867827</v>
      </c>
      <c r="N98" s="1">
        <f t="shared" si="24"/>
        <v>0.66793893129770998</v>
      </c>
      <c r="O98" s="1" t="e">
        <f t="shared" si="25"/>
        <v>#DIV/0!</v>
      </c>
      <c r="P98" s="1" t="e">
        <f t="shared" si="26"/>
        <v>#DIV/0!</v>
      </c>
      <c r="R98" s="5">
        <v>0.9866666666666668</v>
      </c>
      <c r="S98" s="5">
        <v>0.8540540540540541</v>
      </c>
      <c r="T98" s="5">
        <v>0.81632653061224492</v>
      </c>
      <c r="U98" s="5">
        <v>0.68447837150127222</v>
      </c>
      <c r="V98" s="5"/>
      <c r="W98" s="5"/>
      <c r="X98" s="6">
        <v>0.9866666666666668</v>
      </c>
      <c r="Y98" s="6">
        <v>0.83243243243243248</v>
      </c>
      <c r="Z98" s="6">
        <v>0.80174927113702621</v>
      </c>
      <c r="AA98" s="6">
        <v>0.68956743002544529</v>
      </c>
      <c r="AB98" s="6"/>
      <c r="AC98" s="6"/>
      <c r="AD98" s="7">
        <v>0.9866666666666668</v>
      </c>
      <c r="AE98" s="7">
        <v>0.82702702702702702</v>
      </c>
      <c r="AF98" s="7">
        <v>0.84548104956268222</v>
      </c>
      <c r="AG98" s="7">
        <v>0.78371501272264632</v>
      </c>
      <c r="AH98" s="7"/>
      <c r="AI98" s="7"/>
      <c r="AJ98" s="8">
        <v>0.9866666666666668</v>
      </c>
      <c r="AK98" s="8">
        <v>0.78918918918918923</v>
      </c>
      <c r="AL98" s="8">
        <v>0.76384839650145775</v>
      </c>
      <c r="AM98" s="8">
        <v>0.61323155216284986</v>
      </c>
      <c r="AN98" s="8"/>
      <c r="AO98" s="8"/>
      <c r="AP98" s="9">
        <v>0.9866666666666668</v>
      </c>
      <c r="AQ98" s="9">
        <v>0.84324324324324329</v>
      </c>
      <c r="AR98" s="9">
        <v>0.79300291545189505</v>
      </c>
      <c r="AS98" s="9">
        <v>0.60050890585241734</v>
      </c>
      <c r="AT98" s="9"/>
      <c r="AU98" s="9"/>
      <c r="AV98" s="10">
        <v>0.9866666666666668</v>
      </c>
      <c r="AW98" s="10">
        <v>0.8</v>
      </c>
      <c r="AX98" s="10">
        <v>0.78425655976676389</v>
      </c>
      <c r="AY98" s="10">
        <v>0.63613231552162852</v>
      </c>
      <c r="AZ98" s="10"/>
      <c r="BA98" s="10"/>
    </row>
    <row r="99" spans="10:53">
      <c r="J99">
        <v>20</v>
      </c>
      <c r="K99" s="1">
        <f t="shared" si="21"/>
        <v>0.96666666666666679</v>
      </c>
      <c r="L99" s="1">
        <f t="shared" si="22"/>
        <v>0.87179487179487192</v>
      </c>
      <c r="M99" s="1">
        <f t="shared" si="23"/>
        <v>0.79953051643192508</v>
      </c>
      <c r="N99" s="1">
        <f t="shared" si="24"/>
        <v>0.70271416454622548</v>
      </c>
      <c r="O99" s="1" t="e">
        <f t="shared" si="25"/>
        <v>#DIV/0!</v>
      </c>
      <c r="P99" s="1" t="e">
        <f t="shared" si="26"/>
        <v>#DIV/0!</v>
      </c>
      <c r="R99" s="5">
        <v>0.98461538461538478</v>
      </c>
      <c r="S99" s="5">
        <v>0.86153846153846159</v>
      </c>
      <c r="T99" s="5">
        <v>0.79154929577464783</v>
      </c>
      <c r="U99" s="5">
        <v>0.72264631043256999</v>
      </c>
      <c r="V99" s="5"/>
      <c r="W99" s="5"/>
      <c r="X99" s="6">
        <v>0.93846153846153835</v>
      </c>
      <c r="Y99" s="6">
        <v>0.87692307692307692</v>
      </c>
      <c r="Z99" s="6">
        <v>0.80845070422535215</v>
      </c>
      <c r="AA99" s="6">
        <v>0.64122137404580148</v>
      </c>
      <c r="AB99" s="6"/>
      <c r="AC99" s="6"/>
      <c r="AD99" s="7">
        <v>0.95384615384615401</v>
      </c>
      <c r="AE99" s="7">
        <v>0.8666666666666667</v>
      </c>
      <c r="AF99" s="7">
        <v>0.80563380281690145</v>
      </c>
      <c r="AG99" s="7">
        <v>0.76335877862595425</v>
      </c>
      <c r="AH99" s="7"/>
      <c r="AI99" s="7"/>
      <c r="AJ99" s="8">
        <v>0.98461538461538478</v>
      </c>
      <c r="AK99" s="8">
        <v>0.87179487179487181</v>
      </c>
      <c r="AL99" s="8">
        <v>0.80845070422535215</v>
      </c>
      <c r="AM99" s="8">
        <v>0.63613231552162852</v>
      </c>
      <c r="AN99" s="8"/>
      <c r="AO99" s="8"/>
      <c r="AP99" s="9">
        <v>0.95384615384615401</v>
      </c>
      <c r="AQ99" s="9">
        <v>0.8666666666666667</v>
      </c>
      <c r="AR99" s="9">
        <v>0.78591549295774643</v>
      </c>
      <c r="AS99" s="9">
        <v>0.72519083969465647</v>
      </c>
      <c r="AT99" s="9"/>
      <c r="AU99" s="9"/>
      <c r="AV99" s="10">
        <v>0.98461538461538478</v>
      </c>
      <c r="AW99" s="10">
        <v>0.88717948717948714</v>
      </c>
      <c r="AX99" s="10">
        <v>0.79718309859154934</v>
      </c>
      <c r="AY99" s="10">
        <v>0.72773536895674285</v>
      </c>
      <c r="AZ99" s="10"/>
      <c r="BA99" s="10"/>
    </row>
    <row r="100" spans="10:53">
      <c r="J100">
        <v>21</v>
      </c>
      <c r="K100" s="1">
        <f t="shared" si="21"/>
        <v>0.9717948717948719</v>
      </c>
      <c r="L100" s="1">
        <f t="shared" si="22"/>
        <v>0.9382022471910112</v>
      </c>
      <c r="M100" s="1">
        <f t="shared" si="23"/>
        <v>0.80806608357628773</v>
      </c>
      <c r="N100" s="1">
        <f t="shared" si="24"/>
        <v>0.59966072943172177</v>
      </c>
      <c r="O100" s="1" t="e">
        <f t="shared" si="25"/>
        <v>#DIV/0!</v>
      </c>
      <c r="P100" s="1" t="e">
        <f t="shared" si="26"/>
        <v>#DIV/0!</v>
      </c>
      <c r="R100" s="5">
        <v>0.98461538461538478</v>
      </c>
      <c r="S100" s="5">
        <v>0.94943820224719089</v>
      </c>
      <c r="T100" s="5">
        <v>0.83090379008746351</v>
      </c>
      <c r="U100" s="5">
        <v>0.64376590330788808</v>
      </c>
      <c r="V100" s="5"/>
      <c r="W100" s="5"/>
      <c r="X100" s="6">
        <v>0.95384615384615401</v>
      </c>
      <c r="Y100" s="6">
        <v>0.91573033707865159</v>
      </c>
      <c r="Z100" s="6">
        <v>0.81049562682215748</v>
      </c>
      <c r="AA100" s="6">
        <v>0.5750636132315522</v>
      </c>
      <c r="AB100" s="6"/>
      <c r="AC100" s="6"/>
      <c r="AD100" s="7">
        <v>0.98461538461538478</v>
      </c>
      <c r="AE100" s="7">
        <v>0.95505617977528079</v>
      </c>
      <c r="AF100" s="7">
        <v>0.86880466472303208</v>
      </c>
      <c r="AG100" s="7">
        <v>0.73282442748091592</v>
      </c>
      <c r="AH100" s="7"/>
      <c r="AI100" s="7"/>
      <c r="AJ100" s="8">
        <v>0.93846153846153835</v>
      </c>
      <c r="AK100" s="8">
        <v>0.94943820224719089</v>
      </c>
      <c r="AL100" s="8">
        <v>0.77259475218658891</v>
      </c>
      <c r="AM100" s="8">
        <v>0.44529262086513988</v>
      </c>
      <c r="AN100" s="8"/>
      <c r="AO100" s="8"/>
      <c r="AP100" s="9">
        <v>0.98461538461538478</v>
      </c>
      <c r="AQ100" s="9">
        <v>0.89887640449438211</v>
      </c>
      <c r="AR100" s="9">
        <v>0.82215743440233235</v>
      </c>
      <c r="AS100" s="9">
        <v>0.73536895674300251</v>
      </c>
      <c r="AT100" s="9"/>
      <c r="AU100" s="9"/>
      <c r="AV100" s="10">
        <v>0.98461538461538478</v>
      </c>
      <c r="AW100" s="10">
        <v>0.9606741573033708</v>
      </c>
      <c r="AX100" s="10">
        <v>0.7434402332361516</v>
      </c>
      <c r="AY100" s="10">
        <v>0.46564885496183211</v>
      </c>
      <c r="AZ100" s="10"/>
      <c r="BA100" s="10"/>
    </row>
    <row r="101" spans="10:53">
      <c r="J101">
        <v>22</v>
      </c>
      <c r="K101" s="1">
        <f t="shared" si="21"/>
        <v>0.9329004329004329</v>
      </c>
      <c r="L101" s="1">
        <f t="shared" si="22"/>
        <v>0.92819148936170215</v>
      </c>
      <c r="M101" s="1">
        <f t="shared" si="23"/>
        <v>0.79178885630498541</v>
      </c>
      <c r="N101" s="1">
        <f t="shared" si="24"/>
        <v>0.51993214588634429</v>
      </c>
      <c r="O101" s="1" t="e">
        <f t="shared" si="25"/>
        <v>#DIV/0!</v>
      </c>
      <c r="P101" s="1" t="e">
        <f t="shared" si="26"/>
        <v>#DIV/0!</v>
      </c>
      <c r="R101" s="5">
        <v>0.92207792207792194</v>
      </c>
      <c r="S101" s="5">
        <v>0.91489361702127658</v>
      </c>
      <c r="T101" s="5">
        <v>0.7595307917888563</v>
      </c>
      <c r="U101" s="5">
        <v>0.50381679389312972</v>
      </c>
      <c r="V101" s="5"/>
      <c r="W101" s="5"/>
      <c r="X101" s="6">
        <v>0.93506493506493504</v>
      </c>
      <c r="Y101" s="6">
        <v>0.93085106382978722</v>
      </c>
      <c r="Z101" s="6">
        <v>0.73313782991202348</v>
      </c>
      <c r="AA101" s="6">
        <v>0.52926208651399487</v>
      </c>
      <c r="AB101" s="6"/>
      <c r="AC101" s="6"/>
      <c r="AD101" s="7">
        <v>0.93506493506493504</v>
      </c>
      <c r="AE101" s="7">
        <v>0.90957446808510645</v>
      </c>
      <c r="AF101" s="7">
        <v>0.85337243401759533</v>
      </c>
      <c r="AG101" s="7">
        <v>0.48600508905852419</v>
      </c>
      <c r="AH101" s="7"/>
      <c r="AI101" s="7"/>
      <c r="AJ101" s="8">
        <v>0.93506493506493504</v>
      </c>
      <c r="AK101" s="8">
        <v>0.9414893617021276</v>
      </c>
      <c r="AL101" s="8">
        <v>0.7595307917888563</v>
      </c>
      <c r="AM101" s="8">
        <v>0.59033078880407119</v>
      </c>
      <c r="AN101" s="8"/>
      <c r="AO101" s="8"/>
      <c r="AP101" s="9">
        <v>0.93506493506493504</v>
      </c>
      <c r="AQ101" s="9">
        <v>0.93085106382978722</v>
      </c>
      <c r="AR101" s="9">
        <v>0.82697947214076251</v>
      </c>
      <c r="AS101" s="9">
        <v>0.54961832061068694</v>
      </c>
      <c r="AT101" s="9"/>
      <c r="AU101" s="9"/>
      <c r="AV101" s="10">
        <v>0.93506493506493504</v>
      </c>
      <c r="AW101" s="10">
        <v>0.9414893617021276</v>
      </c>
      <c r="AX101" s="10">
        <v>0.81818181818181823</v>
      </c>
      <c r="AY101" s="10">
        <v>0.46055979643765899</v>
      </c>
      <c r="AZ101" s="10"/>
      <c r="BA101" s="10"/>
    </row>
    <row r="102" spans="10:53">
      <c r="J102">
        <v>23</v>
      </c>
      <c r="K102" s="1">
        <f t="shared" si="21"/>
        <v>0.92857142857142871</v>
      </c>
      <c r="L102" s="1">
        <f t="shared" si="22"/>
        <v>0.92541856925418564</v>
      </c>
      <c r="M102" s="1">
        <f t="shared" si="23"/>
        <v>0.67511737089201873</v>
      </c>
      <c r="N102" s="1">
        <f t="shared" si="24"/>
        <v>0.45971162001696353</v>
      </c>
      <c r="O102" s="1" t="e">
        <f t="shared" si="25"/>
        <v>#DIV/0!</v>
      </c>
      <c r="P102" s="1" t="e">
        <f t="shared" si="26"/>
        <v>#DIV/0!</v>
      </c>
      <c r="R102" s="5">
        <v>0.92207792207792194</v>
      </c>
      <c r="S102" s="5">
        <v>0.95433789954337911</v>
      </c>
      <c r="T102" s="5">
        <v>0.676056338028169</v>
      </c>
      <c r="U102" s="5">
        <v>0.58524173027989823</v>
      </c>
      <c r="V102" s="5"/>
      <c r="W102" s="5"/>
      <c r="X102" s="6">
        <v>0.93506493506493504</v>
      </c>
      <c r="Y102" s="6">
        <v>0.9360730593607306</v>
      </c>
      <c r="Z102" s="6">
        <v>0.6788732394366197</v>
      </c>
      <c r="AA102" s="6">
        <v>0.40458015267175568</v>
      </c>
      <c r="AB102" s="6"/>
      <c r="AC102" s="6"/>
      <c r="AD102" s="7">
        <v>0.93506493506493504</v>
      </c>
      <c r="AE102" s="7">
        <v>0.9360730593607306</v>
      </c>
      <c r="AF102" s="7">
        <v>0.6394366197183099</v>
      </c>
      <c r="AG102" s="7">
        <v>0.41984732824427479</v>
      </c>
      <c r="AH102" s="7"/>
      <c r="AI102" s="7"/>
      <c r="AJ102" s="8">
        <v>0.94805194805194792</v>
      </c>
      <c r="AK102" s="8">
        <v>0.8995433789954338</v>
      </c>
      <c r="AL102" s="8">
        <v>0.676056338028169</v>
      </c>
      <c r="AM102" s="8">
        <v>0.55216284987277353</v>
      </c>
      <c r="AN102" s="8"/>
      <c r="AO102" s="8"/>
      <c r="AP102" s="9">
        <v>0.90909090909090917</v>
      </c>
      <c r="AQ102" s="9">
        <v>0.90410958904109584</v>
      </c>
      <c r="AR102" s="9">
        <v>0.6929577464788732</v>
      </c>
      <c r="AS102" s="9">
        <v>0.36641221374045801</v>
      </c>
      <c r="AT102" s="9"/>
      <c r="AU102" s="9"/>
      <c r="AV102" s="10">
        <v>0.92207792207792194</v>
      </c>
      <c r="AW102" s="10">
        <v>0.92237442922374424</v>
      </c>
      <c r="AX102" s="10">
        <v>0.6873239436619718</v>
      </c>
      <c r="AY102" s="10">
        <v>0.43002544529262088</v>
      </c>
      <c r="AZ102" s="10"/>
      <c r="BA102" s="10"/>
    </row>
    <row r="103" spans="10:53">
      <c r="J103">
        <v>24</v>
      </c>
      <c r="K103" s="1">
        <f t="shared" si="21"/>
        <v>0.94736842105263153</v>
      </c>
      <c r="L103" s="1">
        <f t="shared" si="22"/>
        <v>0.84908789386401329</v>
      </c>
      <c r="M103" s="1">
        <f t="shared" si="23"/>
        <v>0.70991253644314867</v>
      </c>
      <c r="N103" s="1">
        <f t="shared" si="24"/>
        <v>0.59075487701441898</v>
      </c>
      <c r="O103" s="1" t="e">
        <f t="shared" si="25"/>
        <v>#DIV/0!</v>
      </c>
      <c r="P103" s="1" t="e">
        <f t="shared" si="26"/>
        <v>#DIV/0!</v>
      </c>
      <c r="R103" s="5">
        <v>0.94736842105263164</v>
      </c>
      <c r="S103" s="5">
        <v>0.76616915422885568</v>
      </c>
      <c r="T103" s="5">
        <v>0.71137026239067058</v>
      </c>
      <c r="U103" s="5">
        <v>0.64376590330788808</v>
      </c>
      <c r="V103" s="5"/>
      <c r="W103" s="5"/>
      <c r="X103" s="6">
        <v>0.96052631578947356</v>
      </c>
      <c r="Y103" s="6">
        <v>0.88557213930348255</v>
      </c>
      <c r="Z103" s="6">
        <v>0.66472303206997085</v>
      </c>
      <c r="AA103" s="6">
        <v>0.44783715012722652</v>
      </c>
      <c r="AB103" s="6"/>
      <c r="AC103" s="6"/>
      <c r="AD103" s="7">
        <v>0.94736842105263164</v>
      </c>
      <c r="AE103" s="7">
        <v>0.88059701492537312</v>
      </c>
      <c r="AF103" s="7">
        <v>0.73177842565597673</v>
      </c>
      <c r="AG103" s="7">
        <v>0.64631043256997456</v>
      </c>
      <c r="AH103" s="7"/>
      <c r="AI103" s="7"/>
      <c r="AJ103" s="8">
        <v>0.96052631578947356</v>
      </c>
      <c r="AK103" s="8">
        <v>0.87064676616915426</v>
      </c>
      <c r="AL103" s="8">
        <v>0.73469387755102045</v>
      </c>
      <c r="AM103" s="8">
        <v>0.63358778625954193</v>
      </c>
      <c r="AN103" s="8"/>
      <c r="AO103" s="8"/>
      <c r="AP103" s="9">
        <v>0.94736842105263164</v>
      </c>
      <c r="AQ103" s="9">
        <v>0.83582089552238792</v>
      </c>
      <c r="AR103" s="9">
        <v>0.69096209912536444</v>
      </c>
      <c r="AS103" s="9">
        <v>0.65394402035623411</v>
      </c>
      <c r="AT103" s="9"/>
      <c r="AU103" s="9"/>
      <c r="AV103" s="10">
        <v>0.92105263157894723</v>
      </c>
      <c r="AW103" s="10">
        <v>0.85572139303482586</v>
      </c>
      <c r="AX103" s="10">
        <v>0.72594752186588918</v>
      </c>
      <c r="AY103" s="10">
        <v>0.51908396946564883</v>
      </c>
      <c r="AZ103" s="10"/>
      <c r="BA103" s="10"/>
    </row>
    <row r="104" spans="10:53">
      <c r="J104">
        <v>25</v>
      </c>
      <c r="K104" s="1">
        <f t="shared" si="21"/>
        <v>0.98888888888888882</v>
      </c>
      <c r="L104" s="1">
        <f t="shared" si="22"/>
        <v>0.94179894179894186</v>
      </c>
      <c r="M104" s="1">
        <f t="shared" si="23"/>
        <v>0.77979515828677848</v>
      </c>
      <c r="N104" s="1">
        <f t="shared" si="24"/>
        <v>0.65691263782866838</v>
      </c>
      <c r="O104" s="1" t="e">
        <f t="shared" si="25"/>
        <v>#DIV/0!</v>
      </c>
      <c r="P104" s="1" t="e">
        <f t="shared" si="26"/>
        <v>#DIV/0!</v>
      </c>
      <c r="R104" s="5">
        <v>0.98888888888888882</v>
      </c>
      <c r="S104" s="5">
        <v>0.93121693121693117</v>
      </c>
      <c r="T104" s="5">
        <v>0.80726256983240219</v>
      </c>
      <c r="U104" s="5">
        <v>0.76081424936386766</v>
      </c>
      <c r="V104" s="5"/>
      <c r="W104" s="5"/>
      <c r="X104" s="6">
        <v>0.98888888888888882</v>
      </c>
      <c r="Y104" s="6">
        <v>0.9470899470899472</v>
      </c>
      <c r="Z104" s="6">
        <v>0.7988826815642458</v>
      </c>
      <c r="AA104" s="6">
        <v>0.65139949109414763</v>
      </c>
      <c r="AB104" s="6"/>
      <c r="AC104" s="6"/>
      <c r="AD104" s="7">
        <v>0.98888888888888882</v>
      </c>
      <c r="AE104" s="7">
        <v>0.92592592592592604</v>
      </c>
      <c r="AF104" s="7">
        <v>0.81843575418994419</v>
      </c>
      <c r="AG104" s="7">
        <v>0.5725190839694656</v>
      </c>
      <c r="AH104" s="7"/>
      <c r="AI104" s="7"/>
      <c r="AJ104" s="8">
        <v>0.98888888888888882</v>
      </c>
      <c r="AK104" s="8">
        <v>0.95238095238095244</v>
      </c>
      <c r="AL104" s="8">
        <v>0.74581005586592175</v>
      </c>
      <c r="AM104" s="8">
        <v>0.54452926208651398</v>
      </c>
      <c r="AN104" s="8"/>
      <c r="AO104" s="8"/>
      <c r="AP104" s="9">
        <v>0.98888888888888882</v>
      </c>
      <c r="AQ104" s="9">
        <v>0.95767195767195756</v>
      </c>
      <c r="AR104" s="9">
        <v>0.72346368715083809</v>
      </c>
      <c r="AS104" s="9">
        <v>0.75572519083969469</v>
      </c>
      <c r="AT104" s="9"/>
      <c r="AU104" s="9"/>
      <c r="AV104" s="10">
        <v>0.98888888888888882</v>
      </c>
      <c r="AW104" s="10">
        <v>0.9365079365079364</v>
      </c>
      <c r="AX104" s="10">
        <v>0.78491620111731841</v>
      </c>
      <c r="AY104" s="10">
        <v>0.65648854961832059</v>
      </c>
      <c r="AZ104" s="10"/>
      <c r="BA104" s="10"/>
    </row>
    <row r="105" spans="10:53">
      <c r="J105">
        <v>26</v>
      </c>
      <c r="K105" s="1">
        <f t="shared" si="21"/>
        <v>0.98333333333333328</v>
      </c>
      <c r="L105" s="1">
        <f t="shared" si="22"/>
        <v>0.96178861788617886</v>
      </c>
      <c r="M105" s="1">
        <f t="shared" si="23"/>
        <v>0.8464788732394366</v>
      </c>
      <c r="N105" s="1">
        <f t="shared" si="24"/>
        <v>0.5882103477523325</v>
      </c>
      <c r="O105" s="1" t="e">
        <f t="shared" si="25"/>
        <v>#DIV/0!</v>
      </c>
      <c r="P105" s="1" t="e">
        <f t="shared" si="26"/>
        <v>#DIV/0!</v>
      </c>
      <c r="R105" s="5">
        <v>0.98750000000000004</v>
      </c>
      <c r="S105" s="5">
        <v>0.96585365853658522</v>
      </c>
      <c r="T105" s="5">
        <v>0.87323943661971826</v>
      </c>
      <c r="U105" s="5">
        <v>0.61323155216284986</v>
      </c>
      <c r="V105" s="5"/>
      <c r="W105" s="5"/>
      <c r="X105" s="6">
        <v>0.98750000000000004</v>
      </c>
      <c r="Y105" s="6">
        <v>0.97073170731707314</v>
      </c>
      <c r="Z105" s="6">
        <v>0.88169014084507047</v>
      </c>
      <c r="AA105" s="6">
        <v>0.70992366412213737</v>
      </c>
      <c r="AB105" s="6"/>
      <c r="AC105" s="6"/>
      <c r="AD105" s="7">
        <v>0.98750000000000004</v>
      </c>
      <c r="AE105" s="7">
        <v>0.95121951219512202</v>
      </c>
      <c r="AF105" s="7">
        <v>0.80281690140845074</v>
      </c>
      <c r="AG105" s="7">
        <v>0.53944020356234101</v>
      </c>
      <c r="AH105" s="7"/>
      <c r="AI105" s="7"/>
      <c r="AJ105" s="8">
        <v>0.98750000000000004</v>
      </c>
      <c r="AK105" s="8">
        <v>0.96585365853658522</v>
      </c>
      <c r="AL105" s="8">
        <v>0.82535211267605635</v>
      </c>
      <c r="AM105" s="8">
        <v>0.62595419847328249</v>
      </c>
      <c r="AN105" s="8"/>
      <c r="AO105" s="8"/>
      <c r="AP105" s="9">
        <v>0.97499999999999998</v>
      </c>
      <c r="AQ105" s="9">
        <v>0.96097560975609764</v>
      </c>
      <c r="AR105" s="9">
        <v>0.86760563380281686</v>
      </c>
      <c r="AS105" s="9">
        <v>0.56997455470737912</v>
      </c>
      <c r="AT105" s="9"/>
      <c r="AU105" s="9"/>
      <c r="AV105" s="10">
        <v>0.97499999999999998</v>
      </c>
      <c r="AW105" s="10">
        <v>0.95609756097560961</v>
      </c>
      <c r="AX105" s="10">
        <v>0.82816901408450705</v>
      </c>
      <c r="AY105" s="10">
        <v>0.47073791348600508</v>
      </c>
      <c r="AZ105" s="10"/>
      <c r="BA105" s="10"/>
    </row>
    <row r="106" spans="10:53">
      <c r="J106">
        <v>27</v>
      </c>
      <c r="K106" s="1">
        <f t="shared" si="21"/>
        <v>0.98684210526315785</v>
      </c>
      <c r="L106" s="1">
        <f t="shared" si="22"/>
        <v>0.87903225806451613</v>
      </c>
      <c r="M106" s="1">
        <f t="shared" si="23"/>
        <v>0.78497652582159627</v>
      </c>
      <c r="N106" s="1">
        <f t="shared" si="24"/>
        <v>0.59202714164546222</v>
      </c>
      <c r="O106" s="1" t="e">
        <f t="shared" si="25"/>
        <v>#DIV/0!</v>
      </c>
      <c r="P106" s="1" t="e">
        <f t="shared" si="26"/>
        <v>#DIV/0!</v>
      </c>
      <c r="R106" s="5">
        <v>0.98684210526315796</v>
      </c>
      <c r="S106" s="5">
        <v>0.91935483870967738</v>
      </c>
      <c r="T106" s="5">
        <v>0.81126760563380285</v>
      </c>
      <c r="U106" s="5">
        <v>0.51399491094147587</v>
      </c>
      <c r="V106" s="5"/>
      <c r="W106" s="5"/>
      <c r="X106" s="6">
        <v>0.98684210526315796</v>
      </c>
      <c r="Y106" s="6">
        <v>0.84408602150537637</v>
      </c>
      <c r="Z106" s="6">
        <v>0.73802816901408452</v>
      </c>
      <c r="AA106" s="6">
        <v>0.59796437659033075</v>
      </c>
      <c r="AB106" s="6"/>
      <c r="AC106" s="6"/>
      <c r="AD106" s="7">
        <v>0.98684210526315796</v>
      </c>
      <c r="AE106" s="7">
        <v>0.88709677419354838</v>
      </c>
      <c r="AF106" s="7">
        <v>0.76901408450704223</v>
      </c>
      <c r="AG106" s="7">
        <v>0.65648854961832059</v>
      </c>
      <c r="AH106" s="7"/>
      <c r="AI106" s="7"/>
      <c r="AJ106" s="8">
        <v>0.98684210526315796</v>
      </c>
      <c r="AK106" s="8">
        <v>0.84946236559139787</v>
      </c>
      <c r="AL106" s="8">
        <v>0.79436619718309864</v>
      </c>
      <c r="AM106" s="8">
        <v>0.58269720101781175</v>
      </c>
      <c r="AN106" s="8"/>
      <c r="AO106" s="8"/>
      <c r="AP106" s="9">
        <v>0.98684210526315796</v>
      </c>
      <c r="AQ106" s="9">
        <v>0.89247311827956988</v>
      </c>
      <c r="AR106" s="9">
        <v>0.79718309859154934</v>
      </c>
      <c r="AS106" s="9">
        <v>0.59287531806615779</v>
      </c>
      <c r="AT106" s="9"/>
      <c r="AU106" s="9"/>
      <c r="AV106" s="10">
        <v>0.98684210526315796</v>
      </c>
      <c r="AW106" s="10">
        <v>0.88172043010752688</v>
      </c>
      <c r="AX106" s="10">
        <v>0.8</v>
      </c>
      <c r="AY106" s="10">
        <v>0.6081424936386769</v>
      </c>
      <c r="AZ106" s="10"/>
      <c r="BA106" s="10"/>
    </row>
    <row r="107" spans="10:53">
      <c r="J107">
        <v>28</v>
      </c>
      <c r="K107" s="1">
        <f t="shared" si="21"/>
        <v>0.98630136986301375</v>
      </c>
      <c r="L107" s="1">
        <f t="shared" si="22"/>
        <v>0.94715447154471555</v>
      </c>
      <c r="M107" s="1">
        <f t="shared" si="23"/>
        <v>0.85422740524781349</v>
      </c>
      <c r="N107" s="1">
        <f t="shared" si="24"/>
        <v>0.56658184902459707</v>
      </c>
      <c r="O107" s="1" t="e">
        <f t="shared" si="25"/>
        <v>#DIV/0!</v>
      </c>
      <c r="P107" s="1" t="e">
        <f t="shared" si="26"/>
        <v>#DIV/0!</v>
      </c>
      <c r="R107" s="5">
        <v>0.98630136986301364</v>
      </c>
      <c r="S107" s="5">
        <v>0.95121951219512202</v>
      </c>
      <c r="T107" s="5">
        <v>0.87463556851311952</v>
      </c>
      <c r="U107" s="5">
        <v>0.59033078880407119</v>
      </c>
      <c r="V107" s="5"/>
      <c r="W107" s="5"/>
      <c r="X107" s="6">
        <v>0.98630136986301364</v>
      </c>
      <c r="Y107" s="6">
        <v>0.9414634146341464</v>
      </c>
      <c r="Z107" s="6">
        <v>0.86588921282798836</v>
      </c>
      <c r="AA107" s="6">
        <v>0.59033078880407119</v>
      </c>
      <c r="AB107" s="6"/>
      <c r="AC107" s="6"/>
      <c r="AD107" s="7">
        <v>0.98630136986301364</v>
      </c>
      <c r="AE107" s="7">
        <v>0.95121951219512202</v>
      </c>
      <c r="AF107" s="7">
        <v>0.85422740524781338</v>
      </c>
      <c r="AG107" s="7">
        <v>0.4580152671755725</v>
      </c>
      <c r="AH107" s="7"/>
      <c r="AI107" s="7"/>
      <c r="AJ107" s="8">
        <v>0.98630136986301364</v>
      </c>
      <c r="AK107" s="8">
        <v>0.96097560975609764</v>
      </c>
      <c r="AL107" s="8">
        <v>0.82215743440233235</v>
      </c>
      <c r="AM107" s="8">
        <v>0.64122137404580148</v>
      </c>
      <c r="AN107" s="8"/>
      <c r="AO107" s="8"/>
      <c r="AP107" s="9">
        <v>0.98630136986301364</v>
      </c>
      <c r="AQ107" s="9">
        <v>0.92195121951219516</v>
      </c>
      <c r="AR107" s="9">
        <v>0.90962099125364437</v>
      </c>
      <c r="AS107" s="9">
        <v>0.48091603053435122</v>
      </c>
      <c r="AT107" s="9"/>
      <c r="AU107" s="9"/>
      <c r="AV107" s="10">
        <v>0.98630136986301364</v>
      </c>
      <c r="AW107" s="10">
        <v>0.95609756097560961</v>
      </c>
      <c r="AX107" s="10">
        <v>0.79883381924198249</v>
      </c>
      <c r="AY107" s="10">
        <v>0.63867684478371489</v>
      </c>
      <c r="AZ107" s="10"/>
      <c r="BA107" s="10"/>
    </row>
    <row r="108" spans="10:53">
      <c r="J108">
        <v>29</v>
      </c>
      <c r="K108" s="1">
        <f t="shared" si="21"/>
        <v>0.82183908045977017</v>
      </c>
      <c r="L108" s="1">
        <f t="shared" si="22"/>
        <v>0.84595959595959602</v>
      </c>
      <c r="M108" s="1">
        <f t="shared" si="23"/>
        <v>0.73456790123456794</v>
      </c>
      <c r="N108" s="1">
        <f t="shared" si="24"/>
        <v>0.64291772688719251</v>
      </c>
      <c r="O108" s="1" t="e">
        <f t="shared" si="25"/>
        <v>#DIV/0!</v>
      </c>
      <c r="P108" s="1" t="e">
        <f t="shared" si="26"/>
        <v>#DIV/0!</v>
      </c>
      <c r="R108" s="5">
        <v>0.83908045977011492</v>
      </c>
      <c r="S108" s="5">
        <v>0.86363636363636365</v>
      </c>
      <c r="T108" s="5">
        <v>0.7378917378917379</v>
      </c>
      <c r="U108" s="5">
        <v>0.64122137404580148</v>
      </c>
      <c r="V108" s="5"/>
      <c r="W108" s="5"/>
      <c r="X108" s="6">
        <v>0.85057471264367812</v>
      </c>
      <c r="Y108" s="6">
        <v>0.82828282828282829</v>
      </c>
      <c r="Z108" s="6">
        <v>0.71509971509971515</v>
      </c>
      <c r="AA108" s="6">
        <v>0.62340966921119589</v>
      </c>
      <c r="AB108" s="6"/>
      <c r="AC108" s="6"/>
      <c r="AD108" s="7">
        <v>0.82758620689655171</v>
      </c>
      <c r="AE108" s="7">
        <v>0.84848484848484851</v>
      </c>
      <c r="AF108" s="7">
        <v>0.74643874643874641</v>
      </c>
      <c r="AG108" s="7">
        <v>0.66412213740458015</v>
      </c>
      <c r="AH108" s="7"/>
      <c r="AI108" s="7"/>
      <c r="AJ108" s="8">
        <v>0.83908045977011492</v>
      </c>
      <c r="AK108" s="8">
        <v>0.84848484848484851</v>
      </c>
      <c r="AL108" s="8">
        <v>0.72934472934472938</v>
      </c>
      <c r="AM108" s="8">
        <v>0.67684478371501278</v>
      </c>
      <c r="AN108" s="8"/>
      <c r="AO108" s="8"/>
      <c r="AP108" s="9">
        <v>0.7816091954022989</v>
      </c>
      <c r="AQ108" s="9">
        <v>0.84343434343434343</v>
      </c>
      <c r="AR108" s="9">
        <v>0.70940170940170943</v>
      </c>
      <c r="AS108" s="9">
        <v>0.53180661577608146</v>
      </c>
      <c r="AT108" s="9"/>
      <c r="AU108" s="9"/>
      <c r="AV108" s="10">
        <v>0.7931034482758621</v>
      </c>
      <c r="AW108" s="10">
        <v>0.84343434343434343</v>
      </c>
      <c r="AX108" s="10">
        <v>0.76923076923076927</v>
      </c>
      <c r="AY108" s="10">
        <v>0.72010178117048351</v>
      </c>
      <c r="AZ108" s="10"/>
      <c r="BA108" s="10"/>
    </row>
    <row r="109" spans="10:53">
      <c r="J109">
        <v>30</v>
      </c>
      <c r="K109" s="1">
        <f t="shared" si="21"/>
        <v>0.98717948717948723</v>
      </c>
      <c r="L109" s="1">
        <f t="shared" si="22"/>
        <v>0.93425925925925934</v>
      </c>
      <c r="M109" s="1">
        <f t="shared" si="23"/>
        <v>0.80610328638497641</v>
      </c>
      <c r="N109" s="1">
        <f t="shared" si="24"/>
        <v>0.61747243426632725</v>
      </c>
      <c r="O109" s="1" t="e">
        <f t="shared" si="25"/>
        <v>#DIV/0!</v>
      </c>
      <c r="P109" s="1" t="e">
        <f t="shared" si="26"/>
        <v>#DIV/0!</v>
      </c>
      <c r="R109" s="5">
        <v>0.98717948717948723</v>
      </c>
      <c r="S109" s="5">
        <v>0.94444444444444442</v>
      </c>
      <c r="T109" s="5">
        <v>0.83943661971830985</v>
      </c>
      <c r="U109" s="5">
        <v>0.62340966921119589</v>
      </c>
      <c r="V109" s="5"/>
      <c r="W109" s="5"/>
      <c r="X109" s="6">
        <v>0.98717948717948723</v>
      </c>
      <c r="Y109" s="6">
        <v>0.96111111111111125</v>
      </c>
      <c r="Z109" s="6">
        <v>0.82535211267605635</v>
      </c>
      <c r="AA109" s="6">
        <v>0.44020356234096691</v>
      </c>
      <c r="AB109" s="6"/>
      <c r="AC109" s="6"/>
      <c r="AD109" s="7">
        <v>0.98717948717948723</v>
      </c>
      <c r="AE109" s="7">
        <v>0.87777777777777777</v>
      </c>
      <c r="AF109" s="7">
        <v>0.80563380281690145</v>
      </c>
      <c r="AG109" s="7">
        <v>0.69465648854961837</v>
      </c>
      <c r="AH109" s="7"/>
      <c r="AI109" s="7"/>
      <c r="AJ109" s="8">
        <v>0.98717948717948723</v>
      </c>
      <c r="AK109" s="8">
        <v>0.94444444444444442</v>
      </c>
      <c r="AL109" s="8">
        <v>0.82253521126760565</v>
      </c>
      <c r="AM109" s="8">
        <v>0.73536895674300251</v>
      </c>
      <c r="AN109" s="8"/>
      <c r="AO109" s="8"/>
      <c r="AP109" s="9">
        <v>0.98717948717948723</v>
      </c>
      <c r="AQ109" s="9">
        <v>0.92222222222222239</v>
      </c>
      <c r="AR109" s="9">
        <v>0.77183098591549293</v>
      </c>
      <c r="AS109" s="9">
        <v>0.67430025445292618</v>
      </c>
      <c r="AT109" s="9"/>
      <c r="AU109" s="9"/>
      <c r="AV109" s="10">
        <v>0.98717948717948723</v>
      </c>
      <c r="AW109" s="10">
        <v>0.9555555555555556</v>
      </c>
      <c r="AX109" s="10">
        <v>0.77183098591549293</v>
      </c>
      <c r="AY109" s="10">
        <v>0.53689567430025442</v>
      </c>
      <c r="AZ109" s="10"/>
      <c r="BA109" s="10"/>
    </row>
    <row r="111" spans="10:53">
      <c r="K111">
        <f t="shared" ref="K111:P111" si="27">AVERAGE(K80:K109)</f>
        <v>0.95746303957849832</v>
      </c>
      <c r="L111">
        <f t="shared" si="27"/>
        <v>0.90798493173198935</v>
      </c>
      <c r="M111">
        <f t="shared" si="27"/>
        <v>0.78884561965751199</v>
      </c>
      <c r="N111">
        <f t="shared" si="27"/>
        <v>0.59971727452643486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0.95630987372198584</v>
      </c>
      <c r="S111">
        <f t="shared" si="28"/>
        <v>0.90963578829851777</v>
      </c>
      <c r="T111">
        <f t="shared" si="28"/>
        <v>0.80080467257093391</v>
      </c>
      <c r="U111">
        <f t="shared" si="28"/>
        <v>0.60229007633587783</v>
      </c>
      <c r="V111" t="e">
        <f t="shared" si="28"/>
        <v>#DIV/0!</v>
      </c>
      <c r="W111" t="e">
        <f t="shared" si="28"/>
        <v>#DIV/0!</v>
      </c>
      <c r="X111">
        <f t="shared" si="28"/>
        <v>0.95882843652413052</v>
      </c>
      <c r="Y111">
        <f t="shared" si="28"/>
        <v>0.90740115408595523</v>
      </c>
      <c r="Z111">
        <f t="shared" si="28"/>
        <v>0.77634916663425058</v>
      </c>
      <c r="AA111">
        <f t="shared" si="28"/>
        <v>0.59160305343511443</v>
      </c>
      <c r="AB111" t="e">
        <f t="shared" si="28"/>
        <v>#DIV/0!</v>
      </c>
      <c r="AC111" t="e">
        <f t="shared" si="28"/>
        <v>#DIV/0!</v>
      </c>
      <c r="AD111">
        <f t="shared" si="28"/>
        <v>0.9584693714493866</v>
      </c>
      <c r="AE111">
        <f t="shared" si="28"/>
        <v>0.9083855913186879</v>
      </c>
      <c r="AF111">
        <f t="shared" si="28"/>
        <v>0.79061017100048936</v>
      </c>
      <c r="AG111">
        <f t="shared" si="28"/>
        <v>0.60602205258693809</v>
      </c>
      <c r="AH111" t="e">
        <f t="shared" si="28"/>
        <v>#DIV/0!</v>
      </c>
      <c r="AI111" t="e">
        <f t="shared" si="28"/>
        <v>#DIV/0!</v>
      </c>
      <c r="AJ111">
        <f t="shared" si="28"/>
        <v>0.95776976313892748</v>
      </c>
      <c r="AK111">
        <f t="shared" si="28"/>
        <v>0.91299102388366771</v>
      </c>
      <c r="AL111">
        <f t="shared" si="28"/>
        <v>0.78517951032882716</v>
      </c>
      <c r="AM111">
        <f t="shared" si="28"/>
        <v>0.60992366412213728</v>
      </c>
      <c r="AN111" t="e">
        <f t="shared" si="28"/>
        <v>#DIV/0!</v>
      </c>
      <c r="AO111" t="e">
        <f t="shared" si="28"/>
        <v>#DIV/0!</v>
      </c>
      <c r="AP111">
        <f t="shared" si="28"/>
        <v>0.95645443618295356</v>
      </c>
      <c r="AQ111">
        <f t="shared" si="28"/>
        <v>0.89931210502474412</v>
      </c>
      <c r="AR111">
        <f t="shared" si="28"/>
        <v>0.78651165462233941</v>
      </c>
      <c r="AS111">
        <f t="shared" si="28"/>
        <v>0.59067005937234962</v>
      </c>
      <c r="AT111" t="e">
        <f t="shared" si="28"/>
        <v>#DIV/0!</v>
      </c>
      <c r="AU111" t="e">
        <f t="shared" si="28"/>
        <v>#DIV/0!</v>
      </c>
      <c r="AV111">
        <f t="shared" si="28"/>
        <v>0.95694635645360715</v>
      </c>
      <c r="AW111">
        <f t="shared" si="28"/>
        <v>0.91018392778036394</v>
      </c>
      <c r="AX111">
        <f t="shared" si="28"/>
        <v>0.79361854278823285</v>
      </c>
      <c r="AY111">
        <f t="shared" si="28"/>
        <v>0.5977947413061917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0.88356164383561653</v>
      </c>
      <c r="L117" s="1">
        <f t="shared" ref="L117:L146" si="30">AVERAGE(S117,Y117,AE117,AK117,AQ117,AW117)</f>
        <v>0.88292682926829269</v>
      </c>
      <c r="M117" s="1">
        <f t="shared" ref="M117:M146" si="31">AVERAGE(T117,Z117,AF117,AL117,AR117,AX117)</f>
        <v>0.63568075117370892</v>
      </c>
      <c r="N117" s="1">
        <f t="shared" ref="N117:N146" si="32">AVERAGE(U117,AA117,AG117,AM117,AS117,AY117)</f>
        <v>0.55979643765903309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0.83561643835616439</v>
      </c>
      <c r="S117" s="5">
        <v>0.89268292682926831</v>
      </c>
      <c r="T117" s="5">
        <v>0.60563380281690138</v>
      </c>
      <c r="U117" s="5">
        <v>0.5572519083969466</v>
      </c>
      <c r="V117" s="5"/>
      <c r="W117" s="5"/>
      <c r="X117" s="6">
        <v>0.9178082191780822</v>
      </c>
      <c r="Y117" s="6">
        <v>0.84390243902439022</v>
      </c>
      <c r="Z117" s="6">
        <v>0.6535211267605634</v>
      </c>
      <c r="AA117" s="6">
        <v>0.54707379134860046</v>
      </c>
      <c r="AB117" s="6"/>
      <c r="AC117" s="6"/>
      <c r="AD117" s="7">
        <v>0.90410958904109584</v>
      </c>
      <c r="AE117" s="7">
        <v>0.89756097560975612</v>
      </c>
      <c r="AF117" s="7">
        <v>0.6563380281690141</v>
      </c>
      <c r="AG117" s="7">
        <v>0.51908396946564883</v>
      </c>
      <c r="AH117" s="7"/>
      <c r="AI117" s="7"/>
      <c r="AJ117" s="8">
        <v>0.8904109589041096</v>
      </c>
      <c r="AK117" s="8">
        <v>0.87804878048780488</v>
      </c>
      <c r="AL117" s="8">
        <v>0.61408450704225348</v>
      </c>
      <c r="AM117" s="8">
        <v>0.56997455470737912</v>
      </c>
      <c r="AN117" s="8"/>
      <c r="AO117" s="8"/>
      <c r="AP117" s="9">
        <v>0.8630136986301371</v>
      </c>
      <c r="AQ117" s="9">
        <v>0.86341463414634145</v>
      </c>
      <c r="AR117" s="9">
        <v>0.56619718309859157</v>
      </c>
      <c r="AS117" s="9">
        <v>0.52671755725190839</v>
      </c>
      <c r="AT117" s="9"/>
      <c r="AU117" s="9"/>
      <c r="AV117" s="10">
        <v>0.8904109589041096</v>
      </c>
      <c r="AW117" s="10">
        <v>0.92195121951219516</v>
      </c>
      <c r="AX117" s="10">
        <v>0.71830985915492962</v>
      </c>
      <c r="AY117" s="10">
        <v>0.63867684478371489</v>
      </c>
      <c r="AZ117" s="10"/>
      <c r="BA117" s="10"/>
    </row>
    <row r="118" spans="10:53">
      <c r="J118">
        <v>2</v>
      </c>
      <c r="K118" s="1">
        <f t="shared" si="29"/>
        <v>0.81226053639846751</v>
      </c>
      <c r="L118" s="1">
        <f t="shared" si="30"/>
        <v>0.84488448844884489</v>
      </c>
      <c r="M118" s="1">
        <f t="shared" si="31"/>
        <v>0.81267605633802831</v>
      </c>
      <c r="N118" s="1">
        <f t="shared" si="32"/>
        <v>0.67005937234944868</v>
      </c>
      <c r="O118" s="1" t="e">
        <f t="shared" si="33"/>
        <v>#DIV/0!</v>
      </c>
      <c r="P118" s="1" t="e">
        <f t="shared" si="34"/>
        <v>#DIV/0!</v>
      </c>
      <c r="R118" s="5">
        <v>0.7931034482758621</v>
      </c>
      <c r="S118" s="5">
        <v>0.83168316831683164</v>
      </c>
      <c r="T118" s="5">
        <v>0.83098591549295775</v>
      </c>
      <c r="U118" s="5">
        <v>0.70229007633587781</v>
      </c>
      <c r="V118" s="5"/>
      <c r="W118" s="5"/>
      <c r="X118" s="6">
        <v>0.7816091954022989</v>
      </c>
      <c r="Y118" s="6">
        <v>0.87128712871287128</v>
      </c>
      <c r="Z118" s="6">
        <v>0.85633802816901405</v>
      </c>
      <c r="AA118" s="6">
        <v>0.62595419847328249</v>
      </c>
      <c r="AB118" s="6"/>
      <c r="AC118" s="6"/>
      <c r="AD118" s="7">
        <v>0.82758620689655171</v>
      </c>
      <c r="AE118" s="7">
        <v>0.84653465346534651</v>
      </c>
      <c r="AF118" s="7">
        <v>0.84788732394366206</v>
      </c>
      <c r="AG118" s="7">
        <v>0.63867684478371489</v>
      </c>
      <c r="AH118" s="7"/>
      <c r="AI118" s="7"/>
      <c r="AJ118" s="8">
        <v>0.8045977011494253</v>
      </c>
      <c r="AK118" s="8">
        <v>0.81683168316831678</v>
      </c>
      <c r="AL118" s="8">
        <v>0.83098591549295775</v>
      </c>
      <c r="AM118" s="8">
        <v>0.68956743002544529</v>
      </c>
      <c r="AN118" s="8"/>
      <c r="AO118" s="8"/>
      <c r="AP118" s="9">
        <v>0.87356321839080464</v>
      </c>
      <c r="AQ118" s="9">
        <v>0.8366336633663366</v>
      </c>
      <c r="AR118" s="9">
        <v>0.74647887323943662</v>
      </c>
      <c r="AS118" s="9">
        <v>0.72773536895674285</v>
      </c>
      <c r="AT118" s="9"/>
      <c r="AU118" s="9"/>
      <c r="AV118" s="10">
        <v>0.7931034482758621</v>
      </c>
      <c r="AW118" s="10">
        <v>0.86633663366336633</v>
      </c>
      <c r="AX118" s="10">
        <v>0.76338028169014083</v>
      </c>
      <c r="AY118" s="10">
        <v>0.63613231552162852</v>
      </c>
      <c r="AZ118" s="10"/>
      <c r="BA118" s="10"/>
    </row>
    <row r="119" spans="10:53">
      <c r="J119">
        <v>3</v>
      </c>
      <c r="K119" s="1">
        <f t="shared" si="29"/>
        <v>0.98749999999999993</v>
      </c>
      <c r="L119" s="1">
        <f t="shared" si="30"/>
        <v>0.97097378277153545</v>
      </c>
      <c r="M119" s="1">
        <f t="shared" si="31"/>
        <v>0.86525821596244146</v>
      </c>
      <c r="N119" s="1">
        <f t="shared" si="32"/>
        <v>0.53392705682782016</v>
      </c>
      <c r="O119" s="1" t="e">
        <f t="shared" si="33"/>
        <v>#DIV/0!</v>
      </c>
      <c r="P119" s="1" t="e">
        <f t="shared" si="34"/>
        <v>#DIV/0!</v>
      </c>
      <c r="R119" s="5">
        <v>0.98750000000000004</v>
      </c>
      <c r="S119" s="5">
        <v>0.9719101123595506</v>
      </c>
      <c r="T119" s="5">
        <v>0.87323943661971826</v>
      </c>
      <c r="U119" s="5">
        <v>0.5089058524173028</v>
      </c>
      <c r="V119" s="5"/>
      <c r="W119" s="5"/>
      <c r="X119" s="6">
        <v>0.98750000000000004</v>
      </c>
      <c r="Y119" s="6">
        <v>0.97752808988764039</v>
      </c>
      <c r="Z119" s="6">
        <v>0.84225352112676055</v>
      </c>
      <c r="AA119" s="6">
        <v>0.53944020356234101</v>
      </c>
      <c r="AB119" s="6"/>
      <c r="AC119" s="6"/>
      <c r="AD119" s="7">
        <v>0.98750000000000004</v>
      </c>
      <c r="AE119" s="7">
        <v>0.9719101123595506</v>
      </c>
      <c r="AF119" s="7">
        <v>0.85352112676056335</v>
      </c>
      <c r="AG119" s="7">
        <v>0.5572519083969466</v>
      </c>
      <c r="AH119" s="7"/>
      <c r="AI119" s="7"/>
      <c r="AJ119" s="8">
        <v>0.98750000000000004</v>
      </c>
      <c r="AK119" s="8">
        <v>0.9719101123595506</v>
      </c>
      <c r="AL119" s="8">
        <v>0.88450704225352117</v>
      </c>
      <c r="AM119" s="8">
        <v>0.4758269720101781</v>
      </c>
      <c r="AN119" s="8"/>
      <c r="AO119" s="8"/>
      <c r="AP119" s="9">
        <v>0.98750000000000004</v>
      </c>
      <c r="AQ119" s="9">
        <v>0.9719101123595506</v>
      </c>
      <c r="AR119" s="9">
        <v>0.86197183098591545</v>
      </c>
      <c r="AS119" s="9">
        <v>0.58778625954198471</v>
      </c>
      <c r="AT119" s="9"/>
      <c r="AU119" s="9"/>
      <c r="AV119" s="10">
        <v>0.98750000000000004</v>
      </c>
      <c r="AW119" s="10">
        <v>0.9606741573033708</v>
      </c>
      <c r="AX119" s="10">
        <v>0.87605633802816907</v>
      </c>
      <c r="AY119" s="10">
        <v>0.53435114503816794</v>
      </c>
      <c r="AZ119" s="10"/>
      <c r="BA119" s="10"/>
    </row>
    <row r="120" spans="10:53">
      <c r="J120">
        <v>4</v>
      </c>
      <c r="K120" s="1">
        <f t="shared" si="29"/>
        <v>0.98684210526315785</v>
      </c>
      <c r="L120" s="1">
        <f t="shared" si="30"/>
        <v>0.87967479674796756</v>
      </c>
      <c r="M120" s="1">
        <f t="shared" si="31"/>
        <v>0.79389671361502356</v>
      </c>
      <c r="N120" s="1">
        <f t="shared" si="32"/>
        <v>0.54071246819338425</v>
      </c>
      <c r="O120" s="1" t="e">
        <f t="shared" si="33"/>
        <v>#DIV/0!</v>
      </c>
      <c r="P120" s="1" t="e">
        <f t="shared" si="34"/>
        <v>#DIV/0!</v>
      </c>
      <c r="R120" s="5">
        <v>0.98684210526315796</v>
      </c>
      <c r="S120" s="5">
        <v>0.85365853658536583</v>
      </c>
      <c r="T120" s="5">
        <v>0.78309859154929573</v>
      </c>
      <c r="U120" s="5">
        <v>0.55216284987277353</v>
      </c>
      <c r="V120" s="5"/>
      <c r="W120" s="5"/>
      <c r="X120" s="6">
        <v>0.98684210526315796</v>
      </c>
      <c r="Y120" s="6">
        <v>0.85853658536585364</v>
      </c>
      <c r="Z120" s="6">
        <v>0.73239436619718312</v>
      </c>
      <c r="AA120" s="6">
        <v>0.5089058524173028</v>
      </c>
      <c r="AB120" s="6"/>
      <c r="AC120" s="6"/>
      <c r="AD120" s="7">
        <v>0.98684210526315796</v>
      </c>
      <c r="AE120" s="7">
        <v>0.89756097560975612</v>
      </c>
      <c r="AF120" s="7">
        <v>0.86760563380281686</v>
      </c>
      <c r="AG120" s="7">
        <v>0.51653944020356235</v>
      </c>
      <c r="AH120" s="7"/>
      <c r="AI120" s="7"/>
      <c r="AJ120" s="8">
        <v>0.98684210526315796</v>
      </c>
      <c r="AK120" s="8">
        <v>0.87804878048780488</v>
      </c>
      <c r="AL120" s="8">
        <v>0.74647887323943662</v>
      </c>
      <c r="AM120" s="8">
        <v>0.5572519083969466</v>
      </c>
      <c r="AN120" s="8"/>
      <c r="AO120" s="8"/>
      <c r="AP120" s="9">
        <v>0.98684210526315796</v>
      </c>
      <c r="AQ120" s="9">
        <v>0.90243902439024404</v>
      </c>
      <c r="AR120" s="9">
        <v>0.81971830985915495</v>
      </c>
      <c r="AS120" s="9">
        <v>0.56997455470737912</v>
      </c>
      <c r="AT120" s="9"/>
      <c r="AU120" s="9"/>
      <c r="AV120" s="10">
        <v>0.98684210526315796</v>
      </c>
      <c r="AW120" s="10">
        <v>0.8878048780487805</v>
      </c>
      <c r="AX120" s="10">
        <v>0.81408450704225355</v>
      </c>
      <c r="AY120" s="10">
        <v>0.53944020356234101</v>
      </c>
      <c r="AZ120" s="10"/>
      <c r="BA120" s="10"/>
    </row>
    <row r="121" spans="10:53">
      <c r="J121">
        <v>5</v>
      </c>
      <c r="K121" s="1">
        <f t="shared" si="29"/>
        <v>0.97727272727272718</v>
      </c>
      <c r="L121" s="1">
        <f t="shared" si="30"/>
        <v>0.8779342723004695</v>
      </c>
      <c r="M121" s="1">
        <f t="shared" si="31"/>
        <v>0.74189189189189186</v>
      </c>
      <c r="N121" s="1">
        <f t="shared" si="32"/>
        <v>0.62086513994910941</v>
      </c>
      <c r="O121" s="1" t="e">
        <f t="shared" si="33"/>
        <v>#DIV/0!</v>
      </c>
      <c r="P121" s="1" t="e">
        <f t="shared" si="34"/>
        <v>#DIV/0!</v>
      </c>
      <c r="R121" s="5">
        <v>0.97727272727272718</v>
      </c>
      <c r="S121" s="5">
        <v>0.90140845070422537</v>
      </c>
      <c r="T121" s="5">
        <v>0.7189189189189189</v>
      </c>
      <c r="U121" s="5">
        <v>0.64885496183206104</v>
      </c>
      <c r="V121" s="5"/>
      <c r="W121" s="5"/>
      <c r="X121" s="6">
        <v>0.97727272727272718</v>
      </c>
      <c r="Y121" s="6">
        <v>0.863849765258216</v>
      </c>
      <c r="Z121" s="6">
        <v>0.78648648648648645</v>
      </c>
      <c r="AA121" s="6">
        <v>0.63613231552162852</v>
      </c>
      <c r="AB121" s="6"/>
      <c r="AC121" s="6"/>
      <c r="AD121" s="7">
        <v>0.97727272727272718</v>
      </c>
      <c r="AE121" s="7">
        <v>0.87323943661971826</v>
      </c>
      <c r="AF121" s="7">
        <v>0.80540540540540539</v>
      </c>
      <c r="AG121" s="7">
        <v>0.65903307888040707</v>
      </c>
      <c r="AH121" s="7"/>
      <c r="AI121" s="7"/>
      <c r="AJ121" s="8">
        <v>0.97727272727272718</v>
      </c>
      <c r="AK121" s="8">
        <v>0.91549295774647876</v>
      </c>
      <c r="AL121" s="8">
        <v>0.63513513513513509</v>
      </c>
      <c r="AM121" s="8">
        <v>0.62086513994910941</v>
      </c>
      <c r="AN121" s="8"/>
      <c r="AO121" s="8"/>
      <c r="AP121" s="9">
        <v>0.97727272727272718</v>
      </c>
      <c r="AQ121" s="9">
        <v>0.87323943661971826</v>
      </c>
      <c r="AR121" s="9">
        <v>0.75945945945945947</v>
      </c>
      <c r="AS121" s="9">
        <v>0.61323155216284986</v>
      </c>
      <c r="AT121" s="9"/>
      <c r="AU121" s="9"/>
      <c r="AV121" s="10">
        <v>0.97727272727272718</v>
      </c>
      <c r="AW121" s="10">
        <v>0.84037558685446012</v>
      </c>
      <c r="AX121" s="10">
        <v>0.74594594594594599</v>
      </c>
      <c r="AY121" s="10">
        <v>0.54707379134860046</v>
      </c>
      <c r="AZ121" s="10"/>
      <c r="BA121" s="10"/>
    </row>
    <row r="122" spans="10:53">
      <c r="J122">
        <v>6</v>
      </c>
      <c r="K122" s="1">
        <f t="shared" si="29"/>
        <v>0.9648148148148149</v>
      </c>
      <c r="L122" s="1">
        <f t="shared" si="30"/>
        <v>0.94623655913978499</v>
      </c>
      <c r="M122" s="1">
        <f t="shared" si="31"/>
        <v>0.81146744412050531</v>
      </c>
      <c r="N122" s="1">
        <f t="shared" si="32"/>
        <v>0.67769296013570823</v>
      </c>
      <c r="O122" s="1" t="e">
        <f t="shared" si="33"/>
        <v>#DIV/0!</v>
      </c>
      <c r="P122" s="1" t="e">
        <f t="shared" si="34"/>
        <v>#DIV/0!</v>
      </c>
      <c r="R122" s="5">
        <v>0.96666666666666679</v>
      </c>
      <c r="S122" s="5">
        <v>0.95161290322580638</v>
      </c>
      <c r="T122" s="5">
        <v>0.78717201166180761</v>
      </c>
      <c r="U122" s="5">
        <v>0.66157760814249367</v>
      </c>
      <c r="V122" s="5"/>
      <c r="W122" s="5"/>
      <c r="X122" s="6">
        <v>0.96666666666666679</v>
      </c>
      <c r="Y122" s="6">
        <v>0.967741935483871</v>
      </c>
      <c r="Z122" s="6">
        <v>0.83673469387755106</v>
      </c>
      <c r="AA122" s="6">
        <v>0.60050890585241734</v>
      </c>
      <c r="AB122" s="6"/>
      <c r="AC122" s="6"/>
      <c r="AD122" s="7">
        <v>0.96666666666666679</v>
      </c>
      <c r="AE122" s="7">
        <v>0.96236559139784961</v>
      </c>
      <c r="AF122" s="7">
        <v>0.80174927113702621</v>
      </c>
      <c r="AG122" s="7">
        <v>0.71755725190839692</v>
      </c>
      <c r="AH122" s="7"/>
      <c r="AI122" s="7"/>
      <c r="AJ122" s="8">
        <v>0.9555555555555556</v>
      </c>
      <c r="AK122" s="8">
        <v>0.91397849462365599</v>
      </c>
      <c r="AL122" s="8">
        <v>0.82507288629737607</v>
      </c>
      <c r="AM122" s="8">
        <v>0.61068702290076338</v>
      </c>
      <c r="AN122" s="8"/>
      <c r="AO122" s="8"/>
      <c r="AP122" s="9">
        <v>0.9555555555555556</v>
      </c>
      <c r="AQ122" s="9">
        <v>0.96236559139784961</v>
      </c>
      <c r="AR122" s="9">
        <v>0.79591836734693877</v>
      </c>
      <c r="AS122" s="9">
        <v>0.78371501272264632</v>
      </c>
      <c r="AT122" s="9"/>
      <c r="AU122" s="9"/>
      <c r="AV122" s="10">
        <v>0.97777777777777763</v>
      </c>
      <c r="AW122" s="10">
        <v>0.91935483870967738</v>
      </c>
      <c r="AX122" s="10">
        <v>0.82215743440233235</v>
      </c>
      <c r="AY122" s="10">
        <v>0.69211195928753177</v>
      </c>
      <c r="AZ122" s="10"/>
      <c r="BA122" s="10"/>
    </row>
    <row r="123" spans="10:53">
      <c r="J123">
        <v>7</v>
      </c>
      <c r="K123" s="1">
        <f t="shared" si="29"/>
        <v>0.95208333333333328</v>
      </c>
      <c r="L123" s="1">
        <f t="shared" si="30"/>
        <v>0.95370370370370372</v>
      </c>
      <c r="M123" s="1">
        <f t="shared" si="31"/>
        <v>0.74633431085044</v>
      </c>
      <c r="N123" s="1">
        <f t="shared" si="32"/>
        <v>0.57675996607294322</v>
      </c>
      <c r="O123" s="1" t="e">
        <f t="shared" si="33"/>
        <v>#DIV/0!</v>
      </c>
      <c r="P123" s="1" t="e">
        <f t="shared" si="34"/>
        <v>#DIV/0!</v>
      </c>
      <c r="R123" s="5">
        <v>0.96250000000000002</v>
      </c>
      <c r="S123" s="5">
        <v>0.93888888888888877</v>
      </c>
      <c r="T123" s="5">
        <v>0.70381231671554256</v>
      </c>
      <c r="U123" s="5">
        <v>0.63613231552162852</v>
      </c>
      <c r="V123" s="5"/>
      <c r="W123" s="5"/>
      <c r="X123" s="6">
        <v>0.95</v>
      </c>
      <c r="Y123" s="6">
        <v>0.96111111111111125</v>
      </c>
      <c r="Z123" s="6">
        <v>0.73313782991202348</v>
      </c>
      <c r="AA123" s="6">
        <v>0.54707379134860046</v>
      </c>
      <c r="AB123" s="6"/>
      <c r="AC123" s="6"/>
      <c r="AD123" s="7">
        <v>0.95</v>
      </c>
      <c r="AE123" s="7">
        <v>0.95</v>
      </c>
      <c r="AF123" s="7">
        <v>0.69794721407624638</v>
      </c>
      <c r="AG123" s="7">
        <v>0.5750636132315522</v>
      </c>
      <c r="AH123" s="7"/>
      <c r="AI123" s="7"/>
      <c r="AJ123" s="8">
        <v>0.96250000000000002</v>
      </c>
      <c r="AK123" s="8">
        <v>0.96666666666666679</v>
      </c>
      <c r="AL123" s="8">
        <v>0.82404692082111441</v>
      </c>
      <c r="AM123" s="8">
        <v>0.59033078880407119</v>
      </c>
      <c r="AN123" s="8"/>
      <c r="AO123" s="8"/>
      <c r="AP123" s="9">
        <v>0.9375</v>
      </c>
      <c r="AQ123" s="9">
        <v>0.9555555555555556</v>
      </c>
      <c r="AR123" s="9">
        <v>0.84164222873900296</v>
      </c>
      <c r="AS123" s="9">
        <v>0.64122137404580148</v>
      </c>
      <c r="AT123" s="9"/>
      <c r="AU123" s="9"/>
      <c r="AV123" s="10">
        <v>0.95</v>
      </c>
      <c r="AW123" s="10">
        <v>0.95</v>
      </c>
      <c r="AX123" s="10">
        <v>0.67741935483870963</v>
      </c>
      <c r="AY123" s="10">
        <v>0.47073791348600508</v>
      </c>
      <c r="AZ123" s="10"/>
      <c r="BA123" s="10"/>
    </row>
    <row r="124" spans="10:53">
      <c r="J124">
        <v>8</v>
      </c>
      <c r="K124" s="1">
        <f t="shared" si="29"/>
        <v>0.94736842105263142</v>
      </c>
      <c r="L124" s="1">
        <f t="shared" si="30"/>
        <v>0.88684210526315788</v>
      </c>
      <c r="M124" s="1">
        <f t="shared" si="31"/>
        <v>0.71549295774647881</v>
      </c>
      <c r="N124" s="1">
        <f t="shared" si="32"/>
        <v>0.40118744698897363</v>
      </c>
      <c r="O124" s="1" t="e">
        <f t="shared" si="33"/>
        <v>#DIV/0!</v>
      </c>
      <c r="P124" s="1" t="e">
        <f t="shared" si="34"/>
        <v>#DIV/0!</v>
      </c>
      <c r="R124" s="5">
        <v>0.96052631578947356</v>
      </c>
      <c r="S124" s="5">
        <v>0.9</v>
      </c>
      <c r="T124" s="5">
        <v>0.76056338028169013</v>
      </c>
      <c r="U124" s="5">
        <v>0.2951653944020356</v>
      </c>
      <c r="V124" s="5"/>
      <c r="W124" s="5"/>
      <c r="X124" s="6">
        <v>0.9342105263157896</v>
      </c>
      <c r="Y124" s="6">
        <v>0.86842105263157909</v>
      </c>
      <c r="Z124" s="6">
        <v>0.69859154929577461</v>
      </c>
      <c r="AA124" s="6">
        <v>0.42239185750636132</v>
      </c>
      <c r="AB124" s="6"/>
      <c r="AC124" s="6"/>
      <c r="AD124" s="7">
        <v>0.96052631578947356</v>
      </c>
      <c r="AE124" s="7">
        <v>0.87368421052631584</v>
      </c>
      <c r="AF124" s="7">
        <v>0.60845070422535208</v>
      </c>
      <c r="AG124" s="7">
        <v>0.3944020356234097</v>
      </c>
      <c r="AH124" s="7"/>
      <c r="AI124" s="7"/>
      <c r="AJ124" s="8">
        <v>0.96052631578947356</v>
      </c>
      <c r="AK124" s="8">
        <v>0.90526315789473677</v>
      </c>
      <c r="AL124" s="8">
        <v>0.77464788732394363</v>
      </c>
      <c r="AM124" s="8">
        <v>0.37913486005089059</v>
      </c>
      <c r="AN124" s="8"/>
      <c r="AO124" s="8"/>
      <c r="AP124" s="9">
        <v>0.9078947368421052</v>
      </c>
      <c r="AQ124" s="9">
        <v>0.88421052631578945</v>
      </c>
      <c r="AR124" s="9">
        <v>0.77464788732394363</v>
      </c>
      <c r="AS124" s="9">
        <v>0.49363867684478369</v>
      </c>
      <c r="AT124" s="9"/>
      <c r="AU124" s="9"/>
      <c r="AV124" s="10">
        <v>0.96052631578947356</v>
      </c>
      <c r="AW124" s="10">
        <v>0.88947368421052631</v>
      </c>
      <c r="AX124" s="10">
        <v>0.676056338028169</v>
      </c>
      <c r="AY124" s="10">
        <v>0.42239185750636132</v>
      </c>
      <c r="AZ124" s="10"/>
      <c r="BA124" s="10"/>
    </row>
    <row r="125" spans="10:53">
      <c r="J125">
        <v>9</v>
      </c>
      <c r="K125" s="1">
        <f t="shared" si="29"/>
        <v>0.98717948717948723</v>
      </c>
      <c r="L125" s="1">
        <f t="shared" si="30"/>
        <v>0.87623762376237624</v>
      </c>
      <c r="M125" s="1">
        <f t="shared" si="31"/>
        <v>0.77113702623906699</v>
      </c>
      <c r="N125" s="1">
        <f t="shared" si="32"/>
        <v>0.56743002544529253</v>
      </c>
      <c r="O125" s="1" t="e">
        <f t="shared" si="33"/>
        <v>#DIV/0!</v>
      </c>
      <c r="P125" s="1" t="e">
        <f t="shared" si="34"/>
        <v>#DIV/0!</v>
      </c>
      <c r="R125" s="5">
        <v>0.98717948717948723</v>
      </c>
      <c r="S125" s="5">
        <v>0.88118811881188119</v>
      </c>
      <c r="T125" s="5">
        <v>0.73760932944606417</v>
      </c>
      <c r="U125" s="5">
        <v>0.53944020356234101</v>
      </c>
      <c r="V125" s="5"/>
      <c r="W125" s="5"/>
      <c r="X125" s="6">
        <v>0.98717948717948723</v>
      </c>
      <c r="Y125" s="6">
        <v>0.88118811881188119</v>
      </c>
      <c r="Z125" s="6">
        <v>0.78425655976676389</v>
      </c>
      <c r="AA125" s="6">
        <v>0.51145038167938928</v>
      </c>
      <c r="AB125" s="6"/>
      <c r="AC125" s="6"/>
      <c r="AD125" s="7">
        <v>0.98717948717948723</v>
      </c>
      <c r="AE125" s="7">
        <v>0.86633663366336633</v>
      </c>
      <c r="AF125" s="7">
        <v>0.77259475218658891</v>
      </c>
      <c r="AG125" s="7">
        <v>0.61577608142493634</v>
      </c>
      <c r="AH125" s="7"/>
      <c r="AI125" s="7"/>
      <c r="AJ125" s="8">
        <v>0.98717948717948723</v>
      </c>
      <c r="AK125" s="8">
        <v>0.88118811881188119</v>
      </c>
      <c r="AL125" s="8">
        <v>0.74927113702623904</v>
      </c>
      <c r="AM125" s="8">
        <v>0.64885496183206104</v>
      </c>
      <c r="AN125" s="8"/>
      <c r="AO125" s="8"/>
      <c r="AP125" s="9">
        <v>0.98717948717948723</v>
      </c>
      <c r="AQ125" s="9">
        <v>0.88118811881188119</v>
      </c>
      <c r="AR125" s="9">
        <v>0.76384839650145775</v>
      </c>
      <c r="AS125" s="9">
        <v>0.52926208651399487</v>
      </c>
      <c r="AT125" s="9"/>
      <c r="AU125" s="9"/>
      <c r="AV125" s="10">
        <v>0.98717948717948723</v>
      </c>
      <c r="AW125" s="10">
        <v>0.86633663366336633</v>
      </c>
      <c r="AX125" s="10">
        <v>0.81924198250728864</v>
      </c>
      <c r="AY125" s="10">
        <v>0.55979643765903309</v>
      </c>
      <c r="AZ125" s="10"/>
      <c r="BA125" s="10"/>
    </row>
    <row r="126" spans="10:53">
      <c r="J126">
        <v>10</v>
      </c>
      <c r="K126" s="1">
        <f t="shared" si="29"/>
        <v>0.98684210526315785</v>
      </c>
      <c r="L126" s="1">
        <f t="shared" si="30"/>
        <v>0.93939393939393934</v>
      </c>
      <c r="M126" s="1">
        <f t="shared" si="31"/>
        <v>0.81830985915492949</v>
      </c>
      <c r="N126" s="1">
        <f t="shared" si="32"/>
        <v>0.51865988125530105</v>
      </c>
      <c r="O126" s="1" t="e">
        <f t="shared" si="33"/>
        <v>#DIV/0!</v>
      </c>
      <c r="P126" s="1" t="e">
        <f t="shared" si="34"/>
        <v>#DIV/0!</v>
      </c>
      <c r="R126" s="5">
        <v>0.98684210526315796</v>
      </c>
      <c r="S126" s="5">
        <v>0.9375</v>
      </c>
      <c r="T126" s="5">
        <v>0.80563380281690145</v>
      </c>
      <c r="U126" s="5">
        <v>0.61068702290076338</v>
      </c>
      <c r="V126" s="5"/>
      <c r="W126" s="5"/>
      <c r="X126" s="6">
        <v>0.98684210526315796</v>
      </c>
      <c r="Y126" s="6">
        <v>0.9375</v>
      </c>
      <c r="Z126" s="6">
        <v>0.85633802816901405</v>
      </c>
      <c r="AA126" s="6">
        <v>0.56743002544529264</v>
      </c>
      <c r="AB126" s="6"/>
      <c r="AC126" s="6"/>
      <c r="AD126" s="7">
        <v>0.98684210526315796</v>
      </c>
      <c r="AE126" s="7">
        <v>0.94886363636363635</v>
      </c>
      <c r="AF126" s="7">
        <v>0.80281690140845074</v>
      </c>
      <c r="AG126" s="7">
        <v>0.44783715012722652</v>
      </c>
      <c r="AH126" s="7"/>
      <c r="AI126" s="7"/>
      <c r="AJ126" s="8">
        <v>0.98684210526315796</v>
      </c>
      <c r="AK126" s="8">
        <v>0.92613636363636365</v>
      </c>
      <c r="AL126" s="8">
        <v>0.82816901408450705</v>
      </c>
      <c r="AM126" s="8">
        <v>0.55979643765903309</v>
      </c>
      <c r="AN126" s="8"/>
      <c r="AO126" s="8"/>
      <c r="AP126" s="9">
        <v>0.98684210526315796</v>
      </c>
      <c r="AQ126" s="9">
        <v>0.96022727272727282</v>
      </c>
      <c r="AR126" s="9">
        <v>0.78873239436619713</v>
      </c>
      <c r="AS126" s="9">
        <v>0.3944020356234097</v>
      </c>
      <c r="AT126" s="9"/>
      <c r="AU126" s="9"/>
      <c r="AV126" s="10">
        <v>0.98684210526315796</v>
      </c>
      <c r="AW126" s="10">
        <v>0.92613636363636365</v>
      </c>
      <c r="AX126" s="10">
        <v>0.82816901408450705</v>
      </c>
      <c r="AY126" s="10">
        <v>0.53180661577608146</v>
      </c>
      <c r="AZ126" s="10"/>
      <c r="BA126" s="10"/>
    </row>
    <row r="127" spans="10:53">
      <c r="J127">
        <v>11</v>
      </c>
      <c r="K127" s="1">
        <f t="shared" si="29"/>
        <v>0.90639269406392697</v>
      </c>
      <c r="L127" s="1">
        <f t="shared" si="30"/>
        <v>0.91044776119402993</v>
      </c>
      <c r="M127" s="1">
        <f t="shared" si="31"/>
        <v>0.77126099706744877</v>
      </c>
      <c r="N127" s="1">
        <f t="shared" si="32"/>
        <v>0.62213740458015254</v>
      </c>
      <c r="O127" s="1" t="e">
        <f t="shared" si="33"/>
        <v>#DIV/0!</v>
      </c>
      <c r="P127" s="1" t="e">
        <f t="shared" si="34"/>
        <v>#DIV/0!</v>
      </c>
      <c r="R127" s="5">
        <v>0.90410958904109584</v>
      </c>
      <c r="S127" s="5">
        <v>0.92537313432835822</v>
      </c>
      <c r="T127" s="5">
        <v>0.80351906158357767</v>
      </c>
      <c r="U127" s="5">
        <v>0.63358778625954193</v>
      </c>
      <c r="V127" s="5"/>
      <c r="W127" s="5"/>
      <c r="X127" s="6">
        <v>0.93150684931506844</v>
      </c>
      <c r="Y127" s="6">
        <v>0.88059701492537312</v>
      </c>
      <c r="Z127" s="6">
        <v>0.70087976539589447</v>
      </c>
      <c r="AA127" s="6">
        <v>0.61323155216284986</v>
      </c>
      <c r="AB127" s="6"/>
      <c r="AC127" s="6"/>
      <c r="AD127" s="7">
        <v>0.90410958904109584</v>
      </c>
      <c r="AE127" s="7">
        <v>0.91044776119402981</v>
      </c>
      <c r="AF127" s="7">
        <v>0.70967741935483875</v>
      </c>
      <c r="AG127" s="7">
        <v>0.59796437659033075</v>
      </c>
      <c r="AH127" s="7"/>
      <c r="AI127" s="7"/>
      <c r="AJ127" s="8">
        <v>0.87671232876712324</v>
      </c>
      <c r="AK127" s="8">
        <v>0.92537313432835822</v>
      </c>
      <c r="AL127" s="8">
        <v>0.72140762463343111</v>
      </c>
      <c r="AM127" s="8">
        <v>0.53180661577608146</v>
      </c>
      <c r="AN127" s="8"/>
      <c r="AO127" s="8"/>
      <c r="AP127" s="9">
        <v>0.8904109589041096</v>
      </c>
      <c r="AQ127" s="9">
        <v>0.92039800995024879</v>
      </c>
      <c r="AR127" s="9">
        <v>0.82697947214076251</v>
      </c>
      <c r="AS127" s="9">
        <v>0.66412213740458015</v>
      </c>
      <c r="AT127" s="9"/>
      <c r="AU127" s="9"/>
      <c r="AV127" s="10">
        <v>0.93150684931506844</v>
      </c>
      <c r="AW127" s="10">
        <v>0.90049751243781084</v>
      </c>
      <c r="AX127" s="10">
        <v>0.86510263929618769</v>
      </c>
      <c r="AY127" s="10">
        <v>0.69211195928753177</v>
      </c>
      <c r="AZ127" s="10"/>
      <c r="BA127" s="10"/>
    </row>
    <row r="128" spans="10:53">
      <c r="J128">
        <v>12</v>
      </c>
      <c r="K128" s="1">
        <f t="shared" si="29"/>
        <v>0.98360655737704927</v>
      </c>
      <c r="L128" s="1">
        <f t="shared" si="30"/>
        <v>0.91091954022988508</v>
      </c>
      <c r="M128" s="1">
        <f t="shared" si="31"/>
        <v>0.86559139784946248</v>
      </c>
      <c r="N128" s="1">
        <f t="shared" si="32"/>
        <v>0.68405428329092455</v>
      </c>
      <c r="O128" s="1" t="e">
        <f t="shared" si="33"/>
        <v>#DIV/0!</v>
      </c>
      <c r="P128" s="1" t="e">
        <f t="shared" si="34"/>
        <v>#DIV/0!</v>
      </c>
      <c r="R128" s="5">
        <v>0.98360655737704916</v>
      </c>
      <c r="S128" s="5">
        <v>0.91954022988505757</v>
      </c>
      <c r="T128" s="5">
        <v>0.90029325513196479</v>
      </c>
      <c r="U128" s="5">
        <v>0.67430025445292618</v>
      </c>
      <c r="V128" s="5"/>
      <c r="W128" s="5"/>
      <c r="X128" s="6">
        <v>0.98360655737704916</v>
      </c>
      <c r="Y128" s="6">
        <v>0.88505747126436785</v>
      </c>
      <c r="Z128" s="6">
        <v>0.87390029325513219</v>
      </c>
      <c r="AA128" s="6">
        <v>0.64631043256997456</v>
      </c>
      <c r="AB128" s="6"/>
      <c r="AC128" s="6"/>
      <c r="AD128" s="7">
        <v>0.96721311475409844</v>
      </c>
      <c r="AE128" s="7">
        <v>0.93103448275862077</v>
      </c>
      <c r="AF128" s="7">
        <v>0.91495601173020524</v>
      </c>
      <c r="AG128" s="7">
        <v>0.66412213740458015</v>
      </c>
      <c r="AH128" s="7"/>
      <c r="AI128" s="7"/>
      <c r="AJ128" s="8">
        <v>0.98360655737704916</v>
      </c>
      <c r="AK128" s="8">
        <v>0.95977011494252884</v>
      </c>
      <c r="AL128" s="8">
        <v>0.91495601173020524</v>
      </c>
      <c r="AM128" s="8">
        <v>0.79389312977099236</v>
      </c>
      <c r="AN128" s="8"/>
      <c r="AO128" s="8"/>
      <c r="AP128" s="9">
        <v>1</v>
      </c>
      <c r="AQ128" s="9">
        <v>0.85632183908045978</v>
      </c>
      <c r="AR128" s="9">
        <v>0.82404692082111441</v>
      </c>
      <c r="AS128" s="9">
        <v>0.67684478371501278</v>
      </c>
      <c r="AT128" s="9"/>
      <c r="AU128" s="9"/>
      <c r="AV128" s="10">
        <v>0.98360655737704916</v>
      </c>
      <c r="AW128" s="10">
        <v>0.91379310344827602</v>
      </c>
      <c r="AX128" s="10">
        <v>0.76539589442815248</v>
      </c>
      <c r="AY128" s="10">
        <v>0.64885496183206104</v>
      </c>
      <c r="AZ128" s="10"/>
      <c r="BA128" s="10"/>
    </row>
    <row r="129" spans="10:53">
      <c r="J129">
        <v>13</v>
      </c>
      <c r="K129" s="1">
        <f t="shared" si="29"/>
        <v>0.95394736842105254</v>
      </c>
      <c r="L129" s="1">
        <f t="shared" si="30"/>
        <v>0.89655172413793105</v>
      </c>
      <c r="M129" s="1">
        <f t="shared" si="31"/>
        <v>0.77289896128423041</v>
      </c>
      <c r="N129" s="1">
        <f t="shared" si="32"/>
        <v>0.55428329092451234</v>
      </c>
      <c r="O129" s="1" t="e">
        <f t="shared" si="33"/>
        <v>#DIV/0!</v>
      </c>
      <c r="P129" s="1" t="e">
        <f t="shared" si="34"/>
        <v>#DIV/0!</v>
      </c>
      <c r="R129" s="5">
        <v>0.96052631578947356</v>
      </c>
      <c r="S129" s="5">
        <v>0.92528735632183923</v>
      </c>
      <c r="T129" s="5">
        <v>0.84135977337110479</v>
      </c>
      <c r="U129" s="5">
        <v>0.49363867684478369</v>
      </c>
      <c r="V129" s="5"/>
      <c r="W129" s="5"/>
      <c r="X129" s="6">
        <v>0.96052631578947356</v>
      </c>
      <c r="Y129" s="6">
        <v>0.94827586206896564</v>
      </c>
      <c r="Z129" s="6">
        <v>0.78186968838526916</v>
      </c>
      <c r="AA129" s="6">
        <v>0.6055979643765903</v>
      </c>
      <c r="AB129" s="6"/>
      <c r="AC129" s="6"/>
      <c r="AD129" s="7">
        <v>0.92105263157894723</v>
      </c>
      <c r="AE129" s="7">
        <v>0.85632183908045978</v>
      </c>
      <c r="AF129" s="7">
        <v>0.69121813031161472</v>
      </c>
      <c r="AG129" s="7">
        <v>0.53180661577608146</v>
      </c>
      <c r="AH129" s="7"/>
      <c r="AI129" s="7"/>
      <c r="AJ129" s="8">
        <v>0.96052631578947356</v>
      </c>
      <c r="AK129" s="8">
        <v>0.85632183908045978</v>
      </c>
      <c r="AL129" s="8">
        <v>0.77053824362606227</v>
      </c>
      <c r="AM129" s="8">
        <v>0.56488549618320616</v>
      </c>
      <c r="AN129" s="8"/>
      <c r="AO129" s="8"/>
      <c r="AP129" s="9">
        <v>0.96052631578947356</v>
      </c>
      <c r="AQ129" s="9">
        <v>0.87931034482758619</v>
      </c>
      <c r="AR129" s="9">
        <v>0.77053824362606227</v>
      </c>
      <c r="AS129" s="9">
        <v>0.54452926208651398</v>
      </c>
      <c r="AT129" s="9"/>
      <c r="AU129" s="9"/>
      <c r="AV129" s="10">
        <v>0.96052631578947356</v>
      </c>
      <c r="AW129" s="10">
        <v>0.91379310344827602</v>
      </c>
      <c r="AX129" s="10">
        <v>0.78186968838526916</v>
      </c>
      <c r="AY129" s="10">
        <v>0.58524173027989823</v>
      </c>
      <c r="AZ129" s="10"/>
      <c r="BA129" s="10"/>
    </row>
    <row r="130" spans="10:53">
      <c r="J130">
        <v>14</v>
      </c>
      <c r="K130" s="1">
        <f t="shared" si="29"/>
        <v>0.98484848484848475</v>
      </c>
      <c r="L130" s="1">
        <f t="shared" si="30"/>
        <v>0.97596153846153844</v>
      </c>
      <c r="M130" s="1">
        <f t="shared" si="31"/>
        <v>0.76769087523277468</v>
      </c>
      <c r="N130" s="1">
        <f t="shared" si="32"/>
        <v>0.63273960983884647</v>
      </c>
      <c r="O130" s="1" t="e">
        <f t="shared" si="33"/>
        <v>#DIV/0!</v>
      </c>
      <c r="P130" s="1" t="e">
        <f t="shared" si="34"/>
        <v>#DIV/0!</v>
      </c>
      <c r="R130" s="5">
        <v>0.97727272727272718</v>
      </c>
      <c r="S130" s="5">
        <v>0.98076923076923084</v>
      </c>
      <c r="T130" s="5">
        <v>0.71508379888268159</v>
      </c>
      <c r="U130" s="5">
        <v>0.61577608142493634</v>
      </c>
      <c r="V130" s="5"/>
      <c r="W130" s="5"/>
      <c r="X130" s="6">
        <v>1</v>
      </c>
      <c r="Y130" s="6">
        <v>0.97115384615384603</v>
      </c>
      <c r="Z130" s="6">
        <v>0.78770949720670391</v>
      </c>
      <c r="AA130" s="6">
        <v>0.66666666666666663</v>
      </c>
      <c r="AB130" s="6"/>
      <c r="AC130" s="6"/>
      <c r="AD130" s="7">
        <v>0.97727272727272718</v>
      </c>
      <c r="AE130" s="7">
        <v>0.97115384615384603</v>
      </c>
      <c r="AF130" s="7">
        <v>0.74581005586592175</v>
      </c>
      <c r="AG130" s="7">
        <v>0.56997455470737912</v>
      </c>
      <c r="AH130" s="7"/>
      <c r="AI130" s="7"/>
      <c r="AJ130" s="8">
        <v>1</v>
      </c>
      <c r="AK130" s="8">
        <v>0.98076923076923084</v>
      </c>
      <c r="AL130" s="8">
        <v>0.84078212290502796</v>
      </c>
      <c r="AM130" s="8">
        <v>0.69974554707379133</v>
      </c>
      <c r="AN130" s="8"/>
      <c r="AO130" s="8"/>
      <c r="AP130" s="9">
        <v>0.98863636363636365</v>
      </c>
      <c r="AQ130" s="9">
        <v>0.97115384615384603</v>
      </c>
      <c r="AR130" s="9">
        <v>0.86592178770949724</v>
      </c>
      <c r="AS130" s="9">
        <v>0.70737913486005088</v>
      </c>
      <c r="AT130" s="9"/>
      <c r="AU130" s="9"/>
      <c r="AV130" s="10">
        <v>0.96590909090909083</v>
      </c>
      <c r="AW130" s="10">
        <v>0.98076923076923084</v>
      </c>
      <c r="AX130" s="10">
        <v>0.65083798882681565</v>
      </c>
      <c r="AY130" s="10">
        <v>0.53689567430025442</v>
      </c>
      <c r="AZ130" s="10"/>
      <c r="BA130" s="10"/>
    </row>
    <row r="131" spans="10:53">
      <c r="J131">
        <v>15</v>
      </c>
      <c r="K131" s="1">
        <f t="shared" si="29"/>
        <v>0.9787581699346406</v>
      </c>
      <c r="L131" s="1">
        <f t="shared" si="30"/>
        <v>0.89999999999999991</v>
      </c>
      <c r="M131" s="1">
        <f t="shared" si="31"/>
        <v>0.81737089201877933</v>
      </c>
      <c r="N131" s="1">
        <f t="shared" si="32"/>
        <v>0.57845631891433424</v>
      </c>
      <c r="O131" s="1" t="e">
        <f t="shared" si="33"/>
        <v>#DIV/0!</v>
      </c>
      <c r="P131" s="1" t="e">
        <f t="shared" si="34"/>
        <v>#DIV/0!</v>
      </c>
      <c r="R131" s="5">
        <v>0.98039215686274517</v>
      </c>
      <c r="S131" s="5">
        <v>0.90697674418604635</v>
      </c>
      <c r="T131" s="5">
        <v>0.8</v>
      </c>
      <c r="U131" s="5">
        <v>0.56488549618320616</v>
      </c>
      <c r="V131" s="5"/>
      <c r="W131" s="5"/>
      <c r="X131" s="6">
        <v>0.98039215686274517</v>
      </c>
      <c r="Y131" s="6">
        <v>0.92093023255813955</v>
      </c>
      <c r="Z131" s="6">
        <v>0.79154929577464783</v>
      </c>
      <c r="AA131" s="6">
        <v>0.44783715012722652</v>
      </c>
      <c r="AB131" s="6"/>
      <c r="AC131" s="6"/>
      <c r="AD131" s="7">
        <v>0.97058823529411764</v>
      </c>
      <c r="AE131" s="7">
        <v>0.89302325581395348</v>
      </c>
      <c r="AF131" s="7">
        <v>0.80281690140845074</v>
      </c>
      <c r="AG131" s="7">
        <v>0.63104325699745545</v>
      </c>
      <c r="AH131" s="7"/>
      <c r="AI131" s="7"/>
      <c r="AJ131" s="8">
        <v>0.98039215686274517</v>
      </c>
      <c r="AK131" s="8">
        <v>0.916279069767442</v>
      </c>
      <c r="AL131" s="8">
        <v>0.85915492957746475</v>
      </c>
      <c r="AM131" s="8">
        <v>0.64631043256997456</v>
      </c>
      <c r="AN131" s="8"/>
      <c r="AO131" s="8"/>
      <c r="AP131" s="9">
        <v>0.98039215686274517</v>
      </c>
      <c r="AQ131" s="9">
        <v>0.89302325581395348</v>
      </c>
      <c r="AR131" s="9">
        <v>0.83943661971830985</v>
      </c>
      <c r="AS131" s="9">
        <v>0.65394402035623411</v>
      </c>
      <c r="AT131" s="9"/>
      <c r="AU131" s="9"/>
      <c r="AV131" s="10">
        <v>0.98039215686274517</v>
      </c>
      <c r="AW131" s="10">
        <v>0.86976744186046506</v>
      </c>
      <c r="AX131" s="10">
        <v>0.81126760563380285</v>
      </c>
      <c r="AY131" s="10">
        <v>0.52671755725190839</v>
      </c>
      <c r="AZ131" s="10"/>
      <c r="BA131" s="10"/>
    </row>
    <row r="132" spans="10:53">
      <c r="J132">
        <v>16</v>
      </c>
      <c r="K132" s="1">
        <f t="shared" si="29"/>
        <v>0.98666666666666669</v>
      </c>
      <c r="L132" s="1">
        <f t="shared" si="30"/>
        <v>0.95263157894736838</v>
      </c>
      <c r="M132" s="1">
        <f t="shared" si="31"/>
        <v>0.83990610328638482</v>
      </c>
      <c r="N132" s="1">
        <f t="shared" si="32"/>
        <v>0.70907548770144191</v>
      </c>
      <c r="O132" s="1" t="e">
        <f t="shared" si="33"/>
        <v>#DIV/0!</v>
      </c>
      <c r="P132" s="1" t="e">
        <f t="shared" si="34"/>
        <v>#DIV/0!</v>
      </c>
      <c r="R132" s="5">
        <v>0.9866666666666668</v>
      </c>
      <c r="S132" s="5">
        <v>0.94210526315789478</v>
      </c>
      <c r="T132" s="5">
        <v>0.88450704225352117</v>
      </c>
      <c r="U132" s="5">
        <v>0.70229007633587781</v>
      </c>
      <c r="V132" s="5"/>
      <c r="W132" s="5"/>
      <c r="X132" s="6">
        <v>0.9866666666666668</v>
      </c>
      <c r="Y132" s="6">
        <v>0.96315789473684199</v>
      </c>
      <c r="Z132" s="6">
        <v>0.86478873239436616</v>
      </c>
      <c r="AA132" s="6">
        <v>0.74045801526717558</v>
      </c>
      <c r="AB132" s="6"/>
      <c r="AC132" s="6"/>
      <c r="AD132" s="7">
        <v>0.9866666666666668</v>
      </c>
      <c r="AE132" s="7">
        <v>0.93684210526315803</v>
      </c>
      <c r="AF132" s="7">
        <v>0.85070422535211265</v>
      </c>
      <c r="AG132" s="7">
        <v>0.72010178117048351</v>
      </c>
      <c r="AH132" s="7"/>
      <c r="AI132" s="7"/>
      <c r="AJ132" s="8">
        <v>0.9866666666666668</v>
      </c>
      <c r="AK132" s="8">
        <v>0.95263157894736838</v>
      </c>
      <c r="AL132" s="8">
        <v>0.85070422535211265</v>
      </c>
      <c r="AM132" s="8">
        <v>0.65394402035623411</v>
      </c>
      <c r="AN132" s="8"/>
      <c r="AO132" s="8"/>
      <c r="AP132" s="9">
        <v>0.9866666666666668</v>
      </c>
      <c r="AQ132" s="9">
        <v>0.95789473684210524</v>
      </c>
      <c r="AR132" s="9">
        <v>0.85633802816901405</v>
      </c>
      <c r="AS132" s="9">
        <v>0.71755725190839692</v>
      </c>
      <c r="AT132" s="9"/>
      <c r="AU132" s="9"/>
      <c r="AV132" s="10">
        <v>0.9866666666666668</v>
      </c>
      <c r="AW132" s="10">
        <v>0.96315789473684199</v>
      </c>
      <c r="AX132" s="10">
        <v>0.73239436619718312</v>
      </c>
      <c r="AY132" s="10">
        <v>0.72010178117048351</v>
      </c>
      <c r="AZ132" s="10"/>
      <c r="BA132" s="10"/>
    </row>
    <row r="133" spans="10:53">
      <c r="J133">
        <v>17</v>
      </c>
      <c r="K133" s="1">
        <f t="shared" si="29"/>
        <v>0.98666666666666669</v>
      </c>
      <c r="L133" s="1">
        <f t="shared" si="30"/>
        <v>0.95279383429672426</v>
      </c>
      <c r="M133" s="1">
        <f t="shared" si="31"/>
        <v>0.88269794721407624</v>
      </c>
      <c r="N133" s="1">
        <f t="shared" si="32"/>
        <v>0.65860899067005929</v>
      </c>
      <c r="O133" s="1" t="e">
        <f t="shared" si="33"/>
        <v>#DIV/0!</v>
      </c>
      <c r="P133" s="1" t="e">
        <f t="shared" si="34"/>
        <v>#DIV/0!</v>
      </c>
      <c r="R133" s="5">
        <v>0.9866666666666668</v>
      </c>
      <c r="S133" s="5">
        <v>0.97109826589595361</v>
      </c>
      <c r="T133" s="5">
        <v>0.89149560117302051</v>
      </c>
      <c r="U133" s="5">
        <v>0.6717557251908397</v>
      </c>
      <c r="V133" s="5"/>
      <c r="W133" s="5"/>
      <c r="X133" s="6">
        <v>0.9866666666666668</v>
      </c>
      <c r="Y133" s="6">
        <v>0.93641618497109824</v>
      </c>
      <c r="Z133" s="6">
        <v>0.87096774193548387</v>
      </c>
      <c r="AA133" s="6">
        <v>0.6055979643765903</v>
      </c>
      <c r="AB133" s="6"/>
      <c r="AC133" s="6"/>
      <c r="AD133" s="7">
        <v>0.9866666666666668</v>
      </c>
      <c r="AE133" s="7">
        <v>0.97109826589595361</v>
      </c>
      <c r="AF133" s="7">
        <v>0.86510263929618769</v>
      </c>
      <c r="AG133" s="7">
        <v>0.69465648854961837</v>
      </c>
      <c r="AH133" s="7"/>
      <c r="AI133" s="7"/>
      <c r="AJ133" s="8">
        <v>0.9866666666666668</v>
      </c>
      <c r="AK133" s="8">
        <v>0.96531791907514441</v>
      </c>
      <c r="AL133" s="8">
        <v>0.8973607038123167</v>
      </c>
      <c r="AM133" s="8">
        <v>0.70737913486005088</v>
      </c>
      <c r="AN133" s="8"/>
      <c r="AO133" s="8"/>
      <c r="AP133" s="9">
        <v>0.9866666666666668</v>
      </c>
      <c r="AQ133" s="9">
        <v>0.94797687861271684</v>
      </c>
      <c r="AR133" s="9">
        <v>0.8973607038123167</v>
      </c>
      <c r="AS133" s="9">
        <v>0.63104325699745545</v>
      </c>
      <c r="AT133" s="9"/>
      <c r="AU133" s="9"/>
      <c r="AV133" s="10">
        <v>0.9866666666666668</v>
      </c>
      <c r="AW133" s="10">
        <v>0.92485549132947975</v>
      </c>
      <c r="AX133" s="10">
        <v>0.87390029325513219</v>
      </c>
      <c r="AY133" s="10">
        <v>0.64122137404580148</v>
      </c>
      <c r="AZ133" s="10"/>
      <c r="BA133" s="10"/>
    </row>
    <row r="134" spans="10:53">
      <c r="J134">
        <v>18</v>
      </c>
      <c r="K134" s="1">
        <f t="shared" si="29"/>
        <v>0.97988505747126453</v>
      </c>
      <c r="L134" s="1">
        <f t="shared" si="30"/>
        <v>0.94021739130434778</v>
      </c>
      <c r="M134" s="1">
        <f t="shared" si="31"/>
        <v>0.80864197530864201</v>
      </c>
      <c r="N134" s="1">
        <f t="shared" si="32"/>
        <v>0.67133163698049192</v>
      </c>
      <c r="O134" s="1" t="e">
        <f t="shared" si="33"/>
        <v>#DIV/0!</v>
      </c>
      <c r="P134" s="1" t="e">
        <f t="shared" si="34"/>
        <v>#DIV/0!</v>
      </c>
      <c r="R134" s="5">
        <v>0.98275862068965525</v>
      </c>
      <c r="S134" s="5">
        <v>0.96195652173913038</v>
      </c>
      <c r="T134" s="5">
        <v>0.85470085470085466</v>
      </c>
      <c r="U134" s="5">
        <v>0.71501272264631044</v>
      </c>
      <c r="V134" s="5"/>
      <c r="W134" s="5"/>
      <c r="X134" s="6">
        <v>0.98275862068965525</v>
      </c>
      <c r="Y134" s="6">
        <v>0.94021739130434778</v>
      </c>
      <c r="Z134" s="6">
        <v>0.81196581196581197</v>
      </c>
      <c r="AA134" s="6">
        <v>0.68193384223918574</v>
      </c>
      <c r="AB134" s="6"/>
      <c r="AC134" s="6"/>
      <c r="AD134" s="7">
        <v>0.98275862068965525</v>
      </c>
      <c r="AE134" s="7">
        <v>0.90217391304347838</v>
      </c>
      <c r="AF134" s="7">
        <v>0.77777777777777779</v>
      </c>
      <c r="AG134" s="7">
        <v>0.64376590330788808</v>
      </c>
      <c r="AH134" s="7"/>
      <c r="AI134" s="7"/>
      <c r="AJ134" s="8">
        <v>0.98275862068965525</v>
      </c>
      <c r="AK134" s="8">
        <v>0.92934782608695643</v>
      </c>
      <c r="AL134" s="8">
        <v>0.80341880341880345</v>
      </c>
      <c r="AM134" s="8">
        <v>0.62086513994910941</v>
      </c>
      <c r="AN134" s="8"/>
      <c r="AO134" s="8"/>
      <c r="AP134" s="9">
        <v>0.96551724137931039</v>
      </c>
      <c r="AQ134" s="9">
        <v>0.96195652173913038</v>
      </c>
      <c r="AR134" s="9">
        <v>0.8262108262108262</v>
      </c>
      <c r="AS134" s="9">
        <v>0.64376590330788808</v>
      </c>
      <c r="AT134" s="9"/>
      <c r="AU134" s="9"/>
      <c r="AV134" s="10">
        <v>0.98275862068965525</v>
      </c>
      <c r="AW134" s="10">
        <v>0.94565217391304357</v>
      </c>
      <c r="AX134" s="10">
        <v>0.77777777777777779</v>
      </c>
      <c r="AY134" s="10">
        <v>0.72264631043256999</v>
      </c>
      <c r="AZ134" s="10"/>
      <c r="BA134" s="10"/>
    </row>
    <row r="135" spans="10:53">
      <c r="J135">
        <v>19</v>
      </c>
      <c r="K135" s="1">
        <f t="shared" si="29"/>
        <v>0.98222222222222244</v>
      </c>
      <c r="L135" s="1">
        <f t="shared" si="30"/>
        <v>0.84864864864864875</v>
      </c>
      <c r="M135" s="1">
        <f t="shared" si="31"/>
        <v>0.79105928085519917</v>
      </c>
      <c r="N135" s="1">
        <f t="shared" si="32"/>
        <v>0.61323155216284997</v>
      </c>
      <c r="O135" s="1" t="e">
        <f t="shared" si="33"/>
        <v>#DIV/0!</v>
      </c>
      <c r="P135" s="1" t="e">
        <f t="shared" si="34"/>
        <v>#DIV/0!</v>
      </c>
      <c r="R135" s="5">
        <v>0.9866666666666668</v>
      </c>
      <c r="S135" s="5">
        <v>0.83783783783783783</v>
      </c>
      <c r="T135" s="5">
        <v>0.92419825072886286</v>
      </c>
      <c r="U135" s="5">
        <v>0.64631043256997456</v>
      </c>
      <c r="V135" s="5"/>
      <c r="W135" s="5"/>
      <c r="X135" s="6">
        <v>0.9866666666666668</v>
      </c>
      <c r="Y135" s="6">
        <v>0.95675675675675675</v>
      </c>
      <c r="Z135" s="6">
        <v>0.80174927113702621</v>
      </c>
      <c r="AA135" s="6">
        <v>0.68702290076335881</v>
      </c>
      <c r="AB135" s="6"/>
      <c r="AC135" s="6"/>
      <c r="AD135" s="7">
        <v>0.97333333333333338</v>
      </c>
      <c r="AE135" s="7">
        <v>0.76756756756756761</v>
      </c>
      <c r="AF135" s="7">
        <v>0.7142857142857143</v>
      </c>
      <c r="AG135" s="7">
        <v>0.58524173027989823</v>
      </c>
      <c r="AH135" s="7"/>
      <c r="AI135" s="7"/>
      <c r="AJ135" s="8">
        <v>0.9866666666666668</v>
      </c>
      <c r="AK135" s="8">
        <v>0.83243243243243248</v>
      </c>
      <c r="AL135" s="8">
        <v>0.78425655976676389</v>
      </c>
      <c r="AM135" s="8">
        <v>0.62086513994910941</v>
      </c>
      <c r="AN135" s="8"/>
      <c r="AO135" s="8"/>
      <c r="AP135" s="9">
        <v>0.9866666666666668</v>
      </c>
      <c r="AQ135" s="9">
        <v>0.89189189189189189</v>
      </c>
      <c r="AR135" s="9">
        <v>0.80466472303206993</v>
      </c>
      <c r="AS135" s="9">
        <v>0.53944020356234101</v>
      </c>
      <c r="AT135" s="9"/>
      <c r="AU135" s="9"/>
      <c r="AV135" s="10">
        <v>0.97333333333333338</v>
      </c>
      <c r="AW135" s="10">
        <v>0.80540540540540539</v>
      </c>
      <c r="AX135" s="10">
        <v>0.71720116618075791</v>
      </c>
      <c r="AY135" s="10">
        <v>0.60050890585241734</v>
      </c>
      <c r="AZ135" s="10"/>
      <c r="BA135" s="10"/>
    </row>
    <row r="136" spans="10:53">
      <c r="J136">
        <v>20</v>
      </c>
      <c r="K136" s="1">
        <f t="shared" si="29"/>
        <v>0.97692307692307701</v>
      </c>
      <c r="L136" s="1">
        <f t="shared" si="30"/>
        <v>0.86837606837606829</v>
      </c>
      <c r="M136" s="1">
        <f t="shared" si="31"/>
        <v>0.81220657276995312</v>
      </c>
      <c r="N136" s="1">
        <f t="shared" si="32"/>
        <v>0.66157760814249356</v>
      </c>
      <c r="O136" s="1" t="e">
        <f t="shared" si="33"/>
        <v>#DIV/0!</v>
      </c>
      <c r="P136" s="1" t="e">
        <f t="shared" si="34"/>
        <v>#DIV/0!</v>
      </c>
      <c r="R136" s="5">
        <v>0.98461538461538478</v>
      </c>
      <c r="S136" s="5">
        <v>0.87179487179487181</v>
      </c>
      <c r="T136" s="5">
        <v>0.80845070422535215</v>
      </c>
      <c r="U136" s="5">
        <v>0.63867684478371489</v>
      </c>
      <c r="V136" s="5"/>
      <c r="W136" s="5"/>
      <c r="X136" s="6">
        <v>0.98461538461538478</v>
      </c>
      <c r="Y136" s="6">
        <v>0.87692307692307692</v>
      </c>
      <c r="Z136" s="6">
        <v>0.8</v>
      </c>
      <c r="AA136" s="6">
        <v>0.66921119592875322</v>
      </c>
      <c r="AB136" s="6"/>
      <c r="AC136" s="6"/>
      <c r="AD136" s="7">
        <v>0.98461538461538478</v>
      </c>
      <c r="AE136" s="7">
        <v>0.87179487179487181</v>
      </c>
      <c r="AF136" s="7">
        <v>0.83661971830985915</v>
      </c>
      <c r="AG136" s="7">
        <v>0.62086513994910941</v>
      </c>
      <c r="AH136" s="7"/>
      <c r="AI136" s="7"/>
      <c r="AJ136" s="8">
        <v>0.98461538461538478</v>
      </c>
      <c r="AK136" s="8">
        <v>0.87179487179487181</v>
      </c>
      <c r="AL136" s="8">
        <v>0.81971830985915495</v>
      </c>
      <c r="AM136" s="8">
        <v>0.69974554707379133</v>
      </c>
      <c r="AN136" s="8"/>
      <c r="AO136" s="8"/>
      <c r="AP136" s="9">
        <v>0.93846153846153835</v>
      </c>
      <c r="AQ136" s="9">
        <v>0.85641025641025637</v>
      </c>
      <c r="AR136" s="9">
        <v>0.80563380281690145</v>
      </c>
      <c r="AS136" s="9">
        <v>0.6717557251908397</v>
      </c>
      <c r="AT136" s="9"/>
      <c r="AU136" s="9"/>
      <c r="AV136" s="10">
        <v>0.98461538461538478</v>
      </c>
      <c r="AW136" s="10">
        <v>0.86153846153846159</v>
      </c>
      <c r="AX136" s="10">
        <v>0.80281690140845074</v>
      </c>
      <c r="AY136" s="10">
        <v>0.66921119592875322</v>
      </c>
      <c r="AZ136" s="10"/>
      <c r="BA136" s="10"/>
    </row>
    <row r="137" spans="10:53">
      <c r="J137">
        <v>21</v>
      </c>
      <c r="K137" s="1">
        <f t="shared" si="29"/>
        <v>0.97692307692307701</v>
      </c>
      <c r="L137" s="1">
        <f t="shared" si="30"/>
        <v>0.93445692883895115</v>
      </c>
      <c r="M137" s="1">
        <f t="shared" si="31"/>
        <v>0.82167152575315849</v>
      </c>
      <c r="N137" s="1">
        <f t="shared" si="32"/>
        <v>0.5750636132315522</v>
      </c>
      <c r="O137" s="1" t="e">
        <f t="shared" si="33"/>
        <v>#DIV/0!</v>
      </c>
      <c r="P137" s="1" t="e">
        <f t="shared" si="34"/>
        <v>#DIV/0!</v>
      </c>
      <c r="R137" s="5">
        <v>0.98461538461538478</v>
      </c>
      <c r="S137" s="5">
        <v>0.9382022471910112</v>
      </c>
      <c r="T137" s="5">
        <v>0.78134110787172006</v>
      </c>
      <c r="U137" s="5">
        <v>0.52671755725190839</v>
      </c>
      <c r="V137" s="5"/>
      <c r="W137" s="5"/>
      <c r="X137" s="6">
        <v>0.96923076923076923</v>
      </c>
      <c r="Y137" s="6">
        <v>0.94943820224719089</v>
      </c>
      <c r="Z137" s="6">
        <v>0.86880466472303208</v>
      </c>
      <c r="AA137" s="6">
        <v>0.69974554707379133</v>
      </c>
      <c r="AB137" s="6"/>
      <c r="AC137" s="6"/>
      <c r="AD137" s="7">
        <v>0.98461538461538478</v>
      </c>
      <c r="AE137" s="7">
        <v>0.94943820224719089</v>
      </c>
      <c r="AF137" s="7">
        <v>0.82798833819241979</v>
      </c>
      <c r="AG137" s="7">
        <v>0.56488549618320616</v>
      </c>
      <c r="AH137" s="7"/>
      <c r="AI137" s="7"/>
      <c r="AJ137" s="8">
        <v>0.95384615384615401</v>
      </c>
      <c r="AK137" s="8">
        <v>0.93258426966292118</v>
      </c>
      <c r="AL137" s="8">
        <v>0.75218658892128276</v>
      </c>
      <c r="AM137" s="8">
        <v>0.57760814249363868</v>
      </c>
      <c r="AN137" s="8"/>
      <c r="AO137" s="8"/>
      <c r="AP137" s="9">
        <v>0.98461538461538478</v>
      </c>
      <c r="AQ137" s="9">
        <v>0.9101123595505618</v>
      </c>
      <c r="AR137" s="9">
        <v>0.85131195335276966</v>
      </c>
      <c r="AS137" s="9">
        <v>0.51908396946564883</v>
      </c>
      <c r="AT137" s="9"/>
      <c r="AU137" s="9"/>
      <c r="AV137" s="10">
        <v>0.98461538461538478</v>
      </c>
      <c r="AW137" s="10">
        <v>0.92696629213483162</v>
      </c>
      <c r="AX137" s="10">
        <v>0.84839650145772594</v>
      </c>
      <c r="AY137" s="10">
        <v>0.56234096692111957</v>
      </c>
      <c r="AZ137" s="10"/>
      <c r="BA137" s="10"/>
    </row>
    <row r="138" spans="10:53">
      <c r="J138">
        <v>22</v>
      </c>
      <c r="K138" s="1">
        <f t="shared" si="29"/>
        <v>0.94372294372294352</v>
      </c>
      <c r="L138" s="1">
        <f t="shared" si="30"/>
        <v>0.93173758865248224</v>
      </c>
      <c r="M138" s="1">
        <f t="shared" si="31"/>
        <v>0.77956989247311814</v>
      </c>
      <c r="N138" s="1">
        <f t="shared" si="32"/>
        <v>0.47625106022052588</v>
      </c>
      <c r="O138" s="1" t="e">
        <f t="shared" si="33"/>
        <v>#DIV/0!</v>
      </c>
      <c r="P138" s="1" t="e">
        <f t="shared" si="34"/>
        <v>#DIV/0!</v>
      </c>
      <c r="R138" s="5">
        <v>0.93506493506493504</v>
      </c>
      <c r="S138" s="5">
        <v>0.95212765957446799</v>
      </c>
      <c r="T138" s="5">
        <v>0.7917888563049853</v>
      </c>
      <c r="U138" s="5">
        <v>0.48600508905852419</v>
      </c>
      <c r="V138" s="5"/>
      <c r="W138" s="5"/>
      <c r="X138" s="6">
        <v>0.93506493506493504</v>
      </c>
      <c r="Y138" s="6">
        <v>0.93617021276595758</v>
      </c>
      <c r="Z138" s="6">
        <v>0.73607038123167157</v>
      </c>
      <c r="AA138" s="6">
        <v>0.51145038167938928</v>
      </c>
      <c r="AB138" s="6"/>
      <c r="AC138" s="6"/>
      <c r="AD138" s="7">
        <v>0.94805194805194792</v>
      </c>
      <c r="AE138" s="7">
        <v>0.93085106382978722</v>
      </c>
      <c r="AF138" s="7">
        <v>0.78005865102639294</v>
      </c>
      <c r="AG138" s="7">
        <v>0.42493638676844792</v>
      </c>
      <c r="AH138" s="7"/>
      <c r="AI138" s="7"/>
      <c r="AJ138" s="8">
        <v>0.94805194805194792</v>
      </c>
      <c r="AK138" s="8">
        <v>0.91489361702127658</v>
      </c>
      <c r="AL138" s="8">
        <v>0.66275659824046917</v>
      </c>
      <c r="AM138" s="8">
        <v>0.47328244274809161</v>
      </c>
      <c r="AN138" s="8"/>
      <c r="AO138" s="8"/>
      <c r="AP138" s="9">
        <v>0.94805194805194792</v>
      </c>
      <c r="AQ138" s="9">
        <v>0.8936170212765957</v>
      </c>
      <c r="AR138" s="9">
        <v>0.83870967741935487</v>
      </c>
      <c r="AS138" s="9">
        <v>0.48600508905852419</v>
      </c>
      <c r="AT138" s="9"/>
      <c r="AU138" s="9"/>
      <c r="AV138" s="10">
        <v>0.94805194805194792</v>
      </c>
      <c r="AW138" s="10">
        <v>0.96276595744680837</v>
      </c>
      <c r="AX138" s="10">
        <v>0.86803519061583578</v>
      </c>
      <c r="AY138" s="10">
        <v>0.4758269720101781</v>
      </c>
      <c r="AZ138" s="10"/>
      <c r="BA138" s="10"/>
    </row>
    <row r="139" spans="10:53">
      <c r="J139">
        <v>23</v>
      </c>
      <c r="K139" s="1">
        <f t="shared" si="29"/>
        <v>0.92424242424242431</v>
      </c>
      <c r="L139" s="1">
        <f t="shared" si="30"/>
        <v>0.93302891933028909</v>
      </c>
      <c r="M139" s="1">
        <f t="shared" si="31"/>
        <v>0.69201877934272293</v>
      </c>
      <c r="N139" s="1">
        <f t="shared" si="32"/>
        <v>0.52035623409669218</v>
      </c>
      <c r="O139" s="1" t="e">
        <f t="shared" si="33"/>
        <v>#DIV/0!</v>
      </c>
      <c r="P139" s="1" t="e">
        <f t="shared" si="34"/>
        <v>#DIV/0!</v>
      </c>
      <c r="R139" s="5">
        <v>0.92207792207792194</v>
      </c>
      <c r="S139" s="5">
        <v>0.9360730593607306</v>
      </c>
      <c r="T139" s="5">
        <v>0.72676056338028172</v>
      </c>
      <c r="U139" s="5">
        <v>0.41221374045801529</v>
      </c>
      <c r="V139" s="5"/>
      <c r="W139" s="5"/>
      <c r="X139" s="6">
        <v>0.90909090909090917</v>
      </c>
      <c r="Y139" s="6">
        <v>0.91324200913241993</v>
      </c>
      <c r="Z139" s="6">
        <v>0.61690140845070418</v>
      </c>
      <c r="AA139" s="6">
        <v>0.50636132315521631</v>
      </c>
      <c r="AB139" s="6"/>
      <c r="AC139" s="6"/>
      <c r="AD139" s="7">
        <v>0.93506493506493504</v>
      </c>
      <c r="AE139" s="7">
        <v>0.90867579908675788</v>
      </c>
      <c r="AF139" s="7">
        <v>0.6535211267605634</v>
      </c>
      <c r="AG139" s="7">
        <v>0.56234096692111957</v>
      </c>
      <c r="AH139" s="7"/>
      <c r="AI139" s="7"/>
      <c r="AJ139" s="8">
        <v>0.90909090909090917</v>
      </c>
      <c r="AK139" s="8">
        <v>0.95433789954337911</v>
      </c>
      <c r="AL139" s="8">
        <v>0.71267605633802822</v>
      </c>
      <c r="AM139" s="8">
        <v>0.5241730279898219</v>
      </c>
      <c r="AN139" s="8"/>
      <c r="AO139" s="8"/>
      <c r="AP139" s="9">
        <v>0.93506493506493504</v>
      </c>
      <c r="AQ139" s="9">
        <v>0.93150684931506844</v>
      </c>
      <c r="AR139" s="9">
        <v>0.76619718309859153</v>
      </c>
      <c r="AS139" s="9">
        <v>0.5725190839694656</v>
      </c>
      <c r="AT139" s="9"/>
      <c r="AU139" s="9"/>
      <c r="AV139" s="10">
        <v>0.93506493506493504</v>
      </c>
      <c r="AW139" s="10">
        <v>0.95433789954337911</v>
      </c>
      <c r="AX139" s="10">
        <v>0.676056338028169</v>
      </c>
      <c r="AY139" s="10">
        <v>0.54452926208651398</v>
      </c>
      <c r="AZ139" s="10"/>
      <c r="BA139" s="10"/>
    </row>
    <row r="140" spans="10:53">
      <c r="J140">
        <v>24</v>
      </c>
      <c r="K140" s="1">
        <f t="shared" si="29"/>
        <v>0.9429824561403507</v>
      </c>
      <c r="L140" s="1">
        <f t="shared" si="30"/>
        <v>0.85820895522388063</v>
      </c>
      <c r="M140" s="1">
        <f t="shared" si="31"/>
        <v>0.67249757045675418</v>
      </c>
      <c r="N140" s="1">
        <f t="shared" si="32"/>
        <v>0.55767599660729428</v>
      </c>
      <c r="O140" s="1" t="e">
        <f t="shared" si="33"/>
        <v>#DIV/0!</v>
      </c>
      <c r="P140" s="1" t="e">
        <f t="shared" si="34"/>
        <v>#DIV/0!</v>
      </c>
      <c r="R140" s="5">
        <v>0.92105263157894723</v>
      </c>
      <c r="S140" s="5">
        <v>0.87562189054726369</v>
      </c>
      <c r="T140" s="5">
        <v>0.65014577259475215</v>
      </c>
      <c r="U140" s="5">
        <v>0.42239185750636132</v>
      </c>
      <c r="V140" s="5"/>
      <c r="W140" s="5"/>
      <c r="X140" s="6">
        <v>0.9342105263157896</v>
      </c>
      <c r="Y140" s="6">
        <v>0.88059701492537312</v>
      </c>
      <c r="Z140" s="6">
        <v>0.67930029154518945</v>
      </c>
      <c r="AA140" s="6">
        <v>0.59033078880407119</v>
      </c>
      <c r="AB140" s="6"/>
      <c r="AC140" s="6"/>
      <c r="AD140" s="7">
        <v>0.96052631578947356</v>
      </c>
      <c r="AE140" s="7">
        <v>0.83582089552238792</v>
      </c>
      <c r="AF140" s="7">
        <v>0.63556851311953355</v>
      </c>
      <c r="AG140" s="7">
        <v>0.64376590330788808</v>
      </c>
      <c r="AH140" s="7"/>
      <c r="AI140" s="7"/>
      <c r="AJ140" s="8">
        <v>0.94736842105263164</v>
      </c>
      <c r="AK140" s="8">
        <v>0.85572139303482586</v>
      </c>
      <c r="AL140" s="8">
        <v>0.685131195335277</v>
      </c>
      <c r="AM140" s="8">
        <v>0.63358778625954193</v>
      </c>
      <c r="AN140" s="8"/>
      <c r="AO140" s="8"/>
      <c r="AP140" s="9">
        <v>0.96052631578947356</v>
      </c>
      <c r="AQ140" s="9">
        <v>0.84577114427860711</v>
      </c>
      <c r="AR140" s="9">
        <v>0.67346938775510212</v>
      </c>
      <c r="AS140" s="9">
        <v>0.50636132315521631</v>
      </c>
      <c r="AT140" s="9"/>
      <c r="AU140" s="9"/>
      <c r="AV140" s="10">
        <v>0.9342105263157896</v>
      </c>
      <c r="AW140" s="10">
        <v>0.85572139303482586</v>
      </c>
      <c r="AX140" s="10">
        <v>0.71137026239067058</v>
      </c>
      <c r="AY140" s="10">
        <v>0.54961832061068694</v>
      </c>
      <c r="AZ140" s="10"/>
      <c r="BA140" s="10"/>
    </row>
    <row r="141" spans="10:53">
      <c r="J141">
        <v>25</v>
      </c>
      <c r="K141" s="1">
        <f t="shared" si="29"/>
        <v>0.98888888888888882</v>
      </c>
      <c r="L141" s="1">
        <f t="shared" si="30"/>
        <v>0.9365079365079364</v>
      </c>
      <c r="M141" s="1">
        <f t="shared" si="31"/>
        <v>0.75139664804469264</v>
      </c>
      <c r="N141" s="1">
        <f t="shared" si="32"/>
        <v>0.67260390161153527</v>
      </c>
      <c r="O141" s="1" t="e">
        <f t="shared" si="33"/>
        <v>#DIV/0!</v>
      </c>
      <c r="P141" s="1" t="e">
        <f t="shared" si="34"/>
        <v>#DIV/0!</v>
      </c>
      <c r="R141" s="5">
        <v>0.98888888888888882</v>
      </c>
      <c r="S141" s="5">
        <v>0.9470899470899472</v>
      </c>
      <c r="T141" s="5">
        <v>0.80726256983240219</v>
      </c>
      <c r="U141" s="5">
        <v>0.74300254452926207</v>
      </c>
      <c r="V141" s="5"/>
      <c r="W141" s="5"/>
      <c r="X141" s="6">
        <v>0.98888888888888882</v>
      </c>
      <c r="Y141" s="6">
        <v>0.95767195767195756</v>
      </c>
      <c r="Z141" s="6">
        <v>0.70949720670391059</v>
      </c>
      <c r="AA141" s="6">
        <v>0.63358778625954193</v>
      </c>
      <c r="AB141" s="6"/>
      <c r="AC141" s="6"/>
      <c r="AD141" s="7">
        <v>0.98888888888888882</v>
      </c>
      <c r="AE141" s="7">
        <v>0.91534391534391524</v>
      </c>
      <c r="AF141" s="7">
        <v>0.73743016759776536</v>
      </c>
      <c r="AG141" s="7">
        <v>0.60050890585241734</v>
      </c>
      <c r="AH141" s="7"/>
      <c r="AI141" s="7"/>
      <c r="AJ141" s="8">
        <v>0.98888888888888882</v>
      </c>
      <c r="AK141" s="8">
        <v>0.9470899470899472</v>
      </c>
      <c r="AL141" s="8">
        <v>0.73184357541899436</v>
      </c>
      <c r="AM141" s="8">
        <v>0.69211195928753177</v>
      </c>
      <c r="AN141" s="8"/>
      <c r="AO141" s="8"/>
      <c r="AP141" s="9">
        <v>0.98888888888888882</v>
      </c>
      <c r="AQ141" s="9">
        <v>0.9629629629629628</v>
      </c>
      <c r="AR141" s="9">
        <v>0.77094972067039103</v>
      </c>
      <c r="AS141" s="9">
        <v>0.78371501272264632</v>
      </c>
      <c r="AT141" s="9"/>
      <c r="AU141" s="9"/>
      <c r="AV141" s="10">
        <v>0.98888888888888882</v>
      </c>
      <c r="AW141" s="10">
        <v>0.88888888888888884</v>
      </c>
      <c r="AX141" s="10">
        <v>0.75139664804469275</v>
      </c>
      <c r="AY141" s="10">
        <v>0.58269720101781175</v>
      </c>
      <c r="AZ141" s="10"/>
      <c r="BA141" s="10"/>
    </row>
    <row r="142" spans="10:53">
      <c r="J142">
        <v>26</v>
      </c>
      <c r="K142" s="1">
        <f t="shared" si="29"/>
        <v>0.98125000000000007</v>
      </c>
      <c r="L142" s="1">
        <f t="shared" si="30"/>
        <v>0.96585365853658534</v>
      </c>
      <c r="M142" s="1">
        <f t="shared" si="31"/>
        <v>0.74882629107981236</v>
      </c>
      <c r="N142" s="1">
        <f t="shared" si="32"/>
        <v>0.45419847328244273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0.96585365853658522</v>
      </c>
      <c r="T142" s="5">
        <v>0.72676056338028172</v>
      </c>
      <c r="U142" s="5">
        <v>0.41984732824427479</v>
      </c>
      <c r="V142" s="5"/>
      <c r="W142" s="5"/>
      <c r="X142" s="6">
        <v>0.96250000000000002</v>
      </c>
      <c r="Y142" s="6">
        <v>0.96585365853658522</v>
      </c>
      <c r="Z142" s="6">
        <v>0.72112676056338032</v>
      </c>
      <c r="AA142" s="6">
        <v>0.35368956743002539</v>
      </c>
      <c r="AB142" s="6"/>
      <c r="AC142" s="6"/>
      <c r="AD142" s="7">
        <v>0.98750000000000004</v>
      </c>
      <c r="AE142" s="7">
        <v>0.96585365853658522</v>
      </c>
      <c r="AF142" s="7">
        <v>0.6732394366197183</v>
      </c>
      <c r="AG142" s="7">
        <v>0.41984732824427479</v>
      </c>
      <c r="AH142" s="7"/>
      <c r="AI142" s="7"/>
      <c r="AJ142" s="8">
        <v>0.96250000000000002</v>
      </c>
      <c r="AK142" s="8">
        <v>0.96097560975609764</v>
      </c>
      <c r="AL142" s="8">
        <v>0.79718309859154934</v>
      </c>
      <c r="AM142" s="8">
        <v>0.56743002544529264</v>
      </c>
      <c r="AN142" s="8"/>
      <c r="AO142" s="8"/>
      <c r="AP142" s="9">
        <v>0.98750000000000004</v>
      </c>
      <c r="AQ142" s="9">
        <v>0.96097560975609764</v>
      </c>
      <c r="AR142" s="9">
        <v>0.82253521126760565</v>
      </c>
      <c r="AS142" s="9">
        <v>0.42493638676844792</v>
      </c>
      <c r="AT142" s="9"/>
      <c r="AU142" s="9"/>
      <c r="AV142" s="10">
        <v>0.98750000000000004</v>
      </c>
      <c r="AW142" s="10">
        <v>0.97560975609756095</v>
      </c>
      <c r="AX142" s="10">
        <v>0.75211267605633791</v>
      </c>
      <c r="AY142" s="10">
        <v>0.53944020356234101</v>
      </c>
      <c r="AZ142" s="10"/>
      <c r="BA142" s="10"/>
    </row>
    <row r="143" spans="10:53">
      <c r="J143">
        <v>27</v>
      </c>
      <c r="K143" s="1">
        <f t="shared" si="29"/>
        <v>0.98684210526315785</v>
      </c>
      <c r="L143" s="1">
        <f t="shared" si="30"/>
        <v>0.86559139784946237</v>
      </c>
      <c r="M143" s="1">
        <f t="shared" si="31"/>
        <v>0.77089201877934277</v>
      </c>
      <c r="N143" s="1">
        <f t="shared" si="32"/>
        <v>0.59117896522476665</v>
      </c>
      <c r="O143" s="1" t="e">
        <f t="shared" si="33"/>
        <v>#DIV/0!</v>
      </c>
      <c r="P143" s="1" t="e">
        <f t="shared" si="34"/>
        <v>#DIV/0!</v>
      </c>
      <c r="R143" s="5">
        <v>0.98684210526315796</v>
      </c>
      <c r="S143" s="5">
        <v>0.84408602150537637</v>
      </c>
      <c r="T143" s="5">
        <v>0.6732394366197183</v>
      </c>
      <c r="U143" s="5">
        <v>0.58524173027989823</v>
      </c>
      <c r="V143" s="5"/>
      <c r="W143" s="5"/>
      <c r="X143" s="6">
        <v>0.98684210526315796</v>
      </c>
      <c r="Y143" s="6">
        <v>0.84946236559139787</v>
      </c>
      <c r="Z143" s="6">
        <v>0.79718309859154934</v>
      </c>
      <c r="AA143" s="6">
        <v>0.48346055979643771</v>
      </c>
      <c r="AB143" s="6"/>
      <c r="AC143" s="6"/>
      <c r="AD143" s="7">
        <v>0.98684210526315796</v>
      </c>
      <c r="AE143" s="7">
        <v>0.87096774193548387</v>
      </c>
      <c r="AF143" s="7">
        <v>0.80563380281690145</v>
      </c>
      <c r="AG143" s="7">
        <v>0.69211195928753177</v>
      </c>
      <c r="AH143" s="7"/>
      <c r="AI143" s="7"/>
      <c r="AJ143" s="8">
        <v>0.98684210526315796</v>
      </c>
      <c r="AK143" s="8">
        <v>0.85483870967741937</v>
      </c>
      <c r="AL143" s="8">
        <v>0.84507042253521125</v>
      </c>
      <c r="AM143" s="8">
        <v>0.66666666666666663</v>
      </c>
      <c r="AN143" s="8"/>
      <c r="AO143" s="8"/>
      <c r="AP143" s="9">
        <v>0.98684210526315796</v>
      </c>
      <c r="AQ143" s="9">
        <v>0.89247311827956988</v>
      </c>
      <c r="AR143" s="9">
        <v>0.73802816901408452</v>
      </c>
      <c r="AS143" s="9">
        <v>0.48091603053435122</v>
      </c>
      <c r="AT143" s="9"/>
      <c r="AU143" s="9"/>
      <c r="AV143" s="10">
        <v>0.98684210526315796</v>
      </c>
      <c r="AW143" s="10">
        <v>0.88172043010752688</v>
      </c>
      <c r="AX143" s="10">
        <v>0.76619718309859153</v>
      </c>
      <c r="AY143" s="10">
        <v>0.63867684478371489</v>
      </c>
      <c r="AZ143" s="10"/>
      <c r="BA143" s="10"/>
    </row>
    <row r="144" spans="10:53">
      <c r="J144">
        <v>28</v>
      </c>
      <c r="K144" s="1">
        <f t="shared" si="29"/>
        <v>0.98630136986301375</v>
      </c>
      <c r="L144" s="1">
        <f t="shared" si="30"/>
        <v>0.94552845528455276</v>
      </c>
      <c r="M144" s="1">
        <f t="shared" si="31"/>
        <v>0.87755102040816346</v>
      </c>
      <c r="N144" s="1">
        <f t="shared" si="32"/>
        <v>0.61620016963528412</v>
      </c>
      <c r="O144" s="1" t="e">
        <f t="shared" si="33"/>
        <v>#DIV/0!</v>
      </c>
      <c r="P144" s="1" t="e">
        <f t="shared" si="34"/>
        <v>#DIV/0!</v>
      </c>
      <c r="R144" s="5">
        <v>0.98630136986301364</v>
      </c>
      <c r="S144" s="5">
        <v>0.94634146341463399</v>
      </c>
      <c r="T144" s="5">
        <v>0.89504373177842567</v>
      </c>
      <c r="U144" s="5">
        <v>0.67938931297709926</v>
      </c>
      <c r="V144" s="5"/>
      <c r="W144" s="5"/>
      <c r="X144" s="6">
        <v>0.98630136986301364</v>
      </c>
      <c r="Y144" s="6">
        <v>0.93170731707317078</v>
      </c>
      <c r="Z144" s="6">
        <v>0.90087463556851322</v>
      </c>
      <c r="AA144" s="6">
        <v>0.53944020356234101</v>
      </c>
      <c r="AB144" s="6"/>
      <c r="AC144" s="6"/>
      <c r="AD144" s="7">
        <v>0.98630136986301364</v>
      </c>
      <c r="AE144" s="7">
        <v>0.96097560975609764</v>
      </c>
      <c r="AF144" s="7">
        <v>0.87755102040816324</v>
      </c>
      <c r="AG144" s="7">
        <v>0.58269720101781175</v>
      </c>
      <c r="AH144" s="7"/>
      <c r="AI144" s="7"/>
      <c r="AJ144" s="8">
        <v>0.98630136986301364</v>
      </c>
      <c r="AK144" s="8">
        <v>0.93658536585365859</v>
      </c>
      <c r="AL144" s="8">
        <v>0.83090379008746351</v>
      </c>
      <c r="AM144" s="8">
        <v>0.56743002544529264</v>
      </c>
      <c r="AN144" s="8"/>
      <c r="AO144" s="8"/>
      <c r="AP144" s="9">
        <v>0.98630136986301364</v>
      </c>
      <c r="AQ144" s="9">
        <v>0.95121951219512202</v>
      </c>
      <c r="AR144" s="9">
        <v>0.88046647230320707</v>
      </c>
      <c r="AS144" s="9">
        <v>0.74045801526717558</v>
      </c>
      <c r="AT144" s="9"/>
      <c r="AU144" s="9"/>
      <c r="AV144" s="10">
        <v>0.98630136986301364</v>
      </c>
      <c r="AW144" s="10">
        <v>0.94634146341463399</v>
      </c>
      <c r="AX144" s="10">
        <v>0.88046647230320707</v>
      </c>
      <c r="AY144" s="10">
        <v>0.58778625954198471</v>
      </c>
      <c r="AZ144" s="10"/>
      <c r="BA144" s="10"/>
    </row>
    <row r="145" spans="10:53">
      <c r="J145">
        <v>29</v>
      </c>
      <c r="K145" s="1">
        <f t="shared" si="29"/>
        <v>0.84865900383141757</v>
      </c>
      <c r="L145" s="1">
        <f t="shared" si="30"/>
        <v>0.84511784511784505</v>
      </c>
      <c r="M145" s="1">
        <f t="shared" si="31"/>
        <v>0.74738841405508083</v>
      </c>
      <c r="N145" s="1">
        <f t="shared" si="32"/>
        <v>0.59711620016963529</v>
      </c>
      <c r="O145" s="1" t="e">
        <f t="shared" si="33"/>
        <v>#DIV/0!</v>
      </c>
      <c r="P145" s="1" t="e">
        <f t="shared" si="34"/>
        <v>#DIV/0!</v>
      </c>
      <c r="R145" s="5">
        <v>0.81609195402298851</v>
      </c>
      <c r="S145" s="5">
        <v>0.83838383838383834</v>
      </c>
      <c r="T145" s="5">
        <v>0.76638176638176636</v>
      </c>
      <c r="U145" s="5">
        <v>0.5750636132315522</v>
      </c>
      <c r="V145" s="5"/>
      <c r="W145" s="5"/>
      <c r="X145" s="6">
        <v>0.85057471264367812</v>
      </c>
      <c r="Y145" s="6">
        <v>0.86868686868686873</v>
      </c>
      <c r="Z145" s="6">
        <v>0.76638176638176636</v>
      </c>
      <c r="AA145" s="6">
        <v>0.59033078880407119</v>
      </c>
      <c r="AB145" s="6"/>
      <c r="AC145" s="6"/>
      <c r="AD145" s="7">
        <v>0.85057471264367812</v>
      </c>
      <c r="AE145" s="7">
        <v>0.85858585858585856</v>
      </c>
      <c r="AF145" s="7">
        <v>0.7407407407407407</v>
      </c>
      <c r="AG145" s="7">
        <v>0.59796437659033075</v>
      </c>
      <c r="AH145" s="7"/>
      <c r="AI145" s="7"/>
      <c r="AJ145" s="8">
        <v>0.8045977011494253</v>
      </c>
      <c r="AK145" s="8">
        <v>0.83838383838383834</v>
      </c>
      <c r="AL145" s="8">
        <v>0.74928774928774933</v>
      </c>
      <c r="AM145" s="8">
        <v>0.55979643765903309</v>
      </c>
      <c r="AN145" s="8"/>
      <c r="AO145" s="8"/>
      <c r="AP145" s="9">
        <v>0.87356321839080464</v>
      </c>
      <c r="AQ145" s="9">
        <v>0.80303030303030298</v>
      </c>
      <c r="AR145" s="9">
        <v>0.71794871794871806</v>
      </c>
      <c r="AS145" s="9">
        <v>0.60050890585241734</v>
      </c>
      <c r="AT145" s="9"/>
      <c r="AU145" s="9"/>
      <c r="AV145" s="10">
        <v>0.89655172413793083</v>
      </c>
      <c r="AW145" s="10">
        <v>0.86363636363636365</v>
      </c>
      <c r="AX145" s="10">
        <v>0.74358974358974361</v>
      </c>
      <c r="AY145" s="10">
        <v>0.65903307888040707</v>
      </c>
      <c r="AZ145" s="10"/>
      <c r="BA145" s="10"/>
    </row>
    <row r="146" spans="10:53">
      <c r="J146">
        <v>30</v>
      </c>
      <c r="K146" s="1">
        <f t="shared" si="29"/>
        <v>0.98717948717948723</v>
      </c>
      <c r="L146" s="1">
        <f t="shared" si="30"/>
        <v>0.937962962962963</v>
      </c>
      <c r="M146" s="1">
        <f t="shared" si="31"/>
        <v>0.78028169014084503</v>
      </c>
      <c r="N146" s="1">
        <f t="shared" si="32"/>
        <v>0.60899067005937235</v>
      </c>
      <c r="O146" s="1" t="e">
        <f t="shared" si="33"/>
        <v>#DIV/0!</v>
      </c>
      <c r="P146" s="1" t="e">
        <f t="shared" si="34"/>
        <v>#DIV/0!</v>
      </c>
      <c r="R146" s="5">
        <v>0.98717948717948723</v>
      </c>
      <c r="S146" s="5">
        <v>0.96111111111111125</v>
      </c>
      <c r="T146" s="5">
        <v>0.89014084507042257</v>
      </c>
      <c r="U146" s="5">
        <v>0.67684478371501278</v>
      </c>
      <c r="V146" s="5"/>
      <c r="W146" s="5"/>
      <c r="X146" s="6">
        <v>0.98717948717948723</v>
      </c>
      <c r="Y146" s="6">
        <v>0.9</v>
      </c>
      <c r="Z146" s="6">
        <v>0.84788732394366206</v>
      </c>
      <c r="AA146" s="6">
        <v>0.58269720101781175</v>
      </c>
      <c r="AB146" s="6"/>
      <c r="AC146" s="6"/>
      <c r="AD146" s="7">
        <v>0.98717948717948723</v>
      </c>
      <c r="AE146" s="7">
        <v>0.97777777777777763</v>
      </c>
      <c r="AF146" s="7">
        <v>0.76619718309859153</v>
      </c>
      <c r="AG146" s="7">
        <v>0.6055979643765903</v>
      </c>
      <c r="AH146" s="7"/>
      <c r="AI146" s="7"/>
      <c r="AJ146" s="8">
        <v>0.98717948717948723</v>
      </c>
      <c r="AK146" s="8">
        <v>0.94444444444444442</v>
      </c>
      <c r="AL146" s="8">
        <v>0.73802816901408452</v>
      </c>
      <c r="AM146" s="8">
        <v>0.60050890585241734</v>
      </c>
      <c r="AN146" s="8"/>
      <c r="AO146" s="8"/>
      <c r="AP146" s="9">
        <v>0.98717948717948723</v>
      </c>
      <c r="AQ146" s="9">
        <v>0.97222222222222221</v>
      </c>
      <c r="AR146" s="9">
        <v>0.6647887323943662</v>
      </c>
      <c r="AS146" s="9">
        <v>0.55470737913486001</v>
      </c>
      <c r="AT146" s="9"/>
      <c r="AU146" s="9"/>
      <c r="AV146" s="10">
        <v>0.98717948717948723</v>
      </c>
      <c r="AW146" s="10">
        <v>0.87222222222222223</v>
      </c>
      <c r="AX146" s="10">
        <v>0.77464788732394363</v>
      </c>
      <c r="AY146" s="10">
        <v>0.63358778625954193</v>
      </c>
      <c r="AZ146" s="10"/>
      <c r="BA146" s="10"/>
    </row>
    <row r="148" spans="10:53">
      <c r="K148">
        <f t="shared" ref="K148:P148" si="35">AVERAGE(K117:K146)</f>
        <v>0.95908779650210696</v>
      </c>
      <c r="L148">
        <f t="shared" si="35"/>
        <v>0.91231169449005212</v>
      </c>
      <c r="M148">
        <f t="shared" si="35"/>
        <v>0.78278546935043869</v>
      </c>
      <c r="N148">
        <f t="shared" si="35"/>
        <v>0.59074074074074079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0.95684817747565176</v>
      </c>
      <c r="S148">
        <f t="shared" si="36"/>
        <v>0.91693878194510015</v>
      </c>
      <c r="T148">
        <f t="shared" si="36"/>
        <v>0.79130470205284975</v>
      </c>
      <c r="U148">
        <f t="shared" si="36"/>
        <v>0.58651399491094158</v>
      </c>
      <c r="V148" t="e">
        <f t="shared" si="36"/>
        <v>#DIV/0!</v>
      </c>
      <c r="W148" t="e">
        <f t="shared" si="36"/>
        <v>#DIV/0!</v>
      </c>
      <c r="X148">
        <f t="shared" si="36"/>
        <v>0.95897402069104587</v>
      </c>
      <c r="Y148">
        <f t="shared" si="36"/>
        <v>0.91544605215270514</v>
      </c>
      <c r="Z148">
        <f t="shared" si="36"/>
        <v>0.78364866083049511</v>
      </c>
      <c r="AA148">
        <f t="shared" si="36"/>
        <v>0.57871077184054265</v>
      </c>
      <c r="AB148" t="e">
        <f t="shared" si="36"/>
        <v>#DIV/0!</v>
      </c>
      <c r="AC148" t="e">
        <f t="shared" si="36"/>
        <v>#DIV/0!</v>
      </c>
      <c r="AD148">
        <f t="shared" si="36"/>
        <v>0.96014491068816576</v>
      </c>
      <c r="AE148">
        <f t="shared" si="36"/>
        <v>0.90912682189343597</v>
      </c>
      <c r="AF148">
        <f t="shared" si="36"/>
        <v>0.7707071311729532</v>
      </c>
      <c r="AG148">
        <f t="shared" si="36"/>
        <v>0.58651399491094136</v>
      </c>
      <c r="AH148" t="e">
        <f t="shared" si="36"/>
        <v>#DIV/0!</v>
      </c>
      <c r="AI148" t="e">
        <f t="shared" si="36"/>
        <v>#DIV/0!</v>
      </c>
      <c r="AJ148">
        <f t="shared" si="36"/>
        <v>0.9567501768288047</v>
      </c>
      <c r="AK148">
        <f t="shared" si="36"/>
        <v>0.91278194091919551</v>
      </c>
      <c r="AL148">
        <f t="shared" si="36"/>
        <v>0.78265880323893133</v>
      </c>
      <c r="AM148">
        <f t="shared" si="36"/>
        <v>0.60347752332485161</v>
      </c>
      <c r="AN148" t="e">
        <f t="shared" si="36"/>
        <v>#DIV/0!</v>
      </c>
      <c r="AO148" t="e">
        <f t="shared" si="36"/>
        <v>#DIV/0!</v>
      </c>
      <c r="AP148">
        <f t="shared" si="36"/>
        <v>0.95952139541792547</v>
      </c>
      <c r="AQ148">
        <f t="shared" si="36"/>
        <v>0.91171375399599497</v>
      </c>
      <c r="AR148">
        <f t="shared" si="36"/>
        <v>0.79200504280670558</v>
      </c>
      <c r="AS148">
        <f t="shared" si="36"/>
        <v>0.5995759117896523</v>
      </c>
      <c r="AT148" t="e">
        <f t="shared" si="36"/>
        <v>#DIV/0!</v>
      </c>
      <c r="AU148" t="e">
        <f t="shared" si="36"/>
        <v>#DIV/0!</v>
      </c>
      <c r="AV148">
        <f t="shared" si="36"/>
        <v>0.96228809791104741</v>
      </c>
      <c r="AW148">
        <f t="shared" si="36"/>
        <v>0.90786281603388141</v>
      </c>
      <c r="AX148">
        <f t="shared" si="36"/>
        <v>0.77638847600069638</v>
      </c>
      <c r="AY148">
        <f t="shared" si="36"/>
        <v>0.58965224766751478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0.89041095890410948</v>
      </c>
      <c r="L154" s="1">
        <f t="shared" ref="L154:L183" si="38">AVERAGE(S154,Y154,AE154,AK154,AQ154,AW154)</f>
        <v>0.88943089430894318</v>
      </c>
      <c r="M154" s="1">
        <f t="shared" ref="M154:M183" si="39">AVERAGE(T154,Z154,AF154,AL154,AR154,AX154)</f>
        <v>0.63004694835680752</v>
      </c>
      <c r="N154" s="1">
        <f t="shared" ref="N154:N183" si="40">AVERAGE(U154,AA154,AG154,AM154,AS154,AY154)</f>
        <v>0.56870229007633588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0.8904109589041096</v>
      </c>
      <c r="S154" s="5">
        <v>0.89268292682926831</v>
      </c>
      <c r="T154" s="5">
        <v>0.60563380281690138</v>
      </c>
      <c r="U154" s="5">
        <v>0.49618320610687022</v>
      </c>
      <c r="V154" s="5"/>
      <c r="W154" s="5"/>
      <c r="X154" s="6">
        <v>0.90410958904109584</v>
      </c>
      <c r="Y154" s="6">
        <v>0.90243902439024404</v>
      </c>
      <c r="Z154" s="6">
        <v>0.61126760563380278</v>
      </c>
      <c r="AA154" s="6">
        <v>0.64122137404580148</v>
      </c>
      <c r="AB154" s="6"/>
      <c r="AC154" s="6"/>
      <c r="AD154" s="7">
        <v>0.87671232876712324</v>
      </c>
      <c r="AE154" s="7">
        <v>0.85365853658536583</v>
      </c>
      <c r="AF154" s="7">
        <v>0.63380281690140849</v>
      </c>
      <c r="AG154" s="7">
        <v>0.64122137404580148</v>
      </c>
      <c r="AH154" s="7"/>
      <c r="AI154" s="7"/>
      <c r="AJ154" s="8">
        <v>0.8904109589041096</v>
      </c>
      <c r="AK154" s="8">
        <v>0.92682926829268286</v>
      </c>
      <c r="AL154" s="8">
        <v>0.6788732394366197</v>
      </c>
      <c r="AM154" s="8">
        <v>0.63104325699745545</v>
      </c>
      <c r="AN154" s="8"/>
      <c r="AO154" s="8"/>
      <c r="AP154" s="9">
        <v>0.8904109589041096</v>
      </c>
      <c r="AQ154" s="9">
        <v>0.89268292682926831</v>
      </c>
      <c r="AR154" s="9">
        <v>0.60845070422535208</v>
      </c>
      <c r="AS154" s="9">
        <v>0.52671755725190839</v>
      </c>
      <c r="AT154" s="9"/>
      <c r="AU154" s="9"/>
      <c r="AV154" s="10">
        <v>0.8904109589041096</v>
      </c>
      <c r="AW154" s="10">
        <v>0.86829268292682926</v>
      </c>
      <c r="AX154" s="10">
        <v>0.6422535211267606</v>
      </c>
      <c r="AY154" s="10">
        <v>0.4758269720101781</v>
      </c>
      <c r="AZ154" s="10"/>
      <c r="BA154" s="10"/>
    </row>
    <row r="155" spans="10:53">
      <c r="J155">
        <v>2</v>
      </c>
      <c r="K155" s="1">
        <f t="shared" si="37"/>
        <v>0.85632183908045978</v>
      </c>
      <c r="L155" s="1">
        <f t="shared" si="38"/>
        <v>0.8506600660066006</v>
      </c>
      <c r="M155" s="1">
        <f t="shared" si="39"/>
        <v>0.76948356807511731</v>
      </c>
      <c r="N155" s="1">
        <f t="shared" si="40"/>
        <v>0.62298558100084822</v>
      </c>
      <c r="O155" s="1" t="e">
        <f t="shared" si="41"/>
        <v>#DIV/0!</v>
      </c>
      <c r="P155" s="1" t="e">
        <f t="shared" si="42"/>
        <v>#DIV/0!</v>
      </c>
      <c r="R155" s="5">
        <v>0.82758620689655171</v>
      </c>
      <c r="S155" s="5">
        <v>0.87623762376237624</v>
      </c>
      <c r="T155" s="5">
        <v>0.77183098591549293</v>
      </c>
      <c r="U155" s="5">
        <v>0.64885496183206104</v>
      </c>
      <c r="V155" s="5"/>
      <c r="W155" s="5"/>
      <c r="X155" s="6">
        <v>0.91954022988505757</v>
      </c>
      <c r="Y155" s="6">
        <v>0.86633663366336633</v>
      </c>
      <c r="Z155" s="6">
        <v>0.83661971830985915</v>
      </c>
      <c r="AA155" s="6">
        <v>0.66412213740458015</v>
      </c>
      <c r="AB155" s="6"/>
      <c r="AC155" s="6"/>
      <c r="AD155" s="7">
        <v>0.86206896551724133</v>
      </c>
      <c r="AE155" s="7">
        <v>0.84158415841584155</v>
      </c>
      <c r="AF155" s="7">
        <v>0.72394366197183091</v>
      </c>
      <c r="AG155" s="7">
        <v>0.47073791348600508</v>
      </c>
      <c r="AH155" s="7"/>
      <c r="AI155" s="7"/>
      <c r="AJ155" s="8">
        <v>0.82758620689655171</v>
      </c>
      <c r="AK155" s="8">
        <v>0.85643564356435642</v>
      </c>
      <c r="AL155" s="8">
        <v>0.70704225352112671</v>
      </c>
      <c r="AM155" s="8">
        <v>0.63358778625954193</v>
      </c>
      <c r="AN155" s="8"/>
      <c r="AO155" s="8"/>
      <c r="AP155" s="9">
        <v>0.87356321839080464</v>
      </c>
      <c r="AQ155" s="9">
        <v>0.83168316831683164</v>
      </c>
      <c r="AR155" s="9">
        <v>0.83380281690140845</v>
      </c>
      <c r="AS155" s="9">
        <v>0.60050890585241734</v>
      </c>
      <c r="AT155" s="9"/>
      <c r="AU155" s="9"/>
      <c r="AV155" s="10">
        <v>0.82758620689655171</v>
      </c>
      <c r="AW155" s="10">
        <v>0.83168316831683164</v>
      </c>
      <c r="AX155" s="10">
        <v>0.74366197183098592</v>
      </c>
      <c r="AY155" s="10">
        <v>0.72010178117048351</v>
      </c>
      <c r="AZ155" s="10"/>
      <c r="BA155" s="10"/>
    </row>
    <row r="156" spans="10:53">
      <c r="J156">
        <v>3</v>
      </c>
      <c r="K156" s="1">
        <f t="shared" si="37"/>
        <v>0.98749999999999993</v>
      </c>
      <c r="L156" s="1">
        <f t="shared" si="38"/>
        <v>0.97940074906367036</v>
      </c>
      <c r="M156" s="1">
        <f t="shared" si="39"/>
        <v>0.85446009389671362</v>
      </c>
      <c r="N156" s="1">
        <f t="shared" si="40"/>
        <v>0.53011026293469043</v>
      </c>
      <c r="O156" s="1" t="e">
        <f t="shared" si="41"/>
        <v>#DIV/0!</v>
      </c>
      <c r="P156" s="1" t="e">
        <f t="shared" si="42"/>
        <v>#DIV/0!</v>
      </c>
      <c r="R156" s="5">
        <v>0.98750000000000004</v>
      </c>
      <c r="S156" s="5">
        <v>0.98314606741573041</v>
      </c>
      <c r="T156" s="5">
        <v>0.85915492957746475</v>
      </c>
      <c r="U156" s="5">
        <v>0.59541984732824427</v>
      </c>
      <c r="V156" s="5"/>
      <c r="W156" s="5"/>
      <c r="X156" s="6">
        <v>0.98750000000000004</v>
      </c>
      <c r="Y156" s="6">
        <v>0.9719101123595506</v>
      </c>
      <c r="Z156" s="6">
        <v>0.77464788732394363</v>
      </c>
      <c r="AA156" s="6">
        <v>0.5572519083969466</v>
      </c>
      <c r="AB156" s="6"/>
      <c r="AC156" s="6"/>
      <c r="AD156" s="7">
        <v>0.98750000000000004</v>
      </c>
      <c r="AE156" s="7">
        <v>0.98314606741573041</v>
      </c>
      <c r="AF156" s="7">
        <v>0.81971830985915495</v>
      </c>
      <c r="AG156" s="7">
        <v>0.43765903307888038</v>
      </c>
      <c r="AH156" s="7"/>
      <c r="AI156" s="7"/>
      <c r="AJ156" s="8">
        <v>0.98750000000000004</v>
      </c>
      <c r="AK156" s="8">
        <v>0.9887640449438202</v>
      </c>
      <c r="AL156" s="8">
        <v>0.88169014084507047</v>
      </c>
      <c r="AM156" s="8">
        <v>0.48854961832061061</v>
      </c>
      <c r="AN156" s="8"/>
      <c r="AO156" s="8"/>
      <c r="AP156" s="9">
        <v>0.98750000000000004</v>
      </c>
      <c r="AQ156" s="9">
        <v>0.9719101123595506</v>
      </c>
      <c r="AR156" s="9">
        <v>0.87042253521126756</v>
      </c>
      <c r="AS156" s="9">
        <v>0.55470737913486001</v>
      </c>
      <c r="AT156" s="9"/>
      <c r="AU156" s="9"/>
      <c r="AV156" s="10">
        <v>0.98750000000000004</v>
      </c>
      <c r="AW156" s="10">
        <v>0.97752808988764039</v>
      </c>
      <c r="AX156" s="10">
        <v>0.92112676056338039</v>
      </c>
      <c r="AY156" s="10">
        <v>0.54707379134860046</v>
      </c>
      <c r="AZ156" s="10"/>
      <c r="BA156" s="10"/>
    </row>
    <row r="157" spans="10:53">
      <c r="J157">
        <v>4</v>
      </c>
      <c r="K157" s="1">
        <f t="shared" si="37"/>
        <v>0.98684210526315785</v>
      </c>
      <c r="L157" s="1">
        <f t="shared" si="38"/>
        <v>0.87398373983739841</v>
      </c>
      <c r="M157" s="1">
        <f t="shared" si="39"/>
        <v>0.70375586854460093</v>
      </c>
      <c r="N157" s="1">
        <f t="shared" si="40"/>
        <v>0.48006785411365566</v>
      </c>
      <c r="O157" s="1" t="e">
        <f t="shared" si="41"/>
        <v>#DIV/0!</v>
      </c>
      <c r="P157" s="1" t="e">
        <f t="shared" si="42"/>
        <v>#DIV/0!</v>
      </c>
      <c r="R157" s="5">
        <v>0.98684210526315796</v>
      </c>
      <c r="S157" s="5">
        <v>0.83902439024390241</v>
      </c>
      <c r="T157" s="5">
        <v>0.70704225352112671</v>
      </c>
      <c r="U157" s="5">
        <v>0.44274809160305351</v>
      </c>
      <c r="V157" s="5"/>
      <c r="W157" s="5"/>
      <c r="X157" s="6">
        <v>0.98684210526315796</v>
      </c>
      <c r="Y157" s="6">
        <v>0.85365853658536583</v>
      </c>
      <c r="Z157" s="6">
        <v>0.56901408450704227</v>
      </c>
      <c r="AA157" s="6">
        <v>0.44783715012722652</v>
      </c>
      <c r="AB157" s="6"/>
      <c r="AC157" s="6"/>
      <c r="AD157" s="7">
        <v>0.98684210526315796</v>
      </c>
      <c r="AE157" s="7">
        <v>0.8878048780487805</v>
      </c>
      <c r="AF157" s="7">
        <v>0.6929577464788732</v>
      </c>
      <c r="AG157" s="7">
        <v>0.52162849872773542</v>
      </c>
      <c r="AH157" s="7"/>
      <c r="AI157" s="7"/>
      <c r="AJ157" s="8">
        <v>0.98684210526315796</v>
      </c>
      <c r="AK157" s="8">
        <v>0.86341463414634145</v>
      </c>
      <c r="AL157" s="8">
        <v>0.73239436619718312</v>
      </c>
      <c r="AM157" s="8">
        <v>0.50381679389312972</v>
      </c>
      <c r="AN157" s="8"/>
      <c r="AO157" s="8"/>
      <c r="AP157" s="9">
        <v>0.98684210526315796</v>
      </c>
      <c r="AQ157" s="9">
        <v>0.89268292682926831</v>
      </c>
      <c r="AR157" s="9">
        <v>0.78591549295774643</v>
      </c>
      <c r="AS157" s="9">
        <v>0.49363867684478369</v>
      </c>
      <c r="AT157" s="9"/>
      <c r="AU157" s="9"/>
      <c r="AV157" s="10">
        <v>0.98684210526315796</v>
      </c>
      <c r="AW157" s="10">
        <v>0.90731707317073162</v>
      </c>
      <c r="AX157" s="10">
        <v>0.73521126760563382</v>
      </c>
      <c r="AY157" s="10">
        <v>0.47073791348600508</v>
      </c>
      <c r="AZ157" s="10"/>
      <c r="BA157" s="10"/>
    </row>
    <row r="158" spans="10:53">
      <c r="J158">
        <v>5</v>
      </c>
      <c r="K158" s="1">
        <f t="shared" si="37"/>
        <v>0.97727272727272718</v>
      </c>
      <c r="L158" s="1">
        <f t="shared" si="38"/>
        <v>0.86463223787167454</v>
      </c>
      <c r="M158" s="1">
        <f t="shared" si="39"/>
        <v>0.77882882882882887</v>
      </c>
      <c r="N158" s="1">
        <f t="shared" si="40"/>
        <v>0.65945716709075497</v>
      </c>
      <c r="O158" s="1" t="e">
        <f t="shared" si="41"/>
        <v>#DIV/0!</v>
      </c>
      <c r="P158" s="1" t="e">
        <f t="shared" si="42"/>
        <v>#DIV/0!</v>
      </c>
      <c r="R158" s="5">
        <v>0.97727272727272718</v>
      </c>
      <c r="S158" s="5">
        <v>0.83568075117370888</v>
      </c>
      <c r="T158" s="5">
        <v>0.78378378378378377</v>
      </c>
      <c r="U158" s="5">
        <v>0.71246819338422418</v>
      </c>
      <c r="V158" s="5"/>
      <c r="W158" s="5"/>
      <c r="X158" s="6">
        <v>0.97727272727272718</v>
      </c>
      <c r="Y158" s="6">
        <v>0.88732394366197187</v>
      </c>
      <c r="Z158" s="6">
        <v>0.75945945945945947</v>
      </c>
      <c r="AA158" s="6">
        <v>0.64122137404580148</v>
      </c>
      <c r="AB158" s="6"/>
      <c r="AC158" s="6"/>
      <c r="AD158" s="7">
        <v>0.97727272727272718</v>
      </c>
      <c r="AE158" s="7">
        <v>0.863849765258216</v>
      </c>
      <c r="AF158" s="7">
        <v>0.70810810810810809</v>
      </c>
      <c r="AG158" s="7">
        <v>0.65394402035623411</v>
      </c>
      <c r="AH158" s="7"/>
      <c r="AI158" s="7"/>
      <c r="AJ158" s="8">
        <v>0.97727272727272718</v>
      </c>
      <c r="AK158" s="8">
        <v>0.892018779342723</v>
      </c>
      <c r="AL158" s="8">
        <v>0.82162162162162167</v>
      </c>
      <c r="AM158" s="8">
        <v>0.71755725190839692</v>
      </c>
      <c r="AN158" s="8"/>
      <c r="AO158" s="8"/>
      <c r="AP158" s="9">
        <v>0.97727272727272718</v>
      </c>
      <c r="AQ158" s="9">
        <v>0.892018779342723</v>
      </c>
      <c r="AR158" s="9">
        <v>0.79459459459459458</v>
      </c>
      <c r="AS158" s="9">
        <v>0.71246819338422418</v>
      </c>
      <c r="AT158" s="9"/>
      <c r="AU158" s="9"/>
      <c r="AV158" s="10">
        <v>0.97727272727272718</v>
      </c>
      <c r="AW158" s="10">
        <v>0.81690140845070425</v>
      </c>
      <c r="AX158" s="10">
        <v>0.80540540540540539</v>
      </c>
      <c r="AY158" s="10">
        <v>0.51908396946564883</v>
      </c>
      <c r="AZ158" s="10"/>
      <c r="BA158" s="10"/>
    </row>
    <row r="159" spans="10:53">
      <c r="J159">
        <v>6</v>
      </c>
      <c r="K159" s="1">
        <f t="shared" si="37"/>
        <v>0.9648148148148149</v>
      </c>
      <c r="L159" s="1">
        <f t="shared" si="38"/>
        <v>0.94444444444444453</v>
      </c>
      <c r="M159" s="1">
        <f t="shared" si="39"/>
        <v>0.76287657920310981</v>
      </c>
      <c r="N159" s="1">
        <f t="shared" si="40"/>
        <v>0.59160305343511443</v>
      </c>
      <c r="O159" s="1" t="e">
        <f t="shared" si="41"/>
        <v>#DIV/0!</v>
      </c>
      <c r="P159" s="1" t="e">
        <f t="shared" si="42"/>
        <v>#DIV/0!</v>
      </c>
      <c r="R159" s="5">
        <v>0.9555555555555556</v>
      </c>
      <c r="S159" s="5">
        <v>0.93010752688172038</v>
      </c>
      <c r="T159" s="5">
        <v>0.72011661807580174</v>
      </c>
      <c r="U159" s="5">
        <v>0.5419847328244275</v>
      </c>
      <c r="V159" s="5"/>
      <c r="W159" s="5"/>
      <c r="X159" s="6">
        <v>0.96666666666666679</v>
      </c>
      <c r="Y159" s="6">
        <v>0.967741935483871</v>
      </c>
      <c r="Z159" s="6">
        <v>0.75801749271137031</v>
      </c>
      <c r="AA159" s="6">
        <v>0.67938931297709926</v>
      </c>
      <c r="AB159" s="6"/>
      <c r="AC159" s="6"/>
      <c r="AD159" s="7">
        <v>0.96666666666666679</v>
      </c>
      <c r="AE159" s="7">
        <v>0.93548387096774199</v>
      </c>
      <c r="AF159" s="7">
        <v>0.79300291545189505</v>
      </c>
      <c r="AG159" s="7">
        <v>0.64631043256997456</v>
      </c>
      <c r="AH159" s="7"/>
      <c r="AI159" s="7"/>
      <c r="AJ159" s="8">
        <v>0.9555555555555556</v>
      </c>
      <c r="AK159" s="8">
        <v>0.93548387096774199</v>
      </c>
      <c r="AL159" s="8">
        <v>0.77259475218658891</v>
      </c>
      <c r="AM159" s="8">
        <v>0.55216284987277353</v>
      </c>
      <c r="AN159" s="8"/>
      <c r="AO159" s="8"/>
      <c r="AP159" s="9">
        <v>0.97777777777777763</v>
      </c>
      <c r="AQ159" s="9">
        <v>0.96236559139784961</v>
      </c>
      <c r="AR159" s="9">
        <v>0.73760932944606417</v>
      </c>
      <c r="AS159" s="9">
        <v>0.56743002544529264</v>
      </c>
      <c r="AT159" s="9"/>
      <c r="AU159" s="9"/>
      <c r="AV159" s="10">
        <v>0.96666666666666679</v>
      </c>
      <c r="AW159" s="10">
        <v>0.93548387096774199</v>
      </c>
      <c r="AX159" s="10">
        <v>0.79591836734693877</v>
      </c>
      <c r="AY159" s="10">
        <v>0.56234096692111957</v>
      </c>
      <c r="AZ159" s="10"/>
      <c r="BA159" s="10"/>
    </row>
    <row r="160" spans="10:53">
      <c r="J160">
        <v>7</v>
      </c>
      <c r="K160" s="1">
        <f t="shared" si="37"/>
        <v>0.94791666666666663</v>
      </c>
      <c r="L160" s="1">
        <f t="shared" si="38"/>
        <v>0.96388888888888902</v>
      </c>
      <c r="M160" s="1">
        <f t="shared" si="39"/>
        <v>0.72043010752688186</v>
      </c>
      <c r="N160" s="1">
        <f t="shared" si="40"/>
        <v>0.52926208651399487</v>
      </c>
      <c r="O160" s="1" t="e">
        <f t="shared" si="41"/>
        <v>#DIV/0!</v>
      </c>
      <c r="P160" s="1" t="e">
        <f t="shared" si="42"/>
        <v>#DIV/0!</v>
      </c>
      <c r="R160" s="5">
        <v>0.98750000000000004</v>
      </c>
      <c r="S160" s="5">
        <v>0.95</v>
      </c>
      <c r="T160" s="5">
        <v>0.72140762463343111</v>
      </c>
      <c r="U160" s="5">
        <v>0.55216284987277353</v>
      </c>
      <c r="V160" s="5"/>
      <c r="W160" s="5"/>
      <c r="X160" s="6">
        <v>0.95</v>
      </c>
      <c r="Y160" s="6">
        <v>0.96666666666666679</v>
      </c>
      <c r="Z160" s="6">
        <v>0.75366568914956011</v>
      </c>
      <c r="AA160" s="6">
        <v>0.60050890585241734</v>
      </c>
      <c r="AB160" s="6"/>
      <c r="AC160" s="6"/>
      <c r="AD160" s="7">
        <v>0.91249999999999998</v>
      </c>
      <c r="AE160" s="7">
        <v>0.96111111111111125</v>
      </c>
      <c r="AF160" s="7">
        <v>0.60703812316715544</v>
      </c>
      <c r="AG160" s="7">
        <v>0.47328244274809161</v>
      </c>
      <c r="AH160" s="7"/>
      <c r="AI160" s="7"/>
      <c r="AJ160" s="8">
        <v>0.95</v>
      </c>
      <c r="AK160" s="8">
        <v>0.97777777777777763</v>
      </c>
      <c r="AL160" s="8">
        <v>0.71260997067448684</v>
      </c>
      <c r="AM160" s="8">
        <v>0.51653944020356235</v>
      </c>
      <c r="AN160" s="8"/>
      <c r="AO160" s="8"/>
      <c r="AP160" s="9">
        <v>0.95</v>
      </c>
      <c r="AQ160" s="9">
        <v>0.96111111111111125</v>
      </c>
      <c r="AR160" s="9">
        <v>0.80938416422287385</v>
      </c>
      <c r="AS160" s="9">
        <v>0.52671755725190839</v>
      </c>
      <c r="AT160" s="9"/>
      <c r="AU160" s="9"/>
      <c r="AV160" s="10">
        <v>0.9375</v>
      </c>
      <c r="AW160" s="10">
        <v>0.96666666666666679</v>
      </c>
      <c r="AX160" s="10">
        <v>0.71847507331378291</v>
      </c>
      <c r="AY160" s="10">
        <v>0.50636132315521631</v>
      </c>
      <c r="AZ160" s="10"/>
      <c r="BA160" s="10"/>
    </row>
    <row r="161" spans="10:53">
      <c r="J161">
        <v>8</v>
      </c>
      <c r="K161" s="1">
        <f t="shared" si="37"/>
        <v>0.93640350877192979</v>
      </c>
      <c r="L161" s="1">
        <f t="shared" si="38"/>
        <v>0.87280701754385959</v>
      </c>
      <c r="M161" s="1">
        <f t="shared" si="39"/>
        <v>0.69812206572769953</v>
      </c>
      <c r="N161" s="1">
        <f t="shared" si="40"/>
        <v>0.4329940627650552</v>
      </c>
      <c r="O161" s="1" t="e">
        <f t="shared" si="41"/>
        <v>#DIV/0!</v>
      </c>
      <c r="P161" s="1" t="e">
        <f t="shared" si="42"/>
        <v>#DIV/0!</v>
      </c>
      <c r="R161" s="5">
        <v>0.92105263157894723</v>
      </c>
      <c r="S161" s="5">
        <v>0.88421052631578945</v>
      </c>
      <c r="T161" s="5">
        <v>0.75492957746478873</v>
      </c>
      <c r="U161" s="5">
        <v>0.47328244274809161</v>
      </c>
      <c r="V161" s="5"/>
      <c r="W161" s="5"/>
      <c r="X161" s="6">
        <v>0.94736842105263164</v>
      </c>
      <c r="Y161" s="6">
        <v>0.92105263157894723</v>
      </c>
      <c r="Z161" s="6">
        <v>0.6676056338028169</v>
      </c>
      <c r="AA161" s="6">
        <v>0.3944020356234097</v>
      </c>
      <c r="AB161" s="6"/>
      <c r="AC161" s="6"/>
      <c r="AD161" s="7">
        <v>0.92105263157894723</v>
      </c>
      <c r="AE161" s="7">
        <v>0.82105263157894737</v>
      </c>
      <c r="AF161" s="7">
        <v>0.72112676056338032</v>
      </c>
      <c r="AG161" s="7">
        <v>0.38167938931297712</v>
      </c>
      <c r="AH161" s="7"/>
      <c r="AI161" s="7"/>
      <c r="AJ161" s="8">
        <v>0.9342105263157896</v>
      </c>
      <c r="AK161" s="8">
        <v>0.84210526315789469</v>
      </c>
      <c r="AL161" s="8">
        <v>0.61690140845070418</v>
      </c>
      <c r="AM161" s="8">
        <v>0.52671755725190839</v>
      </c>
      <c r="AN161" s="8"/>
      <c r="AO161" s="8"/>
      <c r="AP161" s="9">
        <v>0.9342105263157896</v>
      </c>
      <c r="AQ161" s="9">
        <v>0.88421052631578945</v>
      </c>
      <c r="AR161" s="9">
        <v>0.62535211267605639</v>
      </c>
      <c r="AS161" s="9">
        <v>0.40712468193384221</v>
      </c>
      <c r="AT161" s="9"/>
      <c r="AU161" s="9"/>
      <c r="AV161" s="10">
        <v>0.96052631578947356</v>
      </c>
      <c r="AW161" s="10">
        <v>0.88421052631578945</v>
      </c>
      <c r="AX161" s="10">
        <v>0.80281690140845074</v>
      </c>
      <c r="AY161" s="10">
        <v>0.41475826972010182</v>
      </c>
      <c r="AZ161" s="10"/>
      <c r="BA161" s="10"/>
    </row>
    <row r="162" spans="10:53">
      <c r="J162">
        <v>9</v>
      </c>
      <c r="K162" s="1">
        <f t="shared" si="37"/>
        <v>0.98717948717948723</v>
      </c>
      <c r="L162" s="1">
        <f t="shared" si="38"/>
        <v>0.83993399339933994</v>
      </c>
      <c r="M162" s="1">
        <f t="shared" si="39"/>
        <v>0.77356656948493685</v>
      </c>
      <c r="N162" s="1">
        <f t="shared" si="40"/>
        <v>0.56955046649703134</v>
      </c>
      <c r="O162" s="1" t="e">
        <f t="shared" si="41"/>
        <v>#DIV/0!</v>
      </c>
      <c r="P162" s="1" t="e">
        <f t="shared" si="42"/>
        <v>#DIV/0!</v>
      </c>
      <c r="R162" s="5">
        <v>0.98717948717948723</v>
      </c>
      <c r="S162" s="5">
        <v>0.86633663366336633</v>
      </c>
      <c r="T162" s="5">
        <v>0.74052478134110788</v>
      </c>
      <c r="U162" s="5">
        <v>0.6055979643765903</v>
      </c>
      <c r="V162" s="5"/>
      <c r="W162" s="5"/>
      <c r="X162" s="6">
        <v>0.98717948717948723</v>
      </c>
      <c r="Y162" s="6">
        <v>0.84653465346534651</v>
      </c>
      <c r="Z162" s="6">
        <v>0.82507288629737607</v>
      </c>
      <c r="AA162" s="6">
        <v>0.58524173027989823</v>
      </c>
      <c r="AB162" s="6"/>
      <c r="AC162" s="6"/>
      <c r="AD162" s="7">
        <v>0.98717948717948723</v>
      </c>
      <c r="AE162" s="7">
        <v>0.80693069306930709</v>
      </c>
      <c r="AF162" s="7">
        <v>0.68804664723032072</v>
      </c>
      <c r="AG162" s="7">
        <v>0.56488549618320616</v>
      </c>
      <c r="AH162" s="7"/>
      <c r="AI162" s="7"/>
      <c r="AJ162" s="8">
        <v>0.98717948717948723</v>
      </c>
      <c r="AK162" s="8">
        <v>0.83168316831683164</v>
      </c>
      <c r="AL162" s="8">
        <v>0.78134110787172006</v>
      </c>
      <c r="AM162" s="8">
        <v>0.64631043256997456</v>
      </c>
      <c r="AN162" s="8"/>
      <c r="AO162" s="8"/>
      <c r="AP162" s="9">
        <v>0.98717948717948723</v>
      </c>
      <c r="AQ162" s="9">
        <v>0.84158415841584155</v>
      </c>
      <c r="AR162" s="9">
        <v>0.78717201166180761</v>
      </c>
      <c r="AS162" s="9">
        <v>0.45292620865139949</v>
      </c>
      <c r="AT162" s="9"/>
      <c r="AU162" s="9"/>
      <c r="AV162" s="10">
        <v>0.98717948717948723</v>
      </c>
      <c r="AW162" s="10">
        <v>0.84653465346534651</v>
      </c>
      <c r="AX162" s="10">
        <v>0.81924198250728864</v>
      </c>
      <c r="AY162" s="10">
        <v>0.56234096692111957</v>
      </c>
      <c r="AZ162" s="10"/>
      <c r="BA162" s="10"/>
    </row>
    <row r="163" spans="10:53">
      <c r="J163">
        <v>10</v>
      </c>
      <c r="K163" s="1">
        <f t="shared" si="37"/>
        <v>0.98684210526315785</v>
      </c>
      <c r="L163" s="1">
        <f t="shared" si="38"/>
        <v>0.94507575757575768</v>
      </c>
      <c r="M163" s="1">
        <f t="shared" si="39"/>
        <v>0.8154929577464789</v>
      </c>
      <c r="N163" s="1">
        <f t="shared" si="40"/>
        <v>0.5750636132315522</v>
      </c>
      <c r="O163" s="1" t="e">
        <f t="shared" si="41"/>
        <v>#DIV/0!</v>
      </c>
      <c r="P163" s="1" t="e">
        <f t="shared" si="42"/>
        <v>#DIV/0!</v>
      </c>
      <c r="R163" s="5">
        <v>0.98684210526315796</v>
      </c>
      <c r="S163" s="5">
        <v>0.94318181818181823</v>
      </c>
      <c r="T163" s="5">
        <v>0.83943661971830985</v>
      </c>
      <c r="U163" s="5">
        <v>0.51653944020356235</v>
      </c>
      <c r="V163" s="5"/>
      <c r="W163" s="5"/>
      <c r="X163" s="6">
        <v>0.98684210526315796</v>
      </c>
      <c r="Y163" s="6">
        <v>0.91477272727272718</v>
      </c>
      <c r="Z163" s="6">
        <v>0.80563380281690145</v>
      </c>
      <c r="AA163" s="6">
        <v>0.67938931297709926</v>
      </c>
      <c r="AB163" s="6"/>
      <c r="AC163" s="6"/>
      <c r="AD163" s="7">
        <v>0.98684210526315796</v>
      </c>
      <c r="AE163" s="7">
        <v>0.95454545454545459</v>
      </c>
      <c r="AF163" s="7">
        <v>0.80845070422535215</v>
      </c>
      <c r="AG163" s="7">
        <v>0.68193384223918574</v>
      </c>
      <c r="AH163" s="7"/>
      <c r="AI163" s="7"/>
      <c r="AJ163" s="8">
        <v>0.98684210526315796</v>
      </c>
      <c r="AK163" s="8">
        <v>0.96022727272727282</v>
      </c>
      <c r="AL163" s="8">
        <v>0.83098591549295775</v>
      </c>
      <c r="AM163" s="8">
        <v>0.48346055979643771</v>
      </c>
      <c r="AN163" s="8"/>
      <c r="AO163" s="8"/>
      <c r="AP163" s="9">
        <v>0.98684210526315796</v>
      </c>
      <c r="AQ163" s="9">
        <v>0.94886363636363635</v>
      </c>
      <c r="AR163" s="9">
        <v>0.74084507042253522</v>
      </c>
      <c r="AS163" s="9">
        <v>0.5241730279898219</v>
      </c>
      <c r="AT163" s="9"/>
      <c r="AU163" s="9"/>
      <c r="AV163" s="10">
        <v>0.98684210526315796</v>
      </c>
      <c r="AW163" s="10">
        <v>0.94886363636363635</v>
      </c>
      <c r="AX163" s="10">
        <v>0.86760563380281686</v>
      </c>
      <c r="AY163" s="10">
        <v>0.56488549618320616</v>
      </c>
      <c r="AZ163" s="10"/>
      <c r="BA163" s="10"/>
    </row>
    <row r="164" spans="10:53">
      <c r="J164">
        <v>11</v>
      </c>
      <c r="K164" s="1">
        <f t="shared" si="37"/>
        <v>0.88356164383561653</v>
      </c>
      <c r="L164" s="1">
        <f t="shared" si="38"/>
        <v>0.89718076285240456</v>
      </c>
      <c r="M164" s="1">
        <f t="shared" si="39"/>
        <v>0.76344086021505386</v>
      </c>
      <c r="N164" s="1">
        <f t="shared" si="40"/>
        <v>0.59881255301102632</v>
      </c>
      <c r="O164" s="1" t="e">
        <f t="shared" si="41"/>
        <v>#DIV/0!</v>
      </c>
      <c r="P164" s="1" t="e">
        <f t="shared" si="42"/>
        <v>#DIV/0!</v>
      </c>
      <c r="R164" s="5">
        <v>0.8904109589041096</v>
      </c>
      <c r="S164" s="5">
        <v>0.86567164179104472</v>
      </c>
      <c r="T164" s="5">
        <v>0.80351906158357767</v>
      </c>
      <c r="U164" s="5">
        <v>0.66157760814249367</v>
      </c>
      <c r="V164" s="5"/>
      <c r="W164" s="5"/>
      <c r="X164" s="6">
        <v>0.87671232876712324</v>
      </c>
      <c r="Y164" s="6">
        <v>0.90547263681592038</v>
      </c>
      <c r="Z164" s="6">
        <v>0.72140762463343111</v>
      </c>
      <c r="AA164" s="6">
        <v>0.54452926208651398</v>
      </c>
      <c r="AB164" s="6"/>
      <c r="AC164" s="6"/>
      <c r="AD164" s="7">
        <v>0.87671232876712324</v>
      </c>
      <c r="AE164" s="7">
        <v>0.92039800995024879</v>
      </c>
      <c r="AF164" s="7">
        <v>0.73900293255131966</v>
      </c>
      <c r="AG164" s="7">
        <v>0.5419847328244275</v>
      </c>
      <c r="AH164" s="7"/>
      <c r="AI164" s="7"/>
      <c r="AJ164" s="8">
        <v>0.8904109589041096</v>
      </c>
      <c r="AK164" s="8">
        <v>0.88557213930348255</v>
      </c>
      <c r="AL164" s="8">
        <v>0.76246334310850439</v>
      </c>
      <c r="AM164" s="8">
        <v>0.62086513994910941</v>
      </c>
      <c r="AN164" s="8"/>
      <c r="AO164" s="8"/>
      <c r="AP164" s="9">
        <v>0.87671232876712324</v>
      </c>
      <c r="AQ164" s="9">
        <v>0.88557213930348255</v>
      </c>
      <c r="AR164" s="9">
        <v>0.82111436950146632</v>
      </c>
      <c r="AS164" s="9">
        <v>0.65139949109414763</v>
      </c>
      <c r="AT164" s="9"/>
      <c r="AU164" s="9"/>
      <c r="AV164" s="10">
        <v>0.8904109589041096</v>
      </c>
      <c r="AW164" s="10">
        <v>0.92039800995024879</v>
      </c>
      <c r="AX164" s="10">
        <v>0.73313782991202348</v>
      </c>
      <c r="AY164" s="10">
        <v>0.5725190839694656</v>
      </c>
      <c r="AZ164" s="10"/>
      <c r="BA164" s="10"/>
    </row>
    <row r="165" spans="10:53">
      <c r="J165">
        <v>12</v>
      </c>
      <c r="K165" s="1">
        <f t="shared" si="37"/>
        <v>0.9808743169398908</v>
      </c>
      <c r="L165" s="1">
        <f t="shared" si="38"/>
        <v>0.895593869731801</v>
      </c>
      <c r="M165" s="1">
        <f t="shared" si="39"/>
        <v>0.82551319648093846</v>
      </c>
      <c r="N165" s="1">
        <f t="shared" si="40"/>
        <v>0.71925360474978806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0.89080459770114939</v>
      </c>
      <c r="T165" s="5">
        <v>0.73900293255131966</v>
      </c>
      <c r="U165" s="5">
        <v>0.66157760814249367</v>
      </c>
      <c r="V165" s="5"/>
      <c r="W165" s="5"/>
      <c r="X165" s="6">
        <v>0.96721311475409844</v>
      </c>
      <c r="Y165" s="6">
        <v>0.91379310344827602</v>
      </c>
      <c r="Z165" s="6">
        <v>0.82404692082111441</v>
      </c>
      <c r="AA165" s="6">
        <v>0.74809160305343514</v>
      </c>
      <c r="AB165" s="6"/>
      <c r="AC165" s="6"/>
      <c r="AD165" s="7">
        <v>0.98360655737704916</v>
      </c>
      <c r="AE165" s="7">
        <v>0.91954022988505757</v>
      </c>
      <c r="AF165" s="7">
        <v>0.91495601173020524</v>
      </c>
      <c r="AG165" s="7">
        <v>0.66921119592875322</v>
      </c>
      <c r="AH165" s="7"/>
      <c r="AI165" s="7"/>
      <c r="AJ165" s="8">
        <v>0.98360655737704916</v>
      </c>
      <c r="AK165" s="8">
        <v>0.87356321839080464</v>
      </c>
      <c r="AL165" s="8">
        <v>0.87683284457478006</v>
      </c>
      <c r="AM165" s="8">
        <v>0.70229007633587781</v>
      </c>
      <c r="AN165" s="8"/>
      <c r="AO165" s="8"/>
      <c r="AP165" s="9">
        <v>0.96721311475409844</v>
      </c>
      <c r="AQ165" s="9">
        <v>0.87356321839080464</v>
      </c>
      <c r="AR165" s="9">
        <v>0.79765395894428148</v>
      </c>
      <c r="AS165" s="9">
        <v>0.73282442748091592</v>
      </c>
      <c r="AT165" s="9"/>
      <c r="AU165" s="9"/>
      <c r="AV165" s="10">
        <v>0.98360655737704916</v>
      </c>
      <c r="AW165" s="10">
        <v>0.9022988505747126</v>
      </c>
      <c r="AX165" s="10">
        <v>0.80058651026392957</v>
      </c>
      <c r="AY165" s="10">
        <v>0.80152671755725191</v>
      </c>
      <c r="AZ165" s="10"/>
      <c r="BA165" s="10"/>
    </row>
    <row r="166" spans="10:53">
      <c r="J166">
        <v>13</v>
      </c>
      <c r="K166" s="1">
        <f t="shared" si="37"/>
        <v>0.9429824561403507</v>
      </c>
      <c r="L166" s="1">
        <f t="shared" si="38"/>
        <v>0.88888888888888895</v>
      </c>
      <c r="M166" s="1">
        <f t="shared" si="39"/>
        <v>0.74220963172804533</v>
      </c>
      <c r="N166" s="1">
        <f t="shared" si="40"/>
        <v>0.53689567430025453</v>
      </c>
      <c r="O166" s="1" t="e">
        <f t="shared" si="41"/>
        <v>#DIV/0!</v>
      </c>
      <c r="P166" s="1" t="e">
        <f t="shared" si="42"/>
        <v>#DIV/0!</v>
      </c>
      <c r="R166" s="5">
        <v>0.96052631578947356</v>
      </c>
      <c r="S166" s="5">
        <v>0.90804597701149437</v>
      </c>
      <c r="T166" s="5">
        <v>0.78753541076487255</v>
      </c>
      <c r="U166" s="5">
        <v>0.52671755725190839</v>
      </c>
      <c r="V166" s="5"/>
      <c r="W166" s="5"/>
      <c r="X166" s="6">
        <v>0.92105263157894723</v>
      </c>
      <c r="Y166" s="6">
        <v>0.92528735632183923</v>
      </c>
      <c r="Z166" s="6">
        <v>0.77053824362606227</v>
      </c>
      <c r="AA166" s="6">
        <v>0.49363867684478369</v>
      </c>
      <c r="AB166" s="6"/>
      <c r="AC166" s="6"/>
      <c r="AD166" s="7">
        <v>0.9078947368421052</v>
      </c>
      <c r="AE166" s="7">
        <v>0.86781609195402298</v>
      </c>
      <c r="AF166" s="7">
        <v>0.7025495750708215</v>
      </c>
      <c r="AG166" s="7">
        <v>0.66921119592875322</v>
      </c>
      <c r="AH166" s="7"/>
      <c r="AI166" s="7"/>
      <c r="AJ166" s="8">
        <v>0.96052631578947356</v>
      </c>
      <c r="AK166" s="8">
        <v>0.92528735632183923</v>
      </c>
      <c r="AL166" s="8">
        <v>0.69405099150141647</v>
      </c>
      <c r="AM166" s="8">
        <v>0.62086513994910941</v>
      </c>
      <c r="AN166" s="8"/>
      <c r="AO166" s="8"/>
      <c r="AP166" s="9">
        <v>0.94736842105263164</v>
      </c>
      <c r="AQ166" s="9">
        <v>0.82758620689655171</v>
      </c>
      <c r="AR166" s="9">
        <v>0.74504249291784708</v>
      </c>
      <c r="AS166" s="9">
        <v>0.4351145038167939</v>
      </c>
      <c r="AT166" s="9"/>
      <c r="AU166" s="9"/>
      <c r="AV166" s="10">
        <v>0.96052631578947356</v>
      </c>
      <c r="AW166" s="10">
        <v>0.87931034482758619</v>
      </c>
      <c r="AX166" s="10">
        <v>0.7535410764872521</v>
      </c>
      <c r="AY166" s="10">
        <v>0.4758269720101781</v>
      </c>
      <c r="AZ166" s="10"/>
      <c r="BA166" s="10"/>
    </row>
    <row r="167" spans="10:53">
      <c r="J167">
        <v>14</v>
      </c>
      <c r="K167" s="1">
        <f t="shared" si="37"/>
        <v>0.98674242424242431</v>
      </c>
      <c r="L167" s="1">
        <f t="shared" si="38"/>
        <v>0.97756410256410253</v>
      </c>
      <c r="M167" s="1">
        <f t="shared" si="39"/>
        <v>0.7565176908752328</v>
      </c>
      <c r="N167" s="1">
        <f t="shared" si="40"/>
        <v>0.5750636132315522</v>
      </c>
      <c r="O167" s="1" t="e">
        <f t="shared" si="41"/>
        <v>#DIV/0!</v>
      </c>
      <c r="P167" s="1" t="e">
        <f t="shared" si="42"/>
        <v>#DIV/0!</v>
      </c>
      <c r="R167" s="5">
        <v>0.97727272727272718</v>
      </c>
      <c r="S167" s="5">
        <v>0.98076923076923084</v>
      </c>
      <c r="T167" s="5">
        <v>0.67039106145251393</v>
      </c>
      <c r="U167" s="5">
        <v>0.58269720101781175</v>
      </c>
      <c r="V167" s="5"/>
      <c r="W167" s="5"/>
      <c r="X167" s="6">
        <v>1</v>
      </c>
      <c r="Y167" s="6">
        <v>0.97596153846153844</v>
      </c>
      <c r="Z167" s="6">
        <v>0.81843575418994419</v>
      </c>
      <c r="AA167" s="6">
        <v>0.51145038167938928</v>
      </c>
      <c r="AB167" s="6"/>
      <c r="AC167" s="6"/>
      <c r="AD167" s="7">
        <v>0.98863636363636365</v>
      </c>
      <c r="AE167" s="7">
        <v>0.98076923076923084</v>
      </c>
      <c r="AF167" s="7">
        <v>0.62849162011173187</v>
      </c>
      <c r="AG167" s="7">
        <v>0.46055979643765899</v>
      </c>
      <c r="AH167" s="7"/>
      <c r="AI167" s="7"/>
      <c r="AJ167" s="8">
        <v>0.97727272727272718</v>
      </c>
      <c r="AK167" s="8">
        <v>0.97115384615384603</v>
      </c>
      <c r="AL167" s="8">
        <v>0.85195530726256985</v>
      </c>
      <c r="AM167" s="8">
        <v>0.63613231552162852</v>
      </c>
      <c r="AN167" s="8"/>
      <c r="AO167" s="8"/>
      <c r="AP167" s="9">
        <v>1</v>
      </c>
      <c r="AQ167" s="9">
        <v>0.97596153846153844</v>
      </c>
      <c r="AR167" s="9">
        <v>0.79050279329608941</v>
      </c>
      <c r="AS167" s="9">
        <v>0.67684478371501278</v>
      </c>
      <c r="AT167" s="9"/>
      <c r="AU167" s="9"/>
      <c r="AV167" s="10">
        <v>0.97727272727272718</v>
      </c>
      <c r="AW167" s="10">
        <v>0.98076923076923084</v>
      </c>
      <c r="AX167" s="10">
        <v>0.77932960893854752</v>
      </c>
      <c r="AY167" s="10">
        <v>0.58269720101781175</v>
      </c>
      <c r="AZ167" s="10"/>
      <c r="BA167" s="10"/>
    </row>
    <row r="168" spans="10:53">
      <c r="J168">
        <v>15</v>
      </c>
      <c r="K168" s="1">
        <f t="shared" si="37"/>
        <v>0.98039215686274517</v>
      </c>
      <c r="L168" s="1">
        <f t="shared" si="38"/>
        <v>0.92635658914728669</v>
      </c>
      <c r="M168" s="1">
        <f t="shared" si="39"/>
        <v>0.82582159624413165</v>
      </c>
      <c r="N168" s="1">
        <f t="shared" si="40"/>
        <v>0.61068702290076338</v>
      </c>
      <c r="O168" s="1" t="e">
        <f t="shared" si="41"/>
        <v>#DIV/0!</v>
      </c>
      <c r="P168" s="1" t="e">
        <f t="shared" si="42"/>
        <v>#DIV/0!</v>
      </c>
      <c r="R168" s="5">
        <v>0.98039215686274517</v>
      </c>
      <c r="S168" s="5">
        <v>0.88837209302325582</v>
      </c>
      <c r="T168" s="5">
        <v>0.83661971830985915</v>
      </c>
      <c r="U168" s="5">
        <v>0.71501272264631044</v>
      </c>
      <c r="V168" s="5"/>
      <c r="W168" s="5"/>
      <c r="X168" s="6">
        <v>0.98039215686274517</v>
      </c>
      <c r="Y168" s="6">
        <v>0.91162790697674423</v>
      </c>
      <c r="Z168" s="6">
        <v>0.81408450704225355</v>
      </c>
      <c r="AA168" s="6">
        <v>0.60050890585241734</v>
      </c>
      <c r="AB168" s="6"/>
      <c r="AC168" s="6"/>
      <c r="AD168" s="7">
        <v>0.98039215686274517</v>
      </c>
      <c r="AE168" s="7">
        <v>0.9023255813953488</v>
      </c>
      <c r="AF168" s="7">
        <v>0.79436619718309864</v>
      </c>
      <c r="AG168" s="7">
        <v>0.45292620865139949</v>
      </c>
      <c r="AH168" s="7"/>
      <c r="AI168" s="7"/>
      <c r="AJ168" s="8">
        <v>0.98039215686274517</v>
      </c>
      <c r="AK168" s="8">
        <v>0.94418604651162796</v>
      </c>
      <c r="AL168" s="8">
        <v>0.83098591549295775</v>
      </c>
      <c r="AM168" s="8">
        <v>0.68956743002544529</v>
      </c>
      <c r="AN168" s="8"/>
      <c r="AO168" s="8"/>
      <c r="AP168" s="9">
        <v>0.98039215686274517</v>
      </c>
      <c r="AQ168" s="9">
        <v>0.95348837209302317</v>
      </c>
      <c r="AR168" s="9">
        <v>0.87042253521126756</v>
      </c>
      <c r="AS168" s="9">
        <v>0.58524173027989823</v>
      </c>
      <c r="AT168" s="9"/>
      <c r="AU168" s="9"/>
      <c r="AV168" s="10">
        <v>0.98039215686274517</v>
      </c>
      <c r="AW168" s="10">
        <v>0.95813953488372083</v>
      </c>
      <c r="AX168" s="10">
        <v>0.80845070422535215</v>
      </c>
      <c r="AY168" s="10">
        <v>0.62086513994910941</v>
      </c>
      <c r="AZ168" s="10"/>
      <c r="BA168" s="10"/>
    </row>
    <row r="169" spans="10:53">
      <c r="J169">
        <v>16</v>
      </c>
      <c r="K169" s="1">
        <f t="shared" si="37"/>
        <v>0.98666666666666669</v>
      </c>
      <c r="L169" s="1">
        <f t="shared" si="38"/>
        <v>0.95964912280701764</v>
      </c>
      <c r="M169" s="1">
        <f t="shared" si="39"/>
        <v>0.84835680751173703</v>
      </c>
      <c r="N169" s="1">
        <f t="shared" si="40"/>
        <v>0.68490245971162</v>
      </c>
      <c r="O169" s="1" t="e">
        <f t="shared" si="41"/>
        <v>#DIV/0!</v>
      </c>
      <c r="P169" s="1" t="e">
        <f t="shared" si="42"/>
        <v>#DIV/0!</v>
      </c>
      <c r="R169" s="5">
        <v>0.9866666666666668</v>
      </c>
      <c r="S169" s="5">
        <v>0.95789473684210524</v>
      </c>
      <c r="T169" s="5">
        <v>0.93521126760563378</v>
      </c>
      <c r="U169" s="5">
        <v>0.72519083969465647</v>
      </c>
      <c r="V169" s="5"/>
      <c r="W169" s="5"/>
      <c r="X169" s="6">
        <v>0.9866666666666668</v>
      </c>
      <c r="Y169" s="6">
        <v>0.97368421052631582</v>
      </c>
      <c r="Z169" s="6">
        <v>0.82535211267605635</v>
      </c>
      <c r="AA169" s="6">
        <v>0.72519083969465647</v>
      </c>
      <c r="AB169" s="6"/>
      <c r="AC169" s="6"/>
      <c r="AD169" s="7">
        <v>0.9866666666666668</v>
      </c>
      <c r="AE169" s="7">
        <v>0.95789473684210524</v>
      </c>
      <c r="AF169" s="7">
        <v>0.87887323943661977</v>
      </c>
      <c r="AG169" s="7">
        <v>0.69974554707379133</v>
      </c>
      <c r="AH169" s="7"/>
      <c r="AI169" s="7"/>
      <c r="AJ169" s="8">
        <v>0.9866666666666668</v>
      </c>
      <c r="AK169" s="8">
        <v>0.93684210526315803</v>
      </c>
      <c r="AL169" s="8">
        <v>0.72112676056338032</v>
      </c>
      <c r="AM169" s="8">
        <v>0.63358778625954193</v>
      </c>
      <c r="AN169" s="8"/>
      <c r="AO169" s="8"/>
      <c r="AP169" s="9">
        <v>0.9866666666666668</v>
      </c>
      <c r="AQ169" s="9">
        <v>0.97894736842105279</v>
      </c>
      <c r="AR169" s="9">
        <v>0.90422535211267596</v>
      </c>
      <c r="AS169" s="9">
        <v>0.6717557251908397</v>
      </c>
      <c r="AT169" s="9"/>
      <c r="AU169" s="9"/>
      <c r="AV169" s="10">
        <v>0.9866666666666668</v>
      </c>
      <c r="AW169" s="10">
        <v>0.95263157894736838</v>
      </c>
      <c r="AX169" s="10">
        <v>0.82535211267605635</v>
      </c>
      <c r="AY169" s="10">
        <v>0.65394402035623411</v>
      </c>
      <c r="AZ169" s="10"/>
      <c r="BA169" s="10"/>
    </row>
    <row r="170" spans="10:53">
      <c r="J170">
        <v>17</v>
      </c>
      <c r="K170" s="1">
        <f t="shared" si="37"/>
        <v>0.98666666666666669</v>
      </c>
      <c r="L170" s="1">
        <f t="shared" si="38"/>
        <v>0.96050096339113666</v>
      </c>
      <c r="M170" s="1">
        <f t="shared" si="39"/>
        <v>0.84555229716520042</v>
      </c>
      <c r="N170" s="1">
        <f t="shared" si="40"/>
        <v>0.61492790500424088</v>
      </c>
      <c r="O170" s="1" t="e">
        <f t="shared" si="41"/>
        <v>#DIV/0!</v>
      </c>
      <c r="P170" s="1" t="e">
        <f t="shared" si="42"/>
        <v>#DIV/0!</v>
      </c>
      <c r="R170" s="5">
        <v>0.9866666666666668</v>
      </c>
      <c r="S170" s="5">
        <v>0.97109826589595361</v>
      </c>
      <c r="T170" s="5">
        <v>0.83284457478005869</v>
      </c>
      <c r="U170" s="5">
        <v>0.65903307888040707</v>
      </c>
      <c r="V170" s="5"/>
      <c r="W170" s="5"/>
      <c r="X170" s="6">
        <v>0.9866666666666668</v>
      </c>
      <c r="Y170" s="6">
        <v>0.97687861271676291</v>
      </c>
      <c r="Z170" s="6">
        <v>0.87096774193548387</v>
      </c>
      <c r="AA170" s="6">
        <v>0.62849872773536897</v>
      </c>
      <c r="AB170" s="6"/>
      <c r="AC170" s="6"/>
      <c r="AD170" s="7">
        <v>0.9866666666666668</v>
      </c>
      <c r="AE170" s="7">
        <v>0.94797687861271684</v>
      </c>
      <c r="AF170" s="7">
        <v>0.8944281524926686</v>
      </c>
      <c r="AG170" s="7">
        <v>0.54961832061068694</v>
      </c>
      <c r="AH170" s="7"/>
      <c r="AI170" s="7"/>
      <c r="AJ170" s="8">
        <v>0.9866666666666668</v>
      </c>
      <c r="AK170" s="8">
        <v>0.96531791907514441</v>
      </c>
      <c r="AL170" s="8">
        <v>0.86510263929618769</v>
      </c>
      <c r="AM170" s="8">
        <v>0.64376590330788808</v>
      </c>
      <c r="AN170" s="8"/>
      <c r="AO170" s="8"/>
      <c r="AP170" s="9">
        <v>0.9866666666666668</v>
      </c>
      <c r="AQ170" s="9">
        <v>0.94797687861271684</v>
      </c>
      <c r="AR170" s="9">
        <v>0.75366568914956011</v>
      </c>
      <c r="AS170" s="9">
        <v>0.60050890585241734</v>
      </c>
      <c r="AT170" s="9"/>
      <c r="AU170" s="9"/>
      <c r="AV170" s="10">
        <v>0.9866666666666668</v>
      </c>
      <c r="AW170" s="10">
        <v>0.95375722543352592</v>
      </c>
      <c r="AX170" s="10">
        <v>0.85630498533724342</v>
      </c>
      <c r="AY170" s="10">
        <v>0.6081424936386769</v>
      </c>
      <c r="AZ170" s="10"/>
      <c r="BA170" s="10"/>
    </row>
    <row r="171" spans="10:53">
      <c r="J171">
        <v>18</v>
      </c>
      <c r="K171" s="1">
        <f t="shared" si="37"/>
        <v>0.98275862068965514</v>
      </c>
      <c r="L171" s="1">
        <f t="shared" si="38"/>
        <v>0.91938405797101452</v>
      </c>
      <c r="M171" s="1">
        <f t="shared" si="39"/>
        <v>0.78964862298195637</v>
      </c>
      <c r="N171" s="1">
        <f t="shared" si="40"/>
        <v>0.5882103477523325</v>
      </c>
      <c r="O171" s="1" t="e">
        <f t="shared" si="41"/>
        <v>#DIV/0!</v>
      </c>
      <c r="P171" s="1" t="e">
        <f t="shared" si="42"/>
        <v>#DIV/0!</v>
      </c>
      <c r="R171" s="5">
        <v>0.98275862068965525</v>
      </c>
      <c r="S171" s="5">
        <v>0.94021739130434778</v>
      </c>
      <c r="T171" s="5">
        <v>0.79487179487179482</v>
      </c>
      <c r="U171" s="5">
        <v>0.56488549618320616</v>
      </c>
      <c r="V171" s="5"/>
      <c r="W171" s="5"/>
      <c r="X171" s="6">
        <v>0.98275862068965525</v>
      </c>
      <c r="Y171" s="6">
        <v>0.93478260869565222</v>
      </c>
      <c r="Z171" s="6">
        <v>0.86039886039886038</v>
      </c>
      <c r="AA171" s="6">
        <v>0.73282442748091592</v>
      </c>
      <c r="AB171" s="6"/>
      <c r="AC171" s="6"/>
      <c r="AD171" s="7">
        <v>0.98275862068965525</v>
      </c>
      <c r="AE171" s="7">
        <v>0.90760869565217406</v>
      </c>
      <c r="AF171" s="7">
        <v>0.7350427350427351</v>
      </c>
      <c r="AG171" s="7">
        <v>0.56234096692111957</v>
      </c>
      <c r="AH171" s="7"/>
      <c r="AI171" s="7"/>
      <c r="AJ171" s="8">
        <v>0.98275862068965525</v>
      </c>
      <c r="AK171" s="8">
        <v>0.89130434782608692</v>
      </c>
      <c r="AL171" s="8">
        <v>0.81481481481481477</v>
      </c>
      <c r="AM171" s="8">
        <v>0.5241730279898219</v>
      </c>
      <c r="AN171" s="8"/>
      <c r="AO171" s="8"/>
      <c r="AP171" s="9">
        <v>0.98275862068965525</v>
      </c>
      <c r="AQ171" s="9">
        <v>0.94565217391304357</v>
      </c>
      <c r="AR171" s="9">
        <v>0.74928774928774933</v>
      </c>
      <c r="AS171" s="9">
        <v>0.51653944020356235</v>
      </c>
      <c r="AT171" s="9"/>
      <c r="AU171" s="9"/>
      <c r="AV171" s="10">
        <v>0.98275862068965525</v>
      </c>
      <c r="AW171" s="10">
        <v>0.89673913043478259</v>
      </c>
      <c r="AX171" s="10">
        <v>0.7834757834757835</v>
      </c>
      <c r="AY171" s="10">
        <v>0.62849872773536897</v>
      </c>
      <c r="AZ171" s="10"/>
      <c r="BA171" s="10"/>
    </row>
    <row r="172" spans="10:53">
      <c r="J172">
        <v>19</v>
      </c>
      <c r="K172" s="1">
        <f t="shared" si="37"/>
        <v>0.98222222222222244</v>
      </c>
      <c r="L172" s="1">
        <f t="shared" si="38"/>
        <v>0.85045045045045053</v>
      </c>
      <c r="M172" s="1">
        <f t="shared" si="39"/>
        <v>0.79591836734693888</v>
      </c>
      <c r="N172" s="1">
        <f t="shared" si="40"/>
        <v>0.57760814249363868</v>
      </c>
      <c r="O172" s="1" t="e">
        <f t="shared" si="41"/>
        <v>#DIV/0!</v>
      </c>
      <c r="P172" s="1" t="e">
        <f t="shared" si="42"/>
        <v>#DIV/0!</v>
      </c>
      <c r="R172" s="5">
        <v>0.97333333333333338</v>
      </c>
      <c r="S172" s="5">
        <v>0.87567567567567572</v>
      </c>
      <c r="T172" s="5">
        <v>0.88046647230320707</v>
      </c>
      <c r="U172" s="5">
        <v>0.49363867684478369</v>
      </c>
      <c r="V172" s="5"/>
      <c r="W172" s="5"/>
      <c r="X172" s="6">
        <v>0.9866666666666668</v>
      </c>
      <c r="Y172" s="6">
        <v>0.86486486486486491</v>
      </c>
      <c r="Z172" s="6">
        <v>0.75801749271137031</v>
      </c>
      <c r="AA172" s="6">
        <v>0.41730279898218831</v>
      </c>
      <c r="AB172" s="6"/>
      <c r="AC172" s="6"/>
      <c r="AD172" s="7">
        <v>0.9866666666666668</v>
      </c>
      <c r="AE172" s="7">
        <v>0.8540540540540541</v>
      </c>
      <c r="AF172" s="7">
        <v>0.74052478134110788</v>
      </c>
      <c r="AG172" s="7">
        <v>0.65648854961832059</v>
      </c>
      <c r="AH172" s="7"/>
      <c r="AI172" s="7"/>
      <c r="AJ172" s="8">
        <v>0.97333333333333338</v>
      </c>
      <c r="AK172" s="8">
        <v>0.84324324324324329</v>
      </c>
      <c r="AL172" s="8">
        <v>0.84548104956268222</v>
      </c>
      <c r="AM172" s="8">
        <v>0.67430025445292618</v>
      </c>
      <c r="AN172" s="8"/>
      <c r="AO172" s="8"/>
      <c r="AP172" s="9">
        <v>0.9866666666666668</v>
      </c>
      <c r="AQ172" s="9">
        <v>0.81081081081081086</v>
      </c>
      <c r="AR172" s="9">
        <v>0.70553935860058314</v>
      </c>
      <c r="AS172" s="9">
        <v>0.63104325699745545</v>
      </c>
      <c r="AT172" s="9"/>
      <c r="AU172" s="9"/>
      <c r="AV172" s="10">
        <v>0.9866666666666668</v>
      </c>
      <c r="AW172" s="10">
        <v>0.8540540540540541</v>
      </c>
      <c r="AX172" s="10">
        <v>0.84548104956268222</v>
      </c>
      <c r="AY172" s="10">
        <v>0.59287531806615779</v>
      </c>
      <c r="AZ172" s="10"/>
      <c r="BA172" s="10"/>
    </row>
    <row r="173" spans="10:53">
      <c r="J173">
        <v>20</v>
      </c>
      <c r="K173" s="1">
        <f t="shared" si="37"/>
        <v>0.9717948717948719</v>
      </c>
      <c r="L173" s="1">
        <f t="shared" si="38"/>
        <v>0.86581196581196573</v>
      </c>
      <c r="M173" s="1">
        <f t="shared" si="39"/>
        <v>0.78169014084507038</v>
      </c>
      <c r="N173" s="1">
        <f t="shared" si="40"/>
        <v>0.64503816793893132</v>
      </c>
      <c r="O173" s="1" t="e">
        <f t="shared" si="41"/>
        <v>#DIV/0!</v>
      </c>
      <c r="P173" s="1" t="e">
        <f t="shared" si="42"/>
        <v>#DIV/0!</v>
      </c>
      <c r="R173" s="5">
        <v>0.98461538461538478</v>
      </c>
      <c r="S173" s="5">
        <v>0.87692307692307692</v>
      </c>
      <c r="T173" s="5">
        <v>0.81690140845070425</v>
      </c>
      <c r="U173" s="5">
        <v>0.49363867684478369</v>
      </c>
      <c r="V173" s="5"/>
      <c r="W173" s="5"/>
      <c r="X173" s="6">
        <v>0.98461538461538478</v>
      </c>
      <c r="Y173" s="6">
        <v>0.86153846153846159</v>
      </c>
      <c r="Z173" s="6">
        <v>0.78028169014084503</v>
      </c>
      <c r="AA173" s="6">
        <v>0.75063613231552162</v>
      </c>
      <c r="AB173" s="6"/>
      <c r="AC173" s="6"/>
      <c r="AD173" s="7">
        <v>0.93846153846153835</v>
      </c>
      <c r="AE173" s="7">
        <v>0.86153846153846159</v>
      </c>
      <c r="AF173" s="7">
        <v>0.78873239436619713</v>
      </c>
      <c r="AG173" s="7">
        <v>0.74300254452926207</v>
      </c>
      <c r="AH173" s="7"/>
      <c r="AI173" s="7"/>
      <c r="AJ173" s="8">
        <v>0.95384615384615401</v>
      </c>
      <c r="AK173" s="8">
        <v>0.87179487179487181</v>
      </c>
      <c r="AL173" s="8">
        <v>0.79154929577464783</v>
      </c>
      <c r="AM173" s="8">
        <v>0.66666666666666663</v>
      </c>
      <c r="AN173" s="8"/>
      <c r="AO173" s="8"/>
      <c r="AP173" s="9">
        <v>0.98461538461538478</v>
      </c>
      <c r="AQ173" s="9">
        <v>0.84102564102564092</v>
      </c>
      <c r="AR173" s="9">
        <v>0.76056338028169013</v>
      </c>
      <c r="AS173" s="9">
        <v>0.58269720101781175</v>
      </c>
      <c r="AT173" s="9"/>
      <c r="AU173" s="9"/>
      <c r="AV173" s="10">
        <v>0.98461538461538478</v>
      </c>
      <c r="AW173" s="10">
        <v>0.88205128205128192</v>
      </c>
      <c r="AX173" s="10">
        <v>0.75211267605633791</v>
      </c>
      <c r="AY173" s="10">
        <v>0.63358778625954193</v>
      </c>
      <c r="AZ173" s="10"/>
      <c r="BA173" s="10"/>
    </row>
    <row r="174" spans="10:53">
      <c r="J174">
        <v>21</v>
      </c>
      <c r="K174" s="1">
        <f t="shared" si="37"/>
        <v>0.9717948717948719</v>
      </c>
      <c r="L174" s="1">
        <f t="shared" si="38"/>
        <v>0.9382022471910112</v>
      </c>
      <c r="M174" s="1">
        <f t="shared" si="39"/>
        <v>0.82264334305150644</v>
      </c>
      <c r="N174" s="1">
        <f t="shared" si="40"/>
        <v>0.66030534351145043</v>
      </c>
      <c r="O174" s="1" t="e">
        <f t="shared" si="41"/>
        <v>#DIV/0!</v>
      </c>
      <c r="P174" s="1" t="e">
        <f t="shared" si="42"/>
        <v>#DIV/0!</v>
      </c>
      <c r="R174" s="5">
        <v>0.95384615384615401</v>
      </c>
      <c r="S174" s="5">
        <v>0.94943820224719089</v>
      </c>
      <c r="T174" s="5">
        <v>0.88629737609329451</v>
      </c>
      <c r="U174" s="5">
        <v>0.7531806615776081</v>
      </c>
      <c r="V174" s="5"/>
      <c r="W174" s="5"/>
      <c r="X174" s="6">
        <v>0.98461538461538478</v>
      </c>
      <c r="Y174" s="6">
        <v>0.9382022471910112</v>
      </c>
      <c r="Z174" s="6">
        <v>0.86005830903790093</v>
      </c>
      <c r="AA174" s="6">
        <v>0.68193384223918574</v>
      </c>
      <c r="AB174" s="6"/>
      <c r="AC174" s="6"/>
      <c r="AD174" s="7">
        <v>0.93846153846153835</v>
      </c>
      <c r="AE174" s="7">
        <v>0.94382022471910121</v>
      </c>
      <c r="AF174" s="7">
        <v>0.7434402332361516</v>
      </c>
      <c r="AG174" s="7">
        <v>0.63358778625954193</v>
      </c>
      <c r="AH174" s="7"/>
      <c r="AI174" s="7"/>
      <c r="AJ174" s="8">
        <v>0.98461538461538478</v>
      </c>
      <c r="AK174" s="8">
        <v>0.94382022471910121</v>
      </c>
      <c r="AL174" s="8">
        <v>0.84548104956268222</v>
      </c>
      <c r="AM174" s="8">
        <v>0.70229007633587781</v>
      </c>
      <c r="AN174" s="8"/>
      <c r="AO174" s="8"/>
      <c r="AP174" s="9">
        <v>0.98461538461538478</v>
      </c>
      <c r="AQ174" s="9">
        <v>0.91573033707865159</v>
      </c>
      <c r="AR174" s="9">
        <v>0.72011661807580174</v>
      </c>
      <c r="AS174" s="9">
        <v>0.52162849872773542</v>
      </c>
      <c r="AT174" s="9"/>
      <c r="AU174" s="9"/>
      <c r="AV174" s="10">
        <v>0.98461538461538478</v>
      </c>
      <c r="AW174" s="10">
        <v>0.9382022471910112</v>
      </c>
      <c r="AX174" s="10">
        <v>0.88046647230320707</v>
      </c>
      <c r="AY174" s="10">
        <v>0.66921119592875322</v>
      </c>
      <c r="AZ174" s="10"/>
      <c r="BA174" s="10"/>
    </row>
    <row r="175" spans="10:53">
      <c r="J175">
        <v>22</v>
      </c>
      <c r="K175" s="1">
        <f t="shared" si="37"/>
        <v>0.9242424242424242</v>
      </c>
      <c r="L175" s="1">
        <f t="shared" si="38"/>
        <v>0.92198581560283699</v>
      </c>
      <c r="M175" s="1">
        <f t="shared" si="39"/>
        <v>0.76490713587487791</v>
      </c>
      <c r="N175" s="1">
        <f t="shared" si="40"/>
        <v>0.48261238337574214</v>
      </c>
      <c r="O175" s="1" t="e">
        <f t="shared" si="41"/>
        <v>#DIV/0!</v>
      </c>
      <c r="P175" s="1" t="e">
        <f t="shared" si="42"/>
        <v>#DIV/0!</v>
      </c>
      <c r="R175" s="5">
        <v>0.92207792207792194</v>
      </c>
      <c r="S175" s="5">
        <v>0.92553191489361708</v>
      </c>
      <c r="T175" s="5">
        <v>0.76246334310850439</v>
      </c>
      <c r="U175" s="5">
        <v>0.39694656488549618</v>
      </c>
      <c r="V175" s="5"/>
      <c r="W175" s="5"/>
      <c r="X175" s="6">
        <v>0.92207792207792194</v>
      </c>
      <c r="Y175" s="6">
        <v>0.8936170212765957</v>
      </c>
      <c r="Z175" s="6">
        <v>0.72727272727272729</v>
      </c>
      <c r="AA175" s="6">
        <v>0.5089058524173028</v>
      </c>
      <c r="AB175" s="6"/>
      <c r="AC175" s="6"/>
      <c r="AD175" s="7">
        <v>0.92207792207792194</v>
      </c>
      <c r="AE175" s="7">
        <v>0.94680851063829796</v>
      </c>
      <c r="AF175" s="7">
        <v>0.83577712609970678</v>
      </c>
      <c r="AG175" s="7">
        <v>0.69465648854961837</v>
      </c>
      <c r="AH175" s="7"/>
      <c r="AI175" s="7"/>
      <c r="AJ175" s="8">
        <v>0.92207792207792194</v>
      </c>
      <c r="AK175" s="8">
        <v>0.92553191489361708</v>
      </c>
      <c r="AL175" s="8">
        <v>0.67155425219941345</v>
      </c>
      <c r="AM175" s="8">
        <v>0.42493638676844792</v>
      </c>
      <c r="AN175" s="8"/>
      <c r="AO175" s="8"/>
      <c r="AP175" s="9">
        <v>0.94805194805194792</v>
      </c>
      <c r="AQ175" s="9">
        <v>0.93085106382978722</v>
      </c>
      <c r="AR175" s="9">
        <v>0.78005865102639294</v>
      </c>
      <c r="AS175" s="9">
        <v>0.49618320610687022</v>
      </c>
      <c r="AT175" s="9"/>
      <c r="AU175" s="9"/>
      <c r="AV175" s="10">
        <v>0.90909090909090917</v>
      </c>
      <c r="AW175" s="10">
        <v>0.90957446808510645</v>
      </c>
      <c r="AX175" s="10">
        <v>0.81231671554252194</v>
      </c>
      <c r="AY175" s="10">
        <v>0.37404580152671763</v>
      </c>
      <c r="AZ175" s="10"/>
      <c r="BA175" s="10"/>
    </row>
    <row r="176" spans="10:53">
      <c r="J176">
        <v>23</v>
      </c>
      <c r="K176" s="1">
        <f t="shared" si="37"/>
        <v>0.92857142857142849</v>
      </c>
      <c r="L176" s="1">
        <f t="shared" si="38"/>
        <v>0.92009132420091311</v>
      </c>
      <c r="M176" s="1">
        <f t="shared" si="39"/>
        <v>0.6619718309859155</v>
      </c>
      <c r="N176" s="1">
        <f t="shared" si="40"/>
        <v>0.43469041560644611</v>
      </c>
      <c r="O176" s="1" t="e">
        <f t="shared" si="41"/>
        <v>#DIV/0!</v>
      </c>
      <c r="P176" s="1" t="e">
        <f t="shared" si="42"/>
        <v>#DIV/0!</v>
      </c>
      <c r="R176" s="5">
        <v>0.89610389610389607</v>
      </c>
      <c r="S176" s="5">
        <v>0.9178082191780822</v>
      </c>
      <c r="T176" s="5">
        <v>0.59436619718309858</v>
      </c>
      <c r="U176" s="5">
        <v>0.3944020356234097</v>
      </c>
      <c r="V176" s="5"/>
      <c r="W176" s="5"/>
      <c r="X176" s="6">
        <v>0.93506493506493504</v>
      </c>
      <c r="Y176" s="6">
        <v>0.9269406392694064</v>
      </c>
      <c r="Z176" s="6">
        <v>0.58873239436619718</v>
      </c>
      <c r="AA176" s="6">
        <v>0.41221374045801529</v>
      </c>
      <c r="AB176" s="6"/>
      <c r="AC176" s="6"/>
      <c r="AD176" s="7">
        <v>0.94805194805194792</v>
      </c>
      <c r="AE176" s="7">
        <v>0.91324200913241993</v>
      </c>
      <c r="AF176" s="7">
        <v>0.75211267605633791</v>
      </c>
      <c r="AG176" s="7">
        <v>0.46564885496183211</v>
      </c>
      <c r="AH176" s="7"/>
      <c r="AI176" s="7"/>
      <c r="AJ176" s="8">
        <v>0.93506493506493504</v>
      </c>
      <c r="AK176" s="8">
        <v>0.9269406392694064</v>
      </c>
      <c r="AL176" s="8">
        <v>0.71549295774647892</v>
      </c>
      <c r="AM176" s="8">
        <v>0.49363867684478369</v>
      </c>
      <c r="AN176" s="8"/>
      <c r="AO176" s="8"/>
      <c r="AP176" s="9">
        <v>0.93506493506493504</v>
      </c>
      <c r="AQ176" s="9">
        <v>0.91324200913241993</v>
      </c>
      <c r="AR176" s="9">
        <v>0.6619718309859155</v>
      </c>
      <c r="AS176" s="9">
        <v>0.42239185750636132</v>
      </c>
      <c r="AT176" s="9"/>
      <c r="AU176" s="9"/>
      <c r="AV176" s="10">
        <v>0.92207792207792194</v>
      </c>
      <c r="AW176" s="10">
        <v>0.92237442922374424</v>
      </c>
      <c r="AX176" s="10">
        <v>0.6591549295774648</v>
      </c>
      <c r="AY176" s="10">
        <v>0.41984732824427479</v>
      </c>
      <c r="AZ176" s="10"/>
      <c r="BA176" s="10"/>
    </row>
    <row r="177" spans="10:53">
      <c r="J177">
        <v>24</v>
      </c>
      <c r="K177" s="1">
        <f t="shared" si="37"/>
        <v>0.93421052631578949</v>
      </c>
      <c r="L177" s="1">
        <f t="shared" si="38"/>
        <v>0.83747927031509117</v>
      </c>
      <c r="M177" s="1">
        <f t="shared" si="39"/>
        <v>0.70068027210884354</v>
      </c>
      <c r="N177" s="1">
        <f t="shared" si="40"/>
        <v>0.54961832061068705</v>
      </c>
      <c r="O177" s="1" t="e">
        <f t="shared" si="41"/>
        <v>#DIV/0!</v>
      </c>
      <c r="P177" s="1" t="e">
        <f t="shared" si="42"/>
        <v>#DIV/0!</v>
      </c>
      <c r="R177" s="5">
        <v>0.9342105263157896</v>
      </c>
      <c r="S177" s="5">
        <v>0.85074626865671643</v>
      </c>
      <c r="T177" s="5">
        <v>0.69970845481049559</v>
      </c>
      <c r="U177" s="5">
        <v>0.52162849872773542</v>
      </c>
      <c r="V177" s="5"/>
      <c r="W177" s="5"/>
      <c r="X177" s="6">
        <v>0.94736842105263164</v>
      </c>
      <c r="Y177" s="6">
        <v>0.87562189054726369</v>
      </c>
      <c r="Z177" s="6">
        <v>0.685131195335277</v>
      </c>
      <c r="AA177" s="6">
        <v>0.49872773536895681</v>
      </c>
      <c r="AB177" s="6"/>
      <c r="AC177" s="6"/>
      <c r="AD177" s="7">
        <v>0.9342105263157896</v>
      </c>
      <c r="AE177" s="7">
        <v>0.82089552238805974</v>
      </c>
      <c r="AF177" s="7">
        <v>0.72011661807580174</v>
      </c>
      <c r="AG177" s="7">
        <v>0.62595419847328249</v>
      </c>
      <c r="AH177" s="7"/>
      <c r="AI177" s="7"/>
      <c r="AJ177" s="8">
        <v>0.92105263157894723</v>
      </c>
      <c r="AK177" s="8">
        <v>0.74626865671641796</v>
      </c>
      <c r="AL177" s="8">
        <v>0.68221574344023328</v>
      </c>
      <c r="AM177" s="8">
        <v>0.44529262086513988</v>
      </c>
      <c r="AN177" s="8"/>
      <c r="AO177" s="8"/>
      <c r="AP177" s="9">
        <v>0.96052631578947356</v>
      </c>
      <c r="AQ177" s="9">
        <v>0.89054726368159209</v>
      </c>
      <c r="AR177" s="9">
        <v>0.7142857142857143</v>
      </c>
      <c r="AS177" s="9">
        <v>0.61577608142493634</v>
      </c>
      <c r="AT177" s="9"/>
      <c r="AU177" s="9"/>
      <c r="AV177" s="10">
        <v>0.9078947368421052</v>
      </c>
      <c r="AW177" s="10">
        <v>0.84079601990049746</v>
      </c>
      <c r="AX177" s="10">
        <v>0.70262390670553931</v>
      </c>
      <c r="AY177" s="10">
        <v>0.59033078880407119</v>
      </c>
      <c r="AZ177" s="10"/>
      <c r="BA177" s="10"/>
    </row>
    <row r="178" spans="10:53">
      <c r="J178">
        <v>25</v>
      </c>
      <c r="K178" s="1">
        <f t="shared" si="37"/>
        <v>0.98703703703703694</v>
      </c>
      <c r="L178" s="1">
        <f t="shared" si="38"/>
        <v>0.94268077601410927</v>
      </c>
      <c r="M178" s="1">
        <f t="shared" si="39"/>
        <v>0.8063314711359405</v>
      </c>
      <c r="N178" s="1">
        <f t="shared" si="40"/>
        <v>0.59457167090754881</v>
      </c>
      <c r="O178" s="1" t="e">
        <f t="shared" si="41"/>
        <v>#DIV/0!</v>
      </c>
      <c r="P178" s="1" t="e">
        <f t="shared" si="42"/>
        <v>#DIV/0!</v>
      </c>
      <c r="R178" s="5">
        <v>0.98888888888888882</v>
      </c>
      <c r="S178" s="5">
        <v>0.91005291005291</v>
      </c>
      <c r="T178" s="5">
        <v>0.74860335195530725</v>
      </c>
      <c r="U178" s="5">
        <v>0.67684478371501278</v>
      </c>
      <c r="V178" s="5"/>
      <c r="W178" s="5"/>
      <c r="X178" s="6">
        <v>0.98888888888888882</v>
      </c>
      <c r="Y178" s="6">
        <v>0.95767195767195756</v>
      </c>
      <c r="Z178" s="6">
        <v>0.82122905027932958</v>
      </c>
      <c r="AA178" s="6">
        <v>0.63613231552162852</v>
      </c>
      <c r="AB178" s="6"/>
      <c r="AC178" s="6"/>
      <c r="AD178" s="7">
        <v>0.98888888888888882</v>
      </c>
      <c r="AE178" s="7">
        <v>0.96825396825396837</v>
      </c>
      <c r="AF178" s="7">
        <v>0.82681564245810057</v>
      </c>
      <c r="AG178" s="7">
        <v>0.70992366412213737</v>
      </c>
      <c r="AH178" s="7"/>
      <c r="AI178" s="7"/>
      <c r="AJ178" s="8">
        <v>0.97777777777777763</v>
      </c>
      <c r="AK178" s="8">
        <v>0.91005291005291</v>
      </c>
      <c r="AL178" s="8">
        <v>0.75139664804469275</v>
      </c>
      <c r="AM178" s="8">
        <v>0.50381679389312972</v>
      </c>
      <c r="AN178" s="8"/>
      <c r="AO178" s="8"/>
      <c r="AP178" s="9">
        <v>0.98888888888888882</v>
      </c>
      <c r="AQ178" s="9">
        <v>0.96825396825396837</v>
      </c>
      <c r="AR178" s="9">
        <v>0.86312849162011174</v>
      </c>
      <c r="AS178" s="9">
        <v>0.6055979643765903</v>
      </c>
      <c r="AT178" s="9"/>
      <c r="AU178" s="9"/>
      <c r="AV178" s="10">
        <v>0.98888888888888882</v>
      </c>
      <c r="AW178" s="10">
        <v>0.94179894179894164</v>
      </c>
      <c r="AX178" s="10">
        <v>0.82681564245810057</v>
      </c>
      <c r="AY178" s="10">
        <v>0.4351145038167939</v>
      </c>
      <c r="AZ178" s="10"/>
      <c r="BA178" s="10"/>
    </row>
    <row r="179" spans="10:53">
      <c r="J179">
        <v>26</v>
      </c>
      <c r="K179" s="1">
        <f t="shared" si="37"/>
        <v>0.9916666666666667</v>
      </c>
      <c r="L179" s="1">
        <f t="shared" si="38"/>
        <v>0.95609756097560972</v>
      </c>
      <c r="M179" s="1">
        <f t="shared" si="39"/>
        <v>0.74319248826291073</v>
      </c>
      <c r="N179" s="1">
        <f t="shared" si="40"/>
        <v>0.49830364715860892</v>
      </c>
      <c r="O179" s="1" t="e">
        <f t="shared" si="41"/>
        <v>#DIV/0!</v>
      </c>
      <c r="P179" s="1" t="e">
        <f t="shared" si="42"/>
        <v>#DIV/0!</v>
      </c>
      <c r="R179" s="5">
        <v>0.97499999999999998</v>
      </c>
      <c r="S179" s="5">
        <v>0.95121951219512202</v>
      </c>
      <c r="T179" s="5">
        <v>0.74647887323943662</v>
      </c>
      <c r="U179" s="5">
        <v>0.44783715012722652</v>
      </c>
      <c r="V179" s="5"/>
      <c r="W179" s="5"/>
      <c r="X179" s="6">
        <v>0.98750000000000004</v>
      </c>
      <c r="Y179" s="6">
        <v>0.96097560975609764</v>
      </c>
      <c r="Z179" s="6">
        <v>0.78309859154929573</v>
      </c>
      <c r="AA179" s="6">
        <v>0.56743002544529264</v>
      </c>
      <c r="AB179" s="6"/>
      <c r="AC179" s="6"/>
      <c r="AD179" s="7">
        <v>1</v>
      </c>
      <c r="AE179" s="7">
        <v>0.95609756097560961</v>
      </c>
      <c r="AF179" s="7">
        <v>0.75492957746478873</v>
      </c>
      <c r="AG179" s="7">
        <v>0.5419847328244275</v>
      </c>
      <c r="AH179" s="7"/>
      <c r="AI179" s="7"/>
      <c r="AJ179" s="8">
        <v>1</v>
      </c>
      <c r="AK179" s="8">
        <v>0.95121951219512202</v>
      </c>
      <c r="AL179" s="8">
        <v>0.76901408450704223</v>
      </c>
      <c r="AM179" s="8">
        <v>0.54707379134860046</v>
      </c>
      <c r="AN179" s="8"/>
      <c r="AO179" s="8"/>
      <c r="AP179" s="9">
        <v>0.98750000000000004</v>
      </c>
      <c r="AQ179" s="9">
        <v>0.97073170731707314</v>
      </c>
      <c r="AR179" s="9">
        <v>0.6563380281690141</v>
      </c>
      <c r="AS179" s="9">
        <v>0.49618320610687022</v>
      </c>
      <c r="AT179" s="9"/>
      <c r="AU179" s="9"/>
      <c r="AV179" s="10">
        <v>1</v>
      </c>
      <c r="AW179" s="10">
        <v>0.94634146341463399</v>
      </c>
      <c r="AX179" s="10">
        <v>0.74929577464788732</v>
      </c>
      <c r="AY179" s="10">
        <v>0.38931297709923662</v>
      </c>
      <c r="AZ179" s="10"/>
      <c r="BA179" s="10"/>
    </row>
    <row r="180" spans="10:53">
      <c r="J180">
        <v>27</v>
      </c>
      <c r="K180" s="1">
        <f t="shared" si="37"/>
        <v>0.98684210526315785</v>
      </c>
      <c r="L180" s="1">
        <f t="shared" si="38"/>
        <v>0.87634408602150538</v>
      </c>
      <c r="M180" s="1">
        <f t="shared" si="39"/>
        <v>0.77323943661971828</v>
      </c>
      <c r="N180" s="1">
        <f t="shared" si="40"/>
        <v>0.55852417302798985</v>
      </c>
      <c r="O180" s="1" t="e">
        <f t="shared" si="41"/>
        <v>#DIV/0!</v>
      </c>
      <c r="P180" s="1" t="e">
        <f t="shared" si="42"/>
        <v>#DIV/0!</v>
      </c>
      <c r="R180" s="5">
        <v>0.98684210526315796</v>
      </c>
      <c r="S180" s="5">
        <v>0.87634408602150538</v>
      </c>
      <c r="T180" s="5">
        <v>0.79436619718309864</v>
      </c>
      <c r="U180" s="5">
        <v>0.61323155216284986</v>
      </c>
      <c r="V180" s="5"/>
      <c r="W180" s="5"/>
      <c r="X180" s="6">
        <v>0.98684210526315796</v>
      </c>
      <c r="Y180" s="6">
        <v>0.89247311827956988</v>
      </c>
      <c r="Z180" s="6">
        <v>0.74647887323943662</v>
      </c>
      <c r="AA180" s="6">
        <v>0.53944020356234101</v>
      </c>
      <c r="AB180" s="6"/>
      <c r="AC180" s="6"/>
      <c r="AD180" s="7">
        <v>0.98684210526315796</v>
      </c>
      <c r="AE180" s="7">
        <v>0.88709677419354838</v>
      </c>
      <c r="AF180" s="7">
        <v>0.72676056338028172</v>
      </c>
      <c r="AG180" s="7">
        <v>0.48346055979643771</v>
      </c>
      <c r="AH180" s="7"/>
      <c r="AI180" s="7"/>
      <c r="AJ180" s="8">
        <v>0.98684210526315796</v>
      </c>
      <c r="AK180" s="8">
        <v>0.85483870967741937</v>
      </c>
      <c r="AL180" s="8">
        <v>0.83943661971830985</v>
      </c>
      <c r="AM180" s="8">
        <v>0.63613231552162852</v>
      </c>
      <c r="AN180" s="8"/>
      <c r="AO180" s="8"/>
      <c r="AP180" s="9">
        <v>0.98684210526315796</v>
      </c>
      <c r="AQ180" s="9">
        <v>0.86559139784946237</v>
      </c>
      <c r="AR180" s="9">
        <v>0.74647887323943662</v>
      </c>
      <c r="AS180" s="9">
        <v>0.63613231552162852</v>
      </c>
      <c r="AT180" s="9"/>
      <c r="AU180" s="9"/>
      <c r="AV180" s="10">
        <v>0.98684210526315796</v>
      </c>
      <c r="AW180" s="10">
        <v>0.88172043010752688</v>
      </c>
      <c r="AX180" s="10">
        <v>0.78591549295774643</v>
      </c>
      <c r="AY180" s="10">
        <v>0.44274809160305351</v>
      </c>
      <c r="AZ180" s="10"/>
      <c r="BA180" s="10"/>
    </row>
    <row r="181" spans="10:53">
      <c r="J181">
        <v>28</v>
      </c>
      <c r="K181" s="1">
        <f t="shared" si="37"/>
        <v>0.98401826484018251</v>
      </c>
      <c r="L181" s="1">
        <f t="shared" si="38"/>
        <v>0.94959349593495934</v>
      </c>
      <c r="M181" s="1">
        <f t="shared" si="39"/>
        <v>0.86540330417881439</v>
      </c>
      <c r="N181" s="1">
        <f t="shared" si="40"/>
        <v>0.6738761662425784</v>
      </c>
      <c r="O181" s="1" t="e">
        <f t="shared" si="41"/>
        <v>#DIV/0!</v>
      </c>
      <c r="P181" s="1" t="e">
        <f t="shared" si="42"/>
        <v>#DIV/0!</v>
      </c>
      <c r="R181" s="5">
        <v>0.98630136986301364</v>
      </c>
      <c r="S181" s="5">
        <v>0.95121951219512202</v>
      </c>
      <c r="T181" s="5">
        <v>0.86005830903790093</v>
      </c>
      <c r="U181" s="5">
        <v>0.68702290076335881</v>
      </c>
      <c r="V181" s="5"/>
      <c r="W181" s="5"/>
      <c r="X181" s="6">
        <v>0.98630136986301364</v>
      </c>
      <c r="Y181" s="6">
        <v>0.9414634146341464</v>
      </c>
      <c r="Z181" s="6">
        <v>0.88629737609329451</v>
      </c>
      <c r="AA181" s="6">
        <v>0.67938931297709926</v>
      </c>
      <c r="AB181" s="6"/>
      <c r="AC181" s="6"/>
      <c r="AD181" s="7">
        <v>0.98630136986301364</v>
      </c>
      <c r="AE181" s="7">
        <v>0.94634146341463399</v>
      </c>
      <c r="AF181" s="7">
        <v>0.8134110787172012</v>
      </c>
      <c r="AG181" s="7">
        <v>0.69974554707379133</v>
      </c>
      <c r="AH181" s="7"/>
      <c r="AI181" s="7"/>
      <c r="AJ181" s="8">
        <v>0.98630136986301364</v>
      </c>
      <c r="AK181" s="8">
        <v>0.94634146341463399</v>
      </c>
      <c r="AL181" s="8">
        <v>0.91836734693877564</v>
      </c>
      <c r="AM181" s="8">
        <v>0.70229007633587781</v>
      </c>
      <c r="AN181" s="8"/>
      <c r="AO181" s="8"/>
      <c r="AP181" s="9">
        <v>0.9726027397260274</v>
      </c>
      <c r="AQ181" s="9">
        <v>0.95121951219512202</v>
      </c>
      <c r="AR181" s="9">
        <v>0.92128279883381925</v>
      </c>
      <c r="AS181" s="9">
        <v>0.61068702290076338</v>
      </c>
      <c r="AT181" s="9"/>
      <c r="AU181" s="9"/>
      <c r="AV181" s="10">
        <v>0.98630136986301364</v>
      </c>
      <c r="AW181" s="10">
        <v>0.96097560975609764</v>
      </c>
      <c r="AX181" s="10">
        <v>0.79300291545189505</v>
      </c>
      <c r="AY181" s="10">
        <v>0.66412213740458015</v>
      </c>
      <c r="AZ181" s="10"/>
      <c r="BA181" s="10"/>
    </row>
    <row r="182" spans="10:53">
      <c r="J182">
        <v>29</v>
      </c>
      <c r="K182" s="1">
        <f t="shared" si="37"/>
        <v>0.83141762452107282</v>
      </c>
      <c r="L182" s="1">
        <f t="shared" si="38"/>
        <v>0.83838383838383834</v>
      </c>
      <c r="M182" s="1">
        <f t="shared" si="39"/>
        <v>0.74928774928774933</v>
      </c>
      <c r="N182" s="1">
        <f t="shared" si="40"/>
        <v>0.56870229007633588</v>
      </c>
      <c r="O182" s="1" t="e">
        <f t="shared" si="41"/>
        <v>#DIV/0!</v>
      </c>
      <c r="P182" s="1" t="e">
        <f t="shared" si="42"/>
        <v>#DIV/0!</v>
      </c>
      <c r="R182" s="5">
        <v>0.82758620689655171</v>
      </c>
      <c r="S182" s="5">
        <v>0.8232323232323232</v>
      </c>
      <c r="T182" s="5">
        <v>0.76353276353276356</v>
      </c>
      <c r="U182" s="5">
        <v>0.58015267175572516</v>
      </c>
      <c r="V182" s="5"/>
      <c r="W182" s="5"/>
      <c r="X182" s="6">
        <v>0.86206896551724133</v>
      </c>
      <c r="Y182" s="6">
        <v>0.8737373737373737</v>
      </c>
      <c r="Z182" s="6">
        <v>0.75498575498575493</v>
      </c>
      <c r="AA182" s="6">
        <v>0.50381679389312972</v>
      </c>
      <c r="AB182" s="6"/>
      <c r="AC182" s="6"/>
      <c r="AD182" s="7">
        <v>0.7931034482758621</v>
      </c>
      <c r="AE182" s="7">
        <v>0.85353535353535348</v>
      </c>
      <c r="AF182" s="7">
        <v>0.72649572649572647</v>
      </c>
      <c r="AG182" s="7">
        <v>0.58015267175572516</v>
      </c>
      <c r="AH182" s="7"/>
      <c r="AI182" s="7"/>
      <c r="AJ182" s="8">
        <v>0.8045977011494253</v>
      </c>
      <c r="AK182" s="8">
        <v>0.8232323232323232</v>
      </c>
      <c r="AL182" s="8">
        <v>0.77207977207977208</v>
      </c>
      <c r="AM182" s="8">
        <v>0.67938931297709926</v>
      </c>
      <c r="AN182" s="8"/>
      <c r="AO182" s="8"/>
      <c r="AP182" s="9">
        <v>0.88505747126436785</v>
      </c>
      <c r="AQ182" s="9">
        <v>0.83838383838383834</v>
      </c>
      <c r="AR182" s="9">
        <v>0.74358974358974361</v>
      </c>
      <c r="AS182" s="9">
        <v>0.54707379134860046</v>
      </c>
      <c r="AT182" s="9"/>
      <c r="AU182" s="9"/>
      <c r="AV182" s="10">
        <v>0.81609195402298851</v>
      </c>
      <c r="AW182" s="10">
        <v>0.81818181818181823</v>
      </c>
      <c r="AX182" s="10">
        <v>0.7350427350427351</v>
      </c>
      <c r="AY182" s="10">
        <v>0.52162849872773542</v>
      </c>
      <c r="AZ182" s="10"/>
      <c r="BA182" s="10"/>
    </row>
    <row r="183" spans="10:53">
      <c r="J183">
        <v>30</v>
      </c>
      <c r="K183" s="1">
        <f t="shared" si="37"/>
        <v>0.98717948717948723</v>
      </c>
      <c r="L183" s="1">
        <f t="shared" si="38"/>
        <v>0.96203703703703702</v>
      </c>
      <c r="M183" s="1">
        <f t="shared" si="39"/>
        <v>0.80234741784037567</v>
      </c>
      <c r="N183" s="1">
        <f t="shared" si="40"/>
        <v>0.57294317217981339</v>
      </c>
      <c r="O183" s="1" t="e">
        <f t="shared" si="41"/>
        <v>#DIV/0!</v>
      </c>
      <c r="P183" s="1" t="e">
        <f t="shared" si="42"/>
        <v>#DIV/0!</v>
      </c>
      <c r="R183" s="5">
        <v>0.98717948717948723</v>
      </c>
      <c r="S183" s="5">
        <v>0.97777777777777763</v>
      </c>
      <c r="T183" s="5">
        <v>0.88169014084507047</v>
      </c>
      <c r="U183" s="5">
        <v>0.56488549618320616</v>
      </c>
      <c r="V183" s="5"/>
      <c r="W183" s="5"/>
      <c r="X183" s="6">
        <v>0.98717948717948723</v>
      </c>
      <c r="Y183" s="6">
        <v>0.91666666666666663</v>
      </c>
      <c r="Z183" s="6">
        <v>0.81126760563380285</v>
      </c>
      <c r="AA183" s="6">
        <v>0.50127226463104324</v>
      </c>
      <c r="AB183" s="6"/>
      <c r="AC183" s="6"/>
      <c r="AD183" s="7">
        <v>0.98717948717948723</v>
      </c>
      <c r="AE183" s="7">
        <v>0.97222222222222221</v>
      </c>
      <c r="AF183" s="7">
        <v>0.71549295774647892</v>
      </c>
      <c r="AG183" s="7">
        <v>0.5725190839694656</v>
      </c>
      <c r="AH183" s="7"/>
      <c r="AI183" s="7"/>
      <c r="AJ183" s="8">
        <v>0.98717948717948723</v>
      </c>
      <c r="AK183" s="8">
        <v>0.97222222222222221</v>
      </c>
      <c r="AL183" s="8">
        <v>0.76901408450704223</v>
      </c>
      <c r="AM183" s="8">
        <v>0.58015267175572516</v>
      </c>
      <c r="AN183" s="8"/>
      <c r="AO183" s="8"/>
      <c r="AP183" s="9">
        <v>0.98717948717948723</v>
      </c>
      <c r="AQ183" s="9">
        <v>0.95</v>
      </c>
      <c r="AR183" s="9">
        <v>0.85070422535211265</v>
      </c>
      <c r="AS183" s="9">
        <v>0.56997455470737912</v>
      </c>
      <c r="AT183" s="9"/>
      <c r="AU183" s="9"/>
      <c r="AV183" s="10">
        <v>0.98717948717948723</v>
      </c>
      <c r="AW183" s="10">
        <v>0.98333333333333317</v>
      </c>
      <c r="AX183" s="10">
        <v>0.78591549295774643</v>
      </c>
      <c r="AY183" s="10">
        <v>0.64885496183206104</v>
      </c>
      <c r="AZ183" s="10"/>
      <c r="BA183" s="10"/>
    </row>
    <row r="185" spans="10:53">
      <c r="K185">
        <f t="shared" ref="K185:P185" si="43">AVERAGE(K154:K183)</f>
        <v>0.95777155652365809</v>
      </c>
      <c r="L185">
        <f t="shared" si="43"/>
        <v>0.91028446714111866</v>
      </c>
      <c r="M185">
        <f t="shared" si="43"/>
        <v>0.77239124160440442</v>
      </c>
      <c r="N185">
        <f t="shared" si="43"/>
        <v>0.57684478371501258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0.95628070550497712</v>
      </c>
      <c r="S185">
        <f t="shared" si="44"/>
        <v>0.90964838926184621</v>
      </c>
      <c r="T185">
        <f t="shared" si="44"/>
        <v>0.77795965621702379</v>
      </c>
      <c r="U185">
        <f t="shared" si="44"/>
        <v>0.57684478371501269</v>
      </c>
      <c r="V185" t="e">
        <f t="shared" si="44"/>
        <v>#DIV/0!</v>
      </c>
      <c r="W185" t="e">
        <f t="shared" si="44"/>
        <v>#DIV/0!</v>
      </c>
      <c r="X185">
        <f t="shared" si="44"/>
        <v>0.96246576828048658</v>
      </c>
      <c r="Y185">
        <f t="shared" si="44"/>
        <v>0.91732327015081749</v>
      </c>
      <c r="Z185">
        <f t="shared" si="44"/>
        <v>0.76896956953268558</v>
      </c>
      <c r="AA185">
        <f t="shared" si="44"/>
        <v>0.58575063613231559</v>
      </c>
      <c r="AB185" t="e">
        <f t="shared" si="44"/>
        <v>#DIV/0!</v>
      </c>
      <c r="AC185" t="e">
        <f t="shared" si="44"/>
        <v>#DIV/0!</v>
      </c>
      <c r="AD185">
        <f t="shared" si="44"/>
        <v>0.95227388515075639</v>
      </c>
      <c r="AE185">
        <f t="shared" si="44"/>
        <v>0.90791342490410443</v>
      </c>
      <c r="AF185">
        <f t="shared" si="44"/>
        <v>0.75428385443381885</v>
      </c>
      <c r="AG185">
        <f t="shared" si="44"/>
        <v>0.5828668363019508</v>
      </c>
      <c r="AH185" t="e">
        <f t="shared" si="44"/>
        <v>#DIV/0!</v>
      </c>
      <c r="AI185" t="e">
        <f t="shared" si="44"/>
        <v>#DIV/0!</v>
      </c>
      <c r="AJ185">
        <f t="shared" si="44"/>
        <v>0.95547963815430559</v>
      </c>
      <c r="AK185">
        <f t="shared" si="44"/>
        <v>0.90611577978382418</v>
      </c>
      <c r="AL185">
        <f t="shared" si="44"/>
        <v>0.77748234323314891</v>
      </c>
      <c r="AM185">
        <f t="shared" si="44"/>
        <v>0.59423240033927049</v>
      </c>
      <c r="AN185" t="e">
        <f t="shared" si="44"/>
        <v>#DIV/0!</v>
      </c>
      <c r="AO185" t="e">
        <f t="shared" si="44"/>
        <v>#DIV/0!</v>
      </c>
      <c r="AP185">
        <f t="shared" si="44"/>
        <v>0.96289960696507748</v>
      </c>
      <c r="AQ185">
        <f t="shared" si="44"/>
        <v>0.91047494609774871</v>
      </c>
      <c r="AR185">
        <f t="shared" si="44"/>
        <v>0.77165071622669934</v>
      </c>
      <c r="AS185">
        <f t="shared" si="44"/>
        <v>0.56573367260390173</v>
      </c>
      <c r="AT185" t="e">
        <f t="shared" si="44"/>
        <v>#DIV/0!</v>
      </c>
      <c r="AU185" t="e">
        <f t="shared" si="44"/>
        <v>#DIV/0!</v>
      </c>
      <c r="AV185">
        <f t="shared" si="44"/>
        <v>0.95722973508634435</v>
      </c>
      <c r="AW185">
        <f t="shared" si="44"/>
        <v>0.91023099264837148</v>
      </c>
      <c r="AX185">
        <f t="shared" si="44"/>
        <v>0.78400130998304973</v>
      </c>
      <c r="AY185">
        <f t="shared" si="44"/>
        <v>0.55564037319762527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topLeftCell="A77" zoomScale="80" zoomScaleNormal="80" workbookViewId="0">
      <selection activeCell="R80" sqref="R80:AS109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0.92971863011384448</v>
      </c>
      <c r="C6">
        <f t="shared" si="0"/>
        <v>0.88805193152747153</v>
      </c>
      <c r="D6">
        <f t="shared" si="0"/>
        <v>0.74197054318056843</v>
      </c>
      <c r="E6">
        <f t="shared" si="0"/>
        <v>0.51333333333333331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0.86147186147186139</v>
      </c>
      <c r="L6" s="1">
        <f t="shared" ref="L6:L35" si="2">AVERAGE(S6,Y6,AE6,AK6,AQ6,AW6)</f>
        <v>0.86754385964912295</v>
      </c>
      <c r="M6" s="1">
        <f t="shared" ref="M6:M35" si="3">AVERAGE(T6,Z6,AF6,AL6,AR6,AX6)</f>
        <v>0.6995098039215687</v>
      </c>
      <c r="N6" s="1">
        <f t="shared" ref="N6:N35" si="4">AVERAGE(U6,AA6,AG6,AM6,AS6,AY6)</f>
        <v>0.48728070175438593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0.8571428571428571</v>
      </c>
      <c r="S6" s="5">
        <v>0.88421052631578945</v>
      </c>
      <c r="T6" s="5">
        <v>0.69117647058823528</v>
      </c>
      <c r="U6" s="5">
        <v>0.51842105263157889</v>
      </c>
      <c r="V6" s="5"/>
      <c r="W6" s="5"/>
      <c r="X6" s="6">
        <v>0.8441558441558441</v>
      </c>
      <c r="Y6" s="6">
        <v>0.87368421052631584</v>
      </c>
      <c r="Z6" s="6">
        <v>0.70588235294117652</v>
      </c>
      <c r="AA6" s="6">
        <v>0.52368421052631575</v>
      </c>
      <c r="AB6" s="6"/>
      <c r="AC6" s="6"/>
      <c r="AD6" s="7">
        <v>0.8571428571428571</v>
      </c>
      <c r="AE6" s="7">
        <v>0.84210526315789469</v>
      </c>
      <c r="AF6" s="7">
        <v>0.72352941176470587</v>
      </c>
      <c r="AG6" s="7">
        <v>0.47894736842105262</v>
      </c>
      <c r="AH6" s="7"/>
      <c r="AI6" s="7"/>
      <c r="AJ6" s="8">
        <v>0.8571428571428571</v>
      </c>
      <c r="AK6" s="8">
        <v>0.87368421052631584</v>
      </c>
      <c r="AL6" s="8">
        <v>0.73529411764705888</v>
      </c>
      <c r="AM6" s="8">
        <v>0.53947368421052633</v>
      </c>
      <c r="AN6" s="8"/>
      <c r="AO6" s="8"/>
      <c r="AP6" s="9">
        <v>0.87012987012987009</v>
      </c>
      <c r="AQ6" s="9">
        <v>0.85789473684210527</v>
      </c>
      <c r="AR6" s="9">
        <v>0.66764705882352937</v>
      </c>
      <c r="AS6" s="9">
        <v>0.4</v>
      </c>
      <c r="AT6" s="9"/>
      <c r="AU6" s="9"/>
      <c r="AV6" s="10">
        <v>0.88311688311688308</v>
      </c>
      <c r="AW6" s="10">
        <v>0.87368421052631584</v>
      </c>
      <c r="AX6" s="10">
        <v>0.67352941176470593</v>
      </c>
      <c r="AY6" s="10">
        <v>0.4631578947368421</v>
      </c>
      <c r="AZ6" s="10"/>
      <c r="BA6" s="10"/>
      <c r="BD6">
        <v>1</v>
      </c>
      <c r="BE6">
        <f>$R$37</f>
        <v>0.92454942716433119</v>
      </c>
      <c r="BF6">
        <f>$S$37</f>
        <v>0.88894680534402803</v>
      </c>
      <c r="BG6">
        <f>$T$37</f>
        <v>0.7497814722839159</v>
      </c>
      <c r="BH6">
        <f>$U$37</f>
        <v>0.5435087719298245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0.92907022923545657</v>
      </c>
      <c r="C7">
        <f t="shared" si="7"/>
        <v>0.89442432116830439</v>
      </c>
      <c r="D7">
        <f t="shared" si="7"/>
        <v>0.75696649721572884</v>
      </c>
      <c r="E7">
        <f t="shared" si="7"/>
        <v>0.5318859649122808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0.92407407407407416</v>
      </c>
      <c r="L7" s="1">
        <f t="shared" si="2"/>
        <v>0.87037037037037035</v>
      </c>
      <c r="M7" s="1">
        <f t="shared" si="3"/>
        <v>0.80294117647058816</v>
      </c>
      <c r="N7" s="1">
        <f t="shared" si="4"/>
        <v>0.50175438596491229</v>
      </c>
      <c r="O7" s="1" t="e">
        <f t="shared" si="5"/>
        <v>#DIV/0!</v>
      </c>
      <c r="P7" s="1" t="e">
        <f t="shared" si="6"/>
        <v>#DIV/0!</v>
      </c>
      <c r="R7" s="5">
        <v>0.92222222222222239</v>
      </c>
      <c r="S7" s="5">
        <v>0.88383838383838387</v>
      </c>
      <c r="T7" s="5">
        <v>0.8411764705882353</v>
      </c>
      <c r="U7" s="5">
        <v>0.55789473684210522</v>
      </c>
      <c r="V7" s="5"/>
      <c r="W7" s="5"/>
      <c r="X7" s="6">
        <v>0.9111111111111112</v>
      </c>
      <c r="Y7" s="6">
        <v>0.86868686868686873</v>
      </c>
      <c r="Z7" s="6">
        <v>0.79411764705882348</v>
      </c>
      <c r="AA7" s="6">
        <v>0.56052631578947365</v>
      </c>
      <c r="AB7" s="6"/>
      <c r="AC7" s="6"/>
      <c r="AD7" s="7">
        <v>0.9555555555555556</v>
      </c>
      <c r="AE7" s="7">
        <v>0.88383838383838387</v>
      </c>
      <c r="AF7" s="7">
        <v>0.78823529411764692</v>
      </c>
      <c r="AG7" s="7">
        <v>0.3473684210526316</v>
      </c>
      <c r="AH7" s="7"/>
      <c r="AI7" s="7"/>
      <c r="AJ7" s="8">
        <v>0.88888888888888884</v>
      </c>
      <c r="AK7" s="8">
        <v>0.79292929292929293</v>
      </c>
      <c r="AL7" s="8">
        <v>0.8294117647058824</v>
      </c>
      <c r="AM7" s="8">
        <v>0.5368421052631579</v>
      </c>
      <c r="AN7" s="8"/>
      <c r="AO7" s="8"/>
      <c r="AP7" s="9">
        <v>0.9111111111111112</v>
      </c>
      <c r="AQ7" s="9">
        <v>0.88383838383838387</v>
      </c>
      <c r="AR7" s="9">
        <v>0.76470588235294112</v>
      </c>
      <c r="AS7" s="9">
        <v>0.58684210526315794</v>
      </c>
      <c r="AT7" s="9"/>
      <c r="AU7" s="9"/>
      <c r="AV7" s="10">
        <v>0.9555555555555556</v>
      </c>
      <c r="AW7" s="10">
        <v>0.90909090909090917</v>
      </c>
      <c r="AX7" s="10">
        <v>0.8</v>
      </c>
      <c r="AY7" s="10">
        <v>0.42105263157894729</v>
      </c>
      <c r="AZ7" s="10"/>
      <c r="BA7" s="10"/>
      <c r="BD7">
        <v>2</v>
      </c>
      <c r="BE7">
        <f>$X$37</f>
        <v>0.93086948224779931</v>
      </c>
      <c r="BF7">
        <f>$Y$37</f>
        <v>0.88320975428733817</v>
      </c>
      <c r="BG7">
        <f>$Z$37</f>
        <v>0.716769893570117</v>
      </c>
      <c r="BH7">
        <f>$AA$37</f>
        <v>0.46482456140350875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0.93035864467462004</v>
      </c>
      <c r="C8">
        <f t="shared" si="8"/>
        <v>0.90194940044228333</v>
      </c>
      <c r="D8">
        <f t="shared" si="8"/>
        <v>0.77768499609484465</v>
      </c>
      <c r="E8">
        <f t="shared" si="8"/>
        <v>0.57226608187134509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0.94354838709677435</v>
      </c>
      <c r="L8" s="1">
        <f t="shared" si="2"/>
        <v>0.90506329113924044</v>
      </c>
      <c r="M8" s="1">
        <f t="shared" si="3"/>
        <v>0.83333333333333337</v>
      </c>
      <c r="N8" s="1">
        <f t="shared" si="4"/>
        <v>0.55701754385964908</v>
      </c>
      <c r="O8" s="1" t="e">
        <f t="shared" si="5"/>
        <v>#DIV/0!</v>
      </c>
      <c r="P8" s="1" t="e">
        <f t="shared" si="6"/>
        <v>#DIV/0!</v>
      </c>
      <c r="R8" s="5">
        <v>0.98387096774193561</v>
      </c>
      <c r="S8" s="5">
        <v>0.92405063291139244</v>
      </c>
      <c r="T8" s="5">
        <v>0.88888888888888884</v>
      </c>
      <c r="U8" s="5">
        <v>0.61315789473684212</v>
      </c>
      <c r="V8" s="5"/>
      <c r="W8" s="5"/>
      <c r="X8" s="6">
        <v>0.93548387096774199</v>
      </c>
      <c r="Y8" s="6">
        <v>0.80379746835443033</v>
      </c>
      <c r="Z8" s="6">
        <v>0.8099415204678363</v>
      </c>
      <c r="AA8" s="6">
        <v>0.52368421052631575</v>
      </c>
      <c r="AB8" s="6"/>
      <c r="AC8" s="6"/>
      <c r="AD8" s="7">
        <v>0.93548387096774199</v>
      </c>
      <c r="AE8" s="7">
        <v>0.91772151898734178</v>
      </c>
      <c r="AF8" s="7">
        <v>0.86842105263157909</v>
      </c>
      <c r="AG8" s="7">
        <v>0.51315789473684215</v>
      </c>
      <c r="AH8" s="7"/>
      <c r="AI8" s="7"/>
      <c r="AJ8" s="8">
        <v>0.93548387096774199</v>
      </c>
      <c r="AK8" s="8">
        <v>0.91772151898734178</v>
      </c>
      <c r="AL8" s="8">
        <v>0.83333333333333337</v>
      </c>
      <c r="AM8" s="8">
        <v>0.58421052631578951</v>
      </c>
      <c r="AN8" s="8"/>
      <c r="AO8" s="8"/>
      <c r="AP8" s="9">
        <v>0.93548387096774199</v>
      </c>
      <c r="AQ8" s="9">
        <v>0.93037974683544289</v>
      </c>
      <c r="AR8" s="9">
        <v>0.82163742690058483</v>
      </c>
      <c r="AS8" s="9">
        <v>0.55263157894736847</v>
      </c>
      <c r="AT8" s="9"/>
      <c r="AU8" s="9"/>
      <c r="AV8" s="10">
        <v>0.93548387096774199</v>
      </c>
      <c r="AW8" s="10">
        <v>0.93670886075949356</v>
      </c>
      <c r="AX8" s="10">
        <v>0.77777777777777779</v>
      </c>
      <c r="AY8" s="10">
        <v>0.55526315789473679</v>
      </c>
      <c r="AZ8" s="10"/>
      <c r="BA8" s="10"/>
      <c r="BD8">
        <v>3</v>
      </c>
      <c r="BE8">
        <f>$AD$37</f>
        <v>0.93185360146787299</v>
      </c>
      <c r="BF8">
        <f>$AE$37</f>
        <v>0.89007615077507707</v>
      </c>
      <c r="BG8">
        <f>$AF$37</f>
        <v>0.7338082852967055</v>
      </c>
      <c r="BH8">
        <f>$AG$37</f>
        <v>0.49271929824561417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0.93095062303130127</v>
      </c>
      <c r="C9">
        <f t="shared" si="9"/>
        <v>0.89785643573679896</v>
      </c>
      <c r="D9">
        <f t="shared" si="9"/>
        <v>0.76191738175372814</v>
      </c>
      <c r="E9">
        <f t="shared" si="9"/>
        <v>0.54251461988304095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0.92929292929292939</v>
      </c>
      <c r="L9" s="1">
        <f t="shared" si="2"/>
        <v>0.90104166666666663</v>
      </c>
      <c r="M9" s="1">
        <f t="shared" si="3"/>
        <v>0.71345029239766078</v>
      </c>
      <c r="N9" s="1">
        <f t="shared" si="4"/>
        <v>0.51754385964912286</v>
      </c>
      <c r="O9" s="1" t="e">
        <f t="shared" si="5"/>
        <v>#DIV/0!</v>
      </c>
      <c r="P9" s="1" t="e">
        <f t="shared" si="6"/>
        <v>#DIV/0!</v>
      </c>
      <c r="R9" s="5">
        <v>0.90909090909090917</v>
      </c>
      <c r="S9" s="5">
        <v>0.91666666666666663</v>
      </c>
      <c r="T9" s="5">
        <v>0.84502923976608191</v>
      </c>
      <c r="U9" s="5">
        <v>0.51842105263157889</v>
      </c>
      <c r="V9" s="5"/>
      <c r="W9" s="5"/>
      <c r="X9" s="6">
        <v>0.90909090909090917</v>
      </c>
      <c r="Y9" s="6">
        <v>0.921875</v>
      </c>
      <c r="Z9" s="6">
        <v>0.64327485380116955</v>
      </c>
      <c r="AA9" s="6">
        <v>0.49210526315789471</v>
      </c>
      <c r="AB9" s="6"/>
      <c r="AC9" s="6"/>
      <c r="AD9" s="7">
        <v>0.93939393939393945</v>
      </c>
      <c r="AE9" s="7">
        <v>0.90625</v>
      </c>
      <c r="AF9" s="7">
        <v>0.68421052631578949</v>
      </c>
      <c r="AG9" s="7">
        <v>0.55263157894736847</v>
      </c>
      <c r="AH9" s="7"/>
      <c r="AI9" s="7"/>
      <c r="AJ9" s="8">
        <v>0.95454545454545459</v>
      </c>
      <c r="AK9" s="8">
        <v>0.921875</v>
      </c>
      <c r="AL9" s="8">
        <v>0.71345029239766078</v>
      </c>
      <c r="AM9" s="8">
        <v>0.52368421052631575</v>
      </c>
      <c r="AN9" s="8"/>
      <c r="AO9" s="8"/>
      <c r="AP9" s="9">
        <v>0.93939393939393945</v>
      </c>
      <c r="AQ9" s="9">
        <v>0.85416666666666663</v>
      </c>
      <c r="AR9" s="9">
        <v>0.6900584795321637</v>
      </c>
      <c r="AS9" s="9">
        <v>0.51052631578947372</v>
      </c>
      <c r="AT9" s="9"/>
      <c r="AU9" s="9"/>
      <c r="AV9" s="10">
        <v>0.9242424242424242</v>
      </c>
      <c r="AW9" s="10">
        <v>0.88541666666666663</v>
      </c>
      <c r="AX9" s="10">
        <v>0.70467836257309946</v>
      </c>
      <c r="AY9" s="10">
        <v>0.50789473684210529</v>
      </c>
      <c r="AZ9" s="10"/>
      <c r="BA9" s="10"/>
      <c r="BD9">
        <v>4</v>
      </c>
      <c r="BE9">
        <f>$AJ$37</f>
        <v>0.92622199603732513</v>
      </c>
      <c r="BF9">
        <f>$AK$37</f>
        <v>0.89009024829722283</v>
      </c>
      <c r="BG9">
        <f>$AL$37</f>
        <v>0.75404324534117473</v>
      </c>
      <c r="BH9">
        <f>$AM$37</f>
        <v>0.53456140350877202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0.92966110597970963</v>
      </c>
      <c r="C10">
        <f t="shared" si="10"/>
        <v>0.89994732190710702</v>
      </c>
      <c r="D10">
        <f t="shared" si="10"/>
        <v>0.74593109300111249</v>
      </c>
      <c r="E10">
        <f t="shared" si="10"/>
        <v>0.53216374269005851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0.98467432950191569</v>
      </c>
      <c r="L10" s="1">
        <f t="shared" si="2"/>
        <v>0.91789819376026272</v>
      </c>
      <c r="M10" s="1">
        <f t="shared" si="3"/>
        <v>0.69344413665743299</v>
      </c>
      <c r="N10" s="1">
        <f t="shared" si="4"/>
        <v>0.48596491228070171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0.90640394088669962</v>
      </c>
      <c r="T10" s="5">
        <v>0.68421052631578949</v>
      </c>
      <c r="U10" s="5">
        <v>0.59473684210526312</v>
      </c>
      <c r="V10" s="5"/>
      <c r="W10" s="5"/>
      <c r="X10" s="6">
        <v>0.97701149425287359</v>
      </c>
      <c r="Y10" s="6">
        <v>0.9211822660098522</v>
      </c>
      <c r="Z10" s="6">
        <v>0.57340720221606645</v>
      </c>
      <c r="AA10" s="6">
        <v>0.47368421052631582</v>
      </c>
      <c r="AB10" s="6"/>
      <c r="AC10" s="6"/>
      <c r="AD10" s="7">
        <v>0.97701149425287359</v>
      </c>
      <c r="AE10" s="7">
        <v>0.93596059113300478</v>
      </c>
      <c r="AF10" s="7">
        <v>0.7174515235457064</v>
      </c>
      <c r="AG10" s="7">
        <v>0.38684210526315788</v>
      </c>
      <c r="AH10" s="7"/>
      <c r="AI10" s="7"/>
      <c r="AJ10" s="8">
        <v>0.97701149425287359</v>
      </c>
      <c r="AK10" s="8">
        <v>0.90147783251231517</v>
      </c>
      <c r="AL10" s="8">
        <v>0.76177285318559562</v>
      </c>
      <c r="AM10" s="8">
        <v>0.57631578947368423</v>
      </c>
      <c r="AN10" s="8"/>
      <c r="AO10" s="8"/>
      <c r="AP10" s="9">
        <v>1</v>
      </c>
      <c r="AQ10" s="9">
        <v>0.93103448275862077</v>
      </c>
      <c r="AR10" s="9">
        <v>0.68975069252077559</v>
      </c>
      <c r="AS10" s="9">
        <v>0.46842105263157902</v>
      </c>
      <c r="AT10" s="9"/>
      <c r="AU10" s="9"/>
      <c r="AV10" s="10">
        <v>0.97701149425287359</v>
      </c>
      <c r="AW10" s="10">
        <v>0.91133004926108363</v>
      </c>
      <c r="AX10" s="10">
        <v>0.73407202216066481</v>
      </c>
      <c r="AY10" s="10">
        <v>0.41578947368421049</v>
      </c>
      <c r="AZ10" s="10"/>
      <c r="BA10" s="10"/>
      <c r="BD10">
        <v>5</v>
      </c>
      <c r="BE10">
        <f>$AP$37</f>
        <v>0.93233931609145437</v>
      </c>
      <c r="BF10">
        <f>$AQ$37</f>
        <v>0.89544868531096766</v>
      </c>
      <c r="BG10">
        <f>$AR$37</f>
        <v>0.74877429298098108</v>
      </c>
      <c r="BH10">
        <f>$AS$37</f>
        <v>0.5172807017543859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0.91575091575091572</v>
      </c>
      <c r="L11" s="1">
        <f t="shared" si="2"/>
        <v>0.80571428571428572</v>
      </c>
      <c r="M11" s="1">
        <f t="shared" si="3"/>
        <v>0.71097683786505528</v>
      </c>
      <c r="N11" s="1">
        <f t="shared" si="4"/>
        <v>0.50394736842105259</v>
      </c>
      <c r="O11" s="1" t="e">
        <f t="shared" si="5"/>
        <v>#DIV/0!</v>
      </c>
      <c r="P11" s="1" t="e">
        <f t="shared" si="6"/>
        <v>#DIV/0!</v>
      </c>
      <c r="R11" s="5">
        <v>0.91208791208791196</v>
      </c>
      <c r="S11" s="5">
        <v>0.85142857142857142</v>
      </c>
      <c r="T11" s="5">
        <v>0.82477341389728087</v>
      </c>
      <c r="U11" s="5">
        <v>0.62105263157894741</v>
      </c>
      <c r="V11" s="5"/>
      <c r="W11" s="5"/>
      <c r="X11" s="6">
        <v>0.91208791208791196</v>
      </c>
      <c r="Y11" s="6">
        <v>0.85142857142857142</v>
      </c>
      <c r="Z11" s="6">
        <v>0.69184290030211482</v>
      </c>
      <c r="AA11" s="6">
        <v>0.26315789473684209</v>
      </c>
      <c r="AB11" s="6"/>
      <c r="AC11" s="6"/>
      <c r="AD11" s="7">
        <v>0.91208791208791196</v>
      </c>
      <c r="AE11" s="7">
        <v>0.84571428571428575</v>
      </c>
      <c r="AF11" s="7">
        <v>0.77945619335347427</v>
      </c>
      <c r="AG11" s="7">
        <v>0.54473684210526319</v>
      </c>
      <c r="AH11" s="7"/>
      <c r="AI11" s="7"/>
      <c r="AJ11" s="8">
        <v>0.92307692307692324</v>
      </c>
      <c r="AK11" s="8">
        <v>0.82857142857142863</v>
      </c>
      <c r="AL11" s="8">
        <v>0.71299093655589119</v>
      </c>
      <c r="AM11" s="8">
        <v>0.51578947368421058</v>
      </c>
      <c r="AN11" s="8"/>
      <c r="AO11" s="8"/>
      <c r="AP11" s="9">
        <v>0.91208791208791196</v>
      </c>
      <c r="AQ11" s="9">
        <v>0.84571428571428575</v>
      </c>
      <c r="AR11" s="9">
        <v>0.63746223564954685</v>
      </c>
      <c r="AS11" s="9">
        <v>0.58684210526315794</v>
      </c>
      <c r="AT11" s="9"/>
      <c r="AU11" s="9"/>
      <c r="AV11" s="10">
        <v>0.92307692307692324</v>
      </c>
      <c r="AW11" s="10">
        <v>0.61142857142857143</v>
      </c>
      <c r="AX11" s="10">
        <v>0.61933534743202412</v>
      </c>
      <c r="AY11" s="10">
        <v>0.49210526315789471</v>
      </c>
      <c r="AZ11" s="10"/>
      <c r="BA11" s="10"/>
      <c r="BD11">
        <v>6</v>
      </c>
      <c r="BE11">
        <f>$AV$37</f>
        <v>0.93247795767428376</v>
      </c>
      <c r="BF11">
        <f>$AW$37</f>
        <v>0.88053994515019474</v>
      </c>
      <c r="BG11">
        <f>$AX$37</f>
        <v>0.74864606961051439</v>
      </c>
      <c r="BH11">
        <f>$AY$37</f>
        <v>0.52710526315789474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0.94144144144144148</v>
      </c>
      <c r="L12" s="1">
        <f t="shared" si="2"/>
        <v>0.90285714285714291</v>
      </c>
      <c r="M12" s="1">
        <f t="shared" si="3"/>
        <v>0.77152988855116511</v>
      </c>
      <c r="N12" s="1">
        <f t="shared" si="4"/>
        <v>0.55438596491228076</v>
      </c>
      <c r="O12" s="1" t="e">
        <f t="shared" si="5"/>
        <v>#DIV/0!</v>
      </c>
      <c r="P12" s="1" t="e">
        <f t="shared" si="6"/>
        <v>#DIV/0!</v>
      </c>
      <c r="R12" s="5">
        <v>0.91891891891891908</v>
      </c>
      <c r="S12" s="5">
        <v>0.86857142857142855</v>
      </c>
      <c r="T12" s="5">
        <v>0.77203647416413379</v>
      </c>
      <c r="U12" s="5">
        <v>0.54473684210526319</v>
      </c>
      <c r="V12" s="5"/>
      <c r="W12" s="5"/>
      <c r="X12" s="6">
        <v>0.94594594594594605</v>
      </c>
      <c r="Y12" s="6">
        <v>0.89714285714285713</v>
      </c>
      <c r="Z12" s="6">
        <v>0.72036474164133735</v>
      </c>
      <c r="AA12" s="6">
        <v>0.49736842105263163</v>
      </c>
      <c r="AB12" s="6"/>
      <c r="AC12" s="6"/>
      <c r="AD12" s="7">
        <v>0.95945945945945943</v>
      </c>
      <c r="AE12" s="7">
        <v>0.91428571428571437</v>
      </c>
      <c r="AF12" s="7">
        <v>0.79331306990881456</v>
      </c>
      <c r="AG12" s="7">
        <v>0.56842105263157894</v>
      </c>
      <c r="AH12" s="7"/>
      <c r="AI12" s="7"/>
      <c r="AJ12" s="8">
        <v>0.90540540540540537</v>
      </c>
      <c r="AK12" s="8">
        <v>0.93714285714285717</v>
      </c>
      <c r="AL12" s="8">
        <v>0.72948328267477203</v>
      </c>
      <c r="AM12" s="8">
        <v>0.51315789473684215</v>
      </c>
      <c r="AN12" s="8"/>
      <c r="AO12" s="8"/>
      <c r="AP12" s="9">
        <v>0.95945945945945943</v>
      </c>
      <c r="AQ12" s="9">
        <v>0.93714285714285717</v>
      </c>
      <c r="AR12" s="9">
        <v>0.80547112462006076</v>
      </c>
      <c r="AS12" s="9">
        <v>0.60263157894736841</v>
      </c>
      <c r="AT12" s="9"/>
      <c r="AU12" s="9"/>
      <c r="AV12" s="10">
        <v>0.95945945945945943</v>
      </c>
      <c r="AW12" s="10">
        <v>0.86285714285714288</v>
      </c>
      <c r="AX12" s="10">
        <v>0.80851063829787229</v>
      </c>
      <c r="AY12" s="10">
        <v>0.6</v>
      </c>
      <c r="AZ12" s="10"/>
      <c r="BA12" s="10"/>
    </row>
    <row r="13" spans="1:62">
      <c r="J13">
        <v>8</v>
      </c>
      <c r="K13" s="1">
        <f t="shared" si="1"/>
        <v>0.8504273504273504</v>
      </c>
      <c r="L13" s="1">
        <f t="shared" si="2"/>
        <v>0.81578947368421051</v>
      </c>
      <c r="M13" s="1">
        <f t="shared" si="3"/>
        <v>0.75423728813559332</v>
      </c>
      <c r="N13" s="1">
        <f t="shared" si="4"/>
        <v>0.42412280701754385</v>
      </c>
      <c r="O13" s="1" t="e">
        <f t="shared" si="5"/>
        <v>#DIV/0!</v>
      </c>
      <c r="P13" s="1" t="e">
        <f t="shared" si="6"/>
        <v>#DIV/0!</v>
      </c>
      <c r="R13" s="5">
        <v>0.80769230769230771</v>
      </c>
      <c r="S13" s="5">
        <v>0.80526315789473679</v>
      </c>
      <c r="T13" s="5">
        <v>0.74576271186440679</v>
      </c>
      <c r="U13" s="5">
        <v>0.4263157894736842</v>
      </c>
      <c r="V13" s="5"/>
      <c r="W13" s="5"/>
      <c r="X13" s="6">
        <v>0.85897435897435892</v>
      </c>
      <c r="Y13" s="6">
        <v>0.81052631578947365</v>
      </c>
      <c r="Z13" s="6">
        <v>0.72881355932203384</v>
      </c>
      <c r="AA13" s="6">
        <v>0.58684210526315794</v>
      </c>
      <c r="AB13" s="6"/>
      <c r="AC13" s="6"/>
      <c r="AD13" s="7">
        <v>0.85897435897435892</v>
      </c>
      <c r="AE13" s="7">
        <v>0.81052631578947365</v>
      </c>
      <c r="AF13" s="7">
        <v>0.71468926553672318</v>
      </c>
      <c r="AG13" s="7">
        <v>0.2868421052631579</v>
      </c>
      <c r="AH13" s="7"/>
      <c r="AI13" s="7"/>
      <c r="AJ13" s="8">
        <v>0.85897435897435892</v>
      </c>
      <c r="AK13" s="8">
        <v>0.85263157894736841</v>
      </c>
      <c r="AL13" s="8">
        <v>0.75706214689265539</v>
      </c>
      <c r="AM13" s="8">
        <v>0.47105263157894739</v>
      </c>
      <c r="AN13" s="8"/>
      <c r="AO13" s="8"/>
      <c r="AP13" s="9">
        <v>0.84615384615384615</v>
      </c>
      <c r="AQ13" s="9">
        <v>0.8</v>
      </c>
      <c r="AR13" s="9">
        <v>0.7881355932203391</v>
      </c>
      <c r="AS13" s="9">
        <v>0.40789473684210531</v>
      </c>
      <c r="AT13" s="9"/>
      <c r="AU13" s="9"/>
      <c r="AV13" s="10">
        <v>0.87179487179487181</v>
      </c>
      <c r="AW13" s="10">
        <v>0.81578947368421051</v>
      </c>
      <c r="AX13" s="10">
        <v>0.79096045197740117</v>
      </c>
      <c r="AY13" s="10">
        <v>0.36578947368421061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0.97590361445783136</v>
      </c>
      <c r="L14" s="1">
        <f t="shared" si="2"/>
        <v>0.89603174603174596</v>
      </c>
      <c r="M14" s="1">
        <f t="shared" si="3"/>
        <v>0.65105740181268879</v>
      </c>
      <c r="N14" s="1">
        <f t="shared" si="4"/>
        <v>0.45087719298245615</v>
      </c>
      <c r="O14" s="1" t="e">
        <f t="shared" si="5"/>
        <v>#DIV/0!</v>
      </c>
      <c r="P14" s="1" t="e">
        <f t="shared" si="6"/>
        <v>#DIV/0!</v>
      </c>
      <c r="R14" s="5">
        <v>0.97590361445783136</v>
      </c>
      <c r="S14" s="5">
        <v>0.85238095238095235</v>
      </c>
      <c r="T14" s="5">
        <v>0.54682779456193353</v>
      </c>
      <c r="U14" s="5">
        <v>0.4263157894736842</v>
      </c>
      <c r="V14" s="5"/>
      <c r="W14" s="5"/>
      <c r="X14" s="6">
        <v>0.97590361445783136</v>
      </c>
      <c r="Y14" s="6">
        <v>0.88571428571428568</v>
      </c>
      <c r="Z14" s="6">
        <v>0.69486404833836857</v>
      </c>
      <c r="AA14" s="6">
        <v>0.41052631578947368</v>
      </c>
      <c r="AB14" s="6"/>
      <c r="AC14" s="6"/>
      <c r="AD14" s="7">
        <v>0.97590361445783136</v>
      </c>
      <c r="AE14" s="7">
        <v>0.90952380952380962</v>
      </c>
      <c r="AF14" s="7">
        <v>0.6012084592145015</v>
      </c>
      <c r="AG14" s="7">
        <v>0.45</v>
      </c>
      <c r="AH14" s="7"/>
      <c r="AI14" s="7"/>
      <c r="AJ14" s="8">
        <v>0.97590361445783136</v>
      </c>
      <c r="AK14" s="8">
        <v>0.93333333333333324</v>
      </c>
      <c r="AL14" s="8">
        <v>0.73716012084592142</v>
      </c>
      <c r="AM14" s="8">
        <v>0.44736842105263158</v>
      </c>
      <c r="AN14" s="8"/>
      <c r="AO14" s="8"/>
      <c r="AP14" s="9">
        <v>0.97590361445783136</v>
      </c>
      <c r="AQ14" s="9">
        <v>0.93809523809523798</v>
      </c>
      <c r="AR14" s="9">
        <v>0.69788519637462232</v>
      </c>
      <c r="AS14" s="9">
        <v>0.48421052631578948</v>
      </c>
      <c r="AT14" s="9"/>
      <c r="AU14" s="9"/>
      <c r="AV14" s="10">
        <v>0.97590361445783136</v>
      </c>
      <c r="AW14" s="10">
        <v>0.8571428571428571</v>
      </c>
      <c r="AX14" s="10">
        <v>0.62839879154078548</v>
      </c>
      <c r="AY14" s="10">
        <v>0.48684210526315791</v>
      </c>
      <c r="AZ14" s="10"/>
      <c r="BA14" s="10"/>
      <c r="BD14">
        <v>1</v>
      </c>
      <c r="BE14">
        <f>$R$74</f>
        <v>0.93690666599374783</v>
      </c>
      <c r="BF14">
        <f>$S$74</f>
        <v>0.89818780741374538</v>
      </c>
      <c r="BG14">
        <f>$T$74</f>
        <v>0.78054410774317828</v>
      </c>
      <c r="BH14">
        <f>$U$74</f>
        <v>0.56692982456140351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0.92708333333333337</v>
      </c>
      <c r="L15" s="1">
        <f t="shared" si="2"/>
        <v>0.87447257383966248</v>
      </c>
      <c r="M15" s="1">
        <f t="shared" si="3"/>
        <v>0.81421568627450969</v>
      </c>
      <c r="N15" s="1">
        <f t="shared" si="4"/>
        <v>0.48596491228070177</v>
      </c>
      <c r="O15" s="1" t="e">
        <f t="shared" si="5"/>
        <v>#DIV/0!</v>
      </c>
      <c r="P15" s="1" t="e">
        <f t="shared" si="6"/>
        <v>#DIV/0!</v>
      </c>
      <c r="R15" s="5">
        <v>0.921875</v>
      </c>
      <c r="S15" s="5">
        <v>0.91139240506329122</v>
      </c>
      <c r="T15" s="5">
        <v>0.83529411764705885</v>
      </c>
      <c r="U15" s="5">
        <v>0.4578947368421053</v>
      </c>
      <c r="V15" s="5"/>
      <c r="W15" s="5"/>
      <c r="X15" s="6">
        <v>0.9375</v>
      </c>
      <c r="Y15" s="6">
        <v>0.82278481012658233</v>
      </c>
      <c r="Z15" s="6">
        <v>0.72941176470588232</v>
      </c>
      <c r="AA15" s="6">
        <v>0.46578947368421048</v>
      </c>
      <c r="AB15" s="6"/>
      <c r="AC15" s="6"/>
      <c r="AD15" s="7">
        <v>0.921875</v>
      </c>
      <c r="AE15" s="7">
        <v>0.88607594936708856</v>
      </c>
      <c r="AF15" s="7">
        <v>0.83235294117647063</v>
      </c>
      <c r="AG15" s="7">
        <v>0.56315789473684208</v>
      </c>
      <c r="AH15" s="7"/>
      <c r="AI15" s="7"/>
      <c r="AJ15" s="8">
        <v>0.921875</v>
      </c>
      <c r="AK15" s="8">
        <v>0.86075949367088611</v>
      </c>
      <c r="AL15" s="8">
        <v>0.81176470588235294</v>
      </c>
      <c r="AM15" s="8">
        <v>0.52894736842105261</v>
      </c>
      <c r="AN15" s="8"/>
      <c r="AO15" s="8"/>
      <c r="AP15" s="9">
        <v>0.921875</v>
      </c>
      <c r="AQ15" s="9">
        <v>0.89240506329113922</v>
      </c>
      <c r="AR15" s="9">
        <v>0.83235294117647063</v>
      </c>
      <c r="AS15" s="9">
        <v>0.4578947368421053</v>
      </c>
      <c r="AT15" s="9"/>
      <c r="AU15" s="9"/>
      <c r="AV15" s="10">
        <v>0.9375</v>
      </c>
      <c r="AW15" s="10">
        <v>0.87341772151898733</v>
      </c>
      <c r="AX15" s="10">
        <v>0.84411764705882353</v>
      </c>
      <c r="AY15" s="10">
        <v>0.44210526315789472</v>
      </c>
      <c r="AZ15" s="10"/>
      <c r="BA15" s="10"/>
      <c r="BD15">
        <v>2</v>
      </c>
      <c r="BE15">
        <f>$X$74</f>
        <v>0.92831891820144252</v>
      </c>
      <c r="BF15">
        <f>$Y$74</f>
        <v>0.89451260249634623</v>
      </c>
      <c r="BG15">
        <f>$Z$74</f>
        <v>0.74050371323209385</v>
      </c>
      <c r="BH15">
        <f>$AA$74</f>
        <v>0.48982456140350877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0.86363636363636365</v>
      </c>
      <c r="L16" s="1">
        <f t="shared" si="2"/>
        <v>0.87914691943127954</v>
      </c>
      <c r="M16" s="1">
        <f t="shared" si="3"/>
        <v>0.71023302938196553</v>
      </c>
      <c r="N16" s="1">
        <f t="shared" si="4"/>
        <v>0.57500000000000007</v>
      </c>
      <c r="O16" s="1" t="e">
        <f t="shared" si="5"/>
        <v>#DIV/0!</v>
      </c>
      <c r="P16" s="1" t="e">
        <f t="shared" si="6"/>
        <v>#DIV/0!</v>
      </c>
      <c r="R16" s="5">
        <v>0.87012987012987009</v>
      </c>
      <c r="S16" s="5">
        <v>0.84834123222748814</v>
      </c>
      <c r="T16" s="5">
        <v>0.72036474164133735</v>
      </c>
      <c r="U16" s="5">
        <v>0.62894736842105259</v>
      </c>
      <c r="V16" s="5"/>
      <c r="W16" s="5"/>
      <c r="X16" s="6">
        <v>0.88311688311688308</v>
      </c>
      <c r="Y16" s="6">
        <v>0.90521327014218</v>
      </c>
      <c r="Z16" s="6">
        <v>0.75683890577507595</v>
      </c>
      <c r="AA16" s="6">
        <v>0.55000000000000004</v>
      </c>
      <c r="AB16" s="6"/>
      <c r="AC16" s="6"/>
      <c r="AD16" s="7">
        <v>0.8571428571428571</v>
      </c>
      <c r="AE16" s="7">
        <v>0.86729857819905209</v>
      </c>
      <c r="AF16" s="7">
        <v>0.71124620060790278</v>
      </c>
      <c r="AG16" s="7">
        <v>0.55263157894736847</v>
      </c>
      <c r="AH16" s="7"/>
      <c r="AI16" s="7"/>
      <c r="AJ16" s="8">
        <v>0.8571428571428571</v>
      </c>
      <c r="AK16" s="8">
        <v>0.87677725118483407</v>
      </c>
      <c r="AL16" s="8">
        <v>0.70516717325227962</v>
      </c>
      <c r="AM16" s="8">
        <v>0.62894736842105259</v>
      </c>
      <c r="AN16" s="8"/>
      <c r="AO16" s="8"/>
      <c r="AP16" s="9">
        <v>0.87012987012987009</v>
      </c>
      <c r="AQ16" s="9">
        <v>0.89099526066350709</v>
      </c>
      <c r="AR16" s="9">
        <v>0.67781155015197569</v>
      </c>
      <c r="AS16" s="9">
        <v>0.52631578947368418</v>
      </c>
      <c r="AT16" s="9"/>
      <c r="AU16" s="9"/>
      <c r="AV16" s="10">
        <v>0.8441558441558441</v>
      </c>
      <c r="AW16" s="10">
        <v>0.88625592417061616</v>
      </c>
      <c r="AX16" s="10">
        <v>0.6899696048632219</v>
      </c>
      <c r="AY16" s="10">
        <v>0.56315789473684208</v>
      </c>
      <c r="AZ16" s="10"/>
      <c r="BA16" s="10"/>
      <c r="BD16">
        <v>3</v>
      </c>
      <c r="BE16">
        <f>$AD$74</f>
        <v>0.92955781010060101</v>
      </c>
      <c r="BF16">
        <f>$AE$74</f>
        <v>0.88877981020081498</v>
      </c>
      <c r="BG16">
        <f>$AF$74</f>
        <v>0.73521342229913833</v>
      </c>
      <c r="BH16">
        <f>$AG$74</f>
        <v>0.50368421052631585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0.90935672514619881</v>
      </c>
      <c r="L17" s="1">
        <f t="shared" si="2"/>
        <v>0.84730538922155685</v>
      </c>
      <c r="M17" s="1">
        <f t="shared" si="3"/>
        <v>0.80192502532928067</v>
      </c>
      <c r="N17" s="1">
        <f t="shared" si="4"/>
        <v>0.64035087719298245</v>
      </c>
      <c r="O17" s="1" t="e">
        <f t="shared" si="5"/>
        <v>#DIV/0!</v>
      </c>
      <c r="P17" s="1" t="e">
        <f t="shared" si="6"/>
        <v>#DIV/0!</v>
      </c>
      <c r="R17" s="5">
        <v>0.91228070175438603</v>
      </c>
      <c r="S17" s="5">
        <v>0.88622754491017963</v>
      </c>
      <c r="T17" s="5">
        <v>0.8814589665653495</v>
      </c>
      <c r="U17" s="5">
        <v>0.77894736842105261</v>
      </c>
      <c r="V17" s="5"/>
      <c r="W17" s="5"/>
      <c r="X17" s="6">
        <v>0.89473684210526316</v>
      </c>
      <c r="Y17" s="6">
        <v>0.77245508982035926</v>
      </c>
      <c r="Z17" s="6">
        <v>0.78723404255319152</v>
      </c>
      <c r="AA17" s="6">
        <v>0.37368421052631579</v>
      </c>
      <c r="AB17" s="6"/>
      <c r="AC17" s="6"/>
      <c r="AD17" s="7">
        <v>0.89473684210526316</v>
      </c>
      <c r="AE17" s="7">
        <v>0.86227544910179643</v>
      </c>
      <c r="AF17" s="7">
        <v>0.78723404255319152</v>
      </c>
      <c r="AG17" s="7">
        <v>0.57894736842105265</v>
      </c>
      <c r="AH17" s="7"/>
      <c r="AI17" s="7"/>
      <c r="AJ17" s="8">
        <v>0.92982456140350878</v>
      </c>
      <c r="AK17" s="8">
        <v>0.84431137724550898</v>
      </c>
      <c r="AL17" s="8">
        <v>0.73556231003039518</v>
      </c>
      <c r="AM17" s="8">
        <v>0.65789473684210531</v>
      </c>
      <c r="AN17" s="8"/>
      <c r="AO17" s="8"/>
      <c r="AP17" s="9">
        <v>0.92982456140350878</v>
      </c>
      <c r="AQ17" s="9">
        <v>0.83832335329341312</v>
      </c>
      <c r="AR17" s="9">
        <v>0.79027355623100293</v>
      </c>
      <c r="AS17" s="9">
        <v>0.68157894736842106</v>
      </c>
      <c r="AT17" s="9"/>
      <c r="AU17" s="9"/>
      <c r="AV17" s="10">
        <v>0.89473684210526316</v>
      </c>
      <c r="AW17" s="10">
        <v>0.88023952095808389</v>
      </c>
      <c r="AX17" s="10">
        <v>0.82978723404255317</v>
      </c>
      <c r="AY17" s="10">
        <v>0.77105263157894732</v>
      </c>
      <c r="AZ17" s="10"/>
      <c r="BA17" s="10"/>
      <c r="BD17">
        <v>4</v>
      </c>
      <c r="BE17">
        <f>$AJ$74</f>
        <v>0.92660883073151079</v>
      </c>
      <c r="BF17">
        <f>$AK$74</f>
        <v>0.89711340759382741</v>
      </c>
      <c r="BG17">
        <f>$AL$74</f>
        <v>0.75339504311328787</v>
      </c>
      <c r="BH17">
        <f>$AM$74</f>
        <v>0.53578947368421048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0.82905982905982889</v>
      </c>
      <c r="L18" s="1">
        <f t="shared" si="2"/>
        <v>0.77916666666666667</v>
      </c>
      <c r="M18" s="1">
        <f t="shared" si="3"/>
        <v>0.75771144278606961</v>
      </c>
      <c r="N18" s="1">
        <f t="shared" si="4"/>
        <v>0.49868421052631567</v>
      </c>
      <c r="O18" s="1" t="e">
        <f t="shared" si="5"/>
        <v>#DIV/0!</v>
      </c>
      <c r="P18" s="1" t="e">
        <f t="shared" si="6"/>
        <v>#DIV/0!</v>
      </c>
      <c r="R18" s="5">
        <v>0.82051282051282048</v>
      </c>
      <c r="S18" s="5">
        <v>0.74375000000000002</v>
      </c>
      <c r="T18" s="5">
        <v>0.69850746268656716</v>
      </c>
      <c r="U18" s="5">
        <v>0.47368421052631582</v>
      </c>
      <c r="V18" s="5"/>
      <c r="W18" s="5"/>
      <c r="X18" s="6">
        <v>0.83333333333333337</v>
      </c>
      <c r="Y18" s="6">
        <v>0.82499999999999996</v>
      </c>
      <c r="Z18" s="6">
        <v>0.73134328358208955</v>
      </c>
      <c r="AA18" s="6">
        <v>0.47105263157894739</v>
      </c>
      <c r="AB18" s="6"/>
      <c r="AC18" s="6"/>
      <c r="AD18" s="7">
        <v>0.83333333333333337</v>
      </c>
      <c r="AE18" s="7">
        <v>0.80625000000000002</v>
      </c>
      <c r="AF18" s="7">
        <v>0.71044776119402986</v>
      </c>
      <c r="AG18" s="7">
        <v>0.27105263157894738</v>
      </c>
      <c r="AH18" s="7"/>
      <c r="AI18" s="7"/>
      <c r="AJ18" s="8">
        <v>0.82051282051282048</v>
      </c>
      <c r="AK18" s="8">
        <v>0.78125</v>
      </c>
      <c r="AL18" s="8">
        <v>0.8</v>
      </c>
      <c r="AM18" s="8">
        <v>0.62894736842105259</v>
      </c>
      <c r="AN18" s="8"/>
      <c r="AO18" s="8"/>
      <c r="AP18" s="9">
        <v>0.82051282051282048</v>
      </c>
      <c r="AQ18" s="9">
        <v>0.83125000000000004</v>
      </c>
      <c r="AR18" s="9">
        <v>0.77611940298507465</v>
      </c>
      <c r="AS18" s="9">
        <v>0.52894736842105261</v>
      </c>
      <c r="AT18" s="9"/>
      <c r="AU18" s="9"/>
      <c r="AV18" s="10">
        <v>0.84615384615384615</v>
      </c>
      <c r="AW18" s="10">
        <v>0.6875</v>
      </c>
      <c r="AX18" s="10">
        <v>0.82985074626865674</v>
      </c>
      <c r="AY18" s="10">
        <v>0.61842105263157898</v>
      </c>
      <c r="AZ18" s="10"/>
      <c r="BA18" s="10"/>
      <c r="BD18">
        <v>5</v>
      </c>
      <c r="BE18">
        <f>$AP$74</f>
        <v>0.92962832543571916</v>
      </c>
      <c r="BF18">
        <f>$AQ$74</f>
        <v>0.8957725677788918</v>
      </c>
      <c r="BG18">
        <f>$AR$74</f>
        <v>0.78803164034750595</v>
      </c>
      <c r="BH18">
        <f>$AS$74</f>
        <v>0.55824561403508766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0.95692883895131076</v>
      </c>
      <c r="L19" s="1">
        <f t="shared" si="2"/>
        <v>0.95153061224489788</v>
      </c>
      <c r="M19" s="1">
        <f t="shared" si="3"/>
        <v>0.72776148582600209</v>
      </c>
      <c r="N19" s="1">
        <f t="shared" si="4"/>
        <v>0.45526315789473687</v>
      </c>
      <c r="O19" s="1" t="e">
        <f t="shared" si="5"/>
        <v>#DIV/0!</v>
      </c>
      <c r="P19" s="1" t="e">
        <f t="shared" si="6"/>
        <v>#DIV/0!</v>
      </c>
      <c r="R19" s="5">
        <v>0.93258426966292118</v>
      </c>
      <c r="S19" s="5">
        <v>0.9591836734693876</v>
      </c>
      <c r="T19" s="5">
        <v>0.66862170087976536</v>
      </c>
      <c r="U19" s="5">
        <v>0.40526315789473683</v>
      </c>
      <c r="V19" s="5"/>
      <c r="W19" s="5"/>
      <c r="X19" s="6">
        <v>0.95505617977528079</v>
      </c>
      <c r="Y19" s="6">
        <v>0.94897959183673475</v>
      </c>
      <c r="Z19" s="6">
        <v>0.6862170087976539</v>
      </c>
      <c r="AA19" s="6">
        <v>0.35263157894736841</v>
      </c>
      <c r="AB19" s="6"/>
      <c r="AC19" s="6"/>
      <c r="AD19" s="7">
        <v>0.97752808988764039</v>
      </c>
      <c r="AE19" s="7">
        <v>0.94897959183673475</v>
      </c>
      <c r="AF19" s="7">
        <v>0.73607038123167157</v>
      </c>
      <c r="AG19" s="7">
        <v>0.38157894736842107</v>
      </c>
      <c r="AH19" s="7"/>
      <c r="AI19" s="7"/>
      <c r="AJ19" s="8">
        <v>0.94382022471910121</v>
      </c>
      <c r="AK19" s="8">
        <v>0.96938775510204078</v>
      </c>
      <c r="AL19" s="8">
        <v>0.70967741935483875</v>
      </c>
      <c r="AM19" s="8">
        <v>0.47368421052631582</v>
      </c>
      <c r="AN19" s="8"/>
      <c r="AO19" s="8"/>
      <c r="AP19" s="9">
        <v>0.97752808988764039</v>
      </c>
      <c r="AQ19" s="9">
        <v>0.96428571428571441</v>
      </c>
      <c r="AR19" s="9">
        <v>0.80351906158357767</v>
      </c>
      <c r="AS19" s="9">
        <v>0.51842105263157889</v>
      </c>
      <c r="AT19" s="9"/>
      <c r="AU19" s="9"/>
      <c r="AV19" s="10">
        <v>0.95505617977528079</v>
      </c>
      <c r="AW19" s="10">
        <v>0.91836734693877564</v>
      </c>
      <c r="AX19" s="10">
        <v>0.76246334310850439</v>
      </c>
      <c r="AY19" s="10">
        <v>0.6</v>
      </c>
      <c r="AZ19" s="10"/>
      <c r="BA19" s="10"/>
      <c r="BD19">
        <v>6</v>
      </c>
      <c r="BE19">
        <f>$AV$74</f>
        <v>0.92340082494971676</v>
      </c>
      <c r="BF19">
        <f>$AW$74</f>
        <v>0.89217973152619934</v>
      </c>
      <c r="BG19">
        <f>$AX$74</f>
        <v>0.74411105655916876</v>
      </c>
      <c r="BH19">
        <f>$AY$74</f>
        <v>0.53684210526315779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0.99833333333333341</v>
      </c>
      <c r="L20" s="1">
        <f t="shared" si="2"/>
        <v>0.95484400656814461</v>
      </c>
      <c r="M20" s="1">
        <f t="shared" si="3"/>
        <v>0.73196881091617927</v>
      </c>
      <c r="N20" s="1">
        <f t="shared" si="4"/>
        <v>0.5368421052631579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0.97044334975369462</v>
      </c>
      <c r="T20" s="5">
        <v>0.783625730994152</v>
      </c>
      <c r="U20" s="5">
        <v>0.56578947368421051</v>
      </c>
      <c r="V20" s="5"/>
      <c r="W20" s="5"/>
      <c r="X20" s="6">
        <v>1</v>
      </c>
      <c r="Y20" s="6">
        <v>0.96059113300492616</v>
      </c>
      <c r="Z20" s="6">
        <v>0.67836257309941517</v>
      </c>
      <c r="AA20" s="6">
        <v>0.4578947368421053</v>
      </c>
      <c r="AB20" s="6"/>
      <c r="AC20" s="6"/>
      <c r="AD20" s="7">
        <v>1</v>
      </c>
      <c r="AE20" s="7">
        <v>0.94581280788177335</v>
      </c>
      <c r="AF20" s="7">
        <v>0.67543859649122806</v>
      </c>
      <c r="AG20" s="7">
        <v>0.55526315789473679</v>
      </c>
      <c r="AH20" s="7"/>
      <c r="AI20" s="7"/>
      <c r="AJ20" s="8">
        <v>0.99</v>
      </c>
      <c r="AK20" s="8">
        <v>0.94088669950738923</v>
      </c>
      <c r="AL20" s="8">
        <v>0.66374269005847952</v>
      </c>
      <c r="AM20" s="8">
        <v>0.57105263157894737</v>
      </c>
      <c r="AN20" s="8"/>
      <c r="AO20" s="8"/>
      <c r="AP20" s="9">
        <v>1</v>
      </c>
      <c r="AQ20" s="9">
        <v>0.94581280788177335</v>
      </c>
      <c r="AR20" s="9">
        <v>0.80409356725146208</v>
      </c>
      <c r="AS20" s="9">
        <v>0.57105263157894737</v>
      </c>
      <c r="AT20" s="9"/>
      <c r="AU20" s="9"/>
      <c r="AV20" s="10">
        <v>1</v>
      </c>
      <c r="AW20" s="10">
        <v>0.96551724137931039</v>
      </c>
      <c r="AX20" s="10">
        <v>0.78654970760233922</v>
      </c>
      <c r="AY20" s="10">
        <v>0.5</v>
      </c>
      <c r="AZ20" s="10"/>
      <c r="BA20" s="10"/>
    </row>
    <row r="21" spans="10:62">
      <c r="J21">
        <v>16</v>
      </c>
      <c r="K21" s="1">
        <f t="shared" si="1"/>
        <v>0.97817460317460314</v>
      </c>
      <c r="L21" s="1">
        <f t="shared" si="2"/>
        <v>0.95301418439716301</v>
      </c>
      <c r="M21" s="1">
        <f t="shared" si="3"/>
        <v>0.69980506822612087</v>
      </c>
      <c r="N21" s="1">
        <f t="shared" si="4"/>
        <v>0.57324561403508778</v>
      </c>
      <c r="O21" s="1" t="e">
        <f t="shared" si="5"/>
        <v>#DIV/0!</v>
      </c>
      <c r="P21" s="1" t="e">
        <f t="shared" si="6"/>
        <v>#DIV/0!</v>
      </c>
      <c r="R21" s="5">
        <v>0.97619047619047616</v>
      </c>
      <c r="S21" s="5">
        <v>0.96276595744680837</v>
      </c>
      <c r="T21" s="5">
        <v>0.716374269005848</v>
      </c>
      <c r="U21" s="5">
        <v>0.59473684210526312</v>
      </c>
      <c r="V21" s="5"/>
      <c r="W21" s="5"/>
      <c r="X21" s="6">
        <v>0.98809523809523803</v>
      </c>
      <c r="Y21" s="6">
        <v>0.95212765957446799</v>
      </c>
      <c r="Z21" s="6">
        <v>0.67251461988304106</v>
      </c>
      <c r="AA21" s="6">
        <v>0.46052631578947367</v>
      </c>
      <c r="AB21" s="6"/>
      <c r="AC21" s="6"/>
      <c r="AD21" s="7">
        <v>0.98809523809523803</v>
      </c>
      <c r="AE21" s="7">
        <v>0.96276595744680837</v>
      </c>
      <c r="AF21" s="7">
        <v>0.67836257309941517</v>
      </c>
      <c r="AG21" s="7">
        <v>0.63421052631578945</v>
      </c>
      <c r="AH21" s="7"/>
      <c r="AI21" s="7"/>
      <c r="AJ21" s="8">
        <v>0.98809523809523803</v>
      </c>
      <c r="AK21" s="8">
        <v>0.94680851063829796</v>
      </c>
      <c r="AL21" s="8">
        <v>0.6871345029239766</v>
      </c>
      <c r="AM21" s="8">
        <v>0.58421052631578951</v>
      </c>
      <c r="AN21" s="8"/>
      <c r="AO21" s="8"/>
      <c r="AP21" s="9">
        <v>0.95238095238095244</v>
      </c>
      <c r="AQ21" s="9">
        <v>0.93617021276595758</v>
      </c>
      <c r="AR21" s="9">
        <v>0.70760233918128657</v>
      </c>
      <c r="AS21" s="9">
        <v>0.54210526315789476</v>
      </c>
      <c r="AT21" s="9"/>
      <c r="AU21" s="9"/>
      <c r="AV21" s="10">
        <v>0.97619047619047616</v>
      </c>
      <c r="AW21" s="10">
        <v>0.95744680851063835</v>
      </c>
      <c r="AX21" s="10">
        <v>0.73684210526315785</v>
      </c>
      <c r="AY21" s="10">
        <v>0.62368421052631584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0.9742063492063493</v>
      </c>
      <c r="L22" s="1">
        <f t="shared" si="2"/>
        <v>0.93726591760299627</v>
      </c>
      <c r="M22" s="1">
        <f t="shared" si="3"/>
        <v>0.81661600810536983</v>
      </c>
      <c r="N22" s="1">
        <f t="shared" si="4"/>
        <v>0.52719298245614032</v>
      </c>
      <c r="O22" s="1" t="e">
        <f t="shared" si="5"/>
        <v>#DIV/0!</v>
      </c>
      <c r="P22" s="1" t="e">
        <f t="shared" si="6"/>
        <v>#DIV/0!</v>
      </c>
      <c r="R22" s="5">
        <v>0.96428571428571441</v>
      </c>
      <c r="S22" s="5">
        <v>0.92696629213483162</v>
      </c>
      <c r="T22" s="5">
        <v>0.79635258358662619</v>
      </c>
      <c r="U22" s="5">
        <v>0.58421052631578951</v>
      </c>
      <c r="V22" s="5"/>
      <c r="W22" s="5"/>
      <c r="X22" s="6">
        <v>0.97619047619047616</v>
      </c>
      <c r="Y22" s="6">
        <v>0.92696629213483162</v>
      </c>
      <c r="Z22" s="6">
        <v>0.75075987841945291</v>
      </c>
      <c r="AA22" s="6">
        <v>0.481578947368421</v>
      </c>
      <c r="AB22" s="6"/>
      <c r="AC22" s="6"/>
      <c r="AD22" s="7">
        <v>0.98809523809523803</v>
      </c>
      <c r="AE22" s="7">
        <v>0.94382022471910121</v>
      </c>
      <c r="AF22" s="7">
        <v>0.8693009118541033</v>
      </c>
      <c r="AG22" s="7">
        <v>0.56315789473684208</v>
      </c>
      <c r="AH22" s="7"/>
      <c r="AI22" s="7"/>
      <c r="AJ22" s="8">
        <v>0.96428571428571441</v>
      </c>
      <c r="AK22" s="8">
        <v>0.93258426966292118</v>
      </c>
      <c r="AL22" s="8">
        <v>0.83586626139817632</v>
      </c>
      <c r="AM22" s="8">
        <v>0.59736842105263155</v>
      </c>
      <c r="AN22" s="8"/>
      <c r="AO22" s="8"/>
      <c r="AP22" s="9">
        <v>0.98809523809523803</v>
      </c>
      <c r="AQ22" s="9">
        <v>0.95505617977528079</v>
      </c>
      <c r="AR22" s="9">
        <v>0.86322188449848025</v>
      </c>
      <c r="AS22" s="9">
        <v>0.47631578947368419</v>
      </c>
      <c r="AT22" s="9"/>
      <c r="AU22" s="9"/>
      <c r="AV22" s="10">
        <v>0.96428571428571441</v>
      </c>
      <c r="AW22" s="10">
        <v>0.9382022471910112</v>
      </c>
      <c r="AX22" s="10">
        <v>0.78419452887537999</v>
      </c>
      <c r="AY22" s="10">
        <v>0.46052631578947367</v>
      </c>
      <c r="AZ22" s="10"/>
      <c r="BA22" s="10"/>
      <c r="BD22">
        <v>1</v>
      </c>
      <c r="BE22">
        <f>$R$111</f>
        <v>0.92762103588930034</v>
      </c>
      <c r="BF22">
        <f>$S$111</f>
        <v>0.90417098107157534</v>
      </c>
      <c r="BG22">
        <f>$T$111</f>
        <v>0.78335655173755181</v>
      </c>
      <c r="BH22">
        <f>$U$111</f>
        <v>0.56587719298245609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0.90804597701149425</v>
      </c>
      <c r="L23" s="1">
        <f t="shared" si="2"/>
        <v>0.88535645472061664</v>
      </c>
      <c r="M23" s="1">
        <f t="shared" si="3"/>
        <v>0.75920542635658916</v>
      </c>
      <c r="N23" s="1">
        <f t="shared" si="4"/>
        <v>0.49868421052631584</v>
      </c>
      <c r="O23" s="1" t="e">
        <f t="shared" si="5"/>
        <v>#DIV/0!</v>
      </c>
      <c r="P23" s="1" t="e">
        <f t="shared" si="6"/>
        <v>#DIV/0!</v>
      </c>
      <c r="R23" s="5">
        <v>0.86206896551724133</v>
      </c>
      <c r="S23" s="5">
        <v>0.89017341040462428</v>
      </c>
      <c r="T23" s="5">
        <v>0.76744186046511631</v>
      </c>
      <c r="U23" s="5">
        <v>0.51052631578947372</v>
      </c>
      <c r="V23" s="5"/>
      <c r="W23" s="5"/>
      <c r="X23" s="6">
        <v>0.89655172413793083</v>
      </c>
      <c r="Y23" s="6">
        <v>0.91329479768786115</v>
      </c>
      <c r="Z23" s="6">
        <v>0.78488372093023251</v>
      </c>
      <c r="AA23" s="6">
        <v>0.47368421052631582</v>
      </c>
      <c r="AB23" s="6"/>
      <c r="AC23" s="6"/>
      <c r="AD23" s="7">
        <v>0.91379310344827602</v>
      </c>
      <c r="AE23" s="7">
        <v>0.80924855491329484</v>
      </c>
      <c r="AF23" s="7">
        <v>0.76162790697674421</v>
      </c>
      <c r="AG23" s="7">
        <v>0.45526315789473693</v>
      </c>
      <c r="AH23" s="7"/>
      <c r="AI23" s="7"/>
      <c r="AJ23" s="8">
        <v>0.94827586206896564</v>
      </c>
      <c r="AK23" s="8">
        <v>0.89017341040462428</v>
      </c>
      <c r="AL23" s="8">
        <v>0.7558139534883721</v>
      </c>
      <c r="AM23" s="8">
        <v>0.4631578947368421</v>
      </c>
      <c r="AN23" s="8"/>
      <c r="AO23" s="8"/>
      <c r="AP23" s="9">
        <v>0.93103448275862077</v>
      </c>
      <c r="AQ23" s="9">
        <v>0.91329479768786115</v>
      </c>
      <c r="AR23" s="9">
        <v>0.69476744186046513</v>
      </c>
      <c r="AS23" s="9">
        <v>0.53421052631578947</v>
      </c>
      <c r="AT23" s="9"/>
      <c r="AU23" s="9"/>
      <c r="AV23" s="10">
        <v>0.89655172413793083</v>
      </c>
      <c r="AW23" s="10">
        <v>0.89595375722543358</v>
      </c>
      <c r="AX23" s="10">
        <v>0.79069767441860461</v>
      </c>
      <c r="AY23" s="10">
        <v>0.55526315789473679</v>
      </c>
      <c r="AZ23" s="10"/>
      <c r="BA23" s="10"/>
      <c r="BD23">
        <v>2</v>
      </c>
      <c r="BE23">
        <f>$X$111</f>
        <v>0.92647514569180556</v>
      </c>
      <c r="BF23">
        <f>$Y$111</f>
        <v>0.89986881507000971</v>
      </c>
      <c r="BG23">
        <f>$Z$111</f>
        <v>0.77953842548323193</v>
      </c>
      <c r="BH23">
        <f>$AA$111</f>
        <v>0.56798245614035081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0.95476190476190481</v>
      </c>
      <c r="L24" s="1">
        <f t="shared" si="2"/>
        <v>0.88953488372093015</v>
      </c>
      <c r="M24" s="1">
        <f t="shared" si="3"/>
        <v>0.75276938569989926</v>
      </c>
      <c r="N24" s="1">
        <f t="shared" si="4"/>
        <v>0.51228070175438589</v>
      </c>
      <c r="O24" s="1" t="e">
        <f t="shared" si="5"/>
        <v>#DIV/0!</v>
      </c>
      <c r="P24" s="1" t="e">
        <f t="shared" si="6"/>
        <v>#DIV/0!</v>
      </c>
      <c r="R24" s="5">
        <v>0.95714285714285718</v>
      </c>
      <c r="S24" s="5">
        <v>0.90116279069767435</v>
      </c>
      <c r="T24" s="5">
        <v>0.70392749244712993</v>
      </c>
      <c r="U24" s="5">
        <v>0.63684210526315788</v>
      </c>
      <c r="V24" s="5"/>
      <c r="W24" s="5"/>
      <c r="X24" s="6">
        <v>0.95714285714285718</v>
      </c>
      <c r="Y24" s="6">
        <v>0.89534883720930236</v>
      </c>
      <c r="Z24" s="6">
        <v>0.77341389728096677</v>
      </c>
      <c r="AA24" s="6">
        <v>0.16052631578947371</v>
      </c>
      <c r="AB24" s="6"/>
      <c r="AC24" s="6"/>
      <c r="AD24" s="7">
        <v>0.95714285714285718</v>
      </c>
      <c r="AE24" s="7">
        <v>0.89534883720930236</v>
      </c>
      <c r="AF24" s="7">
        <v>0.74018126888217528</v>
      </c>
      <c r="AG24" s="7">
        <v>0.51578947368421058</v>
      </c>
      <c r="AH24" s="7"/>
      <c r="AI24" s="7"/>
      <c r="AJ24" s="8">
        <v>0.94285714285714284</v>
      </c>
      <c r="AK24" s="8">
        <v>0.88372093023255816</v>
      </c>
      <c r="AL24" s="8">
        <v>0.6737160120845922</v>
      </c>
      <c r="AM24" s="8">
        <v>0.61842105263157898</v>
      </c>
      <c r="AN24" s="8"/>
      <c r="AO24" s="8"/>
      <c r="AP24" s="9">
        <v>0.95714285714285718</v>
      </c>
      <c r="AQ24" s="9">
        <v>0.84883720930232553</v>
      </c>
      <c r="AR24" s="9">
        <v>0.80664652567975825</v>
      </c>
      <c r="AS24" s="9">
        <v>0.56842105263157894</v>
      </c>
      <c r="AT24" s="9"/>
      <c r="AU24" s="9"/>
      <c r="AV24" s="10">
        <v>0.95714285714285718</v>
      </c>
      <c r="AW24" s="10">
        <v>0.91279069767441856</v>
      </c>
      <c r="AX24" s="10">
        <v>0.81873111782477337</v>
      </c>
      <c r="AY24" s="10">
        <v>0.5736842105263158</v>
      </c>
      <c r="AZ24" s="10"/>
      <c r="BA24" s="10"/>
      <c r="BD24">
        <v>3</v>
      </c>
      <c r="BE24">
        <f>$AD$111</f>
        <v>0.93410574183172712</v>
      </c>
      <c r="BF24">
        <f>$AE$111</f>
        <v>0.90121051709419375</v>
      </c>
      <c r="BG24">
        <f>$AF$111</f>
        <v>0.78034650541563388</v>
      </c>
      <c r="BH24">
        <f>$AG$111</f>
        <v>0.59052631578947357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0.94545454545454544</v>
      </c>
      <c r="L25" s="1">
        <f t="shared" si="2"/>
        <v>0.90123456790123457</v>
      </c>
      <c r="M25" s="1">
        <f t="shared" si="3"/>
        <v>0.73725490196078425</v>
      </c>
      <c r="N25" s="1">
        <f t="shared" si="4"/>
        <v>0.55263157894736847</v>
      </c>
      <c r="O25" s="1" t="e">
        <f t="shared" si="5"/>
        <v>#DIV/0!</v>
      </c>
      <c r="P25" s="1" t="e">
        <f t="shared" si="6"/>
        <v>#DIV/0!</v>
      </c>
      <c r="R25" s="5">
        <v>0.94545454545454544</v>
      </c>
      <c r="S25" s="5">
        <v>0.91005291005291</v>
      </c>
      <c r="T25" s="5">
        <v>0.73235294117647054</v>
      </c>
      <c r="U25" s="5">
        <v>0.48421052631578948</v>
      </c>
      <c r="V25" s="5"/>
      <c r="W25" s="5"/>
      <c r="X25" s="6">
        <v>0.94545454545454544</v>
      </c>
      <c r="Y25" s="6">
        <v>0.92063492063492058</v>
      </c>
      <c r="Z25" s="6">
        <v>0.67647058823529416</v>
      </c>
      <c r="AA25" s="6">
        <v>0.50526315789473686</v>
      </c>
      <c r="AB25" s="6"/>
      <c r="AC25" s="6"/>
      <c r="AD25" s="7">
        <v>0.94545454545454544</v>
      </c>
      <c r="AE25" s="7">
        <v>0.88888888888888884</v>
      </c>
      <c r="AF25" s="7">
        <v>0.68823529411764706</v>
      </c>
      <c r="AG25" s="7">
        <v>0.48421052631578948</v>
      </c>
      <c r="AH25" s="7"/>
      <c r="AI25" s="7"/>
      <c r="AJ25" s="8">
        <v>0.92727272727272725</v>
      </c>
      <c r="AK25" s="8">
        <v>0.87301587301587302</v>
      </c>
      <c r="AL25" s="8">
        <v>0.81176470588235294</v>
      </c>
      <c r="AM25" s="8">
        <v>0.63947368421052631</v>
      </c>
      <c r="AN25" s="8"/>
      <c r="AO25" s="8"/>
      <c r="AP25" s="9">
        <v>0.96363636363636362</v>
      </c>
      <c r="AQ25" s="9">
        <v>0.9365079365079364</v>
      </c>
      <c r="AR25" s="9">
        <v>0.72352941176470587</v>
      </c>
      <c r="AS25" s="9">
        <v>0.66842105263157892</v>
      </c>
      <c r="AT25" s="9"/>
      <c r="AU25" s="9"/>
      <c r="AV25" s="10">
        <v>0.94545454545454544</v>
      </c>
      <c r="AW25" s="10">
        <v>0.87830687830687826</v>
      </c>
      <c r="AX25" s="10">
        <v>0.79117647058823526</v>
      </c>
      <c r="AY25" s="10">
        <v>0.53421052631578947</v>
      </c>
      <c r="AZ25" s="10"/>
      <c r="BA25" s="10"/>
      <c r="BD25">
        <v>4</v>
      </c>
      <c r="BE25">
        <f>$AJ$111</f>
        <v>0.93285618251818836</v>
      </c>
      <c r="BF25">
        <f>$AK$111</f>
        <v>0.90524194577169925</v>
      </c>
      <c r="BG25">
        <f>$AL$111</f>
        <v>0.7917168741495243</v>
      </c>
      <c r="BH25">
        <f>$AM$111</f>
        <v>0.57912280701754382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0.93939393939393934</v>
      </c>
      <c r="L26" s="1">
        <f t="shared" si="2"/>
        <v>0.88039215686274519</v>
      </c>
      <c r="M26" s="1">
        <f t="shared" si="3"/>
        <v>0.83685800604229599</v>
      </c>
      <c r="N26" s="1">
        <f t="shared" si="4"/>
        <v>0.55263157894736847</v>
      </c>
      <c r="O26" s="1" t="e">
        <f t="shared" si="5"/>
        <v>#DIV/0!</v>
      </c>
      <c r="P26" s="1" t="e">
        <f t="shared" si="6"/>
        <v>#DIV/0!</v>
      </c>
      <c r="R26" s="5">
        <v>0.92727272727272725</v>
      </c>
      <c r="S26" s="5">
        <v>0.86470588235294121</v>
      </c>
      <c r="T26" s="5">
        <v>0.82477341389728087</v>
      </c>
      <c r="U26" s="5">
        <v>0.65263157894736845</v>
      </c>
      <c r="V26" s="5"/>
      <c r="W26" s="5"/>
      <c r="X26" s="6">
        <v>0.94545454545454544</v>
      </c>
      <c r="Y26" s="6">
        <v>0.88235294117647056</v>
      </c>
      <c r="Z26" s="6">
        <v>0.86404833836858008</v>
      </c>
      <c r="AA26" s="6">
        <v>0.47631578947368419</v>
      </c>
      <c r="AB26" s="6"/>
      <c r="AC26" s="6"/>
      <c r="AD26" s="7">
        <v>0.92727272727272725</v>
      </c>
      <c r="AE26" s="7">
        <v>0.88823529411764701</v>
      </c>
      <c r="AF26" s="7">
        <v>0.83987915407854985</v>
      </c>
      <c r="AG26" s="7">
        <v>0.68157894736842106</v>
      </c>
      <c r="AH26" s="7"/>
      <c r="AI26" s="7"/>
      <c r="AJ26" s="8">
        <v>0.94545454545454544</v>
      </c>
      <c r="AK26" s="8">
        <v>0.87647058823529411</v>
      </c>
      <c r="AL26" s="8">
        <v>0.83081570996978849</v>
      </c>
      <c r="AM26" s="8">
        <v>0.481578947368421</v>
      </c>
      <c r="AN26" s="8"/>
      <c r="AO26" s="8"/>
      <c r="AP26" s="9">
        <v>0.94545454545454544</v>
      </c>
      <c r="AQ26" s="9">
        <v>0.86470588235294121</v>
      </c>
      <c r="AR26" s="9">
        <v>0.81570996978851962</v>
      </c>
      <c r="AS26" s="9">
        <v>0.50526315789473686</v>
      </c>
      <c r="AT26" s="9"/>
      <c r="AU26" s="9"/>
      <c r="AV26" s="10">
        <v>0.94545454545454544</v>
      </c>
      <c r="AW26" s="10">
        <v>0.90588235294117636</v>
      </c>
      <c r="AX26" s="10">
        <v>0.84592145015105735</v>
      </c>
      <c r="AY26" s="10">
        <v>0.51842105263157889</v>
      </c>
      <c r="AZ26" s="10"/>
      <c r="BA26" s="10"/>
      <c r="BD26">
        <v>5</v>
      </c>
      <c r="BE26">
        <f>$AP$111</f>
        <v>0.93142051019665684</v>
      </c>
      <c r="BF26">
        <f>$AQ$111</f>
        <v>0.89748278481842581</v>
      </c>
      <c r="BG26">
        <f>$AR$111</f>
        <v>0.78334465544579335</v>
      </c>
      <c r="BH26">
        <f>$AS$111</f>
        <v>0.58280701754385966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0.94444444444444431</v>
      </c>
      <c r="L27" s="1">
        <f t="shared" si="2"/>
        <v>0.90072859744990896</v>
      </c>
      <c r="M27" s="1">
        <f t="shared" si="3"/>
        <v>0.71580547112462012</v>
      </c>
      <c r="N27" s="1">
        <f t="shared" si="4"/>
        <v>0.54473684210526307</v>
      </c>
      <c r="O27" s="1" t="e">
        <f t="shared" si="5"/>
        <v>#DIV/0!</v>
      </c>
      <c r="P27" s="1" t="e">
        <f t="shared" si="6"/>
        <v>#DIV/0!</v>
      </c>
      <c r="R27" s="5">
        <v>0.92</v>
      </c>
      <c r="S27" s="5">
        <v>0.93442622950819676</v>
      </c>
      <c r="T27" s="5">
        <v>0.68085106382978722</v>
      </c>
      <c r="U27" s="5">
        <v>0.51315789473684215</v>
      </c>
      <c r="V27" s="5"/>
      <c r="W27" s="5"/>
      <c r="X27" s="6">
        <v>0.93333333333333324</v>
      </c>
      <c r="Y27" s="6">
        <v>0.89617486338797814</v>
      </c>
      <c r="Z27" s="6">
        <v>0.68693009118541037</v>
      </c>
      <c r="AA27" s="6">
        <v>0.55526315789473679</v>
      </c>
      <c r="AB27" s="6"/>
      <c r="AC27" s="6"/>
      <c r="AD27" s="7">
        <v>0.97333333333333338</v>
      </c>
      <c r="AE27" s="7">
        <v>0.86338797814207646</v>
      </c>
      <c r="AF27" s="7">
        <v>0.69908814589665658</v>
      </c>
      <c r="AG27" s="7">
        <v>0.52894736842105261</v>
      </c>
      <c r="AH27" s="7"/>
      <c r="AI27" s="7"/>
      <c r="AJ27" s="8">
        <v>0.93333333333333324</v>
      </c>
      <c r="AK27" s="8">
        <v>0.8797814207650273</v>
      </c>
      <c r="AL27" s="8">
        <v>0.84498480243161089</v>
      </c>
      <c r="AM27" s="8">
        <v>0.54210526315789476</v>
      </c>
      <c r="AN27" s="8"/>
      <c r="AO27" s="8"/>
      <c r="AP27" s="9">
        <v>0.96</v>
      </c>
      <c r="AQ27" s="9">
        <v>0.92349726775956276</v>
      </c>
      <c r="AR27" s="9">
        <v>0.62917933130699089</v>
      </c>
      <c r="AS27" s="9">
        <v>0.51315789473684215</v>
      </c>
      <c r="AT27" s="9"/>
      <c r="AU27" s="9"/>
      <c r="AV27" s="10">
        <v>0.94666666666666677</v>
      </c>
      <c r="AW27" s="10">
        <v>0.90710382513661203</v>
      </c>
      <c r="AX27" s="10">
        <v>0.75379939209726443</v>
      </c>
      <c r="AY27" s="10">
        <v>0.61578947368421055</v>
      </c>
      <c r="AZ27" s="10"/>
      <c r="BA27" s="10"/>
      <c r="BD27">
        <v>6</v>
      </c>
      <c r="BE27">
        <f>$AV$111</f>
        <v>0.92967325192004402</v>
      </c>
      <c r="BF27">
        <f>$AW$111</f>
        <v>0.90372135882779647</v>
      </c>
      <c r="BG27">
        <f>$AX$111</f>
        <v>0.74780696433733407</v>
      </c>
      <c r="BH27">
        <f>$AY$111</f>
        <v>0.54728070175438603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0.931111111111111</v>
      </c>
      <c r="L28" s="1">
        <f t="shared" si="2"/>
        <v>0.93257575757575761</v>
      </c>
      <c r="M28" s="1">
        <f t="shared" si="3"/>
        <v>0.67499999999999993</v>
      </c>
      <c r="N28" s="1">
        <f t="shared" si="4"/>
        <v>0.425438596491228</v>
      </c>
      <c r="O28" s="1" t="e">
        <f t="shared" si="5"/>
        <v>#DIV/0!</v>
      </c>
      <c r="P28" s="1" t="e">
        <f t="shared" si="6"/>
        <v>#DIV/0!</v>
      </c>
      <c r="R28" s="5">
        <v>0.92</v>
      </c>
      <c r="S28" s="5">
        <v>0.95</v>
      </c>
      <c r="T28" s="5">
        <v>0.67941176470588238</v>
      </c>
      <c r="U28" s="5">
        <v>0.46578947368421048</v>
      </c>
      <c r="V28" s="5"/>
      <c r="W28" s="5"/>
      <c r="X28" s="6">
        <v>0.93333333333333324</v>
      </c>
      <c r="Y28" s="6">
        <v>0.9</v>
      </c>
      <c r="Z28" s="6">
        <v>0.76470588235294112</v>
      </c>
      <c r="AA28" s="6">
        <v>0.54736842105263162</v>
      </c>
      <c r="AB28" s="6"/>
      <c r="AC28" s="6"/>
      <c r="AD28" s="7">
        <v>0.93333333333333324</v>
      </c>
      <c r="AE28" s="7">
        <v>0.94545454545454544</v>
      </c>
      <c r="AF28" s="7">
        <v>0.64117647058823535</v>
      </c>
      <c r="AG28" s="7">
        <v>0.42105263157894729</v>
      </c>
      <c r="AH28" s="7"/>
      <c r="AI28" s="7"/>
      <c r="AJ28" s="8">
        <v>0.92</v>
      </c>
      <c r="AK28" s="8">
        <v>0.94090909090909081</v>
      </c>
      <c r="AL28" s="8">
        <v>0.7</v>
      </c>
      <c r="AM28" s="8">
        <v>0.39736842105263159</v>
      </c>
      <c r="AN28" s="8"/>
      <c r="AO28" s="8"/>
      <c r="AP28" s="9">
        <v>0.93333333333333324</v>
      </c>
      <c r="AQ28" s="9">
        <v>0.92727272727272725</v>
      </c>
      <c r="AR28" s="9">
        <v>0.61470588235294121</v>
      </c>
      <c r="AS28" s="9">
        <v>0.3</v>
      </c>
      <c r="AT28" s="9"/>
      <c r="AU28" s="9"/>
      <c r="AV28" s="10">
        <v>0.94666666666666677</v>
      </c>
      <c r="AW28" s="10">
        <v>0.93181818181818177</v>
      </c>
      <c r="AX28" s="10">
        <v>0.65</v>
      </c>
      <c r="AY28" s="10">
        <v>0.42105263157894729</v>
      </c>
      <c r="AZ28" s="10"/>
      <c r="BA28" s="10"/>
    </row>
    <row r="29" spans="10:62">
      <c r="J29">
        <v>24</v>
      </c>
      <c r="K29" s="1">
        <f t="shared" si="1"/>
        <v>0.84401709401709402</v>
      </c>
      <c r="L29" s="1">
        <f t="shared" si="2"/>
        <v>0.84450171821305842</v>
      </c>
      <c r="M29" s="1">
        <f t="shared" si="3"/>
        <v>0.67321248741188311</v>
      </c>
      <c r="N29" s="1">
        <f t="shared" si="4"/>
        <v>0.50175438596491229</v>
      </c>
      <c r="O29" s="1" t="e">
        <f t="shared" si="5"/>
        <v>#DIV/0!</v>
      </c>
      <c r="P29" s="1" t="e">
        <f t="shared" si="6"/>
        <v>#DIV/0!</v>
      </c>
      <c r="R29" s="5">
        <v>0.84615384615384615</v>
      </c>
      <c r="S29" s="5">
        <v>0.83505154639175261</v>
      </c>
      <c r="T29" s="5">
        <v>0.6465256797583081</v>
      </c>
      <c r="U29" s="5">
        <v>0.49736842105263163</v>
      </c>
      <c r="V29" s="5"/>
      <c r="W29" s="5"/>
      <c r="X29" s="6">
        <v>0.85897435897435892</v>
      </c>
      <c r="Y29" s="6">
        <v>0.80412371134020622</v>
      </c>
      <c r="Z29" s="6">
        <v>0.61329305135951662</v>
      </c>
      <c r="AA29" s="6">
        <v>0.46842105263157902</v>
      </c>
      <c r="AB29" s="6"/>
      <c r="AC29" s="6"/>
      <c r="AD29" s="7">
        <v>0.82051282051282048</v>
      </c>
      <c r="AE29" s="7">
        <v>0.86082474226804129</v>
      </c>
      <c r="AF29" s="7">
        <v>0.67673716012084606</v>
      </c>
      <c r="AG29" s="7">
        <v>0.51052631578947372</v>
      </c>
      <c r="AH29" s="7"/>
      <c r="AI29" s="7"/>
      <c r="AJ29" s="8">
        <v>0.85897435897435892</v>
      </c>
      <c r="AK29" s="8">
        <v>0.86082474226804129</v>
      </c>
      <c r="AL29" s="8">
        <v>0.71601208459214505</v>
      </c>
      <c r="AM29" s="8">
        <v>0.47894736842105262</v>
      </c>
      <c r="AN29" s="8"/>
      <c r="AO29" s="8"/>
      <c r="AP29" s="9">
        <v>0.83333333333333337</v>
      </c>
      <c r="AQ29" s="9">
        <v>0.87628865979381443</v>
      </c>
      <c r="AR29" s="9">
        <v>0.69788519637462232</v>
      </c>
      <c r="AS29" s="9">
        <v>0.53421052631578947</v>
      </c>
      <c r="AT29" s="9"/>
      <c r="AU29" s="9"/>
      <c r="AV29" s="10">
        <v>0.84615384615384615</v>
      </c>
      <c r="AW29" s="10">
        <v>0.82989690721649489</v>
      </c>
      <c r="AX29" s="10">
        <v>0.68882175226586106</v>
      </c>
      <c r="AY29" s="10">
        <v>0.52105263157894732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0.94805194805194792</v>
      </c>
      <c r="L30" s="1">
        <f t="shared" si="2"/>
        <v>0.8630268199233716</v>
      </c>
      <c r="M30" s="1">
        <f t="shared" si="3"/>
        <v>0.71603128054740972</v>
      </c>
      <c r="N30" s="1">
        <f t="shared" si="4"/>
        <v>0.57149122807017538</v>
      </c>
      <c r="O30" s="1" t="e">
        <f t="shared" si="5"/>
        <v>#DIV/0!</v>
      </c>
      <c r="P30" s="1" t="e">
        <f t="shared" si="6"/>
        <v>#DIV/0!</v>
      </c>
      <c r="R30" s="5">
        <v>0.94805194805194792</v>
      </c>
      <c r="S30" s="5">
        <v>0.85057471264367812</v>
      </c>
      <c r="T30" s="5">
        <v>0.78005865102639294</v>
      </c>
      <c r="U30" s="5">
        <v>0.63421052631578945</v>
      </c>
      <c r="V30" s="5"/>
      <c r="W30" s="5"/>
      <c r="X30" s="6">
        <v>0.94805194805194792</v>
      </c>
      <c r="Y30" s="6">
        <v>0.87356321839080464</v>
      </c>
      <c r="Z30" s="6">
        <v>0.60703812316715544</v>
      </c>
      <c r="AA30" s="6">
        <v>0.54210526315789476</v>
      </c>
      <c r="AB30" s="6"/>
      <c r="AC30" s="6"/>
      <c r="AD30" s="7">
        <v>0.94805194805194792</v>
      </c>
      <c r="AE30" s="7">
        <v>0.87356321839080464</v>
      </c>
      <c r="AF30" s="7">
        <v>0.64809384164222872</v>
      </c>
      <c r="AG30" s="7">
        <v>0.58947368421052626</v>
      </c>
      <c r="AH30" s="7"/>
      <c r="AI30" s="7"/>
      <c r="AJ30" s="8">
        <v>0.94805194805194792</v>
      </c>
      <c r="AK30" s="8">
        <v>0.84482758620689657</v>
      </c>
      <c r="AL30" s="8">
        <v>0.71260997067448684</v>
      </c>
      <c r="AM30" s="8">
        <v>0.60526315789473684</v>
      </c>
      <c r="AN30" s="8"/>
      <c r="AO30" s="8"/>
      <c r="AP30" s="9">
        <v>0.94805194805194792</v>
      </c>
      <c r="AQ30" s="9">
        <v>0.87931034482758619</v>
      </c>
      <c r="AR30" s="9">
        <v>0.82111436950146632</v>
      </c>
      <c r="AS30" s="9">
        <v>0.56578947368421051</v>
      </c>
      <c r="AT30" s="9"/>
      <c r="AU30" s="9"/>
      <c r="AV30" s="10">
        <v>0.94805194805194792</v>
      </c>
      <c r="AW30" s="10">
        <v>0.85632183908045978</v>
      </c>
      <c r="AX30" s="10">
        <v>0.72727272727272729</v>
      </c>
      <c r="AY30" s="10">
        <v>0.49210526315789471</v>
      </c>
      <c r="AZ30" s="10"/>
      <c r="BA30" s="10"/>
      <c r="BD30">
        <v>1</v>
      </c>
      <c r="BE30">
        <f>$R$148</f>
        <v>0.9274393071849949</v>
      </c>
      <c r="BF30">
        <f>$S$148</f>
        <v>0.90194633266503277</v>
      </c>
      <c r="BG30">
        <f>$T$148</f>
        <v>0.78166810372768103</v>
      </c>
      <c r="BH30">
        <f>$U$148</f>
        <v>0.57184210526315793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0.95175438596491235</v>
      </c>
      <c r="L31" s="1">
        <f t="shared" si="2"/>
        <v>0.93333333333333324</v>
      </c>
      <c r="M31" s="1">
        <f t="shared" si="3"/>
        <v>0.75376647834274957</v>
      </c>
      <c r="N31" s="1">
        <f t="shared" si="4"/>
        <v>0.48464912280701755</v>
      </c>
      <c r="O31" s="1" t="e">
        <f t="shared" si="5"/>
        <v>#DIV/0!</v>
      </c>
      <c r="P31" s="1" t="e">
        <f t="shared" si="6"/>
        <v>#DIV/0!</v>
      </c>
      <c r="R31" s="5">
        <v>0.97368421052631582</v>
      </c>
      <c r="S31" s="5">
        <v>0.91500000000000004</v>
      </c>
      <c r="T31" s="5">
        <v>0.77966101694915257</v>
      </c>
      <c r="U31" s="5">
        <v>0.50526315789473686</v>
      </c>
      <c r="V31" s="5"/>
      <c r="W31" s="5"/>
      <c r="X31" s="6">
        <v>0.97368421052631582</v>
      </c>
      <c r="Y31" s="6">
        <v>0.94</v>
      </c>
      <c r="Z31" s="6">
        <v>0.77118644067796616</v>
      </c>
      <c r="AA31" s="6">
        <v>0.3236842105263158</v>
      </c>
      <c r="AB31" s="6"/>
      <c r="AC31" s="6"/>
      <c r="AD31" s="7">
        <v>0.94736842105263164</v>
      </c>
      <c r="AE31" s="7">
        <v>0.93</v>
      </c>
      <c r="AF31" s="7">
        <v>0.79096045197740117</v>
      </c>
      <c r="AG31" s="7">
        <v>0.52631578947368418</v>
      </c>
      <c r="AH31" s="7"/>
      <c r="AI31" s="7"/>
      <c r="AJ31" s="8">
        <v>0.9342105263157896</v>
      </c>
      <c r="AK31" s="8">
        <v>0.94499999999999995</v>
      </c>
      <c r="AL31" s="8">
        <v>0.7881355932203391</v>
      </c>
      <c r="AM31" s="8">
        <v>0.47894736842105262</v>
      </c>
      <c r="AN31" s="8"/>
      <c r="AO31" s="8"/>
      <c r="AP31" s="9">
        <v>0.94736842105263164</v>
      </c>
      <c r="AQ31" s="9">
        <v>0.94</v>
      </c>
      <c r="AR31" s="9">
        <v>0.69491525423728817</v>
      </c>
      <c r="AS31" s="9">
        <v>0.47368421052631582</v>
      </c>
      <c r="AT31" s="9"/>
      <c r="AU31" s="9"/>
      <c r="AV31" s="10">
        <v>0.9342105263157896</v>
      </c>
      <c r="AW31" s="10">
        <v>0.93</v>
      </c>
      <c r="AX31" s="10">
        <v>0.69774011299435024</v>
      </c>
      <c r="AY31" s="10">
        <v>0.6</v>
      </c>
      <c r="AZ31" s="10"/>
      <c r="BA31" s="10"/>
      <c r="BD31">
        <v>2</v>
      </c>
      <c r="BE31">
        <f>$X$148</f>
        <v>0.93513970988484918</v>
      </c>
      <c r="BF31">
        <f>$Y$148</f>
        <v>0.89994450693745065</v>
      </c>
      <c r="BG31">
        <f>$Z$148</f>
        <v>0.74890986300348572</v>
      </c>
      <c r="BH31">
        <f>$AA$148</f>
        <v>0.47149122807017546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0.93229166666666663</v>
      </c>
      <c r="L32" s="1">
        <f t="shared" si="2"/>
        <v>0.87572254335260113</v>
      </c>
      <c r="M32" s="1">
        <f t="shared" si="3"/>
        <v>0.73333333333333328</v>
      </c>
      <c r="N32" s="1">
        <f t="shared" si="4"/>
        <v>0.47763157894736846</v>
      </c>
      <c r="O32" s="1" t="e">
        <f t="shared" si="5"/>
        <v>#DIV/0!</v>
      </c>
      <c r="P32" s="1" t="e">
        <f t="shared" si="6"/>
        <v>#DIV/0!</v>
      </c>
      <c r="R32" s="5">
        <v>0.9375</v>
      </c>
      <c r="S32" s="5">
        <v>0.84393063583815031</v>
      </c>
      <c r="T32" s="5">
        <v>0.72941176470588232</v>
      </c>
      <c r="U32" s="5">
        <v>0.41315789473684211</v>
      </c>
      <c r="V32" s="5"/>
      <c r="W32" s="5"/>
      <c r="X32" s="6">
        <v>0.9375</v>
      </c>
      <c r="Y32" s="6">
        <v>0.89017341040462428</v>
      </c>
      <c r="Z32" s="6">
        <v>0.68529411764705883</v>
      </c>
      <c r="AA32" s="6">
        <v>0.52368421052631575</v>
      </c>
      <c r="AB32" s="6"/>
      <c r="AC32" s="6"/>
      <c r="AD32" s="7">
        <v>0.921875</v>
      </c>
      <c r="AE32" s="7">
        <v>0.87861271676300579</v>
      </c>
      <c r="AF32" s="7">
        <v>0.75294117647058822</v>
      </c>
      <c r="AG32" s="7">
        <v>0.45526315789473693</v>
      </c>
      <c r="AH32" s="7"/>
      <c r="AI32" s="7"/>
      <c r="AJ32" s="8">
        <v>0.921875</v>
      </c>
      <c r="AK32" s="8">
        <v>0.88439306358381498</v>
      </c>
      <c r="AL32" s="8">
        <v>0.75</v>
      </c>
      <c r="AM32" s="8">
        <v>0.47368421052631582</v>
      </c>
      <c r="AN32" s="8"/>
      <c r="AO32" s="8"/>
      <c r="AP32" s="9">
        <v>0.9375</v>
      </c>
      <c r="AQ32" s="9">
        <v>0.87861271676300579</v>
      </c>
      <c r="AR32" s="9">
        <v>0.78529411764705881</v>
      </c>
      <c r="AS32" s="9">
        <v>0.50263157894736843</v>
      </c>
      <c r="AT32" s="9"/>
      <c r="AU32" s="9"/>
      <c r="AV32" s="10">
        <v>0.9375</v>
      </c>
      <c r="AW32" s="10">
        <v>0.87861271676300579</v>
      </c>
      <c r="AX32" s="10">
        <v>0.69705882352941173</v>
      </c>
      <c r="AY32" s="10">
        <v>0.49736842105263163</v>
      </c>
      <c r="AZ32" s="10"/>
      <c r="BA32" s="10"/>
      <c r="BD32">
        <v>3</v>
      </c>
      <c r="BE32">
        <f>$AD$148</f>
        <v>0.93226147262778303</v>
      </c>
      <c r="BF32">
        <f>$AE$148</f>
        <v>0.89777173176700698</v>
      </c>
      <c r="BG32">
        <f>$AF$148</f>
        <v>0.76195502786547753</v>
      </c>
      <c r="BH32">
        <f>$AG$148</f>
        <v>0.5641228070175438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0.93846153846153835</v>
      </c>
      <c r="L33" s="1">
        <f t="shared" si="2"/>
        <v>0.90364583333333337</v>
      </c>
      <c r="M33" s="1">
        <f t="shared" si="3"/>
        <v>0.78298086606243711</v>
      </c>
      <c r="N33" s="1">
        <f t="shared" si="4"/>
        <v>0.52719298245614032</v>
      </c>
      <c r="O33" s="1" t="e">
        <f t="shared" si="5"/>
        <v>#DIV/0!</v>
      </c>
      <c r="P33" s="1" t="e">
        <f t="shared" si="6"/>
        <v>#DIV/0!</v>
      </c>
      <c r="R33" s="5">
        <v>0.93846153846153835</v>
      </c>
      <c r="S33" s="5">
        <v>0.890625</v>
      </c>
      <c r="T33" s="5">
        <v>0.82779456193353473</v>
      </c>
      <c r="U33" s="5">
        <v>0.49210526315789471</v>
      </c>
      <c r="V33" s="5"/>
      <c r="W33" s="5"/>
      <c r="X33" s="6">
        <v>0.93846153846153835</v>
      </c>
      <c r="Y33" s="6">
        <v>0.90104166666666663</v>
      </c>
      <c r="Z33" s="6">
        <v>0.73716012084592142</v>
      </c>
      <c r="AA33" s="6">
        <v>0.52631578947368418</v>
      </c>
      <c r="AB33" s="6"/>
      <c r="AC33" s="6"/>
      <c r="AD33" s="7">
        <v>0.93846153846153835</v>
      </c>
      <c r="AE33" s="7">
        <v>0.90625</v>
      </c>
      <c r="AF33" s="7">
        <v>0.68277945619335345</v>
      </c>
      <c r="AG33" s="7">
        <v>0.52894736842105261</v>
      </c>
      <c r="AH33" s="7"/>
      <c r="AI33" s="7"/>
      <c r="AJ33" s="8">
        <v>0.93846153846153835</v>
      </c>
      <c r="AK33" s="8">
        <v>0.91145833333333337</v>
      </c>
      <c r="AL33" s="8">
        <v>0.8429003021148036</v>
      </c>
      <c r="AM33" s="8">
        <v>0.59736842105263155</v>
      </c>
      <c r="AN33" s="8"/>
      <c r="AO33" s="8"/>
      <c r="AP33" s="9">
        <v>0.93846153846153835</v>
      </c>
      <c r="AQ33" s="9">
        <v>0.89583333333333337</v>
      </c>
      <c r="AR33" s="9">
        <v>0.84894259818731121</v>
      </c>
      <c r="AS33" s="9">
        <v>0.53421052631578947</v>
      </c>
      <c r="AT33" s="9"/>
      <c r="AU33" s="9"/>
      <c r="AV33" s="10">
        <v>0.93846153846153835</v>
      </c>
      <c r="AW33" s="10">
        <v>0.91666666666666663</v>
      </c>
      <c r="AX33" s="10">
        <v>0.7583081570996979</v>
      </c>
      <c r="AY33" s="10">
        <v>0.48421052631578948</v>
      </c>
      <c r="AZ33" s="10"/>
      <c r="BA33" s="10"/>
      <c r="BD33">
        <v>4</v>
      </c>
      <c r="BE33">
        <f>$AJ$148</f>
        <v>0.93155810686409013</v>
      </c>
      <c r="BF33">
        <f>$AK$148</f>
        <v>0.88742355527998729</v>
      </c>
      <c r="BG33">
        <f>$AL$148</f>
        <v>0.75412244720067423</v>
      </c>
      <c r="BH33">
        <f>$AM$148</f>
        <v>0.51429824561403514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0.91851851851851851</v>
      </c>
      <c r="L34" s="1">
        <f t="shared" si="2"/>
        <v>0.84863945578231281</v>
      </c>
      <c r="M34" s="1">
        <f t="shared" si="3"/>
        <v>0.68120155038759689</v>
      </c>
      <c r="N34" s="1">
        <f t="shared" si="4"/>
        <v>0.45570175438596494</v>
      </c>
      <c r="O34" s="1" t="e">
        <f t="shared" si="5"/>
        <v>#DIV/0!</v>
      </c>
      <c r="P34" s="1" t="e">
        <f t="shared" si="6"/>
        <v>#DIV/0!</v>
      </c>
      <c r="R34" s="5">
        <v>0.9</v>
      </c>
      <c r="S34" s="5">
        <v>0.82653061224489788</v>
      </c>
      <c r="T34" s="5">
        <v>0.68604651162790697</v>
      </c>
      <c r="U34" s="5">
        <v>0.58421052631578951</v>
      </c>
      <c r="V34" s="5"/>
      <c r="W34" s="5"/>
      <c r="X34" s="6">
        <v>0.94444444444444442</v>
      </c>
      <c r="Y34" s="6">
        <v>0.8571428571428571</v>
      </c>
      <c r="Z34" s="6">
        <v>0.65406976744186052</v>
      </c>
      <c r="AA34" s="6">
        <v>0.36315789473684212</v>
      </c>
      <c r="AB34" s="6"/>
      <c r="AC34" s="6"/>
      <c r="AD34" s="7">
        <v>0.93333333333333324</v>
      </c>
      <c r="AE34" s="7">
        <v>0.84183673469387754</v>
      </c>
      <c r="AF34" s="7">
        <v>0.66569767441860461</v>
      </c>
      <c r="AG34" s="7">
        <v>0.28157894736842098</v>
      </c>
      <c r="AH34" s="7"/>
      <c r="AI34" s="7"/>
      <c r="AJ34" s="8">
        <v>0.9</v>
      </c>
      <c r="AK34" s="8">
        <v>0.8571428571428571</v>
      </c>
      <c r="AL34" s="8">
        <v>0.71802325581395354</v>
      </c>
      <c r="AM34" s="8">
        <v>0.45526315789473693</v>
      </c>
      <c r="AN34" s="8"/>
      <c r="AO34" s="8"/>
      <c r="AP34" s="9">
        <v>0.88888888888888884</v>
      </c>
      <c r="AQ34" s="9">
        <v>0.87244897959183676</v>
      </c>
      <c r="AR34" s="9">
        <v>0.66279069767441856</v>
      </c>
      <c r="AS34" s="9">
        <v>0.47368421052631582</v>
      </c>
      <c r="AT34" s="9"/>
      <c r="AU34" s="9"/>
      <c r="AV34" s="10">
        <v>0.94444444444444442</v>
      </c>
      <c r="AW34" s="10">
        <v>0.83673469387755106</v>
      </c>
      <c r="AX34" s="10">
        <v>0.70058139534883723</v>
      </c>
      <c r="AY34" s="10">
        <v>0.57631578947368423</v>
      </c>
      <c r="AZ34" s="10"/>
      <c r="BA34" s="10"/>
      <c r="BD34">
        <v>5</v>
      </c>
      <c r="BE34">
        <f>$AP$148</f>
        <v>0.92947027163475826</v>
      </c>
      <c r="BF34">
        <f>$AQ$148</f>
        <v>0.897259151821866</v>
      </c>
      <c r="BG34">
        <f>$AR$148</f>
        <v>0.77259111568309546</v>
      </c>
      <c r="BH34">
        <f>$AS$148</f>
        <v>0.57710526315789468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0.97188755020080331</v>
      </c>
      <c r="L35" s="1">
        <f t="shared" si="2"/>
        <v>0.92380952380952375</v>
      </c>
      <c r="M35" s="1">
        <f t="shared" si="3"/>
        <v>0.75098039215686274</v>
      </c>
      <c r="N35" s="1">
        <f t="shared" si="4"/>
        <v>0.51973684210526316</v>
      </c>
      <c r="O35" s="1" t="e">
        <f t="shared" si="5"/>
        <v>#DIV/0!</v>
      </c>
      <c r="P35" s="1" t="e">
        <f t="shared" si="6"/>
        <v>#DIV/0!</v>
      </c>
      <c r="R35" s="5">
        <v>0.97590361445783136</v>
      </c>
      <c r="S35" s="5">
        <v>0.9542857142857144</v>
      </c>
      <c r="T35" s="5">
        <v>0.71470588235294119</v>
      </c>
      <c r="U35" s="5">
        <v>0.60526315789473684</v>
      </c>
      <c r="V35" s="5"/>
      <c r="W35" s="5"/>
      <c r="X35" s="6">
        <v>0.97590361445783136</v>
      </c>
      <c r="Y35" s="6">
        <v>0.87428571428571433</v>
      </c>
      <c r="Z35" s="6">
        <v>0.72941176470588232</v>
      </c>
      <c r="AA35" s="6">
        <v>0.53421052631578947</v>
      </c>
      <c r="AB35" s="6"/>
      <c r="AC35" s="6"/>
      <c r="AD35" s="7">
        <v>0.96385542168674709</v>
      </c>
      <c r="AE35" s="7">
        <v>0.93142857142857138</v>
      </c>
      <c r="AF35" s="7">
        <v>0.75588235294117645</v>
      </c>
      <c r="AG35" s="7">
        <v>0.5736842105263158</v>
      </c>
      <c r="AH35" s="7"/>
      <c r="AI35" s="7"/>
      <c r="AJ35" s="8">
        <v>0.97590361445783136</v>
      </c>
      <c r="AK35" s="8">
        <v>0.94285714285714284</v>
      </c>
      <c r="AL35" s="8">
        <v>0.71764705882352942</v>
      </c>
      <c r="AM35" s="8">
        <v>0.4263157894736842</v>
      </c>
      <c r="AN35" s="8"/>
      <c r="AO35" s="8"/>
      <c r="AP35" s="9">
        <v>0.97590361445783136</v>
      </c>
      <c r="AQ35" s="9">
        <v>0.87428571428571433</v>
      </c>
      <c r="AR35" s="9">
        <v>0.85</v>
      </c>
      <c r="AS35" s="9">
        <v>0.44210526315789472</v>
      </c>
      <c r="AT35" s="9"/>
      <c r="AU35" s="9"/>
      <c r="AV35" s="10">
        <v>0.96385542168674709</v>
      </c>
      <c r="AW35" s="10">
        <v>0.96571428571428564</v>
      </c>
      <c r="AX35" s="10">
        <v>0.7382352941176471</v>
      </c>
      <c r="AY35" s="10">
        <v>0.5368421052631579</v>
      </c>
      <c r="AZ35" s="10"/>
      <c r="BA35" s="10"/>
      <c r="BD35">
        <v>6</v>
      </c>
      <c r="BE35">
        <f>$AV$148</f>
        <v>0.92983486999133291</v>
      </c>
      <c r="BF35">
        <f>$AW$148</f>
        <v>0.90279333594944855</v>
      </c>
      <c r="BG35">
        <f>$AX$148</f>
        <v>0.75225773304195642</v>
      </c>
      <c r="BH35">
        <f>$AY$148</f>
        <v>0.55622807017543829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0.92971863011384448</v>
      </c>
      <c r="L37">
        <f t="shared" si="11"/>
        <v>0.88805193152747153</v>
      </c>
      <c r="M37">
        <f t="shared" si="11"/>
        <v>0.74197054318056843</v>
      </c>
      <c r="N37">
        <f t="shared" si="11"/>
        <v>0.51333333333333331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0.92454942716433119</v>
      </c>
      <c r="S37">
        <f t="shared" si="12"/>
        <v>0.88894680534402803</v>
      </c>
      <c r="T37">
        <f t="shared" si="12"/>
        <v>0.7497814722839159</v>
      </c>
      <c r="U37">
        <f t="shared" si="12"/>
        <v>0.5435087719298245</v>
      </c>
      <c r="V37" t="e">
        <f t="shared" si="12"/>
        <v>#DIV/0!</v>
      </c>
      <c r="W37" t="e">
        <f t="shared" si="12"/>
        <v>#DIV/0!</v>
      </c>
      <c r="X37">
        <f t="shared" si="12"/>
        <v>0.93086948224779931</v>
      </c>
      <c r="Y37">
        <f t="shared" si="12"/>
        <v>0.88320975428733817</v>
      </c>
      <c r="Z37">
        <f t="shared" si="12"/>
        <v>0.716769893570117</v>
      </c>
      <c r="AA37">
        <f t="shared" si="12"/>
        <v>0.46482456140350875</v>
      </c>
      <c r="AB37" t="e">
        <f t="shared" si="12"/>
        <v>#DIV/0!</v>
      </c>
      <c r="AC37" t="e">
        <f t="shared" si="12"/>
        <v>#DIV/0!</v>
      </c>
      <c r="AD37">
        <f t="shared" si="12"/>
        <v>0.93185360146787299</v>
      </c>
      <c r="AE37">
        <f t="shared" si="12"/>
        <v>0.89007615077507707</v>
      </c>
      <c r="AF37">
        <f t="shared" si="12"/>
        <v>0.7338082852967055</v>
      </c>
      <c r="AG37">
        <f t="shared" si="12"/>
        <v>0.49271929824561417</v>
      </c>
      <c r="AH37" t="e">
        <f t="shared" si="12"/>
        <v>#DIV/0!</v>
      </c>
      <c r="AI37" t="e">
        <f t="shared" si="12"/>
        <v>#DIV/0!</v>
      </c>
      <c r="AJ37">
        <f t="shared" si="12"/>
        <v>0.92622199603732513</v>
      </c>
      <c r="AK37">
        <f t="shared" si="12"/>
        <v>0.89009024829722283</v>
      </c>
      <c r="AL37">
        <f t="shared" si="12"/>
        <v>0.75404324534117473</v>
      </c>
      <c r="AM37">
        <f t="shared" si="12"/>
        <v>0.53456140350877202</v>
      </c>
      <c r="AN37" t="e">
        <f t="shared" si="12"/>
        <v>#DIV/0!</v>
      </c>
      <c r="AO37" t="e">
        <f t="shared" si="12"/>
        <v>#DIV/0!</v>
      </c>
      <c r="AP37">
        <f t="shared" si="12"/>
        <v>0.93233931609145437</v>
      </c>
      <c r="AQ37">
        <f t="shared" si="12"/>
        <v>0.89544868531096766</v>
      </c>
      <c r="AR37">
        <f t="shared" si="12"/>
        <v>0.74877429298098108</v>
      </c>
      <c r="AS37">
        <f t="shared" si="12"/>
        <v>0.5172807017543859</v>
      </c>
      <c r="AT37" t="e">
        <f t="shared" si="12"/>
        <v>#DIV/0!</v>
      </c>
      <c r="AU37" t="e">
        <f t="shared" si="12"/>
        <v>#DIV/0!</v>
      </c>
      <c r="AV37">
        <f t="shared" si="12"/>
        <v>0.93247795767428376</v>
      </c>
      <c r="AW37">
        <f t="shared" si="12"/>
        <v>0.88053994515019474</v>
      </c>
      <c r="AX37">
        <f t="shared" si="12"/>
        <v>0.74864606961051439</v>
      </c>
      <c r="AY37">
        <f t="shared" si="12"/>
        <v>0.52710526315789474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0.9309384848491743</v>
      </c>
      <c r="BF38">
        <f>$S$185</f>
        <v>0.89797942588811364</v>
      </c>
      <c r="BG38">
        <f>$T$185</f>
        <v>0.77132458813640237</v>
      </c>
      <c r="BH38">
        <f>$U$185</f>
        <v>0.57052631578947366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0.930724413298605</v>
      </c>
      <c r="BF39">
        <f>$Y$185</f>
        <v>0.90282819411505078</v>
      </c>
      <c r="BG39">
        <f>$Z$185</f>
        <v>0.69555404029544221</v>
      </c>
      <c r="BH39">
        <f>$AA$185</f>
        <v>0.45657894736842103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0.93239948193882072</v>
      </c>
      <c r="BF40">
        <f>$AE$185</f>
        <v>0.90371684811724184</v>
      </c>
      <c r="BG40">
        <f>$AF$185</f>
        <v>0.76177720333808341</v>
      </c>
      <c r="BH40">
        <f>$AG$185</f>
        <v>0.57008771929824564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0.9228043530087664</v>
      </c>
      <c r="BF41">
        <f>$AK$185</f>
        <v>0.8986342262047694</v>
      </c>
      <c r="BG41">
        <f>$AL$185</f>
        <v>0.74778645247273556</v>
      </c>
      <c r="BH41">
        <f>$AM$185</f>
        <v>0.52052631578947373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0.93188122180638555</v>
      </c>
      <c r="BF42">
        <f>$AQ$185</f>
        <v>0.90299942626673579</v>
      </c>
      <c r="BG42">
        <f>$AR$185</f>
        <v>0.76184993875019169</v>
      </c>
      <c r="BH42">
        <f>$AS$185</f>
        <v>0.56596491228070167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0.87229437229437223</v>
      </c>
      <c r="L43" s="1">
        <f t="shared" ref="L43:L72" si="14">AVERAGE(S43,Y43,AE43,AK43,AQ43,AW43)</f>
        <v>0.8850877192982457</v>
      </c>
      <c r="M43" s="1">
        <f t="shared" ref="M43:M72" si="15">AVERAGE(T43,Z43,AF43,AL43,AR43,AX43)</f>
        <v>0.68431372549019598</v>
      </c>
      <c r="N43" s="1">
        <f t="shared" ref="N43:N72" si="16">AVERAGE(U43,AA43,AG43,AM43,AS43,AY43)</f>
        <v>0.46710526315789475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0.88311688311688308</v>
      </c>
      <c r="S43" s="5">
        <v>0.9</v>
      </c>
      <c r="T43" s="5">
        <v>0.5911764705882353</v>
      </c>
      <c r="U43" s="5">
        <v>0.49210526315789471</v>
      </c>
      <c r="V43" s="5"/>
      <c r="W43" s="5"/>
      <c r="X43" s="6">
        <v>0.8571428571428571</v>
      </c>
      <c r="Y43" s="6">
        <v>0.88947368421052631</v>
      </c>
      <c r="Z43" s="6">
        <v>0.65588235294117647</v>
      </c>
      <c r="AA43" s="6">
        <v>0.55789473684210522</v>
      </c>
      <c r="AB43" s="6"/>
      <c r="AC43" s="6"/>
      <c r="AD43" s="7">
        <v>0.8571428571428571</v>
      </c>
      <c r="AE43" s="7">
        <v>0.88947368421052631</v>
      </c>
      <c r="AF43" s="7">
        <v>0.68529411764705883</v>
      </c>
      <c r="AG43" s="7">
        <v>0.28947368421052633</v>
      </c>
      <c r="AH43" s="7"/>
      <c r="AI43" s="7"/>
      <c r="AJ43" s="8">
        <v>0.88311688311688308</v>
      </c>
      <c r="AK43" s="8">
        <v>0.86315789473684212</v>
      </c>
      <c r="AL43" s="8">
        <v>0.72058823529411764</v>
      </c>
      <c r="AM43" s="8">
        <v>0.54736842105263162</v>
      </c>
      <c r="AN43" s="8"/>
      <c r="AO43" s="8"/>
      <c r="AP43" s="9">
        <v>0.88311688311688308</v>
      </c>
      <c r="AQ43" s="9">
        <v>0.88947368421052631</v>
      </c>
      <c r="AR43" s="9">
        <v>0.74117647058823533</v>
      </c>
      <c r="AS43" s="9">
        <v>0.47368421052631582</v>
      </c>
      <c r="AT43" s="9"/>
      <c r="AU43" s="9"/>
      <c r="AV43" s="10">
        <v>0.87012987012987009</v>
      </c>
      <c r="AW43" s="10">
        <v>0.87894736842105259</v>
      </c>
      <c r="AX43" s="10">
        <v>0.71176470588235308</v>
      </c>
      <c r="AY43" s="10">
        <v>0.44210526315789472</v>
      </c>
      <c r="AZ43" s="10"/>
      <c r="BA43" s="10"/>
      <c r="BD43">
        <v>6</v>
      </c>
      <c r="BE43">
        <f>$AV$185</f>
        <v>0.92921868097650562</v>
      </c>
      <c r="BF43">
        <f>$AW$185</f>
        <v>0.89352581085073046</v>
      </c>
      <c r="BG43">
        <f>$AX$185</f>
        <v>0.73729433501381902</v>
      </c>
      <c r="BH43">
        <f>$AY$185</f>
        <v>0.50929824561403514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0.93703703703703722</v>
      </c>
      <c r="L44" s="1">
        <f t="shared" si="14"/>
        <v>0.90319865319865322</v>
      </c>
      <c r="M44" s="1">
        <f t="shared" si="15"/>
        <v>0.7617647058823529</v>
      </c>
      <c r="N44" s="1">
        <f t="shared" si="16"/>
        <v>0.45263157894736833</v>
      </c>
      <c r="O44" s="1" t="e">
        <f t="shared" si="17"/>
        <v>#DIV/0!</v>
      </c>
      <c r="P44" s="1" t="e">
        <f t="shared" si="18"/>
        <v>#DIV/0!</v>
      </c>
      <c r="R44" s="5">
        <v>0.9555555555555556</v>
      </c>
      <c r="S44" s="5">
        <v>0.88888888888888884</v>
      </c>
      <c r="T44" s="5">
        <v>0.71176470588235308</v>
      </c>
      <c r="U44" s="5">
        <v>0.481578947368421</v>
      </c>
      <c r="V44" s="5"/>
      <c r="W44" s="5"/>
      <c r="X44" s="6">
        <v>0.92222222222222239</v>
      </c>
      <c r="Y44" s="6">
        <v>0.87878787878787878</v>
      </c>
      <c r="Z44" s="6">
        <v>0.81176470588235294</v>
      </c>
      <c r="AA44" s="6">
        <v>0.41315789473684211</v>
      </c>
      <c r="AB44" s="6"/>
      <c r="AC44" s="6"/>
      <c r="AD44" s="7">
        <v>0.96666666666666679</v>
      </c>
      <c r="AE44" s="7">
        <v>0.90909090909090917</v>
      </c>
      <c r="AF44" s="7">
        <v>0.7382352941176471</v>
      </c>
      <c r="AG44" s="7">
        <v>0.39210526315789468</v>
      </c>
      <c r="AH44" s="7"/>
      <c r="AI44" s="7"/>
      <c r="AJ44" s="8">
        <v>0.94444444444444442</v>
      </c>
      <c r="AK44" s="8">
        <v>0.92929292929292917</v>
      </c>
      <c r="AL44" s="8">
        <v>0.75588235294117645</v>
      </c>
      <c r="AM44" s="8">
        <v>0.50263157894736843</v>
      </c>
      <c r="AN44" s="8"/>
      <c r="AO44" s="8"/>
      <c r="AP44" s="9">
        <v>0.9</v>
      </c>
      <c r="AQ44" s="9">
        <v>0.90909090909090917</v>
      </c>
      <c r="AR44" s="9">
        <v>0.81176470588235294</v>
      </c>
      <c r="AS44" s="9">
        <v>0.53421052631578947</v>
      </c>
      <c r="AT44" s="9"/>
      <c r="AU44" s="9"/>
      <c r="AV44" s="10">
        <v>0.93333333333333324</v>
      </c>
      <c r="AW44" s="10">
        <v>0.90404040404040398</v>
      </c>
      <c r="AX44" s="10">
        <v>0.74117647058823533</v>
      </c>
      <c r="AY44" s="10">
        <v>0.39210526315789468</v>
      </c>
      <c r="AZ44" s="10"/>
      <c r="BA44" s="10"/>
    </row>
    <row r="45" spans="10:62">
      <c r="J45">
        <v>3</v>
      </c>
      <c r="K45" s="1">
        <f t="shared" si="13"/>
        <v>0.94086021505376349</v>
      </c>
      <c r="L45" s="1">
        <f t="shared" si="14"/>
        <v>0.92194092827004204</v>
      </c>
      <c r="M45" s="1">
        <f t="shared" si="15"/>
        <v>0.86500974658869378</v>
      </c>
      <c r="N45" s="1">
        <f t="shared" si="16"/>
        <v>0.58728070175438596</v>
      </c>
      <c r="O45" s="1" t="e">
        <f t="shared" si="17"/>
        <v>#DIV/0!</v>
      </c>
      <c r="P45" s="1" t="e">
        <f t="shared" si="18"/>
        <v>#DIV/0!</v>
      </c>
      <c r="R45" s="5">
        <v>0.967741935483871</v>
      </c>
      <c r="S45" s="5">
        <v>0.91772151898734178</v>
      </c>
      <c r="T45" s="5">
        <v>0.82163742690058483</v>
      </c>
      <c r="U45" s="5">
        <v>0.63421052631578945</v>
      </c>
      <c r="V45" s="5"/>
      <c r="W45" s="5"/>
      <c r="X45" s="6">
        <v>0.93548387096774199</v>
      </c>
      <c r="Y45" s="6">
        <v>0.93670886075949356</v>
      </c>
      <c r="Z45" s="6">
        <v>0.89473684210526316</v>
      </c>
      <c r="AA45" s="6">
        <v>0.481578947368421</v>
      </c>
      <c r="AB45" s="6"/>
      <c r="AC45" s="6"/>
      <c r="AD45" s="7">
        <v>0.93548387096774199</v>
      </c>
      <c r="AE45" s="7">
        <v>0.90506329113924056</v>
      </c>
      <c r="AF45" s="7">
        <v>0.79532163742690054</v>
      </c>
      <c r="AG45" s="7">
        <v>0.59210526315789469</v>
      </c>
      <c r="AH45" s="7"/>
      <c r="AI45" s="7"/>
      <c r="AJ45" s="8">
        <v>0.93548387096774199</v>
      </c>
      <c r="AK45" s="8">
        <v>0.91772151898734178</v>
      </c>
      <c r="AL45" s="8">
        <v>0.90350877192982459</v>
      </c>
      <c r="AM45" s="8">
        <v>0.55263157894736847</v>
      </c>
      <c r="AN45" s="8"/>
      <c r="AO45" s="8"/>
      <c r="AP45" s="9">
        <v>0.93548387096774199</v>
      </c>
      <c r="AQ45" s="9">
        <v>0.93037974683544289</v>
      </c>
      <c r="AR45" s="9">
        <v>0.91228070175438603</v>
      </c>
      <c r="AS45" s="9">
        <v>0.59473684210526312</v>
      </c>
      <c r="AT45" s="9"/>
      <c r="AU45" s="9"/>
      <c r="AV45" s="10">
        <v>0.93548387096774199</v>
      </c>
      <c r="AW45" s="10">
        <v>0.92405063291139244</v>
      </c>
      <c r="AX45" s="10">
        <v>0.86257309941520466</v>
      </c>
      <c r="AY45" s="10">
        <v>0.66842105263157892</v>
      </c>
      <c r="AZ45" s="10"/>
      <c r="BA45" s="10"/>
    </row>
    <row r="46" spans="10:62">
      <c r="J46">
        <v>4</v>
      </c>
      <c r="K46" s="1">
        <f t="shared" si="13"/>
        <v>0.92171717171717171</v>
      </c>
      <c r="L46" s="1">
        <f t="shared" si="14"/>
        <v>0.89236111111111116</v>
      </c>
      <c r="M46" s="1">
        <f t="shared" si="15"/>
        <v>0.78898635477582857</v>
      </c>
      <c r="N46" s="1">
        <f t="shared" si="16"/>
        <v>0.5407894736842106</v>
      </c>
      <c r="O46" s="1" t="e">
        <f t="shared" si="17"/>
        <v>#DIV/0!</v>
      </c>
      <c r="P46" s="1" t="e">
        <f t="shared" si="18"/>
        <v>#DIV/0!</v>
      </c>
      <c r="R46" s="5">
        <v>0.9242424242424242</v>
      </c>
      <c r="S46" s="5">
        <v>0.88541666666666663</v>
      </c>
      <c r="T46" s="5">
        <v>0.77485380116959068</v>
      </c>
      <c r="U46" s="5">
        <v>0.55789473684210522</v>
      </c>
      <c r="V46" s="5"/>
      <c r="W46" s="5"/>
      <c r="X46" s="6">
        <v>0.90909090909090917</v>
      </c>
      <c r="Y46" s="6">
        <v>0.88541666666666663</v>
      </c>
      <c r="Z46" s="6">
        <v>0.783625730994152</v>
      </c>
      <c r="AA46" s="6">
        <v>0.48684210526315791</v>
      </c>
      <c r="AB46" s="6"/>
      <c r="AC46" s="6"/>
      <c r="AD46" s="7">
        <v>0.90909090909090917</v>
      </c>
      <c r="AE46" s="7">
        <v>0.88541666666666663</v>
      </c>
      <c r="AF46" s="7">
        <v>0.81871345029239762</v>
      </c>
      <c r="AG46" s="7">
        <v>0.57894736842105265</v>
      </c>
      <c r="AH46" s="7"/>
      <c r="AI46" s="7"/>
      <c r="AJ46" s="8">
        <v>0.9242424242424242</v>
      </c>
      <c r="AK46" s="8">
        <v>0.921875</v>
      </c>
      <c r="AL46" s="8">
        <v>0.75438596491228072</v>
      </c>
      <c r="AM46" s="8">
        <v>0.4947368421052632</v>
      </c>
      <c r="AN46" s="8"/>
      <c r="AO46" s="8"/>
      <c r="AP46" s="9">
        <v>0.95454545454545459</v>
      </c>
      <c r="AQ46" s="9">
        <v>0.88541666666666663</v>
      </c>
      <c r="AR46" s="9">
        <v>0.84795321637426901</v>
      </c>
      <c r="AS46" s="9">
        <v>0.58157894736842108</v>
      </c>
      <c r="AT46" s="9"/>
      <c r="AU46" s="9"/>
      <c r="AV46" s="10">
        <v>0.90909090909090917</v>
      </c>
      <c r="AW46" s="10">
        <v>0.890625</v>
      </c>
      <c r="AX46" s="10">
        <v>0.75438596491228072</v>
      </c>
      <c r="AY46" s="10">
        <v>0.54473684210526319</v>
      </c>
      <c r="AZ46" s="10"/>
      <c r="BA46" s="10"/>
    </row>
    <row r="47" spans="10:62">
      <c r="J47">
        <v>5</v>
      </c>
      <c r="K47" s="1">
        <f t="shared" si="13"/>
        <v>0.98275862068965514</v>
      </c>
      <c r="L47" s="1">
        <f t="shared" si="14"/>
        <v>0.92939244663382592</v>
      </c>
      <c r="M47" s="1">
        <f t="shared" si="15"/>
        <v>0.76823638042474596</v>
      </c>
      <c r="N47" s="1">
        <f t="shared" si="16"/>
        <v>0.52192982456140358</v>
      </c>
      <c r="O47" s="1" t="e">
        <f t="shared" si="17"/>
        <v>#DIV/0!</v>
      </c>
      <c r="P47" s="1" t="e">
        <f t="shared" si="18"/>
        <v>#DIV/0!</v>
      </c>
      <c r="R47" s="5">
        <v>0.9885057471264368</v>
      </c>
      <c r="S47" s="5">
        <v>0.92610837438423643</v>
      </c>
      <c r="T47" s="5">
        <v>0.86703601108033246</v>
      </c>
      <c r="U47" s="5">
        <v>0.48421052631578948</v>
      </c>
      <c r="V47" s="5"/>
      <c r="W47" s="5"/>
      <c r="X47" s="6">
        <v>0.9885057471264368</v>
      </c>
      <c r="Y47" s="6">
        <v>0.91625615763546797</v>
      </c>
      <c r="Z47" s="6">
        <v>0.62326869806094187</v>
      </c>
      <c r="AA47" s="6">
        <v>0.52631578947368418</v>
      </c>
      <c r="AB47" s="6"/>
      <c r="AC47" s="6"/>
      <c r="AD47" s="7">
        <v>0.97701149425287359</v>
      </c>
      <c r="AE47" s="7">
        <v>0.95073891625615758</v>
      </c>
      <c r="AF47" s="7">
        <v>0.80332409972299168</v>
      </c>
      <c r="AG47" s="7">
        <v>0.52631578947368418</v>
      </c>
      <c r="AH47" s="7"/>
      <c r="AI47" s="7"/>
      <c r="AJ47" s="8">
        <v>0.9885057471264368</v>
      </c>
      <c r="AK47" s="8">
        <v>0.9211822660098522</v>
      </c>
      <c r="AL47" s="8">
        <v>0.79778393351800558</v>
      </c>
      <c r="AM47" s="8">
        <v>0.57894736842105265</v>
      </c>
      <c r="AN47" s="8"/>
      <c r="AO47" s="8"/>
      <c r="AP47" s="9">
        <v>0.97701149425287359</v>
      </c>
      <c r="AQ47" s="9">
        <v>0.94088669950738923</v>
      </c>
      <c r="AR47" s="9">
        <v>0.76731301939058172</v>
      </c>
      <c r="AS47" s="9">
        <v>0.53947368421052633</v>
      </c>
      <c r="AT47" s="9"/>
      <c r="AU47" s="9"/>
      <c r="AV47" s="10">
        <v>0.97701149425287359</v>
      </c>
      <c r="AW47" s="10">
        <v>0.9211822660098522</v>
      </c>
      <c r="AX47" s="10">
        <v>0.75069252077562332</v>
      </c>
      <c r="AY47" s="10">
        <v>0.47631578947368419</v>
      </c>
      <c r="AZ47" s="10"/>
      <c r="BA47" s="10"/>
    </row>
    <row r="48" spans="10:62">
      <c r="J48">
        <v>6</v>
      </c>
      <c r="K48" s="1">
        <f t="shared" si="13"/>
        <v>0.91758241758241754</v>
      </c>
      <c r="L48" s="1">
        <f t="shared" si="14"/>
        <v>0.86857142857142866</v>
      </c>
      <c r="M48" s="1">
        <f t="shared" si="15"/>
        <v>0.75125881168177244</v>
      </c>
      <c r="N48" s="1">
        <f t="shared" si="16"/>
        <v>0.61140350877192984</v>
      </c>
      <c r="O48" s="1" t="e">
        <f t="shared" si="17"/>
        <v>#DIV/0!</v>
      </c>
      <c r="P48" s="1" t="e">
        <f t="shared" si="18"/>
        <v>#DIV/0!</v>
      </c>
      <c r="R48" s="5">
        <v>0.92307692307692324</v>
      </c>
      <c r="S48" s="5">
        <v>0.88</v>
      </c>
      <c r="T48" s="5">
        <v>0.81570996978851962</v>
      </c>
      <c r="U48" s="5">
        <v>0.65</v>
      </c>
      <c r="V48" s="5"/>
      <c r="W48" s="5"/>
      <c r="X48" s="6">
        <v>0.93406593406593397</v>
      </c>
      <c r="Y48" s="6">
        <v>0.8571428571428571</v>
      </c>
      <c r="Z48" s="6">
        <v>0.81570996978851962</v>
      </c>
      <c r="AA48" s="6">
        <v>0.58421052631578951</v>
      </c>
      <c r="AB48" s="6"/>
      <c r="AC48" s="6"/>
      <c r="AD48" s="7">
        <v>0.92307692307692324</v>
      </c>
      <c r="AE48" s="7">
        <v>0.8571428571428571</v>
      </c>
      <c r="AF48" s="7">
        <v>0.6858006042296072</v>
      </c>
      <c r="AG48" s="7">
        <v>0.53157894736842104</v>
      </c>
      <c r="AH48" s="7"/>
      <c r="AI48" s="7"/>
      <c r="AJ48" s="8">
        <v>0.91208791208791196</v>
      </c>
      <c r="AK48" s="8">
        <v>0.88</v>
      </c>
      <c r="AL48" s="8">
        <v>0.65861027190332322</v>
      </c>
      <c r="AM48" s="8">
        <v>0.5736842105263158</v>
      </c>
      <c r="AN48" s="8"/>
      <c r="AO48" s="8"/>
      <c r="AP48" s="9">
        <v>0.91208791208791196</v>
      </c>
      <c r="AQ48" s="9">
        <v>0.87428571428571433</v>
      </c>
      <c r="AR48" s="9">
        <v>0.74320241691842914</v>
      </c>
      <c r="AS48" s="9">
        <v>0.56578947368421051</v>
      </c>
      <c r="AT48" s="9"/>
      <c r="AU48" s="9"/>
      <c r="AV48" s="10">
        <v>0.90109890109890123</v>
      </c>
      <c r="AW48" s="10">
        <v>0.86285714285714288</v>
      </c>
      <c r="AX48" s="10">
        <v>0.78851963746223563</v>
      </c>
      <c r="AY48" s="10">
        <v>0.76315789473684215</v>
      </c>
      <c r="AZ48" s="10"/>
      <c r="BA48" s="10"/>
    </row>
    <row r="49" spans="10:53">
      <c r="J49">
        <v>7</v>
      </c>
      <c r="K49" s="1">
        <f t="shared" si="13"/>
        <v>0.92792792792792811</v>
      </c>
      <c r="L49" s="1">
        <f t="shared" si="14"/>
        <v>0.91523809523809518</v>
      </c>
      <c r="M49" s="1">
        <f t="shared" si="15"/>
        <v>0.82269503546099287</v>
      </c>
      <c r="N49" s="1">
        <f t="shared" si="16"/>
        <v>0.61798245614035097</v>
      </c>
      <c r="O49" s="1" t="e">
        <f t="shared" si="17"/>
        <v>#DIV/0!</v>
      </c>
      <c r="P49" s="1" t="e">
        <f t="shared" si="18"/>
        <v>#DIV/0!</v>
      </c>
      <c r="R49" s="5">
        <v>0.93243243243243235</v>
      </c>
      <c r="S49" s="5">
        <v>0.91428571428571437</v>
      </c>
      <c r="T49" s="5">
        <v>0.87841945288753798</v>
      </c>
      <c r="U49" s="5">
        <v>0.68157894736842106</v>
      </c>
      <c r="V49" s="5"/>
      <c r="W49" s="5"/>
      <c r="X49" s="6">
        <v>0.97297297297297303</v>
      </c>
      <c r="Y49" s="6">
        <v>0.91428571428571437</v>
      </c>
      <c r="Z49" s="6">
        <v>0.75075987841945291</v>
      </c>
      <c r="AA49" s="6">
        <v>0.58421052631578951</v>
      </c>
      <c r="AB49" s="6"/>
      <c r="AC49" s="6"/>
      <c r="AD49" s="7">
        <v>0.91891891891891908</v>
      </c>
      <c r="AE49" s="7">
        <v>0.91428571428571437</v>
      </c>
      <c r="AF49" s="7">
        <v>0.87537993920972645</v>
      </c>
      <c r="AG49" s="7">
        <v>0.61578947368421055</v>
      </c>
      <c r="AH49" s="7"/>
      <c r="AI49" s="7"/>
      <c r="AJ49" s="8">
        <v>0.91891891891891908</v>
      </c>
      <c r="AK49" s="8">
        <v>0.90857142857142859</v>
      </c>
      <c r="AL49" s="8">
        <v>0.76899696048632216</v>
      </c>
      <c r="AM49" s="8">
        <v>0.60263157894736841</v>
      </c>
      <c r="AN49" s="8"/>
      <c r="AO49" s="8"/>
      <c r="AP49" s="9">
        <v>0.93243243243243235</v>
      </c>
      <c r="AQ49" s="9">
        <v>0.92</v>
      </c>
      <c r="AR49" s="9">
        <v>0.87234042553191493</v>
      </c>
      <c r="AS49" s="9">
        <v>0.68947368421052635</v>
      </c>
      <c r="AT49" s="9"/>
      <c r="AU49" s="9"/>
      <c r="AV49" s="10">
        <v>0.89189189189189189</v>
      </c>
      <c r="AW49" s="10">
        <v>0.92</v>
      </c>
      <c r="AX49" s="10">
        <v>0.79027355623100293</v>
      </c>
      <c r="AY49" s="10">
        <v>0.53421052631578947</v>
      </c>
      <c r="AZ49" s="10"/>
      <c r="BA49" s="10"/>
    </row>
    <row r="50" spans="10:53">
      <c r="J50">
        <v>8</v>
      </c>
      <c r="K50" s="1">
        <f t="shared" si="13"/>
        <v>0.83547008547008528</v>
      </c>
      <c r="L50" s="1">
        <f t="shared" si="14"/>
        <v>0.82456140350877183</v>
      </c>
      <c r="M50" s="1">
        <f t="shared" si="15"/>
        <v>0.79331450094161948</v>
      </c>
      <c r="N50" s="1">
        <f t="shared" si="16"/>
        <v>0.41096491228070176</v>
      </c>
      <c r="O50" s="1" t="e">
        <f t="shared" si="17"/>
        <v>#DIV/0!</v>
      </c>
      <c r="P50" s="1" t="e">
        <f t="shared" si="18"/>
        <v>#DIV/0!</v>
      </c>
      <c r="R50" s="5">
        <v>0.85897435897435892</v>
      </c>
      <c r="S50" s="5">
        <v>0.83684210526315794</v>
      </c>
      <c r="T50" s="5">
        <v>0.7655367231638418</v>
      </c>
      <c r="U50" s="5">
        <v>0.40526315789473683</v>
      </c>
      <c r="V50" s="5"/>
      <c r="W50" s="5"/>
      <c r="X50" s="6">
        <v>0.84615384615384615</v>
      </c>
      <c r="Y50" s="6">
        <v>0.81052631578947365</v>
      </c>
      <c r="Z50" s="6">
        <v>0.8192090395480226</v>
      </c>
      <c r="AA50" s="6">
        <v>0.34210526315789469</v>
      </c>
      <c r="AB50" s="6"/>
      <c r="AC50" s="6"/>
      <c r="AD50" s="7">
        <v>0.84615384615384615</v>
      </c>
      <c r="AE50" s="7">
        <v>0.79473684210526319</v>
      </c>
      <c r="AF50" s="7">
        <v>0.83615819209039544</v>
      </c>
      <c r="AG50" s="7">
        <v>0.47368421052631582</v>
      </c>
      <c r="AH50" s="7"/>
      <c r="AI50" s="7"/>
      <c r="AJ50" s="8">
        <v>0.79487179487179482</v>
      </c>
      <c r="AK50" s="8">
        <v>0.83157894736842108</v>
      </c>
      <c r="AL50" s="8">
        <v>0.76271186440677963</v>
      </c>
      <c r="AM50" s="8">
        <v>0.4026315789473684</v>
      </c>
      <c r="AN50" s="8"/>
      <c r="AO50" s="8"/>
      <c r="AP50" s="9">
        <v>0.83333333333333337</v>
      </c>
      <c r="AQ50" s="9">
        <v>0.84736842105263155</v>
      </c>
      <c r="AR50" s="9">
        <v>0.84745762711864392</v>
      </c>
      <c r="AS50" s="9">
        <v>0.41052631578947368</v>
      </c>
      <c r="AT50" s="9"/>
      <c r="AU50" s="9"/>
      <c r="AV50" s="10">
        <v>0.83333333333333337</v>
      </c>
      <c r="AW50" s="10">
        <v>0.82631578947368423</v>
      </c>
      <c r="AX50" s="10">
        <v>0.72881355932203384</v>
      </c>
      <c r="AY50" s="10">
        <v>0.43157894736842112</v>
      </c>
      <c r="AZ50" s="10"/>
      <c r="BA50" s="10"/>
    </row>
    <row r="51" spans="10:53">
      <c r="J51">
        <v>9</v>
      </c>
      <c r="K51" s="1">
        <f t="shared" si="13"/>
        <v>0.97188755020080331</v>
      </c>
      <c r="L51" s="1">
        <f t="shared" si="14"/>
        <v>0.86904761904761907</v>
      </c>
      <c r="M51" s="1">
        <f t="shared" si="15"/>
        <v>0.67673716012084595</v>
      </c>
      <c r="N51" s="1">
        <f t="shared" si="16"/>
        <v>0.48245614035087714</v>
      </c>
      <c r="O51" s="1" t="e">
        <f t="shared" si="17"/>
        <v>#DIV/0!</v>
      </c>
      <c r="P51" s="1" t="e">
        <f t="shared" si="18"/>
        <v>#DIV/0!</v>
      </c>
      <c r="R51" s="5">
        <v>0.97590361445783136</v>
      </c>
      <c r="S51" s="5">
        <v>0.90476190476190477</v>
      </c>
      <c r="T51" s="5">
        <v>0.6797583081570997</v>
      </c>
      <c r="U51" s="5">
        <v>0.48947368421052639</v>
      </c>
      <c r="V51" s="5"/>
      <c r="W51" s="5"/>
      <c r="X51" s="6">
        <v>0.96385542168674709</v>
      </c>
      <c r="Y51" s="6">
        <v>0.919047619047619</v>
      </c>
      <c r="Z51" s="6">
        <v>0.6858006042296072</v>
      </c>
      <c r="AA51" s="6">
        <v>0.53421052631578947</v>
      </c>
      <c r="AB51" s="6"/>
      <c r="AC51" s="6"/>
      <c r="AD51" s="7">
        <v>0.97590361445783136</v>
      </c>
      <c r="AE51" s="7">
        <v>0.64761904761904765</v>
      </c>
      <c r="AF51" s="7">
        <v>0.49244712990936562</v>
      </c>
      <c r="AG51" s="7">
        <v>0.41052631578947368</v>
      </c>
      <c r="AH51" s="7"/>
      <c r="AI51" s="7"/>
      <c r="AJ51" s="8">
        <v>0.97590361445783136</v>
      </c>
      <c r="AK51" s="8">
        <v>0.93809523809523798</v>
      </c>
      <c r="AL51" s="8">
        <v>0.74320241691842914</v>
      </c>
      <c r="AM51" s="8">
        <v>0.47631578947368419</v>
      </c>
      <c r="AN51" s="8"/>
      <c r="AO51" s="8"/>
      <c r="AP51" s="9">
        <v>0.96385542168674709</v>
      </c>
      <c r="AQ51" s="9">
        <v>0.90952380952380962</v>
      </c>
      <c r="AR51" s="9">
        <v>0.77039274924471302</v>
      </c>
      <c r="AS51" s="9">
        <v>0.52368421052631575</v>
      </c>
      <c r="AT51" s="9"/>
      <c r="AU51" s="9"/>
      <c r="AV51" s="10">
        <v>0.97590361445783136</v>
      </c>
      <c r="AW51" s="10">
        <v>0.89523809523809528</v>
      </c>
      <c r="AX51" s="10">
        <v>0.68882175226586106</v>
      </c>
      <c r="AY51" s="10">
        <v>0.46052631578947367</v>
      </c>
      <c r="AZ51" s="10"/>
      <c r="BA51" s="10"/>
    </row>
    <row r="52" spans="10:53">
      <c r="J52">
        <v>10</v>
      </c>
      <c r="K52" s="1">
        <f t="shared" si="13"/>
        <v>0.93489583333333337</v>
      </c>
      <c r="L52" s="1">
        <f t="shared" si="14"/>
        <v>0.86919831223628696</v>
      </c>
      <c r="M52" s="1">
        <f t="shared" si="15"/>
        <v>0.82205882352941184</v>
      </c>
      <c r="N52" s="1">
        <f t="shared" si="16"/>
        <v>0.43596491228070183</v>
      </c>
      <c r="O52" s="1" t="e">
        <f t="shared" si="17"/>
        <v>#DIV/0!</v>
      </c>
      <c r="P52" s="1" t="e">
        <f t="shared" si="18"/>
        <v>#DIV/0!</v>
      </c>
      <c r="R52" s="5">
        <v>0.9375</v>
      </c>
      <c r="S52" s="5">
        <v>0.87341772151898733</v>
      </c>
      <c r="T52" s="5">
        <v>0.86764705882352944</v>
      </c>
      <c r="U52" s="5">
        <v>0.61578947368421055</v>
      </c>
      <c r="V52" s="5"/>
      <c r="W52" s="5"/>
      <c r="X52" s="6">
        <v>0.9375</v>
      </c>
      <c r="Y52" s="6">
        <v>0.90506329113924056</v>
      </c>
      <c r="Z52" s="6">
        <v>0.84705882352941175</v>
      </c>
      <c r="AA52" s="6">
        <v>0.30263157894736842</v>
      </c>
      <c r="AB52" s="6"/>
      <c r="AC52" s="6"/>
      <c r="AD52" s="7">
        <v>0.921875</v>
      </c>
      <c r="AE52" s="7">
        <v>0.89873417721518989</v>
      </c>
      <c r="AF52" s="7">
        <v>0.77058823529411768</v>
      </c>
      <c r="AG52" s="7">
        <v>0.45</v>
      </c>
      <c r="AH52" s="7"/>
      <c r="AI52" s="7"/>
      <c r="AJ52" s="8">
        <v>0.9375</v>
      </c>
      <c r="AK52" s="8">
        <v>0.87974683544303789</v>
      </c>
      <c r="AL52" s="8">
        <v>0.86176470588235299</v>
      </c>
      <c r="AM52" s="8">
        <v>0.41842105263157903</v>
      </c>
      <c r="AN52" s="8"/>
      <c r="AO52" s="8"/>
      <c r="AP52" s="9">
        <v>0.9375</v>
      </c>
      <c r="AQ52" s="9">
        <v>0.82278481012658233</v>
      </c>
      <c r="AR52" s="9">
        <v>0.83823529411764708</v>
      </c>
      <c r="AS52" s="9">
        <v>0.43157894736842112</v>
      </c>
      <c r="AT52" s="9"/>
      <c r="AU52" s="9"/>
      <c r="AV52" s="10">
        <v>0.9375</v>
      </c>
      <c r="AW52" s="10">
        <v>0.83544303797468356</v>
      </c>
      <c r="AX52" s="10">
        <v>0.74705882352941178</v>
      </c>
      <c r="AY52" s="10">
        <v>0.39736842105263159</v>
      </c>
      <c r="AZ52" s="10"/>
      <c r="BA52" s="10"/>
    </row>
    <row r="53" spans="10:53">
      <c r="J53">
        <v>11</v>
      </c>
      <c r="K53" s="1">
        <f t="shared" si="13"/>
        <v>0.87662337662337653</v>
      </c>
      <c r="L53" s="1">
        <f t="shared" si="14"/>
        <v>0.87519747235387035</v>
      </c>
      <c r="M53" s="1">
        <f t="shared" si="15"/>
        <v>0.6828774062816616</v>
      </c>
      <c r="N53" s="1">
        <f t="shared" si="16"/>
        <v>0.59385964912280709</v>
      </c>
      <c r="O53" s="1" t="e">
        <f t="shared" si="17"/>
        <v>#DIV/0!</v>
      </c>
      <c r="P53" s="1" t="e">
        <f t="shared" si="18"/>
        <v>#DIV/0!</v>
      </c>
      <c r="R53" s="5">
        <v>0.88311688311688308</v>
      </c>
      <c r="S53" s="5">
        <v>0.90521327014218</v>
      </c>
      <c r="T53" s="5">
        <v>0.67477203647416417</v>
      </c>
      <c r="U53" s="5">
        <v>0.65</v>
      </c>
      <c r="V53" s="5"/>
      <c r="W53" s="5"/>
      <c r="X53" s="6">
        <v>0.87012987012987009</v>
      </c>
      <c r="Y53" s="6">
        <v>0.81042654028436023</v>
      </c>
      <c r="Z53" s="6">
        <v>0.60182370820668707</v>
      </c>
      <c r="AA53" s="6">
        <v>0.55526315789473679</v>
      </c>
      <c r="AB53" s="6"/>
      <c r="AC53" s="6"/>
      <c r="AD53" s="7">
        <v>0.88311688311688308</v>
      </c>
      <c r="AE53" s="7">
        <v>0.88625592417061616</v>
      </c>
      <c r="AF53" s="7">
        <v>0.63525835866261393</v>
      </c>
      <c r="AG53" s="7">
        <v>0.50789473684210529</v>
      </c>
      <c r="AH53" s="7"/>
      <c r="AI53" s="7"/>
      <c r="AJ53" s="8">
        <v>0.87012987012987009</v>
      </c>
      <c r="AK53" s="8">
        <v>0.85308056872037918</v>
      </c>
      <c r="AL53" s="8">
        <v>0.68085106382978722</v>
      </c>
      <c r="AM53" s="8">
        <v>0.63684210526315788</v>
      </c>
      <c r="AN53" s="8"/>
      <c r="AO53" s="8"/>
      <c r="AP53" s="9">
        <v>0.88311688311688308</v>
      </c>
      <c r="AQ53" s="9">
        <v>0.90995260663507094</v>
      </c>
      <c r="AR53" s="9">
        <v>0.76595744680851063</v>
      </c>
      <c r="AS53" s="9">
        <v>0.61315789473684212</v>
      </c>
      <c r="AT53" s="9"/>
      <c r="AU53" s="9"/>
      <c r="AV53" s="10">
        <v>0.87012987012987009</v>
      </c>
      <c r="AW53" s="10">
        <v>0.88625592417061616</v>
      </c>
      <c r="AX53" s="10">
        <v>0.73860182370820671</v>
      </c>
      <c r="AY53" s="10">
        <v>0.6</v>
      </c>
      <c r="AZ53" s="10"/>
      <c r="BA53" s="10"/>
    </row>
    <row r="54" spans="10:53">
      <c r="J54">
        <v>12</v>
      </c>
      <c r="K54" s="1">
        <f t="shared" si="13"/>
        <v>0.90935672514619881</v>
      </c>
      <c r="L54" s="1">
        <f t="shared" si="14"/>
        <v>0.85628742514970047</v>
      </c>
      <c r="M54" s="1">
        <f t="shared" si="15"/>
        <v>0.82674772036474165</v>
      </c>
      <c r="N54" s="1">
        <f t="shared" si="16"/>
        <v>0.63947368421052631</v>
      </c>
      <c r="O54" s="1" t="e">
        <f t="shared" si="17"/>
        <v>#DIV/0!</v>
      </c>
      <c r="P54" s="1" t="e">
        <f t="shared" si="18"/>
        <v>#DIV/0!</v>
      </c>
      <c r="R54" s="5">
        <v>0.92982456140350878</v>
      </c>
      <c r="S54" s="5">
        <v>0.83832335329341312</v>
      </c>
      <c r="T54" s="5">
        <v>0.86626139817629177</v>
      </c>
      <c r="U54" s="5">
        <v>0.71052631578947367</v>
      </c>
      <c r="V54" s="5"/>
      <c r="W54" s="5"/>
      <c r="X54" s="6">
        <v>0.89473684210526316</v>
      </c>
      <c r="Y54" s="6">
        <v>0.86826347305389218</v>
      </c>
      <c r="Z54" s="6">
        <v>0.80243161094224924</v>
      </c>
      <c r="AA54" s="6">
        <v>0.51842105263157889</v>
      </c>
      <c r="AB54" s="6"/>
      <c r="AC54" s="6"/>
      <c r="AD54" s="7">
        <v>0.89473684210526316</v>
      </c>
      <c r="AE54" s="7">
        <v>0.86826347305389218</v>
      </c>
      <c r="AF54" s="7">
        <v>0.75683890577507595</v>
      </c>
      <c r="AG54" s="7">
        <v>0.70789473684210524</v>
      </c>
      <c r="AH54" s="7"/>
      <c r="AI54" s="7"/>
      <c r="AJ54" s="8">
        <v>0.91228070175438603</v>
      </c>
      <c r="AK54" s="8">
        <v>0.88023952095808389</v>
      </c>
      <c r="AL54" s="8">
        <v>0.88449848024316113</v>
      </c>
      <c r="AM54" s="8">
        <v>0.69210526315789478</v>
      </c>
      <c r="AN54" s="8"/>
      <c r="AO54" s="8"/>
      <c r="AP54" s="9">
        <v>0.92982456140350878</v>
      </c>
      <c r="AQ54" s="9">
        <v>0.81437125748502992</v>
      </c>
      <c r="AR54" s="9">
        <v>0.85410334346504557</v>
      </c>
      <c r="AS54" s="9">
        <v>0.65789473684210531</v>
      </c>
      <c r="AT54" s="9"/>
      <c r="AU54" s="9"/>
      <c r="AV54" s="10">
        <v>0.89473684210526316</v>
      </c>
      <c r="AW54" s="10">
        <v>0.86826347305389218</v>
      </c>
      <c r="AX54" s="10">
        <v>0.79635258358662619</v>
      </c>
      <c r="AY54" s="10">
        <v>0.55000000000000004</v>
      </c>
      <c r="AZ54" s="10"/>
      <c r="BA54" s="10"/>
    </row>
    <row r="55" spans="10:53">
      <c r="J55">
        <v>13</v>
      </c>
      <c r="K55" s="1">
        <f t="shared" si="13"/>
        <v>0.84615384615384615</v>
      </c>
      <c r="L55" s="1">
        <f t="shared" si="14"/>
        <v>0.84166666666666667</v>
      </c>
      <c r="M55" s="1">
        <f t="shared" si="15"/>
        <v>0.77661691542288558</v>
      </c>
      <c r="N55" s="1">
        <f t="shared" si="16"/>
        <v>0.55921052631578949</v>
      </c>
      <c r="O55" s="1" t="e">
        <f t="shared" si="17"/>
        <v>#DIV/0!</v>
      </c>
      <c r="P55" s="1" t="e">
        <f t="shared" si="18"/>
        <v>#DIV/0!</v>
      </c>
      <c r="R55" s="5">
        <v>0.87179487179487181</v>
      </c>
      <c r="S55" s="5">
        <v>0.83125000000000004</v>
      </c>
      <c r="T55" s="5">
        <v>0.74925373134328355</v>
      </c>
      <c r="U55" s="5">
        <v>0.54210526315789476</v>
      </c>
      <c r="V55" s="5"/>
      <c r="W55" s="5"/>
      <c r="X55" s="6">
        <v>0.83333333333333337</v>
      </c>
      <c r="Y55" s="6">
        <v>0.85624999999999996</v>
      </c>
      <c r="Z55" s="6">
        <v>0.8</v>
      </c>
      <c r="AA55" s="6">
        <v>0.48421052631578948</v>
      </c>
      <c r="AB55" s="6"/>
      <c r="AC55" s="6"/>
      <c r="AD55" s="7">
        <v>0.85897435897435892</v>
      </c>
      <c r="AE55" s="7">
        <v>0.85624999999999996</v>
      </c>
      <c r="AF55" s="7">
        <v>0.81492537313432833</v>
      </c>
      <c r="AG55" s="7">
        <v>0.5736842105263158</v>
      </c>
      <c r="AH55" s="7"/>
      <c r="AI55" s="7"/>
      <c r="AJ55" s="8">
        <v>0.83333333333333337</v>
      </c>
      <c r="AK55" s="8">
        <v>0.8125</v>
      </c>
      <c r="AL55" s="8">
        <v>0.78208955223880594</v>
      </c>
      <c r="AM55" s="8">
        <v>0.60526315789473684</v>
      </c>
      <c r="AN55" s="8"/>
      <c r="AO55" s="8"/>
      <c r="AP55" s="9">
        <v>0.84615384615384615</v>
      </c>
      <c r="AQ55" s="9">
        <v>0.875</v>
      </c>
      <c r="AR55" s="9">
        <v>0.74328358208955225</v>
      </c>
      <c r="AS55" s="9">
        <v>0.53157894736842104</v>
      </c>
      <c r="AT55" s="9"/>
      <c r="AU55" s="9"/>
      <c r="AV55" s="10">
        <v>0.83333333333333337</v>
      </c>
      <c r="AW55" s="10">
        <v>0.81874999999999998</v>
      </c>
      <c r="AX55" s="10">
        <v>0.77014925373134324</v>
      </c>
      <c r="AY55" s="10">
        <v>0.61842105263157898</v>
      </c>
      <c r="AZ55" s="10"/>
      <c r="BA55" s="10"/>
    </row>
    <row r="56" spans="10:53">
      <c r="J56">
        <v>14</v>
      </c>
      <c r="K56" s="1">
        <f t="shared" si="13"/>
        <v>0.94943820224719089</v>
      </c>
      <c r="L56" s="1">
        <f t="shared" si="14"/>
        <v>0.95408163265306112</v>
      </c>
      <c r="M56" s="1">
        <f t="shared" si="15"/>
        <v>0.72776148582600209</v>
      </c>
      <c r="N56" s="1">
        <f t="shared" si="16"/>
        <v>0.54429824561403506</v>
      </c>
      <c r="O56" s="1" t="e">
        <f t="shared" si="17"/>
        <v>#DIV/0!</v>
      </c>
      <c r="P56" s="1" t="e">
        <f t="shared" si="18"/>
        <v>#DIV/0!</v>
      </c>
      <c r="R56" s="5">
        <v>0.95505617977528079</v>
      </c>
      <c r="S56" s="5">
        <v>0.9591836734693876</v>
      </c>
      <c r="T56" s="5">
        <v>0.7243401759530792</v>
      </c>
      <c r="U56" s="5">
        <v>0.54473684210526319</v>
      </c>
      <c r="V56" s="5"/>
      <c r="W56" s="5"/>
      <c r="X56" s="6">
        <v>0.93258426966292118</v>
      </c>
      <c r="Y56" s="6">
        <v>0.9591836734693876</v>
      </c>
      <c r="Z56" s="6">
        <v>0.78005865102639294</v>
      </c>
      <c r="AA56" s="6">
        <v>0.5368421052631579</v>
      </c>
      <c r="AB56" s="6"/>
      <c r="AC56" s="6"/>
      <c r="AD56" s="7">
        <v>0.95505617977528079</v>
      </c>
      <c r="AE56" s="7">
        <v>0.94897959183673475</v>
      </c>
      <c r="AF56" s="7">
        <v>0.68035190615835772</v>
      </c>
      <c r="AG56" s="7">
        <v>0.55526315789473679</v>
      </c>
      <c r="AH56" s="7"/>
      <c r="AI56" s="7"/>
      <c r="AJ56" s="8">
        <v>0.96629213483146081</v>
      </c>
      <c r="AK56" s="8">
        <v>0.94387755102040816</v>
      </c>
      <c r="AL56" s="8">
        <v>0.74780058651026393</v>
      </c>
      <c r="AM56" s="8">
        <v>0.60526315789473684</v>
      </c>
      <c r="AN56" s="8"/>
      <c r="AO56" s="8"/>
      <c r="AP56" s="9">
        <v>0.97752808988764039</v>
      </c>
      <c r="AQ56" s="9">
        <v>0.9591836734693876</v>
      </c>
      <c r="AR56" s="9">
        <v>0.74486803519061584</v>
      </c>
      <c r="AS56" s="9">
        <v>0.54473684210526319</v>
      </c>
      <c r="AT56" s="9"/>
      <c r="AU56" s="9"/>
      <c r="AV56" s="10">
        <v>0.9101123595505618</v>
      </c>
      <c r="AW56" s="10">
        <v>0.95408163265306123</v>
      </c>
      <c r="AX56" s="10">
        <v>0.68914956011730211</v>
      </c>
      <c r="AY56" s="10">
        <v>0.47894736842105262</v>
      </c>
      <c r="AZ56" s="10"/>
      <c r="BA56" s="10"/>
    </row>
    <row r="57" spans="10:53">
      <c r="J57">
        <v>15</v>
      </c>
      <c r="K57" s="1">
        <f t="shared" si="13"/>
        <v>1</v>
      </c>
      <c r="L57" s="1">
        <f t="shared" si="14"/>
        <v>0.94827586206896541</v>
      </c>
      <c r="M57" s="1">
        <f t="shared" si="15"/>
        <v>0.79532163742690054</v>
      </c>
      <c r="N57" s="1">
        <f t="shared" si="16"/>
        <v>0.55570175438596492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0.97044334975369462</v>
      </c>
      <c r="T57" s="5">
        <v>0.88304093567251463</v>
      </c>
      <c r="U57" s="5">
        <v>0.5736842105263158</v>
      </c>
      <c r="V57" s="5"/>
      <c r="W57" s="5"/>
      <c r="X57" s="6">
        <v>1</v>
      </c>
      <c r="Y57" s="6">
        <v>0.95566502463054204</v>
      </c>
      <c r="Z57" s="6">
        <v>0.75730994152046782</v>
      </c>
      <c r="AA57" s="6">
        <v>0.51578947368421058</v>
      </c>
      <c r="AB57" s="6"/>
      <c r="AC57" s="6"/>
      <c r="AD57" s="7">
        <v>1</v>
      </c>
      <c r="AE57" s="7">
        <v>0.94581280788177335</v>
      </c>
      <c r="AF57" s="7">
        <v>0.76315789473684215</v>
      </c>
      <c r="AG57" s="7">
        <v>0.55526315789473679</v>
      </c>
      <c r="AH57" s="7"/>
      <c r="AI57" s="7"/>
      <c r="AJ57" s="8">
        <v>1</v>
      </c>
      <c r="AK57" s="8">
        <v>0.94088669950738923</v>
      </c>
      <c r="AL57" s="8">
        <v>0.70760233918128657</v>
      </c>
      <c r="AM57" s="8">
        <v>0.62631578947368416</v>
      </c>
      <c r="AN57" s="8"/>
      <c r="AO57" s="8"/>
      <c r="AP57" s="9">
        <v>1</v>
      </c>
      <c r="AQ57" s="9">
        <v>0.94088669950738923</v>
      </c>
      <c r="AR57" s="9">
        <v>0.85087719298245612</v>
      </c>
      <c r="AS57" s="9">
        <v>0.57631578947368423</v>
      </c>
      <c r="AT57" s="9"/>
      <c r="AU57" s="9"/>
      <c r="AV57" s="10">
        <v>1</v>
      </c>
      <c r="AW57" s="10">
        <v>0.93596059113300478</v>
      </c>
      <c r="AX57" s="10">
        <v>0.8099415204678363</v>
      </c>
      <c r="AY57" s="10">
        <v>0.48684210526315791</v>
      </c>
      <c r="AZ57" s="10"/>
      <c r="BA57" s="10"/>
    </row>
    <row r="58" spans="10:53">
      <c r="J58">
        <v>16</v>
      </c>
      <c r="K58" s="1">
        <f t="shared" si="13"/>
        <v>0.9821428571428571</v>
      </c>
      <c r="L58" s="1">
        <f t="shared" si="14"/>
        <v>0.95035460992907783</v>
      </c>
      <c r="M58" s="1">
        <f t="shared" si="15"/>
        <v>0.71198830409356739</v>
      </c>
      <c r="N58" s="1">
        <f t="shared" si="16"/>
        <v>0.60921052631578942</v>
      </c>
      <c r="O58" s="1" t="e">
        <f t="shared" si="17"/>
        <v>#DIV/0!</v>
      </c>
      <c r="P58" s="1" t="e">
        <f t="shared" si="18"/>
        <v>#DIV/0!</v>
      </c>
      <c r="R58" s="5">
        <v>0.98809523809523803</v>
      </c>
      <c r="S58" s="5">
        <v>0.93085106382978722</v>
      </c>
      <c r="T58" s="5">
        <v>0.63450292397660824</v>
      </c>
      <c r="U58" s="5">
        <v>0.63421052631578945</v>
      </c>
      <c r="V58" s="5"/>
      <c r="W58" s="5"/>
      <c r="X58" s="6">
        <v>0.97619047619047616</v>
      </c>
      <c r="Y58" s="6">
        <v>0.96276595744680837</v>
      </c>
      <c r="Z58" s="6">
        <v>0.66959064327485385</v>
      </c>
      <c r="AA58" s="6">
        <v>0.55526315789473679</v>
      </c>
      <c r="AB58" s="6"/>
      <c r="AC58" s="6"/>
      <c r="AD58" s="7">
        <v>0.97619047619047616</v>
      </c>
      <c r="AE58" s="7">
        <v>0.95212765957446799</v>
      </c>
      <c r="AF58" s="7">
        <v>0.67543859649122806</v>
      </c>
      <c r="AG58" s="7">
        <v>0.47894736842105262</v>
      </c>
      <c r="AH58" s="7"/>
      <c r="AI58" s="7"/>
      <c r="AJ58" s="8">
        <v>0.97619047619047616</v>
      </c>
      <c r="AK58" s="8">
        <v>0.94680851063829796</v>
      </c>
      <c r="AL58" s="8">
        <v>0.83333333333333337</v>
      </c>
      <c r="AM58" s="8">
        <v>0.72368421052631582</v>
      </c>
      <c r="AN58" s="8"/>
      <c r="AO58" s="8"/>
      <c r="AP58" s="9">
        <v>0.98809523809523803</v>
      </c>
      <c r="AQ58" s="9">
        <v>0.95212765957446799</v>
      </c>
      <c r="AR58" s="9">
        <v>0.75730994152046782</v>
      </c>
      <c r="AS58" s="9">
        <v>0.63684210526315788</v>
      </c>
      <c r="AT58" s="9"/>
      <c r="AU58" s="9"/>
      <c r="AV58" s="10">
        <v>0.98809523809523803</v>
      </c>
      <c r="AW58" s="10">
        <v>0.95744680851063835</v>
      </c>
      <c r="AX58" s="10">
        <v>0.70175438596491224</v>
      </c>
      <c r="AY58" s="10">
        <v>0.62631578947368416</v>
      </c>
      <c r="AZ58" s="10"/>
      <c r="BA58" s="10"/>
    </row>
    <row r="59" spans="10:53">
      <c r="J59">
        <v>17</v>
      </c>
      <c r="K59" s="1">
        <f t="shared" si="13"/>
        <v>0.97619047619047616</v>
      </c>
      <c r="L59" s="1">
        <f t="shared" si="14"/>
        <v>0.91947565543071164</v>
      </c>
      <c r="M59" s="1">
        <f t="shared" si="15"/>
        <v>0.75481256332320168</v>
      </c>
      <c r="N59" s="1">
        <f t="shared" si="16"/>
        <v>0.5552631578947369</v>
      </c>
      <c r="O59" s="1" t="e">
        <f t="shared" si="17"/>
        <v>#DIV/0!</v>
      </c>
      <c r="P59" s="1" t="e">
        <f t="shared" si="18"/>
        <v>#DIV/0!</v>
      </c>
      <c r="R59" s="5">
        <v>0.98809523809523803</v>
      </c>
      <c r="S59" s="5">
        <v>0.94382022471910121</v>
      </c>
      <c r="T59" s="5">
        <v>0.85106382978723405</v>
      </c>
      <c r="U59" s="5">
        <v>0.62105263157894741</v>
      </c>
      <c r="V59" s="5"/>
      <c r="W59" s="5"/>
      <c r="X59" s="6">
        <v>0.97619047619047616</v>
      </c>
      <c r="Y59" s="6">
        <v>0.91573033707865159</v>
      </c>
      <c r="Z59" s="6">
        <v>0.74468085106382975</v>
      </c>
      <c r="AA59" s="6">
        <v>0.46052631578947367</v>
      </c>
      <c r="AB59" s="6"/>
      <c r="AC59" s="6"/>
      <c r="AD59" s="7">
        <v>0.97619047619047616</v>
      </c>
      <c r="AE59" s="7">
        <v>0.84831460674157311</v>
      </c>
      <c r="AF59" s="7">
        <v>0.79027355623100293</v>
      </c>
      <c r="AG59" s="7">
        <v>0.5736842105263158</v>
      </c>
      <c r="AH59" s="7"/>
      <c r="AI59" s="7"/>
      <c r="AJ59" s="8">
        <v>0.96428571428571441</v>
      </c>
      <c r="AK59" s="8">
        <v>0.94943820224719089</v>
      </c>
      <c r="AL59" s="8">
        <v>0.67781155015197569</v>
      </c>
      <c r="AM59" s="8">
        <v>0.54473684210526319</v>
      </c>
      <c r="AN59" s="8"/>
      <c r="AO59" s="8"/>
      <c r="AP59" s="9">
        <v>0.96428571428571441</v>
      </c>
      <c r="AQ59" s="9">
        <v>0.9213483146067416</v>
      </c>
      <c r="AR59" s="9">
        <v>0.81458966565349544</v>
      </c>
      <c r="AS59" s="9">
        <v>0.56842105263157894</v>
      </c>
      <c r="AT59" s="9"/>
      <c r="AU59" s="9"/>
      <c r="AV59" s="10">
        <v>0.98809523809523803</v>
      </c>
      <c r="AW59" s="10">
        <v>0.9382022471910112</v>
      </c>
      <c r="AX59" s="10">
        <v>0.65045592705167177</v>
      </c>
      <c r="AY59" s="10">
        <v>0.56315789473684208</v>
      </c>
      <c r="AZ59" s="10"/>
      <c r="BA59" s="10"/>
    </row>
    <row r="60" spans="10:53">
      <c r="J60">
        <v>18</v>
      </c>
      <c r="K60" s="1">
        <f t="shared" si="13"/>
        <v>0.9022988505747126</v>
      </c>
      <c r="L60" s="1">
        <f t="shared" si="14"/>
        <v>0.87957610789980734</v>
      </c>
      <c r="M60" s="1">
        <f t="shared" si="15"/>
        <v>0.80862403100775193</v>
      </c>
      <c r="N60" s="1">
        <f t="shared" si="16"/>
        <v>0.5412280701754385</v>
      </c>
      <c r="O60" s="1" t="e">
        <f t="shared" si="17"/>
        <v>#DIV/0!</v>
      </c>
      <c r="P60" s="1" t="e">
        <f t="shared" si="18"/>
        <v>#DIV/0!</v>
      </c>
      <c r="R60" s="5">
        <v>0.93103448275862077</v>
      </c>
      <c r="S60" s="5">
        <v>0.88439306358381498</v>
      </c>
      <c r="T60" s="5">
        <v>0.83720930232558144</v>
      </c>
      <c r="U60" s="5">
        <v>0.58157894736842108</v>
      </c>
      <c r="V60" s="5"/>
      <c r="W60" s="5"/>
      <c r="X60" s="6">
        <v>0.87931034482758619</v>
      </c>
      <c r="Y60" s="6">
        <v>0.86127167630057799</v>
      </c>
      <c r="Z60" s="6">
        <v>0.75290697674418594</v>
      </c>
      <c r="AA60" s="6">
        <v>0.49210526315789471</v>
      </c>
      <c r="AB60" s="6"/>
      <c r="AC60" s="6"/>
      <c r="AD60" s="7">
        <v>0.89655172413793083</v>
      </c>
      <c r="AE60" s="7">
        <v>0.86705202312138729</v>
      </c>
      <c r="AF60" s="7">
        <v>0.84011627906976749</v>
      </c>
      <c r="AG60" s="7">
        <v>0.44736842105263158</v>
      </c>
      <c r="AH60" s="7"/>
      <c r="AI60" s="7"/>
      <c r="AJ60" s="8">
        <v>0.93103448275862077</v>
      </c>
      <c r="AK60" s="8">
        <v>0.89017341040462428</v>
      </c>
      <c r="AL60" s="8">
        <v>0.73255813953488369</v>
      </c>
      <c r="AM60" s="8">
        <v>0.44473684210526321</v>
      </c>
      <c r="AN60" s="8"/>
      <c r="AO60" s="8"/>
      <c r="AP60" s="9">
        <v>0.89655172413793083</v>
      </c>
      <c r="AQ60" s="9">
        <v>0.89017341040462428</v>
      </c>
      <c r="AR60" s="9">
        <v>0.81395348837209303</v>
      </c>
      <c r="AS60" s="9">
        <v>0.63157894736842102</v>
      </c>
      <c r="AT60" s="9"/>
      <c r="AU60" s="9"/>
      <c r="AV60" s="10">
        <v>0.87931034482758619</v>
      </c>
      <c r="AW60" s="10">
        <v>0.88439306358381498</v>
      </c>
      <c r="AX60" s="10">
        <v>0.875</v>
      </c>
      <c r="AY60" s="10">
        <v>0.65</v>
      </c>
      <c r="AZ60" s="10"/>
      <c r="BA60" s="10"/>
    </row>
    <row r="61" spans="10:53">
      <c r="J61">
        <v>19</v>
      </c>
      <c r="K61" s="1">
        <f t="shared" si="13"/>
        <v>0.95476190476190481</v>
      </c>
      <c r="L61" s="1">
        <f t="shared" si="14"/>
        <v>0.89244186046511631</v>
      </c>
      <c r="M61" s="1">
        <f t="shared" si="15"/>
        <v>0.74924471299093653</v>
      </c>
      <c r="N61" s="1">
        <f t="shared" si="16"/>
        <v>0.57894736842105254</v>
      </c>
      <c r="O61" s="1" t="e">
        <f t="shared" si="17"/>
        <v>#DIV/0!</v>
      </c>
      <c r="P61" s="1" t="e">
        <f t="shared" si="18"/>
        <v>#DIV/0!</v>
      </c>
      <c r="R61" s="5">
        <v>0.95714285714285718</v>
      </c>
      <c r="S61" s="5">
        <v>0.91279069767441856</v>
      </c>
      <c r="T61" s="5">
        <v>0.86404833836858008</v>
      </c>
      <c r="U61" s="5">
        <v>0.55263157894736847</v>
      </c>
      <c r="V61" s="5"/>
      <c r="W61" s="5"/>
      <c r="X61" s="6">
        <v>0.95714285714285718</v>
      </c>
      <c r="Y61" s="6">
        <v>0.88953488372093026</v>
      </c>
      <c r="Z61" s="6">
        <v>0.69486404833836857</v>
      </c>
      <c r="AA61" s="6">
        <v>0.63157894736842102</v>
      </c>
      <c r="AB61" s="6"/>
      <c r="AC61" s="6"/>
      <c r="AD61" s="7">
        <v>0.95714285714285718</v>
      </c>
      <c r="AE61" s="7">
        <v>0.90697674418604635</v>
      </c>
      <c r="AF61" s="7">
        <v>0.77341389728096677</v>
      </c>
      <c r="AG61" s="7">
        <v>0.61315789473684212</v>
      </c>
      <c r="AH61" s="7"/>
      <c r="AI61" s="7"/>
      <c r="AJ61" s="8">
        <v>0.94285714285714284</v>
      </c>
      <c r="AK61" s="8">
        <v>0.89534883720930236</v>
      </c>
      <c r="AL61" s="8">
        <v>0.83081570996978849</v>
      </c>
      <c r="AM61" s="8">
        <v>0.61842105263157898</v>
      </c>
      <c r="AN61" s="8"/>
      <c r="AO61" s="8"/>
      <c r="AP61" s="9">
        <v>0.95714285714285718</v>
      </c>
      <c r="AQ61" s="9">
        <v>0.86627906976744184</v>
      </c>
      <c r="AR61" s="9">
        <v>0.79154078549848939</v>
      </c>
      <c r="AS61" s="9">
        <v>0.59210526315789469</v>
      </c>
      <c r="AT61" s="9"/>
      <c r="AU61" s="9"/>
      <c r="AV61" s="10">
        <v>0.95714285714285718</v>
      </c>
      <c r="AW61" s="10">
        <v>0.88372093023255816</v>
      </c>
      <c r="AX61" s="10">
        <v>0.54078549848942603</v>
      </c>
      <c r="AY61" s="10">
        <v>0.46578947368421048</v>
      </c>
      <c r="AZ61" s="10"/>
      <c r="BA61" s="10"/>
    </row>
    <row r="62" spans="10:53">
      <c r="J62">
        <v>20</v>
      </c>
      <c r="K62" s="1">
        <f t="shared" si="13"/>
        <v>0.93333333333333324</v>
      </c>
      <c r="L62" s="1">
        <f t="shared" si="14"/>
        <v>0.90917107583774237</v>
      </c>
      <c r="M62" s="1">
        <f t="shared" si="15"/>
        <v>0.74215686274509796</v>
      </c>
      <c r="N62" s="1">
        <f t="shared" si="16"/>
        <v>0.54824561403508765</v>
      </c>
      <c r="O62" s="1" t="e">
        <f t="shared" si="17"/>
        <v>#DIV/0!</v>
      </c>
      <c r="P62" s="1" t="e">
        <f t="shared" si="18"/>
        <v>#DIV/0!</v>
      </c>
      <c r="R62" s="5">
        <v>0.94545454545454544</v>
      </c>
      <c r="S62" s="5">
        <v>0.87830687830687826</v>
      </c>
      <c r="T62" s="5">
        <v>0.81470588235294117</v>
      </c>
      <c r="U62" s="5">
        <v>0.64736842105263159</v>
      </c>
      <c r="V62" s="5"/>
      <c r="W62" s="5"/>
      <c r="X62" s="6">
        <v>0.92727272727272725</v>
      </c>
      <c r="Y62" s="6">
        <v>0.91534391534391524</v>
      </c>
      <c r="Z62" s="6">
        <v>0.76764705882352946</v>
      </c>
      <c r="AA62" s="6">
        <v>0.54473684210526319</v>
      </c>
      <c r="AB62" s="6"/>
      <c r="AC62" s="6"/>
      <c r="AD62" s="7">
        <v>0.94545454545454544</v>
      </c>
      <c r="AE62" s="7">
        <v>0.92063492063492058</v>
      </c>
      <c r="AF62" s="7">
        <v>0.53823529411764703</v>
      </c>
      <c r="AG62" s="7">
        <v>0.44473684210526321</v>
      </c>
      <c r="AH62" s="7"/>
      <c r="AI62" s="7"/>
      <c r="AJ62" s="8">
        <v>0.92727272727272725</v>
      </c>
      <c r="AK62" s="8">
        <v>0.92063492063492058</v>
      </c>
      <c r="AL62" s="8">
        <v>0.67352941176470593</v>
      </c>
      <c r="AM62" s="8">
        <v>0.48947368421052639</v>
      </c>
      <c r="AN62" s="8"/>
      <c r="AO62" s="8"/>
      <c r="AP62" s="9">
        <v>0.94545454545454544</v>
      </c>
      <c r="AQ62" s="9">
        <v>0.91005291005291</v>
      </c>
      <c r="AR62" s="9">
        <v>0.80588235294117649</v>
      </c>
      <c r="AS62" s="9">
        <v>0.55789473684210522</v>
      </c>
      <c r="AT62" s="9"/>
      <c r="AU62" s="9"/>
      <c r="AV62" s="10">
        <v>0.90909090909090917</v>
      </c>
      <c r="AW62" s="10">
        <v>0.91005291005291</v>
      </c>
      <c r="AX62" s="10">
        <v>0.8529411764705882</v>
      </c>
      <c r="AY62" s="10">
        <v>0.60526315789473684</v>
      </c>
      <c r="AZ62" s="10"/>
      <c r="BA62" s="10"/>
    </row>
    <row r="63" spans="10:53">
      <c r="J63">
        <v>21</v>
      </c>
      <c r="K63" s="1">
        <f t="shared" si="13"/>
        <v>0.93636363636363618</v>
      </c>
      <c r="L63" s="1">
        <f t="shared" si="14"/>
        <v>0.89215686274509809</v>
      </c>
      <c r="M63" s="1">
        <f t="shared" si="15"/>
        <v>0.78298086606243711</v>
      </c>
      <c r="N63" s="1">
        <f t="shared" si="16"/>
        <v>0.5921052631578948</v>
      </c>
      <c r="O63" s="1" t="e">
        <f t="shared" si="17"/>
        <v>#DIV/0!</v>
      </c>
      <c r="P63" s="1" t="e">
        <f t="shared" si="18"/>
        <v>#DIV/0!</v>
      </c>
      <c r="R63" s="5">
        <v>0.92727272727272725</v>
      </c>
      <c r="S63" s="5">
        <v>0.87647058823529411</v>
      </c>
      <c r="T63" s="5">
        <v>0.86102719033232633</v>
      </c>
      <c r="U63" s="5">
        <v>0.71578947368421053</v>
      </c>
      <c r="V63" s="5"/>
      <c r="W63" s="5"/>
      <c r="X63" s="6">
        <v>0.92727272727272725</v>
      </c>
      <c r="Y63" s="6">
        <v>0.9</v>
      </c>
      <c r="Z63" s="6">
        <v>0.61027190332326287</v>
      </c>
      <c r="AA63" s="6">
        <v>0.41315789473684211</v>
      </c>
      <c r="AB63" s="6"/>
      <c r="AC63" s="6"/>
      <c r="AD63" s="7">
        <v>0.94545454545454544</v>
      </c>
      <c r="AE63" s="7">
        <v>0.91764705882352937</v>
      </c>
      <c r="AF63" s="7">
        <v>0.82477341389728087</v>
      </c>
      <c r="AG63" s="7">
        <v>0.52894736842105261</v>
      </c>
      <c r="AH63" s="7"/>
      <c r="AI63" s="7"/>
      <c r="AJ63" s="8">
        <v>0.94545454545454544</v>
      </c>
      <c r="AK63" s="8">
        <v>0.9</v>
      </c>
      <c r="AL63" s="8">
        <v>0.74018126888217528</v>
      </c>
      <c r="AM63" s="8">
        <v>0.60789473684210527</v>
      </c>
      <c r="AN63" s="8"/>
      <c r="AO63" s="8"/>
      <c r="AP63" s="9">
        <v>0.92727272727272725</v>
      </c>
      <c r="AQ63" s="9">
        <v>0.88235294117647056</v>
      </c>
      <c r="AR63" s="9">
        <v>0.83081570996978849</v>
      </c>
      <c r="AS63" s="9">
        <v>0.63684210526315788</v>
      </c>
      <c r="AT63" s="9"/>
      <c r="AU63" s="9"/>
      <c r="AV63" s="10">
        <v>0.94545454545454544</v>
      </c>
      <c r="AW63" s="10">
        <v>0.87647058823529411</v>
      </c>
      <c r="AX63" s="10">
        <v>0.83081570996978849</v>
      </c>
      <c r="AY63" s="10">
        <v>0.65</v>
      </c>
      <c r="AZ63" s="10"/>
      <c r="BA63" s="10"/>
    </row>
    <row r="64" spans="10:53">
      <c r="J64">
        <v>22</v>
      </c>
      <c r="K64" s="1">
        <f t="shared" si="13"/>
        <v>0.92888888888888888</v>
      </c>
      <c r="L64" s="1">
        <f t="shared" si="14"/>
        <v>0.88979963570127507</v>
      </c>
      <c r="M64" s="1">
        <f t="shared" si="15"/>
        <v>0.7056737588652483</v>
      </c>
      <c r="N64" s="1">
        <f t="shared" si="16"/>
        <v>0.49298245614035091</v>
      </c>
      <c r="O64" s="1" t="e">
        <f t="shared" si="17"/>
        <v>#DIV/0!</v>
      </c>
      <c r="P64" s="1" t="e">
        <f t="shared" si="18"/>
        <v>#DIV/0!</v>
      </c>
      <c r="R64" s="5">
        <v>0.93333333333333324</v>
      </c>
      <c r="S64" s="5">
        <v>0.90710382513661203</v>
      </c>
      <c r="T64" s="5">
        <v>0.74772036474164139</v>
      </c>
      <c r="U64" s="5">
        <v>0.53421052631578947</v>
      </c>
      <c r="V64" s="5"/>
      <c r="W64" s="5"/>
      <c r="X64" s="6">
        <v>0.94666666666666677</v>
      </c>
      <c r="Y64" s="6">
        <v>0.87431693989071035</v>
      </c>
      <c r="Z64" s="6">
        <v>0.67781155015197569</v>
      </c>
      <c r="AA64" s="6">
        <v>0.44473684210526321</v>
      </c>
      <c r="AB64" s="6"/>
      <c r="AC64" s="6"/>
      <c r="AD64" s="7">
        <v>0.94666666666666677</v>
      </c>
      <c r="AE64" s="7">
        <v>0.90163934426229519</v>
      </c>
      <c r="AF64" s="7">
        <v>0.74772036474164139</v>
      </c>
      <c r="AG64" s="7">
        <v>0.43684210526315792</v>
      </c>
      <c r="AH64" s="7"/>
      <c r="AI64" s="7"/>
      <c r="AJ64" s="8">
        <v>0.90666666666666662</v>
      </c>
      <c r="AK64" s="8">
        <v>0.89617486338797814</v>
      </c>
      <c r="AL64" s="8">
        <v>0.71732522796352582</v>
      </c>
      <c r="AM64" s="8">
        <v>0.45</v>
      </c>
      <c r="AN64" s="8"/>
      <c r="AO64" s="8"/>
      <c r="AP64" s="9">
        <v>0.94666666666666677</v>
      </c>
      <c r="AQ64" s="9">
        <v>0.87431693989071035</v>
      </c>
      <c r="AR64" s="9">
        <v>0.67477203647416417</v>
      </c>
      <c r="AS64" s="9">
        <v>0.55000000000000004</v>
      </c>
      <c r="AT64" s="9"/>
      <c r="AU64" s="9"/>
      <c r="AV64" s="10">
        <v>0.89333333333333331</v>
      </c>
      <c r="AW64" s="10">
        <v>0.88524590163934425</v>
      </c>
      <c r="AX64" s="10">
        <v>0.66869300911854102</v>
      </c>
      <c r="AY64" s="10">
        <v>0.54210526315789476</v>
      </c>
      <c r="AZ64" s="10"/>
      <c r="BA64" s="10"/>
    </row>
    <row r="65" spans="10:53">
      <c r="J65">
        <v>23</v>
      </c>
      <c r="K65" s="1">
        <f t="shared" si="13"/>
        <v>0.93333333333333324</v>
      </c>
      <c r="L65" s="1">
        <f t="shared" si="14"/>
        <v>0.94772727272727264</v>
      </c>
      <c r="M65" s="1">
        <f t="shared" si="15"/>
        <v>0.68627450980392146</v>
      </c>
      <c r="N65" s="1">
        <f t="shared" si="16"/>
        <v>0.40000000000000008</v>
      </c>
      <c r="O65" s="1" t="e">
        <f t="shared" si="17"/>
        <v>#DIV/0!</v>
      </c>
      <c r="P65" s="1" t="e">
        <f t="shared" si="18"/>
        <v>#DIV/0!</v>
      </c>
      <c r="R65" s="5">
        <v>0.92</v>
      </c>
      <c r="S65" s="5">
        <v>0.95</v>
      </c>
      <c r="T65" s="5">
        <v>0.65294117647058825</v>
      </c>
      <c r="U65" s="5">
        <v>0.33947368421052632</v>
      </c>
      <c r="V65" s="5"/>
      <c r="W65" s="5"/>
      <c r="X65" s="6">
        <v>0.94666666666666677</v>
      </c>
      <c r="Y65" s="6">
        <v>0.94090909090909081</v>
      </c>
      <c r="Z65" s="6">
        <v>0.70294117647058818</v>
      </c>
      <c r="AA65" s="6">
        <v>0.36315789473684212</v>
      </c>
      <c r="AB65" s="6"/>
      <c r="AC65" s="6"/>
      <c r="AD65" s="7">
        <v>0.93333333333333324</v>
      </c>
      <c r="AE65" s="7">
        <v>0.94545454545454544</v>
      </c>
      <c r="AF65" s="7">
        <v>0.69411764705882351</v>
      </c>
      <c r="AG65" s="7">
        <v>0.39473684210526322</v>
      </c>
      <c r="AH65" s="7"/>
      <c r="AI65" s="7"/>
      <c r="AJ65" s="8">
        <v>0.93333333333333324</v>
      </c>
      <c r="AK65" s="8">
        <v>0.92727272727272725</v>
      </c>
      <c r="AL65" s="8">
        <v>0.71176470588235308</v>
      </c>
      <c r="AM65" s="8">
        <v>0.31842105263157888</v>
      </c>
      <c r="AN65" s="8"/>
      <c r="AO65" s="8"/>
      <c r="AP65" s="9">
        <v>0.93333333333333324</v>
      </c>
      <c r="AQ65" s="9">
        <v>0.96363636363636362</v>
      </c>
      <c r="AR65" s="9">
        <v>0.71764705882352942</v>
      </c>
      <c r="AS65" s="9">
        <v>0.54473684210526319</v>
      </c>
      <c r="AT65" s="9"/>
      <c r="AU65" s="9"/>
      <c r="AV65" s="10">
        <v>0.93333333333333324</v>
      </c>
      <c r="AW65" s="10">
        <v>0.95909090909090922</v>
      </c>
      <c r="AX65" s="10">
        <v>0.63823529411764701</v>
      </c>
      <c r="AY65" s="10">
        <v>0.43947368421052629</v>
      </c>
      <c r="AZ65" s="10"/>
      <c r="BA65" s="10"/>
    </row>
    <row r="66" spans="10:53">
      <c r="J66">
        <v>24</v>
      </c>
      <c r="K66" s="1">
        <f t="shared" si="13"/>
        <v>0.84829059829059827</v>
      </c>
      <c r="L66" s="1">
        <f t="shared" si="14"/>
        <v>0.85910652920962194</v>
      </c>
      <c r="M66" s="1">
        <f t="shared" si="15"/>
        <v>0.68680765357502516</v>
      </c>
      <c r="N66" s="1">
        <f t="shared" si="16"/>
        <v>0.53333333333333333</v>
      </c>
      <c r="O66" s="1" t="e">
        <f t="shared" si="17"/>
        <v>#DIV/0!</v>
      </c>
      <c r="P66" s="1" t="e">
        <f t="shared" si="18"/>
        <v>#DIV/0!</v>
      </c>
      <c r="R66" s="5">
        <v>0.84615384615384615</v>
      </c>
      <c r="S66" s="5">
        <v>0.86082474226804129</v>
      </c>
      <c r="T66" s="5">
        <v>0.7190332326283988</v>
      </c>
      <c r="U66" s="5">
        <v>0.52105263157894732</v>
      </c>
      <c r="V66" s="5"/>
      <c r="W66" s="5"/>
      <c r="X66" s="6">
        <v>0.85897435897435892</v>
      </c>
      <c r="Y66" s="6">
        <v>0.85051546391752575</v>
      </c>
      <c r="Z66" s="6">
        <v>0.63746223564954685</v>
      </c>
      <c r="AA66" s="6">
        <v>0.52894736842105261</v>
      </c>
      <c r="AB66" s="6"/>
      <c r="AC66" s="6"/>
      <c r="AD66" s="7">
        <v>0.85897435897435892</v>
      </c>
      <c r="AE66" s="7">
        <v>0.86082474226804129</v>
      </c>
      <c r="AF66" s="7">
        <v>0.66465256797583083</v>
      </c>
      <c r="AG66" s="7">
        <v>0.43684210526315792</v>
      </c>
      <c r="AH66" s="7"/>
      <c r="AI66" s="7"/>
      <c r="AJ66" s="8">
        <v>0.83333333333333337</v>
      </c>
      <c r="AK66" s="8">
        <v>0.89175257731958768</v>
      </c>
      <c r="AL66" s="8">
        <v>0.69486404833836857</v>
      </c>
      <c r="AM66" s="8">
        <v>0.481578947368421</v>
      </c>
      <c r="AN66" s="8"/>
      <c r="AO66" s="8"/>
      <c r="AP66" s="9">
        <v>0.83333333333333337</v>
      </c>
      <c r="AQ66" s="9">
        <v>0.83505154639175261</v>
      </c>
      <c r="AR66" s="9">
        <v>0.72809667673716016</v>
      </c>
      <c r="AS66" s="9">
        <v>0.63157894736842102</v>
      </c>
      <c r="AT66" s="9"/>
      <c r="AU66" s="9"/>
      <c r="AV66" s="10">
        <v>0.85897435897435892</v>
      </c>
      <c r="AW66" s="10">
        <v>0.85567010309278346</v>
      </c>
      <c r="AX66" s="10">
        <v>0.67673716012084606</v>
      </c>
      <c r="AY66" s="10">
        <v>0.6</v>
      </c>
      <c r="AZ66" s="10"/>
      <c r="BA66" s="10"/>
    </row>
    <row r="67" spans="10:53">
      <c r="J67">
        <v>25</v>
      </c>
      <c r="K67" s="1">
        <f t="shared" si="13"/>
        <v>0.94805194805194792</v>
      </c>
      <c r="L67" s="1">
        <f t="shared" si="14"/>
        <v>0.86973180076628365</v>
      </c>
      <c r="M67" s="1">
        <f t="shared" si="15"/>
        <v>0.75464320625610937</v>
      </c>
      <c r="N67" s="1">
        <f t="shared" si="16"/>
        <v>0.57938596491228067</v>
      </c>
      <c r="O67" s="1" t="e">
        <f t="shared" si="17"/>
        <v>#DIV/0!</v>
      </c>
      <c r="P67" s="1" t="e">
        <f t="shared" si="18"/>
        <v>#DIV/0!</v>
      </c>
      <c r="R67" s="5">
        <v>0.94805194805194792</v>
      </c>
      <c r="S67" s="5">
        <v>0.86781609195402298</v>
      </c>
      <c r="T67" s="5">
        <v>0.80645161290322576</v>
      </c>
      <c r="U67" s="5">
        <v>0.62368421052631584</v>
      </c>
      <c r="V67" s="5"/>
      <c r="W67" s="5"/>
      <c r="X67" s="6">
        <v>0.94805194805194792</v>
      </c>
      <c r="Y67" s="6">
        <v>0.86781609195402298</v>
      </c>
      <c r="Z67" s="6">
        <v>0.72727272727272729</v>
      </c>
      <c r="AA67" s="6">
        <v>0.53421052631578947</v>
      </c>
      <c r="AB67" s="6"/>
      <c r="AC67" s="6"/>
      <c r="AD67" s="7">
        <v>0.94805194805194792</v>
      </c>
      <c r="AE67" s="7">
        <v>0.87356321839080464</v>
      </c>
      <c r="AF67" s="7">
        <v>0.74780058651026393</v>
      </c>
      <c r="AG67" s="7">
        <v>0.60789473684210527</v>
      </c>
      <c r="AH67" s="7"/>
      <c r="AI67" s="7"/>
      <c r="AJ67" s="8">
        <v>0.94805194805194792</v>
      </c>
      <c r="AK67" s="8">
        <v>0.87356321839080464</v>
      </c>
      <c r="AL67" s="8">
        <v>0.67448680351906154</v>
      </c>
      <c r="AM67" s="8">
        <v>0.52631578947368418</v>
      </c>
      <c r="AN67" s="8"/>
      <c r="AO67" s="8"/>
      <c r="AP67" s="9">
        <v>0.94805194805194792</v>
      </c>
      <c r="AQ67" s="9">
        <v>0.86206896551724133</v>
      </c>
      <c r="AR67" s="9">
        <v>0.80058651026392957</v>
      </c>
      <c r="AS67" s="9">
        <v>0.62894736842105259</v>
      </c>
      <c r="AT67" s="9"/>
      <c r="AU67" s="9"/>
      <c r="AV67" s="10">
        <v>0.94805194805194792</v>
      </c>
      <c r="AW67" s="10">
        <v>0.87356321839080464</v>
      </c>
      <c r="AX67" s="10">
        <v>0.77126099706744866</v>
      </c>
      <c r="AY67" s="10">
        <v>0.55526315789473679</v>
      </c>
      <c r="AZ67" s="10"/>
      <c r="BA67" s="10"/>
    </row>
    <row r="68" spans="10:53">
      <c r="J68">
        <v>26</v>
      </c>
      <c r="K68" s="1">
        <f t="shared" si="13"/>
        <v>0.94956140350877194</v>
      </c>
      <c r="L68" s="1">
        <f t="shared" si="14"/>
        <v>0.93916666666666659</v>
      </c>
      <c r="M68" s="1">
        <f t="shared" si="15"/>
        <v>0.76224105461393599</v>
      </c>
      <c r="N68" s="1">
        <f t="shared" si="16"/>
        <v>0.50614035087719289</v>
      </c>
      <c r="O68" s="1" t="e">
        <f t="shared" si="17"/>
        <v>#DIV/0!</v>
      </c>
      <c r="P68" s="1" t="e">
        <f t="shared" si="18"/>
        <v>#DIV/0!</v>
      </c>
      <c r="R68" s="5">
        <v>0.97368421052631582</v>
      </c>
      <c r="S68" s="5">
        <v>0.93500000000000005</v>
      </c>
      <c r="T68" s="5">
        <v>0.7768361581920904</v>
      </c>
      <c r="U68" s="5">
        <v>0.4026315789473684</v>
      </c>
      <c r="V68" s="5"/>
      <c r="W68" s="5"/>
      <c r="X68" s="6">
        <v>0.97368421052631582</v>
      </c>
      <c r="Y68" s="6">
        <v>0.94</v>
      </c>
      <c r="Z68" s="6">
        <v>0.80508474576271183</v>
      </c>
      <c r="AA68" s="6">
        <v>0.43421052631578949</v>
      </c>
      <c r="AB68" s="6"/>
      <c r="AC68" s="6"/>
      <c r="AD68" s="7">
        <v>0.92105263157894723</v>
      </c>
      <c r="AE68" s="7">
        <v>0.93</v>
      </c>
      <c r="AF68" s="7">
        <v>0.67231638418079109</v>
      </c>
      <c r="AG68" s="7">
        <v>0.52105263157894732</v>
      </c>
      <c r="AH68" s="7"/>
      <c r="AI68" s="7"/>
      <c r="AJ68" s="8">
        <v>0.9342105263157896</v>
      </c>
      <c r="AK68" s="8">
        <v>0.95</v>
      </c>
      <c r="AL68" s="8">
        <v>0.75423728813559321</v>
      </c>
      <c r="AM68" s="8">
        <v>0.60526315789473684</v>
      </c>
      <c r="AN68" s="8"/>
      <c r="AO68" s="8"/>
      <c r="AP68" s="9">
        <v>0.94736842105263164</v>
      </c>
      <c r="AQ68" s="9">
        <v>0.94499999999999995</v>
      </c>
      <c r="AR68" s="9">
        <v>0.76836158192090409</v>
      </c>
      <c r="AS68" s="9">
        <v>0.55789473684210522</v>
      </c>
      <c r="AT68" s="9"/>
      <c r="AU68" s="9"/>
      <c r="AV68" s="10">
        <v>0.94736842105263164</v>
      </c>
      <c r="AW68" s="10">
        <v>0.93500000000000005</v>
      </c>
      <c r="AX68" s="10">
        <v>0.79661016949152541</v>
      </c>
      <c r="AY68" s="10">
        <v>0.51578947368421058</v>
      </c>
      <c r="AZ68" s="10"/>
      <c r="BA68" s="10"/>
    </row>
    <row r="69" spans="10:53">
      <c r="J69">
        <v>27</v>
      </c>
      <c r="K69" s="1">
        <f t="shared" si="13"/>
        <v>0.92447916666666663</v>
      </c>
      <c r="L69" s="1">
        <f t="shared" si="14"/>
        <v>0.86512524084778419</v>
      </c>
      <c r="M69" s="1">
        <f t="shared" si="15"/>
        <v>0.71764705882352942</v>
      </c>
      <c r="N69" s="1">
        <f t="shared" si="16"/>
        <v>0.41622807017543861</v>
      </c>
      <c r="O69" s="1" t="e">
        <f t="shared" si="17"/>
        <v>#DIV/0!</v>
      </c>
      <c r="P69" s="1" t="e">
        <f t="shared" si="18"/>
        <v>#DIV/0!</v>
      </c>
      <c r="R69" s="5">
        <v>0.9375</v>
      </c>
      <c r="S69" s="5">
        <v>0.90751445086705196</v>
      </c>
      <c r="T69" s="5">
        <v>0.78823529411764692</v>
      </c>
      <c r="U69" s="5">
        <v>0.44736842105263158</v>
      </c>
      <c r="V69" s="5"/>
      <c r="W69" s="5"/>
      <c r="X69" s="6">
        <v>0.921875</v>
      </c>
      <c r="Y69" s="6">
        <v>0.89017341040462428</v>
      </c>
      <c r="Z69" s="6">
        <v>0.65588235294117647</v>
      </c>
      <c r="AA69" s="6">
        <v>0.38157894736842107</v>
      </c>
      <c r="AB69" s="6"/>
      <c r="AC69" s="6"/>
      <c r="AD69" s="7">
        <v>0.921875</v>
      </c>
      <c r="AE69" s="7">
        <v>0.87861271676300579</v>
      </c>
      <c r="AF69" s="7">
        <v>0.72058823529411764</v>
      </c>
      <c r="AG69" s="7">
        <v>0.36315789473684212</v>
      </c>
      <c r="AH69" s="7"/>
      <c r="AI69" s="7"/>
      <c r="AJ69" s="8">
        <v>0.921875</v>
      </c>
      <c r="AK69" s="8">
        <v>0.81502890173410403</v>
      </c>
      <c r="AL69" s="8">
        <v>0.68529411764705883</v>
      </c>
      <c r="AM69" s="8">
        <v>0.45</v>
      </c>
      <c r="AN69" s="8"/>
      <c r="AO69" s="8"/>
      <c r="AP69" s="9">
        <v>0.921875</v>
      </c>
      <c r="AQ69" s="9">
        <v>0.8497109826589595</v>
      </c>
      <c r="AR69" s="9">
        <v>0.7</v>
      </c>
      <c r="AS69" s="9">
        <v>0.44473684210526321</v>
      </c>
      <c r="AT69" s="9"/>
      <c r="AU69" s="9"/>
      <c r="AV69" s="10">
        <v>0.921875</v>
      </c>
      <c r="AW69" s="10">
        <v>0.8497109826589595</v>
      </c>
      <c r="AX69" s="10">
        <v>0.75588235294117645</v>
      </c>
      <c r="AY69" s="10">
        <v>0.41052631578947368</v>
      </c>
      <c r="AZ69" s="10"/>
      <c r="BA69" s="10"/>
    </row>
    <row r="70" spans="10:53">
      <c r="J70">
        <v>28</v>
      </c>
      <c r="K70" s="1">
        <f t="shared" si="13"/>
        <v>0.93846153846153835</v>
      </c>
      <c r="L70" s="1">
        <f t="shared" si="14"/>
        <v>0.88802083333333337</v>
      </c>
      <c r="M70" s="1">
        <f t="shared" si="15"/>
        <v>0.82880161127895258</v>
      </c>
      <c r="N70" s="1">
        <f t="shared" si="16"/>
        <v>0.53333333333333333</v>
      </c>
      <c r="O70" s="1" t="e">
        <f t="shared" si="17"/>
        <v>#DIV/0!</v>
      </c>
      <c r="P70" s="1" t="e">
        <f t="shared" si="18"/>
        <v>#DIV/0!</v>
      </c>
      <c r="R70" s="5">
        <v>0.93846153846153835</v>
      </c>
      <c r="S70" s="5">
        <v>0.88541666666666663</v>
      </c>
      <c r="T70" s="5">
        <v>0.86404833836858008</v>
      </c>
      <c r="U70" s="5">
        <v>0.65263157894736845</v>
      </c>
      <c r="V70" s="5"/>
      <c r="W70" s="5"/>
      <c r="X70" s="6">
        <v>0.93846153846153835</v>
      </c>
      <c r="Y70" s="6">
        <v>0.890625</v>
      </c>
      <c r="Z70" s="6">
        <v>0.8821752265861027</v>
      </c>
      <c r="AA70" s="6">
        <v>0.5</v>
      </c>
      <c r="AB70" s="6"/>
      <c r="AC70" s="6"/>
      <c r="AD70" s="7">
        <v>0.93846153846153835</v>
      </c>
      <c r="AE70" s="7">
        <v>0.91145833333333337</v>
      </c>
      <c r="AF70" s="7">
        <v>0.77945619335347427</v>
      </c>
      <c r="AG70" s="7">
        <v>0.53157894736842104</v>
      </c>
      <c r="AH70" s="7"/>
      <c r="AI70" s="7"/>
      <c r="AJ70" s="8">
        <v>0.93846153846153835</v>
      </c>
      <c r="AK70" s="8">
        <v>0.86458333333333337</v>
      </c>
      <c r="AL70" s="8">
        <v>0.80966767371601212</v>
      </c>
      <c r="AM70" s="8">
        <v>0.41052631578947368</v>
      </c>
      <c r="AN70" s="8"/>
      <c r="AO70" s="8"/>
      <c r="AP70" s="9">
        <v>0.93846153846153835</v>
      </c>
      <c r="AQ70" s="9">
        <v>0.88020833333333337</v>
      </c>
      <c r="AR70" s="9">
        <v>0.82779456193353473</v>
      </c>
      <c r="AS70" s="9">
        <v>0.4526315789473685</v>
      </c>
      <c r="AT70" s="9"/>
      <c r="AU70" s="9"/>
      <c r="AV70" s="10">
        <v>0.93846153846153835</v>
      </c>
      <c r="AW70" s="10">
        <v>0.89583333333333337</v>
      </c>
      <c r="AX70" s="10">
        <v>0.80966767371601212</v>
      </c>
      <c r="AY70" s="10">
        <v>0.65263157894736845</v>
      </c>
      <c r="AZ70" s="10"/>
      <c r="BA70" s="10"/>
    </row>
    <row r="71" spans="10:53">
      <c r="J71">
        <v>29</v>
      </c>
      <c r="K71" s="1">
        <f t="shared" si="13"/>
        <v>0.92407407407407416</v>
      </c>
      <c r="L71" s="1">
        <f t="shared" si="14"/>
        <v>0.86819727891156473</v>
      </c>
      <c r="M71" s="1">
        <f t="shared" si="15"/>
        <v>0.67781007751937983</v>
      </c>
      <c r="N71" s="1">
        <f t="shared" si="16"/>
        <v>0.52894736842105272</v>
      </c>
      <c r="O71" s="1" t="e">
        <f t="shared" si="17"/>
        <v>#DIV/0!</v>
      </c>
      <c r="P71" s="1" t="e">
        <f t="shared" si="18"/>
        <v>#DIV/0!</v>
      </c>
      <c r="R71" s="5">
        <v>0.92222222222222239</v>
      </c>
      <c r="S71" s="5">
        <v>0.88775510204081631</v>
      </c>
      <c r="T71" s="5">
        <v>0.68023255813953487</v>
      </c>
      <c r="U71" s="5">
        <v>0.61052631578947369</v>
      </c>
      <c r="V71" s="5"/>
      <c r="W71" s="5"/>
      <c r="X71" s="6">
        <v>0.92222222222222239</v>
      </c>
      <c r="Y71" s="6">
        <v>0.83673469387755106</v>
      </c>
      <c r="Z71" s="6">
        <v>0.64825581395348841</v>
      </c>
      <c r="AA71" s="6">
        <v>0.4631578947368421</v>
      </c>
      <c r="AB71" s="6"/>
      <c r="AC71" s="6"/>
      <c r="AD71" s="7">
        <v>0.92222222222222239</v>
      </c>
      <c r="AE71" s="7">
        <v>0.88265306122448983</v>
      </c>
      <c r="AF71" s="7">
        <v>0.71511627906976749</v>
      </c>
      <c r="AG71" s="7">
        <v>0.51315789473684215</v>
      </c>
      <c r="AH71" s="7"/>
      <c r="AI71" s="7"/>
      <c r="AJ71" s="8">
        <v>0.92222222222222239</v>
      </c>
      <c r="AK71" s="8">
        <v>0.86224489795918369</v>
      </c>
      <c r="AL71" s="8">
        <v>0.71511627906976749</v>
      </c>
      <c r="AM71" s="8">
        <v>0.55263157894736847</v>
      </c>
      <c r="AN71" s="8"/>
      <c r="AO71" s="8"/>
      <c r="AP71" s="9">
        <v>0.9111111111111112</v>
      </c>
      <c r="AQ71" s="9">
        <v>0.89795918367346939</v>
      </c>
      <c r="AR71" s="9">
        <v>0.63662790697674421</v>
      </c>
      <c r="AS71" s="9">
        <v>0.54473684210526319</v>
      </c>
      <c r="AT71" s="9"/>
      <c r="AU71" s="9"/>
      <c r="AV71" s="10">
        <v>0.94444444444444442</v>
      </c>
      <c r="AW71" s="10">
        <v>0.84183673469387754</v>
      </c>
      <c r="AX71" s="10">
        <v>0.67151162790697672</v>
      </c>
      <c r="AY71" s="10">
        <v>0.48947368421052639</v>
      </c>
      <c r="AZ71" s="10"/>
      <c r="BA71" s="10"/>
    </row>
    <row r="72" spans="10:53">
      <c r="J72">
        <v>30</v>
      </c>
      <c r="K72" s="1">
        <f t="shared" si="13"/>
        <v>0.96787148594377514</v>
      </c>
      <c r="L72" s="1">
        <f t="shared" si="14"/>
        <v>0.90857142857142847</v>
      </c>
      <c r="M72" s="1">
        <f t="shared" si="15"/>
        <v>0.7955882352941176</v>
      </c>
      <c r="N72" s="1">
        <f t="shared" si="16"/>
        <v>0.52017543859649129</v>
      </c>
      <c r="O72" s="1" t="e">
        <f t="shared" si="17"/>
        <v>#DIV/0!</v>
      </c>
      <c r="P72" s="1" t="e">
        <f t="shared" si="18"/>
        <v>#DIV/0!</v>
      </c>
      <c r="R72" s="5">
        <v>0.96385542168674709</v>
      </c>
      <c r="S72" s="5">
        <v>0.88571428571428568</v>
      </c>
      <c r="T72" s="5">
        <v>0.84705882352941175</v>
      </c>
      <c r="U72" s="5">
        <v>0.61052631578947369</v>
      </c>
      <c r="V72" s="5"/>
      <c r="W72" s="5"/>
      <c r="X72" s="6">
        <v>0.95180722891566261</v>
      </c>
      <c r="Y72" s="6">
        <v>0.93714285714285717</v>
      </c>
      <c r="Z72" s="6">
        <v>0.80882352941176472</v>
      </c>
      <c r="AA72" s="6">
        <v>0.52368421052631575</v>
      </c>
      <c r="AB72" s="6"/>
      <c r="AC72" s="6"/>
      <c r="AD72" s="7">
        <v>0.97590361445783136</v>
      </c>
      <c r="AE72" s="7">
        <v>0.90857142857142859</v>
      </c>
      <c r="AF72" s="7">
        <v>0.72058823529411764</v>
      </c>
      <c r="AG72" s="7">
        <v>0.4578947368421053</v>
      </c>
      <c r="AH72" s="7"/>
      <c r="AI72" s="7"/>
      <c r="AJ72" s="8">
        <v>0.97590361445783136</v>
      </c>
      <c r="AK72" s="8">
        <v>0.90857142857142859</v>
      </c>
      <c r="AL72" s="8">
        <v>0.82058823529411762</v>
      </c>
      <c r="AM72" s="8">
        <v>0.53421052631578947</v>
      </c>
      <c r="AN72" s="8"/>
      <c r="AO72" s="8"/>
      <c r="AP72" s="9">
        <v>0.96385542168674709</v>
      </c>
      <c r="AQ72" s="9">
        <v>0.91428571428571437</v>
      </c>
      <c r="AR72" s="9">
        <v>0.86176470588235299</v>
      </c>
      <c r="AS72" s="9">
        <v>0.5</v>
      </c>
      <c r="AT72" s="9"/>
      <c r="AU72" s="9"/>
      <c r="AV72" s="10">
        <v>0.97590361445783136</v>
      </c>
      <c r="AW72" s="10">
        <v>0.89714285714285713</v>
      </c>
      <c r="AX72" s="10">
        <v>0.71470588235294119</v>
      </c>
      <c r="AY72" s="10">
        <v>0.4947368421052632</v>
      </c>
      <c r="AZ72" s="10"/>
      <c r="BA72" s="10"/>
    </row>
    <row r="74" spans="10:53">
      <c r="K74">
        <f t="shared" ref="K74:P74" si="19">AVERAGE(K43:K72)</f>
        <v>0.92907022923545657</v>
      </c>
      <c r="L74">
        <f t="shared" si="19"/>
        <v>0.89442432116830439</v>
      </c>
      <c r="M74">
        <f t="shared" si="19"/>
        <v>0.75696649721572884</v>
      </c>
      <c r="N74">
        <f t="shared" si="19"/>
        <v>0.5318859649122808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0.93690666599374783</v>
      </c>
      <c r="S74">
        <f t="shared" si="20"/>
        <v>0.89818780741374538</v>
      </c>
      <c r="T74">
        <f t="shared" si="20"/>
        <v>0.78054410774317828</v>
      </c>
      <c r="U74">
        <f t="shared" si="20"/>
        <v>0.56692982456140351</v>
      </c>
      <c r="V74" t="e">
        <f t="shared" si="20"/>
        <v>#DIV/0!</v>
      </c>
      <c r="W74" t="e">
        <f t="shared" si="20"/>
        <v>#DIV/0!</v>
      </c>
      <c r="X74">
        <f t="shared" si="20"/>
        <v>0.92831891820144252</v>
      </c>
      <c r="Y74">
        <f t="shared" si="20"/>
        <v>0.89451260249634623</v>
      </c>
      <c r="Z74">
        <f t="shared" si="20"/>
        <v>0.74050371323209385</v>
      </c>
      <c r="AA74">
        <f t="shared" si="20"/>
        <v>0.48982456140350877</v>
      </c>
      <c r="AB74" t="e">
        <f t="shared" si="20"/>
        <v>#DIV/0!</v>
      </c>
      <c r="AC74" t="e">
        <f t="shared" si="20"/>
        <v>#DIV/0!</v>
      </c>
      <c r="AD74">
        <f t="shared" si="20"/>
        <v>0.92955781010060101</v>
      </c>
      <c r="AE74">
        <f t="shared" si="20"/>
        <v>0.88877981020081498</v>
      </c>
      <c r="AF74">
        <f t="shared" si="20"/>
        <v>0.73521342229913833</v>
      </c>
      <c r="AG74">
        <f t="shared" si="20"/>
        <v>0.50368421052631585</v>
      </c>
      <c r="AH74" t="e">
        <f t="shared" si="20"/>
        <v>#DIV/0!</v>
      </c>
      <c r="AI74" t="e">
        <f t="shared" si="20"/>
        <v>#DIV/0!</v>
      </c>
      <c r="AJ74">
        <f t="shared" si="20"/>
        <v>0.92660883073151079</v>
      </c>
      <c r="AK74">
        <f t="shared" si="20"/>
        <v>0.89711340759382741</v>
      </c>
      <c r="AL74">
        <f t="shared" si="20"/>
        <v>0.75339504311328787</v>
      </c>
      <c r="AM74">
        <f t="shared" si="20"/>
        <v>0.53578947368421048</v>
      </c>
      <c r="AN74" t="e">
        <f t="shared" si="20"/>
        <v>#DIV/0!</v>
      </c>
      <c r="AO74" t="e">
        <f t="shared" si="20"/>
        <v>#DIV/0!</v>
      </c>
      <c r="AP74">
        <f t="shared" si="20"/>
        <v>0.92962832543571916</v>
      </c>
      <c r="AQ74">
        <f t="shared" si="20"/>
        <v>0.8957725677788918</v>
      </c>
      <c r="AR74">
        <f t="shared" si="20"/>
        <v>0.78803164034750595</v>
      </c>
      <c r="AS74">
        <f t="shared" si="20"/>
        <v>0.55824561403508766</v>
      </c>
      <c r="AT74" t="e">
        <f t="shared" si="20"/>
        <v>#DIV/0!</v>
      </c>
      <c r="AU74" t="e">
        <f t="shared" si="20"/>
        <v>#DIV/0!</v>
      </c>
      <c r="AV74">
        <f t="shared" si="20"/>
        <v>0.92340082494971676</v>
      </c>
      <c r="AW74">
        <f t="shared" si="20"/>
        <v>0.89217973152619934</v>
      </c>
      <c r="AX74">
        <f t="shared" si="20"/>
        <v>0.74411105655916876</v>
      </c>
      <c r="AY74">
        <f t="shared" si="20"/>
        <v>0.53684210526315779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0.87229437229437223</v>
      </c>
      <c r="L80" s="1">
        <f t="shared" ref="L80:L109" si="22">AVERAGE(S80,Y80,AE80,AK80,AQ80,AW80)</f>
        <v>0.89736842105263159</v>
      </c>
      <c r="M80" s="1">
        <f t="shared" ref="M80:M109" si="23">AVERAGE(T80,Z80,AF80,AL80,AR80,AX80)</f>
        <v>0.68186274509803935</v>
      </c>
      <c r="N80" s="1">
        <f t="shared" ref="N80:N109" si="24">AVERAGE(U80,AA80,AG80,AM80,AS80,AY80)</f>
        <v>0.55087719298245619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0.8571428571428571</v>
      </c>
      <c r="S80" s="5">
        <v>0.90526315789473677</v>
      </c>
      <c r="T80" s="5">
        <v>0.65</v>
      </c>
      <c r="U80" s="5">
        <v>0.55526315789473679</v>
      </c>
      <c r="V80" s="5"/>
      <c r="W80" s="5"/>
      <c r="X80" s="6">
        <v>0.88311688311688308</v>
      </c>
      <c r="Y80" s="6">
        <v>0.9</v>
      </c>
      <c r="Z80" s="6">
        <v>0.71764705882352942</v>
      </c>
      <c r="AA80" s="6">
        <v>0.45526315789473693</v>
      </c>
      <c r="AB80" s="6"/>
      <c r="AC80" s="6"/>
      <c r="AD80" s="7">
        <v>0.8571428571428571</v>
      </c>
      <c r="AE80" s="7">
        <v>0.88947368421052631</v>
      </c>
      <c r="AF80" s="7">
        <v>0.63235294117647056</v>
      </c>
      <c r="AG80" s="7">
        <v>0.60789473684210527</v>
      </c>
      <c r="AH80" s="7"/>
      <c r="AI80" s="7"/>
      <c r="AJ80" s="8">
        <v>0.88311688311688308</v>
      </c>
      <c r="AK80" s="8">
        <v>0.89473684210526316</v>
      </c>
      <c r="AL80" s="8">
        <v>0.72941176470588232</v>
      </c>
      <c r="AM80" s="8">
        <v>0.55000000000000004</v>
      </c>
      <c r="AN80" s="8"/>
      <c r="AO80" s="8"/>
      <c r="AP80" s="9">
        <v>0.88311688311688308</v>
      </c>
      <c r="AQ80" s="9">
        <v>0.88421052631578945</v>
      </c>
      <c r="AR80" s="9">
        <v>0.69117647058823528</v>
      </c>
      <c r="AS80" s="9">
        <v>0.56052631578947365</v>
      </c>
      <c r="AT80" s="9"/>
      <c r="AU80" s="9"/>
      <c r="AV80" s="10">
        <v>0.87012987012987009</v>
      </c>
      <c r="AW80" s="10">
        <v>0.91052631578947363</v>
      </c>
      <c r="AX80" s="10">
        <v>0.6705882352941176</v>
      </c>
      <c r="AY80" s="10">
        <v>0.57631578947368423</v>
      </c>
      <c r="AZ80" s="10"/>
      <c r="BA80" s="10"/>
    </row>
    <row r="81" spans="10:53">
      <c r="J81">
        <v>2</v>
      </c>
      <c r="K81" s="1">
        <f t="shared" si="21"/>
        <v>0.9277777777777777</v>
      </c>
      <c r="L81" s="1">
        <f t="shared" si="22"/>
        <v>0.91750841750841738</v>
      </c>
      <c r="M81" s="1">
        <f t="shared" si="23"/>
        <v>0.80294117647058816</v>
      </c>
      <c r="N81" s="1">
        <f t="shared" si="24"/>
        <v>0.52192982456140347</v>
      </c>
      <c r="O81" s="1" t="e">
        <f t="shared" si="25"/>
        <v>#DIV/0!</v>
      </c>
      <c r="P81" s="1" t="e">
        <f t="shared" si="26"/>
        <v>#DIV/0!</v>
      </c>
      <c r="R81" s="5">
        <v>0.9</v>
      </c>
      <c r="S81" s="5">
        <v>0.93434343434343436</v>
      </c>
      <c r="T81" s="5">
        <v>0.80882352941176472</v>
      </c>
      <c r="U81" s="5">
        <v>0.48684210526315791</v>
      </c>
      <c r="V81" s="5"/>
      <c r="W81" s="5"/>
      <c r="X81" s="6">
        <v>0.93333333333333324</v>
      </c>
      <c r="Y81" s="6">
        <v>0.90404040404040398</v>
      </c>
      <c r="Z81" s="6">
        <v>0.78823529411764692</v>
      </c>
      <c r="AA81" s="6">
        <v>0.50789473684210529</v>
      </c>
      <c r="AB81" s="6"/>
      <c r="AC81" s="6"/>
      <c r="AD81" s="7">
        <v>0.9111111111111112</v>
      </c>
      <c r="AE81" s="7">
        <v>0.92929292929292917</v>
      </c>
      <c r="AF81" s="7">
        <v>0.79705882352941182</v>
      </c>
      <c r="AG81" s="7">
        <v>0.62894736842105259</v>
      </c>
      <c r="AH81" s="7"/>
      <c r="AI81" s="7"/>
      <c r="AJ81" s="8">
        <v>0.93333333333333324</v>
      </c>
      <c r="AK81" s="8">
        <v>0.91414141414141403</v>
      </c>
      <c r="AL81" s="8">
        <v>0.82352941176470584</v>
      </c>
      <c r="AM81" s="8">
        <v>0.51842105263157889</v>
      </c>
      <c r="AN81" s="8"/>
      <c r="AO81" s="8"/>
      <c r="AP81" s="9">
        <v>0.9555555555555556</v>
      </c>
      <c r="AQ81" s="9">
        <v>0.91919191919191923</v>
      </c>
      <c r="AR81" s="9">
        <v>0.81764705882352939</v>
      </c>
      <c r="AS81" s="9">
        <v>0.4631578947368421</v>
      </c>
      <c r="AT81" s="9"/>
      <c r="AU81" s="9"/>
      <c r="AV81" s="10">
        <v>0.93333333333333324</v>
      </c>
      <c r="AW81" s="10">
        <v>0.90404040404040398</v>
      </c>
      <c r="AX81" s="10">
        <v>0.78235294117647058</v>
      </c>
      <c r="AY81" s="10">
        <v>0.52631578947368418</v>
      </c>
      <c r="AZ81" s="10"/>
      <c r="BA81" s="10"/>
    </row>
    <row r="82" spans="10:53">
      <c r="J82">
        <v>3</v>
      </c>
      <c r="K82" s="1">
        <f t="shared" si="21"/>
        <v>0.94086021505376349</v>
      </c>
      <c r="L82" s="1">
        <f t="shared" si="22"/>
        <v>0.92405063291139233</v>
      </c>
      <c r="M82" s="1">
        <f t="shared" si="23"/>
        <v>0.86403508771929827</v>
      </c>
      <c r="N82" s="1">
        <f t="shared" si="24"/>
        <v>0.60131578947368425</v>
      </c>
      <c r="O82" s="1" t="e">
        <f t="shared" si="25"/>
        <v>#DIV/0!</v>
      </c>
      <c r="P82" s="1" t="e">
        <f t="shared" si="26"/>
        <v>#DIV/0!</v>
      </c>
      <c r="R82" s="5">
        <v>0.967741935483871</v>
      </c>
      <c r="S82" s="5">
        <v>0.93037974683544289</v>
      </c>
      <c r="T82" s="5">
        <v>0.85380116959064323</v>
      </c>
      <c r="U82" s="5">
        <v>0.47368421052631582</v>
      </c>
      <c r="V82" s="5"/>
      <c r="W82" s="5"/>
      <c r="X82" s="6">
        <v>0.93548387096774199</v>
      </c>
      <c r="Y82" s="6">
        <v>0.93670886075949356</v>
      </c>
      <c r="Z82" s="6">
        <v>0.84795321637426901</v>
      </c>
      <c r="AA82" s="6">
        <v>0.70789473684210524</v>
      </c>
      <c r="AB82" s="6"/>
      <c r="AC82" s="6"/>
      <c r="AD82" s="7">
        <v>0.93548387096774199</v>
      </c>
      <c r="AE82" s="7">
        <v>0.92405063291139244</v>
      </c>
      <c r="AF82" s="7">
        <v>0.88888888888888884</v>
      </c>
      <c r="AG82" s="7">
        <v>0.56578947368421051</v>
      </c>
      <c r="AH82" s="7"/>
      <c r="AI82" s="7"/>
      <c r="AJ82" s="8">
        <v>0.93548387096774199</v>
      </c>
      <c r="AK82" s="8">
        <v>0.91139240506329122</v>
      </c>
      <c r="AL82" s="8">
        <v>0.90058479532163738</v>
      </c>
      <c r="AM82" s="8">
        <v>0.68157894736842106</v>
      </c>
      <c r="AN82" s="8"/>
      <c r="AO82" s="8"/>
      <c r="AP82" s="9">
        <v>0.93548387096774199</v>
      </c>
      <c r="AQ82" s="9">
        <v>0.91772151898734178</v>
      </c>
      <c r="AR82" s="9">
        <v>0.88011695906432752</v>
      </c>
      <c r="AS82" s="9">
        <v>0.57631578947368423</v>
      </c>
      <c r="AT82" s="9"/>
      <c r="AU82" s="9"/>
      <c r="AV82" s="10">
        <v>0.93548387096774199</v>
      </c>
      <c r="AW82" s="10">
        <v>0.92405063291139244</v>
      </c>
      <c r="AX82" s="10">
        <v>0.8128654970760234</v>
      </c>
      <c r="AY82" s="10">
        <v>0.60263157894736841</v>
      </c>
      <c r="AZ82" s="10"/>
      <c r="BA82" s="10"/>
    </row>
    <row r="83" spans="10:53">
      <c r="J83">
        <v>4</v>
      </c>
      <c r="K83" s="1">
        <f t="shared" si="21"/>
        <v>0.93434343434343425</v>
      </c>
      <c r="L83" s="1">
        <f t="shared" si="22"/>
        <v>0.88975694444444453</v>
      </c>
      <c r="M83" s="1">
        <f t="shared" si="23"/>
        <v>0.82797270955165692</v>
      </c>
      <c r="N83" s="1">
        <f t="shared" si="24"/>
        <v>0.56271929824561406</v>
      </c>
      <c r="O83" s="1" t="e">
        <f t="shared" si="25"/>
        <v>#DIV/0!</v>
      </c>
      <c r="P83" s="1" t="e">
        <f t="shared" si="26"/>
        <v>#DIV/0!</v>
      </c>
      <c r="R83" s="5">
        <v>0.93939393939393945</v>
      </c>
      <c r="S83" s="5">
        <v>0.92708333333333337</v>
      </c>
      <c r="T83" s="5">
        <v>0.8099415204678363</v>
      </c>
      <c r="U83" s="5">
        <v>0.58421052631578951</v>
      </c>
      <c r="V83" s="5"/>
      <c r="W83" s="5"/>
      <c r="X83" s="6">
        <v>0.9242424242424242</v>
      </c>
      <c r="Y83" s="6">
        <v>0.859375</v>
      </c>
      <c r="Z83" s="6">
        <v>0.83625730994152048</v>
      </c>
      <c r="AA83" s="6">
        <v>0.63421052631578945</v>
      </c>
      <c r="AB83" s="6"/>
      <c r="AC83" s="6"/>
      <c r="AD83" s="7">
        <v>0.9242424242424242</v>
      </c>
      <c r="AE83" s="7">
        <v>0.890625</v>
      </c>
      <c r="AF83" s="7">
        <v>0.84502923976608191</v>
      </c>
      <c r="AG83" s="7">
        <v>0.5368421052631579</v>
      </c>
      <c r="AH83" s="7"/>
      <c r="AI83" s="7"/>
      <c r="AJ83" s="8">
        <v>0.95454545454545459</v>
      </c>
      <c r="AK83" s="8">
        <v>0.859375</v>
      </c>
      <c r="AL83" s="8">
        <v>0.85087719298245612</v>
      </c>
      <c r="AM83" s="8">
        <v>0.4263157894736842</v>
      </c>
      <c r="AN83" s="8"/>
      <c r="AO83" s="8"/>
      <c r="AP83" s="9">
        <v>0.93939393939393945</v>
      </c>
      <c r="AQ83" s="9">
        <v>0.875</v>
      </c>
      <c r="AR83" s="9">
        <v>0.77777777777777779</v>
      </c>
      <c r="AS83" s="9">
        <v>0.5368421052631579</v>
      </c>
      <c r="AT83" s="9"/>
      <c r="AU83" s="9"/>
      <c r="AV83" s="10">
        <v>0.9242424242424242</v>
      </c>
      <c r="AW83" s="10">
        <v>0.92708333333333337</v>
      </c>
      <c r="AX83" s="10">
        <v>0.84795321637426901</v>
      </c>
      <c r="AY83" s="10">
        <v>0.65789473684210531</v>
      </c>
      <c r="AZ83" s="10"/>
      <c r="BA83" s="10"/>
    </row>
    <row r="84" spans="10:53">
      <c r="J84">
        <v>5</v>
      </c>
      <c r="K84" s="1">
        <f t="shared" si="21"/>
        <v>0.99042145593869735</v>
      </c>
      <c r="L84" s="1">
        <f t="shared" si="22"/>
        <v>0.91625615763546797</v>
      </c>
      <c r="M84" s="1">
        <f t="shared" si="23"/>
        <v>0.77977839335180066</v>
      </c>
      <c r="N84" s="1">
        <f t="shared" si="24"/>
        <v>0.57631578947368423</v>
      </c>
      <c r="O84" s="1" t="e">
        <f t="shared" si="25"/>
        <v>#DIV/0!</v>
      </c>
      <c r="P84" s="1" t="e">
        <f t="shared" si="26"/>
        <v>#DIV/0!</v>
      </c>
      <c r="R84" s="5">
        <v>0.9885057471264368</v>
      </c>
      <c r="S84" s="5">
        <v>0.88669950738916259</v>
      </c>
      <c r="T84" s="5">
        <v>0.84487534626038785</v>
      </c>
      <c r="U84" s="5">
        <v>0.63684210526315788</v>
      </c>
      <c r="V84" s="5"/>
      <c r="W84" s="5"/>
      <c r="X84" s="6">
        <v>1</v>
      </c>
      <c r="Y84" s="6">
        <v>0.91625615763546797</v>
      </c>
      <c r="Z84" s="6">
        <v>0.75900277008310246</v>
      </c>
      <c r="AA84" s="6">
        <v>0.4526315789473685</v>
      </c>
      <c r="AB84" s="6"/>
      <c r="AC84" s="6"/>
      <c r="AD84" s="7">
        <v>0.9885057471264368</v>
      </c>
      <c r="AE84" s="7">
        <v>0.90147783251231517</v>
      </c>
      <c r="AF84" s="7">
        <v>0.79224376731301938</v>
      </c>
      <c r="AG84" s="7">
        <v>0.61315789473684212</v>
      </c>
      <c r="AH84" s="7"/>
      <c r="AI84" s="7"/>
      <c r="AJ84" s="8">
        <v>0.9885057471264368</v>
      </c>
      <c r="AK84" s="8">
        <v>0.96059113300492616</v>
      </c>
      <c r="AL84" s="8">
        <v>0.81163434903047094</v>
      </c>
      <c r="AM84" s="8">
        <v>0.59473684210526312</v>
      </c>
      <c r="AN84" s="8"/>
      <c r="AO84" s="8"/>
      <c r="AP84" s="9">
        <v>0.9885057471264368</v>
      </c>
      <c r="AQ84" s="9">
        <v>0.90147783251231517</v>
      </c>
      <c r="AR84" s="9">
        <v>0.7063711911357341</v>
      </c>
      <c r="AS84" s="9">
        <v>0.62894736842105259</v>
      </c>
      <c r="AT84" s="9"/>
      <c r="AU84" s="9"/>
      <c r="AV84" s="10">
        <v>0.9885057471264368</v>
      </c>
      <c r="AW84" s="10">
        <v>0.93103448275862077</v>
      </c>
      <c r="AX84" s="10">
        <v>0.76454293628808867</v>
      </c>
      <c r="AY84" s="10">
        <v>0.53157894736842104</v>
      </c>
      <c r="AZ84" s="10"/>
      <c r="BA84" s="10"/>
    </row>
    <row r="85" spans="10:53">
      <c r="J85">
        <v>6</v>
      </c>
      <c r="K85" s="1">
        <f t="shared" si="21"/>
        <v>0.91025641025641024</v>
      </c>
      <c r="L85" s="1">
        <f t="shared" si="22"/>
        <v>0.87904761904761897</v>
      </c>
      <c r="M85" s="1">
        <f t="shared" si="23"/>
        <v>0.74924471299093653</v>
      </c>
      <c r="N85" s="1">
        <f t="shared" si="24"/>
        <v>0.58289473684210524</v>
      </c>
      <c r="O85" s="1" t="e">
        <f t="shared" si="25"/>
        <v>#DIV/0!</v>
      </c>
      <c r="P85" s="1" t="e">
        <f t="shared" si="26"/>
        <v>#DIV/0!</v>
      </c>
      <c r="R85" s="5">
        <v>0.91208791208791196</v>
      </c>
      <c r="S85" s="5">
        <v>0.88571428571428568</v>
      </c>
      <c r="T85" s="5">
        <v>0.77945619335347427</v>
      </c>
      <c r="U85" s="5">
        <v>0.60526315789473684</v>
      </c>
      <c r="V85" s="5"/>
      <c r="W85" s="5"/>
      <c r="X85" s="6">
        <v>0.91208791208791196</v>
      </c>
      <c r="Y85" s="6">
        <v>0.87428571428571433</v>
      </c>
      <c r="Z85" s="6">
        <v>0.79456193353474325</v>
      </c>
      <c r="AA85" s="6">
        <v>0.55526315789473679</v>
      </c>
      <c r="AB85" s="6"/>
      <c r="AC85" s="6"/>
      <c r="AD85" s="7">
        <v>0.90109890109890123</v>
      </c>
      <c r="AE85" s="7">
        <v>0.85142857142857142</v>
      </c>
      <c r="AF85" s="7">
        <v>0.73413897280966767</v>
      </c>
      <c r="AG85" s="7">
        <v>0.69210526315789478</v>
      </c>
      <c r="AH85" s="7"/>
      <c r="AI85" s="7"/>
      <c r="AJ85" s="8">
        <v>0.93406593406593397</v>
      </c>
      <c r="AK85" s="8">
        <v>0.89142857142857146</v>
      </c>
      <c r="AL85" s="8">
        <v>0.75226586102719029</v>
      </c>
      <c r="AM85" s="8">
        <v>0.58157894736842108</v>
      </c>
      <c r="AN85" s="8"/>
      <c r="AO85" s="8"/>
      <c r="AP85" s="9">
        <v>0.90109890109890123</v>
      </c>
      <c r="AQ85" s="9">
        <v>0.88571428571428568</v>
      </c>
      <c r="AR85" s="9">
        <v>0.72809667673716016</v>
      </c>
      <c r="AS85" s="9">
        <v>0.50789473684210529</v>
      </c>
      <c r="AT85" s="9"/>
      <c r="AU85" s="9"/>
      <c r="AV85" s="10">
        <v>0.90109890109890123</v>
      </c>
      <c r="AW85" s="10">
        <v>0.88571428571428568</v>
      </c>
      <c r="AX85" s="10">
        <v>0.70694864048338368</v>
      </c>
      <c r="AY85" s="10">
        <v>0.55526315789473679</v>
      </c>
      <c r="AZ85" s="10"/>
      <c r="BA85" s="10"/>
    </row>
    <row r="86" spans="10:53">
      <c r="J86">
        <v>7</v>
      </c>
      <c r="K86" s="1">
        <f t="shared" si="21"/>
        <v>0.93243243243243246</v>
      </c>
      <c r="L86" s="1">
        <f t="shared" si="22"/>
        <v>0.93428571428571427</v>
      </c>
      <c r="M86" s="1">
        <f t="shared" si="23"/>
        <v>0.82370820668693012</v>
      </c>
      <c r="N86" s="1">
        <f t="shared" si="24"/>
        <v>0.55263157894736836</v>
      </c>
      <c r="O86" s="1" t="e">
        <f t="shared" si="25"/>
        <v>#DIV/0!</v>
      </c>
      <c r="P86" s="1" t="e">
        <f t="shared" si="26"/>
        <v>#DIV/0!</v>
      </c>
      <c r="R86" s="5">
        <v>0.90540540540540537</v>
      </c>
      <c r="S86" s="5">
        <v>0.89714285714285713</v>
      </c>
      <c r="T86" s="5">
        <v>0.87234042553191493</v>
      </c>
      <c r="U86" s="5">
        <v>0.5736842105263158</v>
      </c>
      <c r="V86" s="5"/>
      <c r="W86" s="5"/>
      <c r="X86" s="6">
        <v>0.94594594594594605</v>
      </c>
      <c r="Y86" s="6">
        <v>0.92</v>
      </c>
      <c r="Z86" s="6">
        <v>0.8571428571428571</v>
      </c>
      <c r="AA86" s="6">
        <v>0.55526315789473679</v>
      </c>
      <c r="AB86" s="6"/>
      <c r="AC86" s="6"/>
      <c r="AD86" s="7">
        <v>0.94594594594594605</v>
      </c>
      <c r="AE86" s="7">
        <v>0.96571428571428564</v>
      </c>
      <c r="AF86" s="7">
        <v>0.81762917933130697</v>
      </c>
      <c r="AG86" s="7">
        <v>0.50263157894736843</v>
      </c>
      <c r="AH86" s="7"/>
      <c r="AI86" s="7"/>
      <c r="AJ86" s="8">
        <v>0.94594594594594605</v>
      </c>
      <c r="AK86" s="8">
        <v>0.93142857142857138</v>
      </c>
      <c r="AL86" s="8">
        <v>0.8693009118541033</v>
      </c>
      <c r="AM86" s="8">
        <v>0.52368421052631575</v>
      </c>
      <c r="AN86" s="8"/>
      <c r="AO86" s="8"/>
      <c r="AP86" s="9">
        <v>0.90540540540540537</v>
      </c>
      <c r="AQ86" s="9">
        <v>0.94857142857142862</v>
      </c>
      <c r="AR86" s="9">
        <v>0.77203647416413379</v>
      </c>
      <c r="AS86" s="9">
        <v>0.63421052631578945</v>
      </c>
      <c r="AT86" s="9"/>
      <c r="AU86" s="9"/>
      <c r="AV86" s="10">
        <v>0.94594594594594605</v>
      </c>
      <c r="AW86" s="10">
        <v>0.94285714285714284</v>
      </c>
      <c r="AX86" s="10">
        <v>0.75379939209726443</v>
      </c>
      <c r="AY86" s="10">
        <v>0.52631578947368418</v>
      </c>
      <c r="AZ86" s="10"/>
      <c r="BA86" s="10"/>
    </row>
    <row r="87" spans="10:53">
      <c r="J87">
        <v>8</v>
      </c>
      <c r="K87" s="1">
        <f t="shared" si="21"/>
        <v>0.84615384615384615</v>
      </c>
      <c r="L87" s="1">
        <f t="shared" si="22"/>
        <v>0.83684210526315794</v>
      </c>
      <c r="M87" s="1">
        <f t="shared" si="23"/>
        <v>0.7707156308851224</v>
      </c>
      <c r="N87" s="1">
        <f t="shared" si="24"/>
        <v>0.44736842105263158</v>
      </c>
      <c r="O87" s="1" t="e">
        <f t="shared" si="25"/>
        <v>#DIV/0!</v>
      </c>
      <c r="P87" s="1" t="e">
        <f t="shared" si="26"/>
        <v>#DIV/0!</v>
      </c>
      <c r="R87" s="5">
        <v>0.84615384615384615</v>
      </c>
      <c r="S87" s="5">
        <v>0.83684210526315794</v>
      </c>
      <c r="T87" s="5">
        <v>0.72033898305084743</v>
      </c>
      <c r="U87" s="5">
        <v>0.48421052631578948</v>
      </c>
      <c r="V87" s="5"/>
      <c r="W87" s="5"/>
      <c r="X87" s="6">
        <v>0.80769230769230771</v>
      </c>
      <c r="Y87" s="6">
        <v>0.82631578947368423</v>
      </c>
      <c r="Z87" s="6">
        <v>0.84180790960451979</v>
      </c>
      <c r="AA87" s="6">
        <v>0.36315789473684212</v>
      </c>
      <c r="AB87" s="6"/>
      <c r="AC87" s="6"/>
      <c r="AD87" s="7">
        <v>0.84615384615384615</v>
      </c>
      <c r="AE87" s="7">
        <v>0.83684210526315794</v>
      </c>
      <c r="AF87" s="7">
        <v>0.85310734463276838</v>
      </c>
      <c r="AG87" s="7">
        <v>0.4263157894736842</v>
      </c>
      <c r="AH87" s="7"/>
      <c r="AI87" s="7"/>
      <c r="AJ87" s="8">
        <v>0.85897435897435892</v>
      </c>
      <c r="AK87" s="8">
        <v>0.85789473684210527</v>
      </c>
      <c r="AL87" s="8">
        <v>0.7655367231638418</v>
      </c>
      <c r="AM87" s="8">
        <v>0.56842105263157894</v>
      </c>
      <c r="AN87" s="8"/>
      <c r="AO87" s="8"/>
      <c r="AP87" s="9">
        <v>0.87179487179487181</v>
      </c>
      <c r="AQ87" s="9">
        <v>0.82631578947368423</v>
      </c>
      <c r="AR87" s="9">
        <v>0.66384180790960456</v>
      </c>
      <c r="AS87" s="9">
        <v>0.38947368421052631</v>
      </c>
      <c r="AT87" s="9"/>
      <c r="AU87" s="9"/>
      <c r="AV87" s="10">
        <v>0.84615384615384615</v>
      </c>
      <c r="AW87" s="10">
        <v>0.83684210526315794</v>
      </c>
      <c r="AX87" s="10">
        <v>0.77966101694915257</v>
      </c>
      <c r="AY87" s="10">
        <v>0.4526315789473685</v>
      </c>
      <c r="AZ87" s="10"/>
      <c r="BA87" s="10"/>
    </row>
    <row r="88" spans="10:53">
      <c r="J88">
        <v>9</v>
      </c>
      <c r="K88" s="1">
        <f t="shared" si="21"/>
        <v>0.97991967871485952</v>
      </c>
      <c r="L88" s="1">
        <f t="shared" si="22"/>
        <v>0.91190476190476211</v>
      </c>
      <c r="M88" s="1">
        <f t="shared" si="23"/>
        <v>0.73212487411883176</v>
      </c>
      <c r="N88" s="1">
        <f t="shared" si="24"/>
        <v>0.48421052631578948</v>
      </c>
      <c r="O88" s="1" t="e">
        <f t="shared" si="25"/>
        <v>#DIV/0!</v>
      </c>
      <c r="P88" s="1" t="e">
        <f t="shared" si="26"/>
        <v>#DIV/0!</v>
      </c>
      <c r="R88" s="5">
        <v>0.96385542168674709</v>
      </c>
      <c r="S88" s="5">
        <v>0.89523809523809528</v>
      </c>
      <c r="T88" s="5">
        <v>0.81268882175226587</v>
      </c>
      <c r="U88" s="5">
        <v>0.5</v>
      </c>
      <c r="V88" s="5"/>
      <c r="W88" s="5"/>
      <c r="X88" s="6">
        <v>0.98795180722891562</v>
      </c>
      <c r="Y88" s="6">
        <v>0.92380952380952397</v>
      </c>
      <c r="Z88" s="6">
        <v>0.66163141993957708</v>
      </c>
      <c r="AA88" s="6">
        <v>0.4631578947368421</v>
      </c>
      <c r="AB88" s="6"/>
      <c r="AC88" s="6"/>
      <c r="AD88" s="7">
        <v>0.98795180722891562</v>
      </c>
      <c r="AE88" s="7">
        <v>0.90952380952380962</v>
      </c>
      <c r="AF88" s="7">
        <v>0.69788519637462232</v>
      </c>
      <c r="AG88" s="7">
        <v>0.481578947368421</v>
      </c>
      <c r="AH88" s="7"/>
      <c r="AI88" s="7"/>
      <c r="AJ88" s="8">
        <v>0.97590361445783136</v>
      </c>
      <c r="AK88" s="8">
        <v>0.9285714285714286</v>
      </c>
      <c r="AL88" s="8">
        <v>0.71299093655589119</v>
      </c>
      <c r="AM88" s="8">
        <v>0.44210526315789472</v>
      </c>
      <c r="AN88" s="8"/>
      <c r="AO88" s="8"/>
      <c r="AP88" s="9">
        <v>0.97590361445783136</v>
      </c>
      <c r="AQ88" s="9">
        <v>0.91428571428571437</v>
      </c>
      <c r="AR88" s="9">
        <v>0.79154078549848939</v>
      </c>
      <c r="AS88" s="9">
        <v>0.5</v>
      </c>
      <c r="AT88" s="9"/>
      <c r="AU88" s="9"/>
      <c r="AV88" s="10">
        <v>0.98795180722891562</v>
      </c>
      <c r="AW88" s="10">
        <v>0.9</v>
      </c>
      <c r="AX88" s="10">
        <v>0.71601208459214505</v>
      </c>
      <c r="AY88" s="10">
        <v>0.51842105263157889</v>
      </c>
      <c r="AZ88" s="10"/>
      <c r="BA88" s="10"/>
    </row>
    <row r="89" spans="10:53">
      <c r="J89">
        <v>10</v>
      </c>
      <c r="K89" s="1">
        <f t="shared" si="21"/>
        <v>0.92447916666666663</v>
      </c>
      <c r="L89" s="1">
        <f t="shared" si="22"/>
        <v>0.85654008438818552</v>
      </c>
      <c r="M89" s="1">
        <f t="shared" si="23"/>
        <v>0.8411764705882353</v>
      </c>
      <c r="N89" s="1">
        <f t="shared" si="24"/>
        <v>0.52982456140350875</v>
      </c>
      <c r="O89" s="1" t="e">
        <f t="shared" si="25"/>
        <v>#DIV/0!</v>
      </c>
      <c r="P89" s="1" t="e">
        <f t="shared" si="26"/>
        <v>#DIV/0!</v>
      </c>
      <c r="R89" s="5">
        <v>0.9375</v>
      </c>
      <c r="S89" s="5">
        <v>0.86708860759493667</v>
      </c>
      <c r="T89" s="5">
        <v>0.85</v>
      </c>
      <c r="U89" s="5">
        <v>0.50526315789473686</v>
      </c>
      <c r="V89" s="5"/>
      <c r="W89" s="5"/>
      <c r="X89" s="6">
        <v>0.921875</v>
      </c>
      <c r="Y89" s="6">
        <v>0.86075949367088611</v>
      </c>
      <c r="Z89" s="6">
        <v>0.86470588235294121</v>
      </c>
      <c r="AA89" s="6">
        <v>0.55789473684210522</v>
      </c>
      <c r="AB89" s="6"/>
      <c r="AC89" s="6"/>
      <c r="AD89" s="7">
        <v>0.921875</v>
      </c>
      <c r="AE89" s="7">
        <v>0.86708860759493667</v>
      </c>
      <c r="AF89" s="7">
        <v>0.8529411764705882</v>
      </c>
      <c r="AG89" s="7">
        <v>0.56052631578947365</v>
      </c>
      <c r="AH89" s="7"/>
      <c r="AI89" s="7"/>
      <c r="AJ89" s="8">
        <v>0.921875</v>
      </c>
      <c r="AK89" s="8">
        <v>0.87974683544303789</v>
      </c>
      <c r="AL89" s="8">
        <v>0.85</v>
      </c>
      <c r="AM89" s="8">
        <v>0.51842105263157889</v>
      </c>
      <c r="AN89" s="8"/>
      <c r="AO89" s="8"/>
      <c r="AP89" s="9">
        <v>0.921875</v>
      </c>
      <c r="AQ89" s="9">
        <v>0.88607594936708856</v>
      </c>
      <c r="AR89" s="9">
        <v>0.85882352941176465</v>
      </c>
      <c r="AS89" s="9">
        <v>0.59210526315789469</v>
      </c>
      <c r="AT89" s="9"/>
      <c r="AU89" s="9"/>
      <c r="AV89" s="10">
        <v>0.921875</v>
      </c>
      <c r="AW89" s="10">
        <v>0.77848101265822789</v>
      </c>
      <c r="AX89" s="10">
        <v>0.77058823529411768</v>
      </c>
      <c r="AY89" s="10">
        <v>0.44473684210526321</v>
      </c>
      <c r="AZ89" s="10"/>
      <c r="BA89" s="10"/>
    </row>
    <row r="90" spans="10:53">
      <c r="J90">
        <v>11</v>
      </c>
      <c r="K90" s="1">
        <f t="shared" si="21"/>
        <v>0.87878787878787878</v>
      </c>
      <c r="L90" s="1">
        <f t="shared" si="22"/>
        <v>0.89099526066350709</v>
      </c>
      <c r="M90" s="1">
        <f t="shared" si="23"/>
        <v>0.7178318135764945</v>
      </c>
      <c r="N90" s="1">
        <f t="shared" si="24"/>
        <v>0.6004385964912281</v>
      </c>
      <c r="O90" s="1" t="e">
        <f t="shared" si="25"/>
        <v>#DIV/0!</v>
      </c>
      <c r="P90" s="1" t="e">
        <f t="shared" si="26"/>
        <v>#DIV/0!</v>
      </c>
      <c r="R90" s="5">
        <v>0.87012987012987009</v>
      </c>
      <c r="S90" s="5">
        <v>0.88625592417061616</v>
      </c>
      <c r="T90" s="5">
        <v>0.72340425531914909</v>
      </c>
      <c r="U90" s="5">
        <v>0.51578947368421058</v>
      </c>
      <c r="V90" s="5"/>
      <c r="W90" s="5"/>
      <c r="X90" s="6">
        <v>0.8571428571428571</v>
      </c>
      <c r="Y90" s="6">
        <v>0.88625592417061616</v>
      </c>
      <c r="Z90" s="6">
        <v>0.67477203647416417</v>
      </c>
      <c r="AA90" s="6">
        <v>0.63684210526315788</v>
      </c>
      <c r="AB90" s="6"/>
      <c r="AC90" s="6"/>
      <c r="AD90" s="7">
        <v>0.89610389610389607</v>
      </c>
      <c r="AE90" s="7">
        <v>0.90995260663507094</v>
      </c>
      <c r="AF90" s="7">
        <v>0.7142857142857143</v>
      </c>
      <c r="AG90" s="7">
        <v>0.72368421052631582</v>
      </c>
      <c r="AH90" s="7"/>
      <c r="AI90" s="7"/>
      <c r="AJ90" s="8">
        <v>0.88311688311688308</v>
      </c>
      <c r="AK90" s="8">
        <v>0.90047393364928907</v>
      </c>
      <c r="AL90" s="8">
        <v>0.71124620060790278</v>
      </c>
      <c r="AM90" s="8">
        <v>0.58684210526315794</v>
      </c>
      <c r="AN90" s="8"/>
      <c r="AO90" s="8"/>
      <c r="AP90" s="9">
        <v>0.88311688311688308</v>
      </c>
      <c r="AQ90" s="9">
        <v>0.88625592417061616</v>
      </c>
      <c r="AR90" s="9">
        <v>0.72036474164133735</v>
      </c>
      <c r="AS90" s="9">
        <v>0.62105263157894741</v>
      </c>
      <c r="AT90" s="9"/>
      <c r="AU90" s="9"/>
      <c r="AV90" s="10">
        <v>0.88311688311688308</v>
      </c>
      <c r="AW90" s="10">
        <v>0.87677725118483407</v>
      </c>
      <c r="AX90" s="10">
        <v>0.76291793313069911</v>
      </c>
      <c r="AY90" s="10">
        <v>0.51842105263157889</v>
      </c>
      <c r="AZ90" s="10"/>
      <c r="BA90" s="10"/>
    </row>
    <row r="91" spans="10:53">
      <c r="J91">
        <v>12</v>
      </c>
      <c r="K91" s="1">
        <f t="shared" si="21"/>
        <v>0.90935672514619881</v>
      </c>
      <c r="L91" s="1">
        <f t="shared" si="22"/>
        <v>0.85728542914171657</v>
      </c>
      <c r="M91" s="1">
        <f t="shared" si="23"/>
        <v>0.82370820668693001</v>
      </c>
      <c r="N91" s="1">
        <f t="shared" si="24"/>
        <v>0.74473684210526303</v>
      </c>
      <c r="O91" s="1" t="e">
        <f t="shared" si="25"/>
        <v>#DIV/0!</v>
      </c>
      <c r="P91" s="1" t="e">
        <f t="shared" si="26"/>
        <v>#DIV/0!</v>
      </c>
      <c r="R91" s="5">
        <v>0.92982456140350878</v>
      </c>
      <c r="S91" s="5">
        <v>0.83233532934131738</v>
      </c>
      <c r="T91" s="5">
        <v>0.69908814589665658</v>
      </c>
      <c r="U91" s="5">
        <v>0.69210526315789478</v>
      </c>
      <c r="V91" s="5"/>
      <c r="W91" s="5"/>
      <c r="X91" s="6">
        <v>0.84210526315789469</v>
      </c>
      <c r="Y91" s="6">
        <v>0.82634730538922152</v>
      </c>
      <c r="Z91" s="6">
        <v>0.8571428571428571</v>
      </c>
      <c r="AA91" s="6">
        <v>0.85</v>
      </c>
      <c r="AB91" s="6"/>
      <c r="AC91" s="6"/>
      <c r="AD91" s="7">
        <v>0.91228070175438603</v>
      </c>
      <c r="AE91" s="7">
        <v>0.87425149700598792</v>
      </c>
      <c r="AF91" s="7">
        <v>0.87537993920972645</v>
      </c>
      <c r="AG91" s="7">
        <v>0.75263157894736843</v>
      </c>
      <c r="AH91" s="7"/>
      <c r="AI91" s="7"/>
      <c r="AJ91" s="8">
        <v>0.91228070175438603</v>
      </c>
      <c r="AK91" s="8">
        <v>0.84431137724550898</v>
      </c>
      <c r="AL91" s="8">
        <v>0.78419452887537999</v>
      </c>
      <c r="AM91" s="8">
        <v>0.63947368421052631</v>
      </c>
      <c r="AN91" s="8"/>
      <c r="AO91" s="8"/>
      <c r="AP91" s="9">
        <v>0.92982456140350878</v>
      </c>
      <c r="AQ91" s="9">
        <v>0.88622754491017963</v>
      </c>
      <c r="AR91" s="9">
        <v>0.86626139817629177</v>
      </c>
      <c r="AS91" s="9">
        <v>0.70789473684210524</v>
      </c>
      <c r="AT91" s="9"/>
      <c r="AU91" s="9"/>
      <c r="AV91" s="10">
        <v>0.92982456140350878</v>
      </c>
      <c r="AW91" s="10">
        <v>0.88023952095808389</v>
      </c>
      <c r="AX91" s="10">
        <v>0.86018237082066873</v>
      </c>
      <c r="AY91" s="10">
        <v>0.82631578947368423</v>
      </c>
      <c r="AZ91" s="10"/>
      <c r="BA91" s="10"/>
    </row>
    <row r="92" spans="10:53">
      <c r="J92">
        <v>13</v>
      </c>
      <c r="K92" s="1">
        <f t="shared" si="21"/>
        <v>0.83547008547008528</v>
      </c>
      <c r="L92" s="1">
        <f t="shared" si="22"/>
        <v>0.8354166666666667</v>
      </c>
      <c r="M92" s="1">
        <f t="shared" si="23"/>
        <v>0.77412935323383092</v>
      </c>
      <c r="N92" s="1">
        <f t="shared" si="24"/>
        <v>0.67324561403508776</v>
      </c>
      <c r="O92" s="1" t="e">
        <f t="shared" si="25"/>
        <v>#DIV/0!</v>
      </c>
      <c r="P92" s="1" t="e">
        <f t="shared" si="26"/>
        <v>#DIV/0!</v>
      </c>
      <c r="R92" s="5">
        <v>0.83333333333333337</v>
      </c>
      <c r="S92" s="5">
        <v>0.83750000000000002</v>
      </c>
      <c r="T92" s="5">
        <v>0.81791044776119415</v>
      </c>
      <c r="U92" s="5">
        <v>0.72894736842105268</v>
      </c>
      <c r="V92" s="5"/>
      <c r="W92" s="5"/>
      <c r="X92" s="6">
        <v>0.84615384615384615</v>
      </c>
      <c r="Y92" s="6">
        <v>0.84375</v>
      </c>
      <c r="Z92" s="6">
        <v>0.76119402985074625</v>
      </c>
      <c r="AA92" s="6">
        <v>0.69473684210526321</v>
      </c>
      <c r="AB92" s="6"/>
      <c r="AC92" s="6"/>
      <c r="AD92" s="7">
        <v>0.85897435897435892</v>
      </c>
      <c r="AE92" s="7">
        <v>0.83125000000000004</v>
      </c>
      <c r="AF92" s="7">
        <v>0.77611940298507465</v>
      </c>
      <c r="AG92" s="7">
        <v>0.66578947368421049</v>
      </c>
      <c r="AH92" s="7"/>
      <c r="AI92" s="7"/>
      <c r="AJ92" s="8">
        <v>0.82051282051282048</v>
      </c>
      <c r="AK92" s="8">
        <v>0.84375</v>
      </c>
      <c r="AL92" s="8">
        <v>0.76716417910447765</v>
      </c>
      <c r="AM92" s="8">
        <v>0.65263157894736845</v>
      </c>
      <c r="AN92" s="8"/>
      <c r="AO92" s="8"/>
      <c r="AP92" s="9">
        <v>0.84615384615384615</v>
      </c>
      <c r="AQ92" s="9">
        <v>0.78749999999999998</v>
      </c>
      <c r="AR92" s="9">
        <v>0.72835820895522385</v>
      </c>
      <c r="AS92" s="9">
        <v>0.62631578947368416</v>
      </c>
      <c r="AT92" s="9"/>
      <c r="AU92" s="9"/>
      <c r="AV92" s="10">
        <v>0.80769230769230771</v>
      </c>
      <c r="AW92" s="10">
        <v>0.86875000000000002</v>
      </c>
      <c r="AX92" s="10">
        <v>0.79402985074626864</v>
      </c>
      <c r="AY92" s="10">
        <v>0.67105263157894735</v>
      </c>
      <c r="AZ92" s="10"/>
      <c r="BA92" s="10"/>
    </row>
    <row r="93" spans="10:53">
      <c r="J93">
        <v>14</v>
      </c>
      <c r="K93" s="1">
        <f t="shared" si="21"/>
        <v>0.95880149812734083</v>
      </c>
      <c r="L93" s="1">
        <f t="shared" si="22"/>
        <v>0.95493197278911568</v>
      </c>
      <c r="M93" s="1">
        <f t="shared" si="23"/>
        <v>0.79374389051808414</v>
      </c>
      <c r="N93" s="1">
        <f t="shared" si="24"/>
        <v>0.61535087719298243</v>
      </c>
      <c r="O93" s="1" t="e">
        <f t="shared" si="25"/>
        <v>#DIV/0!</v>
      </c>
      <c r="P93" s="1" t="e">
        <f t="shared" si="26"/>
        <v>#DIV/0!</v>
      </c>
      <c r="R93" s="5">
        <v>0.96629213483146081</v>
      </c>
      <c r="S93" s="5">
        <v>0.97448979591836737</v>
      </c>
      <c r="T93" s="5">
        <v>0.7917888563049853</v>
      </c>
      <c r="U93" s="5">
        <v>0.57105263157894737</v>
      </c>
      <c r="V93" s="5"/>
      <c r="W93" s="5"/>
      <c r="X93" s="6">
        <v>0.93258426966292118</v>
      </c>
      <c r="Y93" s="6">
        <v>0.9591836734693876</v>
      </c>
      <c r="Z93" s="6">
        <v>0.7595307917888563</v>
      </c>
      <c r="AA93" s="6">
        <v>0.54210526315789476</v>
      </c>
      <c r="AB93" s="6"/>
      <c r="AC93" s="6"/>
      <c r="AD93" s="7">
        <v>0.97752808988764039</v>
      </c>
      <c r="AE93" s="7">
        <v>0.9591836734693876</v>
      </c>
      <c r="AF93" s="7">
        <v>0.80351906158357767</v>
      </c>
      <c r="AG93" s="7">
        <v>0.6763157894736842</v>
      </c>
      <c r="AH93" s="7"/>
      <c r="AI93" s="7"/>
      <c r="AJ93" s="8">
        <v>0.95505617977528079</v>
      </c>
      <c r="AK93" s="8">
        <v>0.96428571428571441</v>
      </c>
      <c r="AL93" s="8">
        <v>0.77126099706744866</v>
      </c>
      <c r="AM93" s="8">
        <v>0.63684210526315788</v>
      </c>
      <c r="AN93" s="8"/>
      <c r="AO93" s="8"/>
      <c r="AP93" s="9">
        <v>0.94382022471910121</v>
      </c>
      <c r="AQ93" s="9">
        <v>0.93367346938775519</v>
      </c>
      <c r="AR93" s="9">
        <v>0.83577712609970678</v>
      </c>
      <c r="AS93" s="9">
        <v>0.69473684210526321</v>
      </c>
      <c r="AT93" s="9"/>
      <c r="AU93" s="9"/>
      <c r="AV93" s="10">
        <v>0.97752808988764039</v>
      </c>
      <c r="AW93" s="10">
        <v>0.93877551020408156</v>
      </c>
      <c r="AX93" s="10">
        <v>0.80058651026392957</v>
      </c>
      <c r="AY93" s="10">
        <v>0.57105263157894737</v>
      </c>
      <c r="AZ93" s="10"/>
      <c r="BA93" s="10"/>
    </row>
    <row r="94" spans="10:53">
      <c r="J94">
        <v>15</v>
      </c>
      <c r="K94" s="1">
        <f t="shared" si="21"/>
        <v>0.9966666666666667</v>
      </c>
      <c r="L94" s="1">
        <f t="shared" si="22"/>
        <v>0.94909688013136284</v>
      </c>
      <c r="M94" s="1">
        <f t="shared" si="23"/>
        <v>0.86549707602339188</v>
      </c>
      <c r="N94" s="1">
        <f t="shared" si="24"/>
        <v>0.64912280701754388</v>
      </c>
      <c r="O94" s="1" t="e">
        <f t="shared" si="25"/>
        <v>#DIV/0!</v>
      </c>
      <c r="P94" s="1" t="e">
        <f t="shared" si="26"/>
        <v>#DIV/0!</v>
      </c>
      <c r="R94" s="5">
        <v>0.98</v>
      </c>
      <c r="S94" s="5">
        <v>0.93103448275862077</v>
      </c>
      <c r="T94" s="5">
        <v>0.87134502923976609</v>
      </c>
      <c r="U94" s="5">
        <v>0.7</v>
      </c>
      <c r="V94" s="5"/>
      <c r="W94" s="5"/>
      <c r="X94" s="6">
        <v>1</v>
      </c>
      <c r="Y94" s="6">
        <v>0.95073891625615758</v>
      </c>
      <c r="Z94" s="6">
        <v>0.8742690058479532</v>
      </c>
      <c r="AA94" s="6">
        <v>0.57894736842105265</v>
      </c>
      <c r="AB94" s="6"/>
      <c r="AC94" s="6"/>
      <c r="AD94" s="7">
        <v>1</v>
      </c>
      <c r="AE94" s="7">
        <v>0.96059113300492616</v>
      </c>
      <c r="AF94" s="7">
        <v>0.84210526315789469</v>
      </c>
      <c r="AG94" s="7">
        <v>0.76315789473684215</v>
      </c>
      <c r="AH94" s="7"/>
      <c r="AI94" s="7"/>
      <c r="AJ94" s="8">
        <v>1</v>
      </c>
      <c r="AK94" s="8">
        <v>0.95566502463054204</v>
      </c>
      <c r="AL94" s="8">
        <v>0.89181286549707606</v>
      </c>
      <c r="AM94" s="8">
        <v>0.73947368421052628</v>
      </c>
      <c r="AN94" s="8"/>
      <c r="AO94" s="8"/>
      <c r="AP94" s="9">
        <v>1</v>
      </c>
      <c r="AQ94" s="9">
        <v>0.96059113300492616</v>
      </c>
      <c r="AR94" s="9">
        <v>0.90058479532163738</v>
      </c>
      <c r="AS94" s="9">
        <v>0.74736842105263157</v>
      </c>
      <c r="AT94" s="9"/>
      <c r="AU94" s="9"/>
      <c r="AV94" s="10">
        <v>1</v>
      </c>
      <c r="AW94" s="10">
        <v>0.93596059113300478</v>
      </c>
      <c r="AX94" s="10">
        <v>0.8128654970760234</v>
      </c>
      <c r="AY94" s="10">
        <v>0.36578947368421061</v>
      </c>
      <c r="AZ94" s="10"/>
      <c r="BA94" s="10"/>
    </row>
    <row r="95" spans="10:53">
      <c r="J95">
        <v>16</v>
      </c>
      <c r="K95" s="1">
        <f t="shared" si="21"/>
        <v>0.97817460317460325</v>
      </c>
      <c r="L95" s="1">
        <f t="shared" si="22"/>
        <v>0.95212765957446799</v>
      </c>
      <c r="M95" s="1">
        <f t="shared" si="23"/>
        <v>0.72465886939571156</v>
      </c>
      <c r="N95" s="1">
        <f t="shared" si="24"/>
        <v>0.61096491228070171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0.96276595744680837</v>
      </c>
      <c r="T95" s="5">
        <v>0.78654970760233922</v>
      </c>
      <c r="U95" s="5">
        <v>0.54736842105263162</v>
      </c>
      <c r="V95" s="5"/>
      <c r="W95" s="5"/>
      <c r="X95" s="6">
        <v>0.96428571428571441</v>
      </c>
      <c r="Y95" s="6">
        <v>0.9414893617021276</v>
      </c>
      <c r="Z95" s="6">
        <v>0.6900584795321637</v>
      </c>
      <c r="AA95" s="6">
        <v>0.60526315789473684</v>
      </c>
      <c r="AB95" s="6"/>
      <c r="AC95" s="6"/>
      <c r="AD95" s="7">
        <v>0.97619047619047616</v>
      </c>
      <c r="AE95" s="7">
        <v>0.94680851063829796</v>
      </c>
      <c r="AF95" s="7">
        <v>0.76900584795321636</v>
      </c>
      <c r="AG95" s="7">
        <v>0.70526315789473681</v>
      </c>
      <c r="AH95" s="7"/>
      <c r="AI95" s="7"/>
      <c r="AJ95" s="8">
        <v>0.97619047619047616</v>
      </c>
      <c r="AK95" s="8">
        <v>0.96276595744680837</v>
      </c>
      <c r="AL95" s="8">
        <v>0.76023391812865493</v>
      </c>
      <c r="AM95" s="8">
        <v>0.56578947368421051</v>
      </c>
      <c r="AN95" s="8"/>
      <c r="AO95" s="8"/>
      <c r="AP95" s="9">
        <v>0.98809523809523803</v>
      </c>
      <c r="AQ95" s="9">
        <v>0.9414893617021276</v>
      </c>
      <c r="AR95" s="9">
        <v>0.76608187134502925</v>
      </c>
      <c r="AS95" s="9">
        <v>0.65789473684210531</v>
      </c>
      <c r="AT95" s="9"/>
      <c r="AU95" s="9"/>
      <c r="AV95" s="10">
        <v>0.96428571428571441</v>
      </c>
      <c r="AW95" s="10">
        <v>0.95744680851063835</v>
      </c>
      <c r="AX95" s="10">
        <v>0.57602339181286555</v>
      </c>
      <c r="AY95" s="10">
        <v>0.58421052631578951</v>
      </c>
      <c r="AZ95" s="10"/>
      <c r="BA95" s="10"/>
    </row>
    <row r="96" spans="10:53">
      <c r="J96">
        <v>17</v>
      </c>
      <c r="K96" s="1">
        <f t="shared" si="21"/>
        <v>0.97222222222222232</v>
      </c>
      <c r="L96" s="1">
        <f t="shared" si="22"/>
        <v>0.93071161048689133</v>
      </c>
      <c r="M96" s="1">
        <f t="shared" si="23"/>
        <v>0.81408308004052687</v>
      </c>
      <c r="N96" s="1">
        <f t="shared" si="24"/>
        <v>0.55438596491228076</v>
      </c>
      <c r="O96" s="1" t="e">
        <f t="shared" si="25"/>
        <v>#DIV/0!</v>
      </c>
      <c r="P96" s="1" t="e">
        <f t="shared" si="26"/>
        <v>#DIV/0!</v>
      </c>
      <c r="R96" s="5">
        <v>0.95238095238095244</v>
      </c>
      <c r="S96" s="5">
        <v>0.9213483146067416</v>
      </c>
      <c r="T96" s="5">
        <v>0.8693009118541033</v>
      </c>
      <c r="U96" s="5">
        <v>0.50789473684210529</v>
      </c>
      <c r="V96" s="5"/>
      <c r="W96" s="5"/>
      <c r="X96" s="6">
        <v>0.96428571428571441</v>
      </c>
      <c r="Y96" s="6">
        <v>0.9382022471910112</v>
      </c>
      <c r="Z96" s="6">
        <v>0.87537993920972645</v>
      </c>
      <c r="AA96" s="6">
        <v>0.58684210526315794</v>
      </c>
      <c r="AB96" s="6"/>
      <c r="AC96" s="6"/>
      <c r="AD96" s="7">
        <v>0.97619047619047616</v>
      </c>
      <c r="AE96" s="7">
        <v>0.9213483146067416</v>
      </c>
      <c r="AF96" s="7">
        <v>0.75075987841945291</v>
      </c>
      <c r="AG96" s="7">
        <v>0.53421052631578947</v>
      </c>
      <c r="AH96" s="7"/>
      <c r="AI96" s="7"/>
      <c r="AJ96" s="8">
        <v>0.97619047619047616</v>
      </c>
      <c r="AK96" s="8">
        <v>0.93258426966292118</v>
      </c>
      <c r="AL96" s="8">
        <v>0.86018237082066873</v>
      </c>
      <c r="AM96" s="8">
        <v>0.66315789473684206</v>
      </c>
      <c r="AN96" s="8"/>
      <c r="AO96" s="8"/>
      <c r="AP96" s="9">
        <v>0.96428571428571441</v>
      </c>
      <c r="AQ96" s="9">
        <v>0.93258426966292118</v>
      </c>
      <c r="AR96" s="9">
        <v>0.88449848024316113</v>
      </c>
      <c r="AS96" s="9">
        <v>0.63157894736842102</v>
      </c>
      <c r="AT96" s="9"/>
      <c r="AU96" s="9"/>
      <c r="AV96" s="10">
        <v>1</v>
      </c>
      <c r="AW96" s="10">
        <v>0.9382022471910112</v>
      </c>
      <c r="AX96" s="10">
        <v>0.64437689969604861</v>
      </c>
      <c r="AY96" s="10">
        <v>0.4026315789473684</v>
      </c>
      <c r="AZ96" s="10"/>
      <c r="BA96" s="10"/>
    </row>
    <row r="97" spans="10:53">
      <c r="J97">
        <v>18</v>
      </c>
      <c r="K97" s="1">
        <f t="shared" si="21"/>
        <v>0.91091954022988508</v>
      </c>
      <c r="L97" s="1">
        <f t="shared" si="22"/>
        <v>0.90558766859344886</v>
      </c>
      <c r="M97" s="1">
        <f t="shared" si="23"/>
        <v>0.83091085271317844</v>
      </c>
      <c r="N97" s="1">
        <f t="shared" si="24"/>
        <v>0.55087719298245619</v>
      </c>
      <c r="O97" s="1" t="e">
        <f t="shared" si="25"/>
        <v>#DIV/0!</v>
      </c>
      <c r="P97" s="1" t="e">
        <f t="shared" si="26"/>
        <v>#DIV/0!</v>
      </c>
      <c r="R97" s="5">
        <v>0.91379310344827602</v>
      </c>
      <c r="S97" s="5">
        <v>0.89595375722543358</v>
      </c>
      <c r="T97" s="5">
        <v>0.84302325581395354</v>
      </c>
      <c r="U97" s="5">
        <v>0.66315789473684206</v>
      </c>
      <c r="V97" s="5"/>
      <c r="W97" s="5"/>
      <c r="X97" s="6">
        <v>0.89655172413793083</v>
      </c>
      <c r="Y97" s="6">
        <v>0.92485549132947975</v>
      </c>
      <c r="Z97" s="6">
        <v>0.85465116279069764</v>
      </c>
      <c r="AA97" s="6">
        <v>0.54473684210526319</v>
      </c>
      <c r="AB97" s="6"/>
      <c r="AC97" s="6"/>
      <c r="AD97" s="7">
        <v>0.91379310344827602</v>
      </c>
      <c r="AE97" s="7">
        <v>0.89595375722543358</v>
      </c>
      <c r="AF97" s="7">
        <v>0.84883720930232553</v>
      </c>
      <c r="AG97" s="7">
        <v>0.38157894736842107</v>
      </c>
      <c r="AH97" s="7"/>
      <c r="AI97" s="7"/>
      <c r="AJ97" s="8">
        <v>0.93103448275862077</v>
      </c>
      <c r="AK97" s="8">
        <v>0.93063583815028905</v>
      </c>
      <c r="AL97" s="8">
        <v>0.83430232558139539</v>
      </c>
      <c r="AM97" s="8">
        <v>0.54736842105263162</v>
      </c>
      <c r="AN97" s="8"/>
      <c r="AO97" s="8"/>
      <c r="AP97" s="9">
        <v>0.89655172413793083</v>
      </c>
      <c r="AQ97" s="9">
        <v>0.90173410404624277</v>
      </c>
      <c r="AR97" s="9">
        <v>0.80523255813953487</v>
      </c>
      <c r="AS97" s="9">
        <v>0.67105263157894735</v>
      </c>
      <c r="AT97" s="9"/>
      <c r="AU97" s="9"/>
      <c r="AV97" s="10">
        <v>0.91379310344827602</v>
      </c>
      <c r="AW97" s="10">
        <v>0.88439306358381498</v>
      </c>
      <c r="AX97" s="10">
        <v>0.79941860465116277</v>
      </c>
      <c r="AY97" s="10">
        <v>0.49736842105263163</v>
      </c>
      <c r="AZ97" s="10"/>
      <c r="BA97" s="10"/>
    </row>
    <row r="98" spans="10:53">
      <c r="J98">
        <v>19</v>
      </c>
      <c r="K98" s="1">
        <f t="shared" si="21"/>
        <v>0.95714285714285718</v>
      </c>
      <c r="L98" s="1">
        <f t="shared" si="22"/>
        <v>0.89437984496124046</v>
      </c>
      <c r="M98" s="1">
        <f t="shared" si="23"/>
        <v>0.72608257804632437</v>
      </c>
      <c r="N98" s="1">
        <f t="shared" si="24"/>
        <v>0.58289473684210524</v>
      </c>
      <c r="O98" s="1" t="e">
        <f t="shared" si="25"/>
        <v>#DIV/0!</v>
      </c>
      <c r="P98" s="1" t="e">
        <f t="shared" si="26"/>
        <v>#DIV/0!</v>
      </c>
      <c r="R98" s="5">
        <v>0.95714285714285718</v>
      </c>
      <c r="S98" s="5">
        <v>0.91860465116279078</v>
      </c>
      <c r="T98" s="5">
        <v>0.81570996978851962</v>
      </c>
      <c r="U98" s="5">
        <v>0.54210526315789476</v>
      </c>
      <c r="V98" s="5"/>
      <c r="W98" s="5"/>
      <c r="X98" s="6">
        <v>0.95714285714285718</v>
      </c>
      <c r="Y98" s="6">
        <v>0.86627906976744184</v>
      </c>
      <c r="Z98" s="6">
        <v>0.66163141993957708</v>
      </c>
      <c r="AA98" s="6">
        <v>0.57631578947368423</v>
      </c>
      <c r="AB98" s="6"/>
      <c r="AC98" s="6"/>
      <c r="AD98" s="7">
        <v>0.95714285714285718</v>
      </c>
      <c r="AE98" s="7">
        <v>0.87209302325581406</v>
      </c>
      <c r="AF98" s="7">
        <v>0.7250755287009063</v>
      </c>
      <c r="AG98" s="7">
        <v>0.53947368421052633</v>
      </c>
      <c r="AH98" s="7"/>
      <c r="AI98" s="7"/>
      <c r="AJ98" s="8">
        <v>0.95714285714285718</v>
      </c>
      <c r="AK98" s="8">
        <v>0.94186046511627919</v>
      </c>
      <c r="AL98" s="8">
        <v>0.66163141993957708</v>
      </c>
      <c r="AM98" s="8">
        <v>0.65263157894736845</v>
      </c>
      <c r="AN98" s="8"/>
      <c r="AO98" s="8"/>
      <c r="AP98" s="9">
        <v>0.95714285714285718</v>
      </c>
      <c r="AQ98" s="9">
        <v>0.85465116279069764</v>
      </c>
      <c r="AR98" s="9">
        <v>0.79456193353474325</v>
      </c>
      <c r="AS98" s="9">
        <v>0.55526315789473679</v>
      </c>
      <c r="AT98" s="9"/>
      <c r="AU98" s="9"/>
      <c r="AV98" s="10">
        <v>0.95714285714285718</v>
      </c>
      <c r="AW98" s="10">
        <v>0.91279069767441856</v>
      </c>
      <c r="AX98" s="10">
        <v>0.69788519637462232</v>
      </c>
      <c r="AY98" s="10">
        <v>0.63157894736842102</v>
      </c>
      <c r="AZ98" s="10"/>
      <c r="BA98" s="10"/>
    </row>
    <row r="99" spans="10:53">
      <c r="J99">
        <v>20</v>
      </c>
      <c r="K99" s="1">
        <f t="shared" si="21"/>
        <v>0.93939393939393945</v>
      </c>
      <c r="L99" s="1">
        <f t="shared" si="22"/>
        <v>0.8985890652557319</v>
      </c>
      <c r="M99" s="1">
        <f t="shared" si="23"/>
        <v>0.77892156862745099</v>
      </c>
      <c r="N99" s="1">
        <f t="shared" si="24"/>
        <v>0.56666666666666665</v>
      </c>
      <c r="O99" s="1" t="e">
        <f t="shared" si="25"/>
        <v>#DIV/0!</v>
      </c>
      <c r="P99" s="1" t="e">
        <f t="shared" si="26"/>
        <v>#DIV/0!</v>
      </c>
      <c r="R99" s="5">
        <v>0.94545454545454544</v>
      </c>
      <c r="S99" s="5">
        <v>0.89947089947089942</v>
      </c>
      <c r="T99" s="5">
        <v>0.79705882352941182</v>
      </c>
      <c r="U99" s="5">
        <v>0.68684210526315792</v>
      </c>
      <c r="V99" s="5"/>
      <c r="W99" s="5"/>
      <c r="X99" s="6">
        <v>0.92727272727272725</v>
      </c>
      <c r="Y99" s="6">
        <v>0.8835978835978836</v>
      </c>
      <c r="Z99" s="6">
        <v>0.81176470588235294</v>
      </c>
      <c r="AA99" s="6">
        <v>0.56578947368421051</v>
      </c>
      <c r="AB99" s="6"/>
      <c r="AC99" s="6"/>
      <c r="AD99" s="7">
        <v>0.94545454545454544</v>
      </c>
      <c r="AE99" s="7">
        <v>0.93121693121693117</v>
      </c>
      <c r="AF99" s="7">
        <v>0.78235294117647058</v>
      </c>
      <c r="AG99" s="7">
        <v>0.64210526315789473</v>
      </c>
      <c r="AH99" s="7"/>
      <c r="AI99" s="7"/>
      <c r="AJ99" s="8">
        <v>0.94545454545454544</v>
      </c>
      <c r="AK99" s="8">
        <v>0.91005291005291</v>
      </c>
      <c r="AL99" s="8">
        <v>0.79705882352941182</v>
      </c>
      <c r="AM99" s="8">
        <v>0.50789473684210529</v>
      </c>
      <c r="AN99" s="8"/>
      <c r="AO99" s="8"/>
      <c r="AP99" s="9">
        <v>0.94545454545454544</v>
      </c>
      <c r="AQ99" s="9">
        <v>0.86243386243386244</v>
      </c>
      <c r="AR99" s="9">
        <v>0.78235294117647058</v>
      </c>
      <c r="AS99" s="9">
        <v>0.51315789473684215</v>
      </c>
      <c r="AT99" s="9"/>
      <c r="AU99" s="9"/>
      <c r="AV99" s="10">
        <v>0.92727272727272725</v>
      </c>
      <c r="AW99" s="10">
        <v>0.90476190476190477</v>
      </c>
      <c r="AX99" s="10">
        <v>0.70294117647058818</v>
      </c>
      <c r="AY99" s="10">
        <v>0.48421052631578948</v>
      </c>
      <c r="AZ99" s="10"/>
      <c r="BA99" s="10"/>
    </row>
    <row r="100" spans="10:53">
      <c r="J100">
        <v>21</v>
      </c>
      <c r="K100" s="1">
        <f t="shared" si="21"/>
        <v>0.93333333333333324</v>
      </c>
      <c r="L100" s="1">
        <f t="shared" si="22"/>
        <v>0.89215686274509809</v>
      </c>
      <c r="M100" s="1">
        <f t="shared" si="23"/>
        <v>0.83131923464249746</v>
      </c>
      <c r="N100" s="1">
        <f t="shared" si="24"/>
        <v>0.65526315789473688</v>
      </c>
      <c r="O100" s="1" t="e">
        <f t="shared" si="25"/>
        <v>#DIV/0!</v>
      </c>
      <c r="P100" s="1" t="e">
        <f t="shared" si="26"/>
        <v>#DIV/0!</v>
      </c>
      <c r="R100" s="5">
        <v>0.94545454545454544</v>
      </c>
      <c r="S100" s="5">
        <v>0.9</v>
      </c>
      <c r="T100" s="5">
        <v>0.84592145015105735</v>
      </c>
      <c r="U100" s="5">
        <v>0.63684210526315788</v>
      </c>
      <c r="V100" s="5"/>
      <c r="W100" s="5"/>
      <c r="X100" s="6">
        <v>0.90909090909090917</v>
      </c>
      <c r="Y100" s="6">
        <v>0.9</v>
      </c>
      <c r="Z100" s="6">
        <v>0.84592145015105735</v>
      </c>
      <c r="AA100" s="6">
        <v>0.73421052631578942</v>
      </c>
      <c r="AB100" s="6"/>
      <c r="AC100" s="6"/>
      <c r="AD100" s="7">
        <v>0.96363636363636362</v>
      </c>
      <c r="AE100" s="7">
        <v>0.89411764705882357</v>
      </c>
      <c r="AF100" s="7">
        <v>0.80664652567975825</v>
      </c>
      <c r="AG100" s="7">
        <v>0.57894736842105265</v>
      </c>
      <c r="AH100" s="7"/>
      <c r="AI100" s="7"/>
      <c r="AJ100" s="8">
        <v>0.92727272727272725</v>
      </c>
      <c r="AK100" s="8">
        <v>0.9</v>
      </c>
      <c r="AL100" s="8">
        <v>0.8429003021148036</v>
      </c>
      <c r="AM100" s="8">
        <v>0.70789473684210524</v>
      </c>
      <c r="AN100" s="8"/>
      <c r="AO100" s="8"/>
      <c r="AP100" s="9">
        <v>0.92727272727272725</v>
      </c>
      <c r="AQ100" s="9">
        <v>0.86470588235294121</v>
      </c>
      <c r="AR100" s="9">
        <v>0.81268882175226587</v>
      </c>
      <c r="AS100" s="9">
        <v>0.63421052631578945</v>
      </c>
      <c r="AT100" s="9"/>
      <c r="AU100" s="9"/>
      <c r="AV100" s="10">
        <v>0.92727272727272725</v>
      </c>
      <c r="AW100" s="10">
        <v>0.89411764705882357</v>
      </c>
      <c r="AX100" s="10">
        <v>0.83383685800604235</v>
      </c>
      <c r="AY100" s="10">
        <v>0.63947368421052631</v>
      </c>
      <c r="AZ100" s="10"/>
      <c r="BA100" s="10"/>
    </row>
    <row r="101" spans="10:53">
      <c r="J101">
        <v>22</v>
      </c>
      <c r="K101" s="1">
        <f t="shared" si="21"/>
        <v>0.93333333333333324</v>
      </c>
      <c r="L101" s="1">
        <f t="shared" si="22"/>
        <v>0.90437158469945356</v>
      </c>
      <c r="M101" s="1">
        <f t="shared" si="23"/>
        <v>0.74265450861195548</v>
      </c>
      <c r="N101" s="1">
        <f t="shared" si="24"/>
        <v>0.53859649122807018</v>
      </c>
      <c r="O101" s="1" t="e">
        <f t="shared" si="25"/>
        <v>#DIV/0!</v>
      </c>
      <c r="P101" s="1" t="e">
        <f t="shared" si="26"/>
        <v>#DIV/0!</v>
      </c>
      <c r="R101" s="5">
        <v>0.89333333333333331</v>
      </c>
      <c r="S101" s="5">
        <v>0.89617486338797814</v>
      </c>
      <c r="T101" s="5">
        <v>0.75075987841945291</v>
      </c>
      <c r="U101" s="5">
        <v>0.52105263157894732</v>
      </c>
      <c r="V101" s="5"/>
      <c r="W101" s="5"/>
      <c r="X101" s="6">
        <v>0.96</v>
      </c>
      <c r="Y101" s="6">
        <v>0.90163934426229519</v>
      </c>
      <c r="Z101" s="6">
        <v>0.79635258358662619</v>
      </c>
      <c r="AA101" s="6">
        <v>0.46842105263157902</v>
      </c>
      <c r="AB101" s="6"/>
      <c r="AC101" s="6"/>
      <c r="AD101" s="7">
        <v>0.93333333333333324</v>
      </c>
      <c r="AE101" s="7">
        <v>0.90710382513661203</v>
      </c>
      <c r="AF101" s="7">
        <v>0.70820668693009114</v>
      </c>
      <c r="AG101" s="7">
        <v>0.59473684210526312</v>
      </c>
      <c r="AH101" s="7"/>
      <c r="AI101" s="7"/>
      <c r="AJ101" s="8">
        <v>0.94666666666666677</v>
      </c>
      <c r="AK101" s="8">
        <v>0.89071038251366119</v>
      </c>
      <c r="AL101" s="8">
        <v>0.76595744680851063</v>
      </c>
      <c r="AM101" s="8">
        <v>0.51578947368421058</v>
      </c>
      <c r="AN101" s="8"/>
      <c r="AO101" s="8"/>
      <c r="AP101" s="9">
        <v>0.94666666666666677</v>
      </c>
      <c r="AQ101" s="9">
        <v>0.91803278688524603</v>
      </c>
      <c r="AR101" s="9">
        <v>0.76291793313069911</v>
      </c>
      <c r="AS101" s="9">
        <v>0.54210526315789476</v>
      </c>
      <c r="AT101" s="9"/>
      <c r="AU101" s="9"/>
      <c r="AV101" s="10">
        <v>0.92</v>
      </c>
      <c r="AW101" s="10">
        <v>0.91256830601092909</v>
      </c>
      <c r="AX101" s="10">
        <v>0.67173252279635254</v>
      </c>
      <c r="AY101" s="10">
        <v>0.58947368421052626</v>
      </c>
      <c r="AZ101" s="10"/>
      <c r="BA101" s="10"/>
    </row>
    <row r="102" spans="10:53">
      <c r="J102">
        <v>23</v>
      </c>
      <c r="K102" s="1">
        <f t="shared" si="21"/>
        <v>0.94000000000000006</v>
      </c>
      <c r="L102" s="1">
        <f t="shared" si="22"/>
        <v>0.93560606060606055</v>
      </c>
      <c r="M102" s="1">
        <f t="shared" si="23"/>
        <v>0.65637254901960784</v>
      </c>
      <c r="N102" s="1">
        <f t="shared" si="24"/>
        <v>0.48377192982456146</v>
      </c>
      <c r="O102" s="1" t="e">
        <f t="shared" si="25"/>
        <v>#DIV/0!</v>
      </c>
      <c r="P102" s="1" t="e">
        <f t="shared" si="26"/>
        <v>#DIV/0!</v>
      </c>
      <c r="R102" s="5">
        <v>0.96</v>
      </c>
      <c r="S102" s="5">
        <v>0.93181818181818177</v>
      </c>
      <c r="T102" s="5">
        <v>0.70294117647058818</v>
      </c>
      <c r="U102" s="5">
        <v>0.48947368421052639</v>
      </c>
      <c r="V102" s="5"/>
      <c r="W102" s="5"/>
      <c r="X102" s="6">
        <v>0.92</v>
      </c>
      <c r="Y102" s="6">
        <v>0.9363636363636364</v>
      </c>
      <c r="Z102" s="6">
        <v>0.62058823529411766</v>
      </c>
      <c r="AA102" s="6">
        <v>0.48421052631578948</v>
      </c>
      <c r="AB102" s="6"/>
      <c r="AC102" s="6"/>
      <c r="AD102" s="7">
        <v>0.96</v>
      </c>
      <c r="AE102" s="7">
        <v>0.93181818181818177</v>
      </c>
      <c r="AF102" s="7">
        <v>0.71176470588235308</v>
      </c>
      <c r="AG102" s="7">
        <v>0.49736842105263163</v>
      </c>
      <c r="AH102" s="7"/>
      <c r="AI102" s="7"/>
      <c r="AJ102" s="8">
        <v>0.93333333333333324</v>
      </c>
      <c r="AK102" s="8">
        <v>0.92727272727272725</v>
      </c>
      <c r="AL102" s="8">
        <v>0.62352941176470589</v>
      </c>
      <c r="AM102" s="8">
        <v>0.54736842105263162</v>
      </c>
      <c r="AN102" s="8"/>
      <c r="AO102" s="8"/>
      <c r="AP102" s="9">
        <v>0.92</v>
      </c>
      <c r="AQ102" s="9">
        <v>0.9363636363636364</v>
      </c>
      <c r="AR102" s="9">
        <v>0.60882352941176465</v>
      </c>
      <c r="AS102" s="9">
        <v>0.43947368421052629</v>
      </c>
      <c r="AT102" s="9"/>
      <c r="AU102" s="9"/>
      <c r="AV102" s="10">
        <v>0.94666666666666677</v>
      </c>
      <c r="AW102" s="10">
        <v>0.95</v>
      </c>
      <c r="AX102" s="10">
        <v>0.6705882352941176</v>
      </c>
      <c r="AY102" s="10">
        <v>0.44473684210526321</v>
      </c>
      <c r="AZ102" s="10"/>
      <c r="BA102" s="10"/>
    </row>
    <row r="103" spans="10:53">
      <c r="J103">
        <v>24</v>
      </c>
      <c r="K103" s="1">
        <f t="shared" si="21"/>
        <v>0.8504273504273504</v>
      </c>
      <c r="L103" s="1">
        <f t="shared" si="22"/>
        <v>0.85481099656357384</v>
      </c>
      <c r="M103" s="1">
        <f t="shared" si="23"/>
        <v>0.7190332326283988</v>
      </c>
      <c r="N103" s="1">
        <f t="shared" si="24"/>
        <v>0.57236842105263153</v>
      </c>
      <c r="O103" s="1" t="e">
        <f t="shared" si="25"/>
        <v>#DIV/0!</v>
      </c>
      <c r="P103" s="1" t="e">
        <f t="shared" si="26"/>
        <v>#DIV/0!</v>
      </c>
      <c r="R103" s="5">
        <v>0.82051282051282048</v>
      </c>
      <c r="S103" s="5">
        <v>0.87628865979381443</v>
      </c>
      <c r="T103" s="5">
        <v>0.66767371601208458</v>
      </c>
      <c r="U103" s="5">
        <v>0.52368421052631575</v>
      </c>
      <c r="V103" s="5"/>
      <c r="W103" s="5"/>
      <c r="X103" s="6">
        <v>0.85897435897435892</v>
      </c>
      <c r="Y103" s="6">
        <v>0.87113402061855671</v>
      </c>
      <c r="Z103" s="6">
        <v>0.70392749244712993</v>
      </c>
      <c r="AA103" s="6">
        <v>0.58684210526315794</v>
      </c>
      <c r="AB103" s="6"/>
      <c r="AC103" s="6"/>
      <c r="AD103" s="7">
        <v>0.85897435897435892</v>
      </c>
      <c r="AE103" s="7">
        <v>0.81958762886597936</v>
      </c>
      <c r="AF103" s="7">
        <v>0.69486404833836857</v>
      </c>
      <c r="AG103" s="7">
        <v>0.4578947368421053</v>
      </c>
      <c r="AH103" s="7"/>
      <c r="AI103" s="7"/>
      <c r="AJ103" s="8">
        <v>0.83333333333333337</v>
      </c>
      <c r="AK103" s="8">
        <v>0.82989690721649489</v>
      </c>
      <c r="AL103" s="8">
        <v>0.74622356495468278</v>
      </c>
      <c r="AM103" s="8">
        <v>0.56842105263157894</v>
      </c>
      <c r="AN103" s="8"/>
      <c r="AO103" s="8"/>
      <c r="AP103" s="9">
        <v>0.87179487179487181</v>
      </c>
      <c r="AQ103" s="9">
        <v>0.85567010309278346</v>
      </c>
      <c r="AR103" s="9">
        <v>0.73716012084592142</v>
      </c>
      <c r="AS103" s="9">
        <v>0.6</v>
      </c>
      <c r="AT103" s="9"/>
      <c r="AU103" s="9"/>
      <c r="AV103" s="10">
        <v>0.85897435897435892</v>
      </c>
      <c r="AW103" s="10">
        <v>0.87628865979381443</v>
      </c>
      <c r="AX103" s="10">
        <v>0.7643504531722054</v>
      </c>
      <c r="AY103" s="10">
        <v>0.69736842105263153</v>
      </c>
      <c r="AZ103" s="10"/>
      <c r="BA103" s="10"/>
    </row>
    <row r="104" spans="10:53">
      <c r="J104">
        <v>25</v>
      </c>
      <c r="K104" s="1">
        <f t="shared" si="21"/>
        <v>0.94805194805194792</v>
      </c>
      <c r="L104" s="1">
        <f t="shared" si="22"/>
        <v>0.87739463601532552</v>
      </c>
      <c r="M104" s="1">
        <f t="shared" si="23"/>
        <v>0.77517106549364623</v>
      </c>
      <c r="N104" s="1">
        <f t="shared" si="24"/>
        <v>0.62017543859649116</v>
      </c>
      <c r="O104" s="1" t="e">
        <f t="shared" si="25"/>
        <v>#DIV/0!</v>
      </c>
      <c r="P104" s="1" t="e">
        <f t="shared" si="26"/>
        <v>#DIV/0!</v>
      </c>
      <c r="R104" s="5">
        <v>0.94805194805194792</v>
      </c>
      <c r="S104" s="5">
        <v>0.89080459770114939</v>
      </c>
      <c r="T104" s="5">
        <v>0.73900293255131966</v>
      </c>
      <c r="U104" s="5">
        <v>0.56842105263157894</v>
      </c>
      <c r="V104" s="5"/>
      <c r="W104" s="5"/>
      <c r="X104" s="6">
        <v>0.94805194805194792</v>
      </c>
      <c r="Y104" s="6">
        <v>0.86206896551724133</v>
      </c>
      <c r="Z104" s="6">
        <v>0.74486803519061584</v>
      </c>
      <c r="AA104" s="6">
        <v>0.59736842105263155</v>
      </c>
      <c r="AB104" s="6"/>
      <c r="AC104" s="6"/>
      <c r="AD104" s="7">
        <v>0.94805194805194792</v>
      </c>
      <c r="AE104" s="7">
        <v>0.88505747126436785</v>
      </c>
      <c r="AF104" s="7">
        <v>0.78885630498533721</v>
      </c>
      <c r="AG104" s="7">
        <v>0.66578947368421049</v>
      </c>
      <c r="AH104" s="7"/>
      <c r="AI104" s="7"/>
      <c r="AJ104" s="8">
        <v>0.94805194805194792</v>
      </c>
      <c r="AK104" s="8">
        <v>0.87356321839080464</v>
      </c>
      <c r="AL104" s="8">
        <v>0.81524926686217014</v>
      </c>
      <c r="AM104" s="8">
        <v>0.65263157894736845</v>
      </c>
      <c r="AN104" s="8"/>
      <c r="AO104" s="8"/>
      <c r="AP104" s="9">
        <v>0.94805194805194792</v>
      </c>
      <c r="AQ104" s="9">
        <v>0.86781609195402298</v>
      </c>
      <c r="AR104" s="9">
        <v>0.8299120234604106</v>
      </c>
      <c r="AS104" s="9">
        <v>0.64210526315789473</v>
      </c>
      <c r="AT104" s="9"/>
      <c r="AU104" s="9"/>
      <c r="AV104" s="10">
        <v>0.94805194805194792</v>
      </c>
      <c r="AW104" s="10">
        <v>0.88505747126436785</v>
      </c>
      <c r="AX104" s="10">
        <v>0.73313782991202348</v>
      </c>
      <c r="AY104" s="10">
        <v>0.59473684210526312</v>
      </c>
      <c r="AZ104" s="10"/>
      <c r="BA104" s="10"/>
    </row>
    <row r="105" spans="10:53">
      <c r="J105">
        <v>26</v>
      </c>
      <c r="K105" s="1">
        <f t="shared" si="21"/>
        <v>0.93640350877192979</v>
      </c>
      <c r="L105" s="1">
        <f t="shared" si="22"/>
        <v>0.95000000000000007</v>
      </c>
      <c r="M105" s="1">
        <f t="shared" si="23"/>
        <v>0.78719397363465171</v>
      </c>
      <c r="N105" s="1">
        <f t="shared" si="24"/>
        <v>0.51491228070175443</v>
      </c>
      <c r="O105" s="1" t="e">
        <f t="shared" si="25"/>
        <v>#DIV/0!</v>
      </c>
      <c r="P105" s="1" t="e">
        <f t="shared" si="26"/>
        <v>#DIV/0!</v>
      </c>
      <c r="R105" s="5">
        <v>0.92105263157894723</v>
      </c>
      <c r="S105" s="5">
        <v>0.95</v>
      </c>
      <c r="T105" s="5">
        <v>0.77966101694915257</v>
      </c>
      <c r="U105" s="5">
        <v>0.58157894736842108</v>
      </c>
      <c r="V105" s="5"/>
      <c r="W105" s="5"/>
      <c r="X105" s="6">
        <v>0.97368421052631582</v>
      </c>
      <c r="Y105" s="6">
        <v>0.95499999999999996</v>
      </c>
      <c r="Z105" s="6">
        <v>0.76836158192090409</v>
      </c>
      <c r="AA105" s="6">
        <v>0.56578947368421051</v>
      </c>
      <c r="AB105" s="6"/>
      <c r="AC105" s="6"/>
      <c r="AD105" s="7">
        <v>0.9342105263157896</v>
      </c>
      <c r="AE105" s="7">
        <v>0.95499999999999996</v>
      </c>
      <c r="AF105" s="7">
        <v>0.74576271186440679</v>
      </c>
      <c r="AG105" s="7">
        <v>0.42894736842105258</v>
      </c>
      <c r="AH105" s="7"/>
      <c r="AI105" s="7"/>
      <c r="AJ105" s="8">
        <v>0.9342105263157896</v>
      </c>
      <c r="AK105" s="8">
        <v>0.94</v>
      </c>
      <c r="AL105" s="8">
        <v>0.85310734463276838</v>
      </c>
      <c r="AM105" s="8">
        <v>0.481578947368421</v>
      </c>
      <c r="AN105" s="8"/>
      <c r="AO105" s="8"/>
      <c r="AP105" s="9">
        <v>0.9342105263157896</v>
      </c>
      <c r="AQ105" s="9">
        <v>0.95499999999999996</v>
      </c>
      <c r="AR105" s="9">
        <v>0.78531073446327682</v>
      </c>
      <c r="AS105" s="9">
        <v>0.4947368421052632</v>
      </c>
      <c r="AT105" s="9"/>
      <c r="AU105" s="9"/>
      <c r="AV105" s="10">
        <v>0.92105263157894723</v>
      </c>
      <c r="AW105" s="10">
        <v>0.94499999999999995</v>
      </c>
      <c r="AX105" s="10">
        <v>0.79096045197740117</v>
      </c>
      <c r="AY105" s="10">
        <v>0.5368421052631579</v>
      </c>
      <c r="AZ105" s="10"/>
      <c r="BA105" s="10"/>
    </row>
    <row r="106" spans="10:53">
      <c r="J106">
        <v>27</v>
      </c>
      <c r="K106" s="1">
        <f t="shared" si="21"/>
        <v>0.93489583333333337</v>
      </c>
      <c r="L106" s="1">
        <f t="shared" si="22"/>
        <v>0.88150289017341033</v>
      </c>
      <c r="M106" s="1">
        <f t="shared" si="23"/>
        <v>0.77941176470588225</v>
      </c>
      <c r="N106" s="1">
        <f t="shared" si="24"/>
        <v>0.48070175438596491</v>
      </c>
      <c r="O106" s="1" t="e">
        <f t="shared" si="25"/>
        <v>#DIV/0!</v>
      </c>
      <c r="P106" s="1" t="e">
        <f t="shared" si="26"/>
        <v>#DIV/0!</v>
      </c>
      <c r="R106" s="5">
        <v>0.9375</v>
      </c>
      <c r="S106" s="5">
        <v>0.89017341040462428</v>
      </c>
      <c r="T106" s="5">
        <v>0.73529411764705888</v>
      </c>
      <c r="U106" s="5">
        <v>0.42105263157894729</v>
      </c>
      <c r="V106" s="5"/>
      <c r="W106" s="5"/>
      <c r="X106" s="6">
        <v>0.9375</v>
      </c>
      <c r="Y106" s="6">
        <v>0.89595375722543358</v>
      </c>
      <c r="Z106" s="6">
        <v>0.76764705882352946</v>
      </c>
      <c r="AA106" s="6">
        <v>0.42368421052631577</v>
      </c>
      <c r="AB106" s="6"/>
      <c r="AC106" s="6"/>
      <c r="AD106" s="7">
        <v>0.921875</v>
      </c>
      <c r="AE106" s="7">
        <v>0.86127167630057799</v>
      </c>
      <c r="AF106" s="7">
        <v>0.82647058823529407</v>
      </c>
      <c r="AG106" s="7">
        <v>0.50526315789473686</v>
      </c>
      <c r="AH106" s="7"/>
      <c r="AI106" s="7"/>
      <c r="AJ106" s="8">
        <v>0.9375</v>
      </c>
      <c r="AK106" s="8">
        <v>0.90173410404624277</v>
      </c>
      <c r="AL106" s="8">
        <v>0.78235294117647058</v>
      </c>
      <c r="AM106" s="8">
        <v>0.53947368421052633</v>
      </c>
      <c r="AN106" s="8"/>
      <c r="AO106" s="8"/>
      <c r="AP106" s="9">
        <v>0.9375</v>
      </c>
      <c r="AQ106" s="9">
        <v>0.87861271676300579</v>
      </c>
      <c r="AR106" s="9">
        <v>0.79117647058823526</v>
      </c>
      <c r="AS106" s="9">
        <v>0.53157894736842104</v>
      </c>
      <c r="AT106" s="9"/>
      <c r="AU106" s="9"/>
      <c r="AV106" s="10">
        <v>0.9375</v>
      </c>
      <c r="AW106" s="10">
        <v>0.86127167630057799</v>
      </c>
      <c r="AX106" s="10">
        <v>0.77352941176470591</v>
      </c>
      <c r="AY106" s="10">
        <v>0.4631578947368421</v>
      </c>
      <c r="AZ106" s="10"/>
      <c r="BA106" s="10"/>
    </row>
    <row r="107" spans="10:53">
      <c r="J107">
        <v>28</v>
      </c>
      <c r="K107" s="1">
        <f t="shared" si="21"/>
        <v>0.93846153846153835</v>
      </c>
      <c r="L107" s="1">
        <f t="shared" si="22"/>
        <v>0.90451388888888884</v>
      </c>
      <c r="M107" s="1">
        <f t="shared" si="23"/>
        <v>0.84189325276938565</v>
      </c>
      <c r="N107" s="1">
        <f t="shared" si="24"/>
        <v>0.57675438596491235</v>
      </c>
      <c r="O107" s="1" t="e">
        <f t="shared" si="25"/>
        <v>#DIV/0!</v>
      </c>
      <c r="P107" s="1" t="e">
        <f t="shared" si="26"/>
        <v>#DIV/0!</v>
      </c>
      <c r="R107" s="5">
        <v>0.93846153846153835</v>
      </c>
      <c r="S107" s="5">
        <v>0.91145833333333337</v>
      </c>
      <c r="T107" s="5">
        <v>0.87311178247734134</v>
      </c>
      <c r="U107" s="5">
        <v>0.59473684210526312</v>
      </c>
      <c r="V107" s="5"/>
      <c r="W107" s="5"/>
      <c r="X107" s="6">
        <v>0.93846153846153835</v>
      </c>
      <c r="Y107" s="6">
        <v>0.90104166666666663</v>
      </c>
      <c r="Z107" s="6">
        <v>0.82175226586102723</v>
      </c>
      <c r="AA107" s="6">
        <v>0.56315789473684208</v>
      </c>
      <c r="AB107" s="6"/>
      <c r="AC107" s="6"/>
      <c r="AD107" s="7">
        <v>0.93846153846153835</v>
      </c>
      <c r="AE107" s="7">
        <v>0.88541666666666663</v>
      </c>
      <c r="AF107" s="7">
        <v>0.85800604229607247</v>
      </c>
      <c r="AG107" s="7">
        <v>0.67894736842105263</v>
      </c>
      <c r="AH107" s="7"/>
      <c r="AI107" s="7"/>
      <c r="AJ107" s="8">
        <v>0.93846153846153835</v>
      </c>
      <c r="AK107" s="8">
        <v>0.90104166666666663</v>
      </c>
      <c r="AL107" s="8">
        <v>0.85800604229607247</v>
      </c>
      <c r="AM107" s="8">
        <v>0.57894736842105265</v>
      </c>
      <c r="AN107" s="8"/>
      <c r="AO107" s="8"/>
      <c r="AP107" s="9">
        <v>0.93846153846153835</v>
      </c>
      <c r="AQ107" s="9">
        <v>0.90625</v>
      </c>
      <c r="AR107" s="9">
        <v>0.86404833836858008</v>
      </c>
      <c r="AS107" s="9">
        <v>0.54736842105263162</v>
      </c>
      <c r="AT107" s="9"/>
      <c r="AU107" s="9"/>
      <c r="AV107" s="10">
        <v>0.93846153846153835</v>
      </c>
      <c r="AW107" s="10">
        <v>0.921875</v>
      </c>
      <c r="AX107" s="10">
        <v>0.77643504531722052</v>
      </c>
      <c r="AY107" s="10">
        <v>0.49736842105263163</v>
      </c>
      <c r="AZ107" s="10"/>
      <c r="BA107" s="10"/>
    </row>
    <row r="108" spans="10:53">
      <c r="J108">
        <v>29</v>
      </c>
      <c r="K108" s="1">
        <f t="shared" si="21"/>
        <v>0.92407407407407405</v>
      </c>
      <c r="L108" s="1">
        <f t="shared" si="22"/>
        <v>0.89115646258503389</v>
      </c>
      <c r="M108" s="1">
        <f t="shared" si="23"/>
        <v>0.67829457364341084</v>
      </c>
      <c r="N108" s="1">
        <f t="shared" si="24"/>
        <v>0.59780701754385968</v>
      </c>
      <c r="O108" s="1" t="e">
        <f t="shared" si="25"/>
        <v>#DIV/0!</v>
      </c>
      <c r="P108" s="1" t="e">
        <f t="shared" si="26"/>
        <v>#DIV/0!</v>
      </c>
      <c r="R108" s="5">
        <v>0.92222222222222239</v>
      </c>
      <c r="S108" s="5">
        <v>0.8928571428571429</v>
      </c>
      <c r="T108" s="5">
        <v>0.69476744186046513</v>
      </c>
      <c r="U108" s="5">
        <v>0.61578947368421055</v>
      </c>
      <c r="V108" s="5"/>
      <c r="W108" s="5"/>
      <c r="X108" s="6">
        <v>0.93333333333333324</v>
      </c>
      <c r="Y108" s="6">
        <v>0.88775510204081631</v>
      </c>
      <c r="Z108" s="6">
        <v>0.67151162790697672</v>
      </c>
      <c r="AA108" s="6">
        <v>0.56315789473684208</v>
      </c>
      <c r="AB108" s="6"/>
      <c r="AC108" s="6"/>
      <c r="AD108" s="7">
        <v>0.9555555555555556</v>
      </c>
      <c r="AE108" s="7">
        <v>0.90306122448979598</v>
      </c>
      <c r="AF108" s="7">
        <v>0.70639534883720934</v>
      </c>
      <c r="AG108" s="7">
        <v>0.6763157894736842</v>
      </c>
      <c r="AH108" s="7"/>
      <c r="AI108" s="7"/>
      <c r="AJ108" s="8">
        <v>0.92222222222222239</v>
      </c>
      <c r="AK108" s="8">
        <v>0.90306122448979598</v>
      </c>
      <c r="AL108" s="8">
        <v>0.73837209302325579</v>
      </c>
      <c r="AM108" s="8">
        <v>0.57631578947368423</v>
      </c>
      <c r="AN108" s="8"/>
      <c r="AO108" s="8"/>
      <c r="AP108" s="9">
        <v>0.92222222222222239</v>
      </c>
      <c r="AQ108" s="9">
        <v>0.88775510204081631</v>
      </c>
      <c r="AR108" s="9">
        <v>0.62209302325581395</v>
      </c>
      <c r="AS108" s="9">
        <v>0.60263157894736841</v>
      </c>
      <c r="AT108" s="9"/>
      <c r="AU108" s="9"/>
      <c r="AV108" s="10">
        <v>0.88888888888888884</v>
      </c>
      <c r="AW108" s="10">
        <v>0.87244897959183676</v>
      </c>
      <c r="AX108" s="10">
        <v>0.63662790697674421</v>
      </c>
      <c r="AY108" s="10">
        <v>0.55263157894736847</v>
      </c>
      <c r="AZ108" s="10"/>
      <c r="BA108" s="10"/>
    </row>
    <row r="109" spans="10:53">
      <c r="J109">
        <v>30</v>
      </c>
      <c r="K109" s="1">
        <f t="shared" si="21"/>
        <v>0.97590361445783136</v>
      </c>
      <c r="L109" s="1">
        <f t="shared" si="22"/>
        <v>0.93428571428571427</v>
      </c>
      <c r="M109" s="1">
        <f t="shared" si="23"/>
        <v>0.79607843137254897</v>
      </c>
      <c r="N109" s="1">
        <f t="shared" si="24"/>
        <v>0.56885964912280695</v>
      </c>
      <c r="O109" s="1" t="e">
        <f t="shared" si="25"/>
        <v>#DIV/0!</v>
      </c>
      <c r="P109" s="1" t="e">
        <f t="shared" si="26"/>
        <v>#DIV/0!</v>
      </c>
      <c r="R109" s="5">
        <v>0.97590361445783136</v>
      </c>
      <c r="S109" s="5">
        <v>0.96</v>
      </c>
      <c r="T109" s="5">
        <v>0.69411764705882351</v>
      </c>
      <c r="U109" s="5">
        <v>0.4631578947368421</v>
      </c>
      <c r="V109" s="5"/>
      <c r="W109" s="5"/>
      <c r="X109" s="6">
        <v>0.97590361445783136</v>
      </c>
      <c r="Y109" s="6">
        <v>0.94285714285714284</v>
      </c>
      <c r="Z109" s="6">
        <v>0.85588235294117643</v>
      </c>
      <c r="AA109" s="6">
        <v>0.61842105263157898</v>
      </c>
      <c r="AB109" s="6"/>
      <c r="AC109" s="6"/>
      <c r="AD109" s="7">
        <v>0.97590361445783136</v>
      </c>
      <c r="AE109" s="7">
        <v>0.9257142857142856</v>
      </c>
      <c r="AF109" s="7">
        <v>0.76470588235294112</v>
      </c>
      <c r="AG109" s="7">
        <v>0.63157894736842102</v>
      </c>
      <c r="AH109" s="7"/>
      <c r="AI109" s="7"/>
      <c r="AJ109" s="8">
        <v>0.97590361445783136</v>
      </c>
      <c r="AK109" s="8">
        <v>0.87428571428571433</v>
      </c>
      <c r="AL109" s="8">
        <v>0.82058823529411762</v>
      </c>
      <c r="AM109" s="8">
        <v>0.60789473684210527</v>
      </c>
      <c r="AN109" s="8"/>
      <c r="AO109" s="8"/>
      <c r="AP109" s="9">
        <v>0.96385542168674709</v>
      </c>
      <c r="AQ109" s="9">
        <v>0.94857142857142862</v>
      </c>
      <c r="AR109" s="9">
        <v>0.91470588235294115</v>
      </c>
      <c r="AS109" s="9">
        <v>0.63421052631578945</v>
      </c>
      <c r="AT109" s="9"/>
      <c r="AU109" s="9"/>
      <c r="AV109" s="10">
        <v>0.98795180722891562</v>
      </c>
      <c r="AW109" s="10">
        <v>0.9542857142857144</v>
      </c>
      <c r="AX109" s="10">
        <v>0.72647058823529409</v>
      </c>
      <c r="AY109" s="10">
        <v>0.4578947368421053</v>
      </c>
      <c r="AZ109" s="10"/>
      <c r="BA109" s="10"/>
    </row>
    <row r="111" spans="10:53">
      <c r="K111">
        <f t="shared" ref="K111:P111" si="27">AVERAGE(K80:K109)</f>
        <v>0.93035864467462004</v>
      </c>
      <c r="L111">
        <f t="shared" si="27"/>
        <v>0.90194940044228333</v>
      </c>
      <c r="M111">
        <f t="shared" si="27"/>
        <v>0.77768499609484465</v>
      </c>
      <c r="N111">
        <f t="shared" si="27"/>
        <v>0.57226608187134509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0.92762103588930034</v>
      </c>
      <c r="S111">
        <f t="shared" si="28"/>
        <v>0.90417098107157534</v>
      </c>
      <c r="T111">
        <f t="shared" si="28"/>
        <v>0.78335655173755181</v>
      </c>
      <c r="U111">
        <f t="shared" si="28"/>
        <v>0.56587719298245609</v>
      </c>
      <c r="V111" t="e">
        <f t="shared" si="28"/>
        <v>#DIV/0!</v>
      </c>
      <c r="W111" t="e">
        <f t="shared" si="28"/>
        <v>#DIV/0!</v>
      </c>
      <c r="X111">
        <f t="shared" si="28"/>
        <v>0.92647514569180556</v>
      </c>
      <c r="Y111">
        <f t="shared" si="28"/>
        <v>0.89986881507000971</v>
      </c>
      <c r="Z111">
        <f t="shared" si="28"/>
        <v>0.77953842548323193</v>
      </c>
      <c r="AA111">
        <f t="shared" si="28"/>
        <v>0.56798245614035081</v>
      </c>
      <c r="AB111" t="e">
        <f t="shared" si="28"/>
        <v>#DIV/0!</v>
      </c>
      <c r="AC111" t="e">
        <f t="shared" si="28"/>
        <v>#DIV/0!</v>
      </c>
      <c r="AD111">
        <f t="shared" si="28"/>
        <v>0.93410574183172712</v>
      </c>
      <c r="AE111">
        <f t="shared" si="28"/>
        <v>0.90121051709419375</v>
      </c>
      <c r="AF111">
        <f t="shared" si="28"/>
        <v>0.78034650541563388</v>
      </c>
      <c r="AG111">
        <f t="shared" si="28"/>
        <v>0.59052631578947357</v>
      </c>
      <c r="AH111" t="e">
        <f t="shared" si="28"/>
        <v>#DIV/0!</v>
      </c>
      <c r="AI111" t="e">
        <f t="shared" si="28"/>
        <v>#DIV/0!</v>
      </c>
      <c r="AJ111">
        <f t="shared" si="28"/>
        <v>0.93285618251818836</v>
      </c>
      <c r="AK111">
        <f t="shared" si="28"/>
        <v>0.90524194577169925</v>
      </c>
      <c r="AL111">
        <f t="shared" si="28"/>
        <v>0.7917168741495243</v>
      </c>
      <c r="AM111">
        <f t="shared" si="28"/>
        <v>0.57912280701754382</v>
      </c>
      <c r="AN111" t="e">
        <f t="shared" si="28"/>
        <v>#DIV/0!</v>
      </c>
      <c r="AO111" t="e">
        <f t="shared" si="28"/>
        <v>#DIV/0!</v>
      </c>
      <c r="AP111">
        <f t="shared" si="28"/>
        <v>0.93142051019665684</v>
      </c>
      <c r="AQ111">
        <f t="shared" si="28"/>
        <v>0.89748278481842581</v>
      </c>
      <c r="AR111">
        <f t="shared" si="28"/>
        <v>0.78334465544579335</v>
      </c>
      <c r="AS111">
        <f t="shared" si="28"/>
        <v>0.58280701754385966</v>
      </c>
      <c r="AT111" t="e">
        <f t="shared" si="28"/>
        <v>#DIV/0!</v>
      </c>
      <c r="AU111" t="e">
        <f t="shared" si="28"/>
        <v>#DIV/0!</v>
      </c>
      <c r="AV111">
        <f t="shared" si="28"/>
        <v>0.92967325192004402</v>
      </c>
      <c r="AW111">
        <f t="shared" si="28"/>
        <v>0.90372135882779647</v>
      </c>
      <c r="AX111">
        <f t="shared" si="28"/>
        <v>0.74780696433733407</v>
      </c>
      <c r="AY111">
        <f t="shared" si="28"/>
        <v>0.54728070175438603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0.88961038961038952</v>
      </c>
      <c r="L117" s="1">
        <f t="shared" ref="L117:L146" si="30">AVERAGE(S117,Y117,AE117,AK117,AQ117,AW117)</f>
        <v>0.90526315789473688</v>
      </c>
      <c r="M117" s="1">
        <f t="shared" ref="M117:M146" si="31">AVERAGE(T117,Z117,AF117,AL117,AR117,AX117)</f>
        <v>0.59019607843137256</v>
      </c>
      <c r="N117" s="1">
        <f t="shared" ref="N117:N146" si="32">AVERAGE(U117,AA117,AG117,AM117,AS117,AY117)</f>
        <v>0.56578947368421051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0.87012987012987009</v>
      </c>
      <c r="S117" s="5">
        <v>0.90526315789473677</v>
      </c>
      <c r="T117" s="5">
        <v>0.6</v>
      </c>
      <c r="U117" s="5">
        <v>0.62894736842105259</v>
      </c>
      <c r="V117" s="5"/>
      <c r="W117" s="5"/>
      <c r="X117" s="6">
        <v>0.92207792207792194</v>
      </c>
      <c r="Y117" s="6">
        <v>0.90526315789473677</v>
      </c>
      <c r="Z117" s="6">
        <v>0.56176470588235294</v>
      </c>
      <c r="AA117" s="6">
        <v>0.52105263157894732</v>
      </c>
      <c r="AB117" s="6"/>
      <c r="AC117" s="6"/>
      <c r="AD117" s="7">
        <v>0.89610389610389607</v>
      </c>
      <c r="AE117" s="7">
        <v>0.91052631578947363</v>
      </c>
      <c r="AF117" s="7">
        <v>0.62058823529411766</v>
      </c>
      <c r="AG117" s="7">
        <v>0.50263157894736843</v>
      </c>
      <c r="AH117" s="7"/>
      <c r="AI117" s="7"/>
      <c r="AJ117" s="8">
        <v>0.88311688311688308</v>
      </c>
      <c r="AK117" s="8">
        <v>0.91052631578947363</v>
      </c>
      <c r="AL117" s="8">
        <v>0.62941176470588234</v>
      </c>
      <c r="AM117" s="8">
        <v>0.58947368421052626</v>
      </c>
      <c r="AN117" s="8"/>
      <c r="AO117" s="8"/>
      <c r="AP117" s="9">
        <v>0.88311688311688308</v>
      </c>
      <c r="AQ117" s="9">
        <v>0.9</v>
      </c>
      <c r="AR117" s="9">
        <v>0.56470588235294117</v>
      </c>
      <c r="AS117" s="9">
        <v>0.58421052631578951</v>
      </c>
      <c r="AT117" s="9"/>
      <c r="AU117" s="9"/>
      <c r="AV117" s="10">
        <v>0.88311688311688308</v>
      </c>
      <c r="AW117" s="10">
        <v>0.9</v>
      </c>
      <c r="AX117" s="10">
        <v>0.56470588235294117</v>
      </c>
      <c r="AY117" s="10">
        <v>0.56842105263157894</v>
      </c>
      <c r="AZ117" s="10"/>
      <c r="BA117" s="10"/>
    </row>
    <row r="118" spans="10:53">
      <c r="J118">
        <v>2</v>
      </c>
      <c r="K118" s="1">
        <f t="shared" si="29"/>
        <v>0.92037037037037051</v>
      </c>
      <c r="L118" s="1">
        <f t="shared" si="30"/>
        <v>0.89983164983164976</v>
      </c>
      <c r="M118" s="1">
        <f t="shared" si="31"/>
        <v>0.73137254901960791</v>
      </c>
      <c r="N118" s="1">
        <f t="shared" si="32"/>
        <v>0.50921052631578945</v>
      </c>
      <c r="O118" s="1" t="e">
        <f t="shared" si="33"/>
        <v>#DIV/0!</v>
      </c>
      <c r="P118" s="1" t="e">
        <f t="shared" si="34"/>
        <v>#DIV/0!</v>
      </c>
      <c r="R118" s="5">
        <v>0.9111111111111112</v>
      </c>
      <c r="S118" s="5">
        <v>0.91414141414141403</v>
      </c>
      <c r="T118" s="5">
        <v>0.80882352941176472</v>
      </c>
      <c r="U118" s="5">
        <v>0.5368421052631579</v>
      </c>
      <c r="V118" s="5"/>
      <c r="W118" s="5"/>
      <c r="X118" s="6">
        <v>0.93333333333333324</v>
      </c>
      <c r="Y118" s="6">
        <v>0.89898989898989901</v>
      </c>
      <c r="Z118" s="6">
        <v>0.7617647058823529</v>
      </c>
      <c r="AA118" s="6">
        <v>0.50263157894736843</v>
      </c>
      <c r="AB118" s="6"/>
      <c r="AC118" s="6"/>
      <c r="AD118" s="7">
        <v>0.93333333333333324</v>
      </c>
      <c r="AE118" s="7">
        <v>0.88888888888888884</v>
      </c>
      <c r="AF118" s="7">
        <v>0.65</v>
      </c>
      <c r="AG118" s="7">
        <v>0.46578947368421048</v>
      </c>
      <c r="AH118" s="7"/>
      <c r="AI118" s="7"/>
      <c r="AJ118" s="8">
        <v>0.9111111111111112</v>
      </c>
      <c r="AK118" s="8">
        <v>0.90404040404040398</v>
      </c>
      <c r="AL118" s="8">
        <v>0.72647058823529409</v>
      </c>
      <c r="AM118" s="8">
        <v>0.481578947368421</v>
      </c>
      <c r="AN118" s="8"/>
      <c r="AO118" s="8"/>
      <c r="AP118" s="9">
        <v>0.92222222222222239</v>
      </c>
      <c r="AQ118" s="9">
        <v>0.87878787878787878</v>
      </c>
      <c r="AR118" s="9">
        <v>0.62941176470588234</v>
      </c>
      <c r="AS118" s="9">
        <v>0.49736842105263163</v>
      </c>
      <c r="AT118" s="9"/>
      <c r="AU118" s="9"/>
      <c r="AV118" s="10">
        <v>0.9111111111111112</v>
      </c>
      <c r="AW118" s="10">
        <v>0.91414141414141403</v>
      </c>
      <c r="AX118" s="10">
        <v>0.81176470588235294</v>
      </c>
      <c r="AY118" s="10">
        <v>0.57105263157894737</v>
      </c>
      <c r="AZ118" s="10"/>
      <c r="BA118" s="10"/>
    </row>
    <row r="119" spans="10:53">
      <c r="J119">
        <v>3</v>
      </c>
      <c r="K119" s="1">
        <f t="shared" si="29"/>
        <v>0.94354838709677435</v>
      </c>
      <c r="L119" s="1">
        <f t="shared" si="30"/>
        <v>0.92194092827004204</v>
      </c>
      <c r="M119" s="1">
        <f t="shared" si="31"/>
        <v>0.87524366471734893</v>
      </c>
      <c r="N119" s="1">
        <f t="shared" si="32"/>
        <v>0.54561403508771933</v>
      </c>
      <c r="O119" s="1" t="e">
        <f t="shared" si="33"/>
        <v>#DIV/0!</v>
      </c>
      <c r="P119" s="1" t="e">
        <f t="shared" si="34"/>
        <v>#DIV/0!</v>
      </c>
      <c r="R119" s="5">
        <v>0.93548387096774199</v>
      </c>
      <c r="S119" s="5">
        <v>0.90506329113924056</v>
      </c>
      <c r="T119" s="5">
        <v>0.91520467836257324</v>
      </c>
      <c r="U119" s="5">
        <v>0.61842105263157898</v>
      </c>
      <c r="V119" s="5"/>
      <c r="W119" s="5"/>
      <c r="X119" s="6">
        <v>0.967741935483871</v>
      </c>
      <c r="Y119" s="6">
        <v>0.91772151898734178</v>
      </c>
      <c r="Z119" s="6">
        <v>0.8742690058479532</v>
      </c>
      <c r="AA119" s="6">
        <v>0.56315789473684208</v>
      </c>
      <c r="AB119" s="6"/>
      <c r="AC119" s="6"/>
      <c r="AD119" s="7">
        <v>0.95161290322580638</v>
      </c>
      <c r="AE119" s="7">
        <v>0.93037974683544289</v>
      </c>
      <c r="AF119" s="7">
        <v>0.90058479532163738</v>
      </c>
      <c r="AG119" s="7">
        <v>0.60526315789473684</v>
      </c>
      <c r="AH119" s="7"/>
      <c r="AI119" s="7"/>
      <c r="AJ119" s="8">
        <v>0.93548387096774199</v>
      </c>
      <c r="AK119" s="8">
        <v>0.93670886075949356</v>
      </c>
      <c r="AL119" s="8">
        <v>0.89473684210526316</v>
      </c>
      <c r="AM119" s="8">
        <v>0.61315789473684212</v>
      </c>
      <c r="AN119" s="8"/>
      <c r="AO119" s="8"/>
      <c r="AP119" s="9">
        <v>0.93548387096774199</v>
      </c>
      <c r="AQ119" s="9">
        <v>0.92405063291139244</v>
      </c>
      <c r="AR119" s="9">
        <v>0.85672514619883045</v>
      </c>
      <c r="AS119" s="9">
        <v>0.4526315789473685</v>
      </c>
      <c r="AT119" s="9"/>
      <c r="AU119" s="9"/>
      <c r="AV119" s="10">
        <v>0.93548387096774199</v>
      </c>
      <c r="AW119" s="10">
        <v>0.91772151898734178</v>
      </c>
      <c r="AX119" s="10">
        <v>0.8099415204678363</v>
      </c>
      <c r="AY119" s="10">
        <v>0.42105263157894729</v>
      </c>
      <c r="AZ119" s="10"/>
      <c r="BA119" s="10"/>
    </row>
    <row r="120" spans="10:53">
      <c r="J120">
        <v>4</v>
      </c>
      <c r="K120" s="1">
        <f t="shared" si="29"/>
        <v>0.93686868686868685</v>
      </c>
      <c r="L120" s="1">
        <f t="shared" si="30"/>
        <v>0.89236111111111105</v>
      </c>
      <c r="M120" s="1">
        <f t="shared" si="31"/>
        <v>0.8099415204678363</v>
      </c>
      <c r="N120" s="1">
        <f t="shared" si="32"/>
        <v>0.61140350877192973</v>
      </c>
      <c r="O120" s="1" t="e">
        <f t="shared" si="33"/>
        <v>#DIV/0!</v>
      </c>
      <c r="P120" s="1" t="e">
        <f t="shared" si="34"/>
        <v>#DIV/0!</v>
      </c>
      <c r="R120" s="5">
        <v>0.93939393939393945</v>
      </c>
      <c r="S120" s="5">
        <v>0.875</v>
      </c>
      <c r="T120" s="5">
        <v>0.89181286549707606</v>
      </c>
      <c r="U120" s="5">
        <v>0.70526315789473681</v>
      </c>
      <c r="V120" s="5"/>
      <c r="W120" s="5"/>
      <c r="X120" s="6">
        <v>0.9242424242424242</v>
      </c>
      <c r="Y120" s="6">
        <v>0.921875</v>
      </c>
      <c r="Z120" s="6">
        <v>0.82456140350877194</v>
      </c>
      <c r="AA120" s="6">
        <v>0.52631578947368418</v>
      </c>
      <c r="AB120" s="6"/>
      <c r="AC120" s="6"/>
      <c r="AD120" s="7">
        <v>0.90909090909090917</v>
      </c>
      <c r="AE120" s="7">
        <v>0.88541666666666663</v>
      </c>
      <c r="AF120" s="7">
        <v>0.83040935672514615</v>
      </c>
      <c r="AG120" s="7">
        <v>0.57105263157894737</v>
      </c>
      <c r="AH120" s="7"/>
      <c r="AI120" s="7"/>
      <c r="AJ120" s="8">
        <v>0.93939393939393945</v>
      </c>
      <c r="AK120" s="8">
        <v>0.90625</v>
      </c>
      <c r="AL120" s="8">
        <v>0.84795321637426901</v>
      </c>
      <c r="AM120" s="8">
        <v>0.52631578947368418</v>
      </c>
      <c r="AN120" s="8"/>
      <c r="AO120" s="8"/>
      <c r="AP120" s="9">
        <v>0.98484848484848475</v>
      </c>
      <c r="AQ120" s="9">
        <v>0.90104166666666663</v>
      </c>
      <c r="AR120" s="9">
        <v>0.83040935672514615</v>
      </c>
      <c r="AS120" s="9">
        <v>0.69210526315789478</v>
      </c>
      <c r="AT120" s="9"/>
      <c r="AU120" s="9"/>
      <c r="AV120" s="10">
        <v>0.9242424242424242</v>
      </c>
      <c r="AW120" s="10">
        <v>0.86458333333333337</v>
      </c>
      <c r="AX120" s="10">
        <v>0.63450292397660824</v>
      </c>
      <c r="AY120" s="10">
        <v>0.64736842105263159</v>
      </c>
      <c r="AZ120" s="10"/>
      <c r="BA120" s="10"/>
    </row>
    <row r="121" spans="10:53">
      <c r="J121">
        <v>5</v>
      </c>
      <c r="K121" s="1">
        <f t="shared" si="29"/>
        <v>0.98659003831417635</v>
      </c>
      <c r="L121" s="1">
        <f t="shared" si="30"/>
        <v>0.91871921182266014</v>
      </c>
      <c r="M121" s="1">
        <f t="shared" si="31"/>
        <v>0.75669436749769148</v>
      </c>
      <c r="N121" s="1">
        <f t="shared" si="32"/>
        <v>0.58991228070175439</v>
      </c>
      <c r="O121" s="1" t="e">
        <f t="shared" si="33"/>
        <v>#DIV/0!</v>
      </c>
      <c r="P121" s="1" t="e">
        <f t="shared" si="34"/>
        <v>#DIV/0!</v>
      </c>
      <c r="R121" s="5">
        <v>0.9885057471264368</v>
      </c>
      <c r="S121" s="5">
        <v>0.93596059113300478</v>
      </c>
      <c r="T121" s="5">
        <v>0.78670360110803328</v>
      </c>
      <c r="U121" s="5">
        <v>0.61052631578947369</v>
      </c>
      <c r="V121" s="5"/>
      <c r="W121" s="5"/>
      <c r="X121" s="6">
        <v>0.97701149425287359</v>
      </c>
      <c r="Y121" s="6">
        <v>0.94088669950738923</v>
      </c>
      <c r="Z121" s="6">
        <v>0.65927977839335183</v>
      </c>
      <c r="AA121" s="6">
        <v>0.39736842105263159</v>
      </c>
      <c r="AB121" s="6"/>
      <c r="AC121" s="6"/>
      <c r="AD121" s="7">
        <v>1</v>
      </c>
      <c r="AE121" s="7">
        <v>0.91133004926108363</v>
      </c>
      <c r="AF121" s="7">
        <v>0.79501385041551242</v>
      </c>
      <c r="AG121" s="7">
        <v>0.56578947368421051</v>
      </c>
      <c r="AH121" s="7"/>
      <c r="AI121" s="7"/>
      <c r="AJ121" s="8">
        <v>0.97701149425287359</v>
      </c>
      <c r="AK121" s="8">
        <v>0.87684729064039413</v>
      </c>
      <c r="AL121" s="8">
        <v>0.63711911357340723</v>
      </c>
      <c r="AM121" s="8">
        <v>0.41315789473684211</v>
      </c>
      <c r="AN121" s="8"/>
      <c r="AO121" s="8"/>
      <c r="AP121" s="9">
        <v>0.9885057471264368</v>
      </c>
      <c r="AQ121" s="9">
        <v>0.91625615763546797</v>
      </c>
      <c r="AR121" s="9">
        <v>0.83656509695290859</v>
      </c>
      <c r="AS121" s="9">
        <v>0.77368421052631575</v>
      </c>
      <c r="AT121" s="9"/>
      <c r="AU121" s="9"/>
      <c r="AV121" s="10">
        <v>0.9885057471264368</v>
      </c>
      <c r="AW121" s="10">
        <v>0.93103448275862077</v>
      </c>
      <c r="AX121" s="10">
        <v>0.82548476454293629</v>
      </c>
      <c r="AY121" s="10">
        <v>0.77894736842105261</v>
      </c>
      <c r="AZ121" s="10"/>
      <c r="BA121" s="10"/>
    </row>
    <row r="122" spans="10:53">
      <c r="J122">
        <v>6</v>
      </c>
      <c r="K122" s="1">
        <f t="shared" si="29"/>
        <v>0.91575091575091572</v>
      </c>
      <c r="L122" s="1">
        <f t="shared" si="30"/>
        <v>0.87047619047619051</v>
      </c>
      <c r="M122" s="1">
        <f t="shared" si="31"/>
        <v>0.70543806646525675</v>
      </c>
      <c r="N122" s="1">
        <f t="shared" si="32"/>
        <v>0.52719298245614044</v>
      </c>
      <c r="O122" s="1" t="e">
        <f t="shared" si="33"/>
        <v>#DIV/0!</v>
      </c>
      <c r="P122" s="1" t="e">
        <f t="shared" si="34"/>
        <v>#DIV/0!</v>
      </c>
      <c r="R122" s="5">
        <v>0.91208791208791196</v>
      </c>
      <c r="S122" s="5">
        <v>0.88571428571428568</v>
      </c>
      <c r="T122" s="5">
        <v>0.62537764350453173</v>
      </c>
      <c r="U122" s="5">
        <v>0.43684210526315792</v>
      </c>
      <c r="V122" s="5"/>
      <c r="W122" s="5"/>
      <c r="X122" s="6">
        <v>0.92307692307692324</v>
      </c>
      <c r="Y122" s="6">
        <v>0.86285714285714288</v>
      </c>
      <c r="Z122" s="6">
        <v>0.69788519637462232</v>
      </c>
      <c r="AA122" s="6">
        <v>0.55526315789473679</v>
      </c>
      <c r="AB122" s="6"/>
      <c r="AC122" s="6"/>
      <c r="AD122" s="7">
        <v>0.91208791208791196</v>
      </c>
      <c r="AE122" s="7">
        <v>0.86857142857142855</v>
      </c>
      <c r="AF122" s="7">
        <v>0.68882175226586106</v>
      </c>
      <c r="AG122" s="7">
        <v>0.56315789473684208</v>
      </c>
      <c r="AH122" s="7"/>
      <c r="AI122" s="7"/>
      <c r="AJ122" s="8">
        <v>0.92307692307692324</v>
      </c>
      <c r="AK122" s="8">
        <v>0.88571428571428568</v>
      </c>
      <c r="AL122" s="8">
        <v>0.71299093655589119</v>
      </c>
      <c r="AM122" s="8">
        <v>0.55000000000000004</v>
      </c>
      <c r="AN122" s="8"/>
      <c r="AO122" s="8"/>
      <c r="AP122" s="9">
        <v>0.91208791208791196</v>
      </c>
      <c r="AQ122" s="9">
        <v>0.8571428571428571</v>
      </c>
      <c r="AR122" s="9">
        <v>0.73111782477341392</v>
      </c>
      <c r="AS122" s="9">
        <v>0.61842105263157898</v>
      </c>
      <c r="AT122" s="9"/>
      <c r="AU122" s="9"/>
      <c r="AV122" s="10">
        <v>0.91208791208791196</v>
      </c>
      <c r="AW122" s="10">
        <v>0.86285714285714288</v>
      </c>
      <c r="AX122" s="10">
        <v>0.77643504531722052</v>
      </c>
      <c r="AY122" s="10">
        <v>0.43947368421052629</v>
      </c>
      <c r="AZ122" s="10"/>
      <c r="BA122" s="10"/>
    </row>
    <row r="123" spans="10:53">
      <c r="J123">
        <v>7</v>
      </c>
      <c r="K123" s="1">
        <f t="shared" si="29"/>
        <v>0.94594594594594594</v>
      </c>
      <c r="L123" s="1">
        <f t="shared" si="30"/>
        <v>0.94285714285714273</v>
      </c>
      <c r="M123" s="1">
        <f t="shared" si="31"/>
        <v>0.85055724417426548</v>
      </c>
      <c r="N123" s="1">
        <f t="shared" si="32"/>
        <v>0.4578947368421053</v>
      </c>
      <c r="O123" s="1" t="e">
        <f t="shared" si="33"/>
        <v>#DIV/0!</v>
      </c>
      <c r="P123" s="1" t="e">
        <f t="shared" si="34"/>
        <v>#DIV/0!</v>
      </c>
      <c r="R123" s="5">
        <v>0.93243243243243235</v>
      </c>
      <c r="S123" s="5">
        <v>0.94285714285714284</v>
      </c>
      <c r="T123" s="5">
        <v>0.89969604863221886</v>
      </c>
      <c r="U123" s="5">
        <v>0.39210526315789468</v>
      </c>
      <c r="V123" s="5"/>
      <c r="W123" s="5"/>
      <c r="X123" s="6">
        <v>0.95945945945945943</v>
      </c>
      <c r="Y123" s="6">
        <v>0.94285714285714284</v>
      </c>
      <c r="Z123" s="6">
        <v>0.89057750759878418</v>
      </c>
      <c r="AA123" s="6">
        <v>0.61315789473684212</v>
      </c>
      <c r="AB123" s="6"/>
      <c r="AC123" s="6"/>
      <c r="AD123" s="7">
        <v>0.94594594594594605</v>
      </c>
      <c r="AE123" s="7">
        <v>0.96</v>
      </c>
      <c r="AF123" s="7">
        <v>0.8693009118541033</v>
      </c>
      <c r="AG123" s="7">
        <v>0.38947368421052631</v>
      </c>
      <c r="AH123" s="7"/>
      <c r="AI123" s="7"/>
      <c r="AJ123" s="8">
        <v>0.94594594594594605</v>
      </c>
      <c r="AK123" s="8">
        <v>0.91428571428571437</v>
      </c>
      <c r="AL123" s="8">
        <v>0.76899696048632216</v>
      </c>
      <c r="AM123" s="8">
        <v>0.481578947368421</v>
      </c>
      <c r="AN123" s="8"/>
      <c r="AO123" s="8"/>
      <c r="AP123" s="9">
        <v>0.94594594594594605</v>
      </c>
      <c r="AQ123" s="9">
        <v>0.93714285714285717</v>
      </c>
      <c r="AR123" s="9">
        <v>0.83890577507598785</v>
      </c>
      <c r="AS123" s="9">
        <v>0.45526315789473693</v>
      </c>
      <c r="AT123" s="9"/>
      <c r="AU123" s="9"/>
      <c r="AV123" s="10">
        <v>0.94594594594594605</v>
      </c>
      <c r="AW123" s="10">
        <v>0.96</v>
      </c>
      <c r="AX123" s="10">
        <v>0.83586626139817632</v>
      </c>
      <c r="AY123" s="10">
        <v>0.41578947368421049</v>
      </c>
      <c r="AZ123" s="10"/>
      <c r="BA123" s="10"/>
    </row>
    <row r="124" spans="10:53">
      <c r="J124">
        <v>8</v>
      </c>
      <c r="K124" s="1">
        <f t="shared" si="29"/>
        <v>0.84401709401709402</v>
      </c>
      <c r="L124" s="1">
        <f t="shared" si="30"/>
        <v>0.85175438596491226</v>
      </c>
      <c r="M124" s="1">
        <f t="shared" si="31"/>
        <v>0.7716572504708098</v>
      </c>
      <c r="N124" s="1">
        <f t="shared" si="32"/>
        <v>0.38245614035087722</v>
      </c>
      <c r="O124" s="1" t="e">
        <f t="shared" si="33"/>
        <v>#DIV/0!</v>
      </c>
      <c r="P124" s="1" t="e">
        <f t="shared" si="34"/>
        <v>#DIV/0!</v>
      </c>
      <c r="R124" s="5">
        <v>0.83333333333333337</v>
      </c>
      <c r="S124" s="5">
        <v>0.87368421052631584</v>
      </c>
      <c r="T124" s="5">
        <v>0.70621468926553677</v>
      </c>
      <c r="U124" s="5">
        <v>0.37631578947368421</v>
      </c>
      <c r="V124" s="5"/>
      <c r="W124" s="5"/>
      <c r="X124" s="6">
        <v>0.87179487179487181</v>
      </c>
      <c r="Y124" s="6">
        <v>0.86315789473684212</v>
      </c>
      <c r="Z124" s="6">
        <v>0.88135593220338981</v>
      </c>
      <c r="AA124" s="6">
        <v>0.39736842105263159</v>
      </c>
      <c r="AB124" s="6"/>
      <c r="AC124" s="6"/>
      <c r="AD124" s="7">
        <v>0.85897435897435892</v>
      </c>
      <c r="AE124" s="7">
        <v>0.82631578947368423</v>
      </c>
      <c r="AF124" s="7">
        <v>0.77118644067796616</v>
      </c>
      <c r="AG124" s="7">
        <v>0.43684210526315792</v>
      </c>
      <c r="AH124" s="7"/>
      <c r="AI124" s="7"/>
      <c r="AJ124" s="8">
        <v>0.80769230769230771</v>
      </c>
      <c r="AK124" s="8">
        <v>0.83684210526315794</v>
      </c>
      <c r="AL124" s="8">
        <v>0.79943502824858759</v>
      </c>
      <c r="AM124" s="8">
        <v>0.34473684210526317</v>
      </c>
      <c r="AN124" s="8"/>
      <c r="AO124" s="8"/>
      <c r="AP124" s="9">
        <v>0.85897435897435892</v>
      </c>
      <c r="AQ124" s="9">
        <v>0.86842105263157909</v>
      </c>
      <c r="AR124" s="9">
        <v>0.70621468926553677</v>
      </c>
      <c r="AS124" s="9">
        <v>0.35</v>
      </c>
      <c r="AT124" s="9"/>
      <c r="AU124" s="9"/>
      <c r="AV124" s="10">
        <v>0.83333333333333337</v>
      </c>
      <c r="AW124" s="10">
        <v>0.84210526315789469</v>
      </c>
      <c r="AX124" s="10">
        <v>0.7655367231638418</v>
      </c>
      <c r="AY124" s="10">
        <v>0.38947368421052631</v>
      </c>
      <c r="AZ124" s="10"/>
      <c r="BA124" s="10"/>
    </row>
    <row r="125" spans="10:53">
      <c r="J125">
        <v>9</v>
      </c>
      <c r="K125" s="1">
        <f t="shared" si="29"/>
        <v>0.97590361445783136</v>
      </c>
      <c r="L125" s="1">
        <f t="shared" si="30"/>
        <v>0.92142857142857137</v>
      </c>
      <c r="M125" s="1">
        <f t="shared" si="31"/>
        <v>0.7744209466263845</v>
      </c>
      <c r="N125" s="1">
        <f t="shared" si="32"/>
        <v>0.55043859649122806</v>
      </c>
      <c r="O125" s="1" t="e">
        <f t="shared" si="33"/>
        <v>#DIV/0!</v>
      </c>
      <c r="P125" s="1" t="e">
        <f t="shared" si="34"/>
        <v>#DIV/0!</v>
      </c>
      <c r="R125" s="5">
        <v>0.98795180722891562</v>
      </c>
      <c r="S125" s="5">
        <v>0.90476190476190477</v>
      </c>
      <c r="T125" s="5">
        <v>0.79154078549848939</v>
      </c>
      <c r="U125" s="5">
        <v>0.481578947368421</v>
      </c>
      <c r="V125" s="5"/>
      <c r="W125" s="5"/>
      <c r="X125" s="6">
        <v>0.97590361445783136</v>
      </c>
      <c r="Y125" s="6">
        <v>0.94285714285714284</v>
      </c>
      <c r="Z125" s="6">
        <v>0.68882175226586106</v>
      </c>
      <c r="AA125" s="6">
        <v>0.51578947368421058</v>
      </c>
      <c r="AB125" s="6"/>
      <c r="AC125" s="6"/>
      <c r="AD125" s="7">
        <v>0.97590361445783136</v>
      </c>
      <c r="AE125" s="7">
        <v>0.94761904761904758</v>
      </c>
      <c r="AF125" s="7">
        <v>0.78851963746223563</v>
      </c>
      <c r="AG125" s="7">
        <v>0.53421052631578947</v>
      </c>
      <c r="AH125" s="7"/>
      <c r="AI125" s="7"/>
      <c r="AJ125" s="8">
        <v>0.97590361445783136</v>
      </c>
      <c r="AK125" s="8">
        <v>0.9</v>
      </c>
      <c r="AL125" s="8">
        <v>0.8368580060422961</v>
      </c>
      <c r="AM125" s="8">
        <v>0.58947368421052626</v>
      </c>
      <c r="AN125" s="8"/>
      <c r="AO125" s="8"/>
      <c r="AP125" s="9">
        <v>0.96385542168674709</v>
      </c>
      <c r="AQ125" s="9">
        <v>0.90952380952380962</v>
      </c>
      <c r="AR125" s="9">
        <v>0.8036253776435045</v>
      </c>
      <c r="AS125" s="9">
        <v>0.4526315789473685</v>
      </c>
      <c r="AT125" s="9"/>
      <c r="AU125" s="9"/>
      <c r="AV125" s="10">
        <v>0.97590361445783136</v>
      </c>
      <c r="AW125" s="10">
        <v>0.92380952380952397</v>
      </c>
      <c r="AX125" s="10">
        <v>0.73716012084592142</v>
      </c>
      <c r="AY125" s="10">
        <v>0.72894736842105268</v>
      </c>
      <c r="AZ125" s="10"/>
      <c r="BA125" s="10"/>
    </row>
    <row r="126" spans="10:53">
      <c r="J126">
        <v>10</v>
      </c>
      <c r="K126" s="1">
        <f t="shared" si="29"/>
        <v>0.93229166666666663</v>
      </c>
      <c r="L126" s="1">
        <f t="shared" si="30"/>
        <v>0.8628691983122363</v>
      </c>
      <c r="M126" s="1">
        <f t="shared" si="31"/>
        <v>0.84264705882352942</v>
      </c>
      <c r="N126" s="1">
        <f t="shared" si="32"/>
        <v>0.52105263157894743</v>
      </c>
      <c r="O126" s="1" t="e">
        <f t="shared" si="33"/>
        <v>#DIV/0!</v>
      </c>
      <c r="P126" s="1" t="e">
        <f t="shared" si="34"/>
        <v>#DIV/0!</v>
      </c>
      <c r="R126" s="5">
        <v>0.9375</v>
      </c>
      <c r="S126" s="5">
        <v>0.87974683544303789</v>
      </c>
      <c r="T126" s="5">
        <v>0.88529411764705879</v>
      </c>
      <c r="U126" s="5">
        <v>0.42894736842105258</v>
      </c>
      <c r="V126" s="5"/>
      <c r="W126" s="5"/>
      <c r="X126" s="6">
        <v>0.9375</v>
      </c>
      <c r="Y126" s="6">
        <v>0.86708860759493667</v>
      </c>
      <c r="Z126" s="6">
        <v>0.89117647058823535</v>
      </c>
      <c r="AA126" s="6">
        <v>0.56052631578947365</v>
      </c>
      <c r="AB126" s="6"/>
      <c r="AC126" s="6"/>
      <c r="AD126" s="7">
        <v>0.921875</v>
      </c>
      <c r="AE126" s="7">
        <v>0.87341772151898733</v>
      </c>
      <c r="AF126" s="7">
        <v>0.86470588235294121</v>
      </c>
      <c r="AG126" s="7">
        <v>0.65263157894736845</v>
      </c>
      <c r="AH126" s="7"/>
      <c r="AI126" s="7"/>
      <c r="AJ126" s="8">
        <v>0.9375</v>
      </c>
      <c r="AK126" s="8">
        <v>0.83544303797468356</v>
      </c>
      <c r="AL126" s="8">
        <v>0.79411764705882348</v>
      </c>
      <c r="AM126" s="8">
        <v>0.4578947368421053</v>
      </c>
      <c r="AN126" s="8"/>
      <c r="AO126" s="8"/>
      <c r="AP126" s="9">
        <v>0.921875</v>
      </c>
      <c r="AQ126" s="9">
        <v>0.85443037974683544</v>
      </c>
      <c r="AR126" s="9">
        <v>0.82647058823529407</v>
      </c>
      <c r="AS126" s="9">
        <v>0.6</v>
      </c>
      <c r="AT126" s="9"/>
      <c r="AU126" s="9"/>
      <c r="AV126" s="10">
        <v>0.9375</v>
      </c>
      <c r="AW126" s="10">
        <v>0.86708860759493667</v>
      </c>
      <c r="AX126" s="10">
        <v>0.79411764705882348</v>
      </c>
      <c r="AY126" s="10">
        <v>0.4263157894736842</v>
      </c>
      <c r="AZ126" s="10"/>
      <c r="BA126" s="10"/>
    </row>
    <row r="127" spans="10:53">
      <c r="J127">
        <v>11</v>
      </c>
      <c r="K127" s="1">
        <f t="shared" si="29"/>
        <v>0.87012987012986998</v>
      </c>
      <c r="L127" s="1">
        <f t="shared" si="30"/>
        <v>0.89099526066350709</v>
      </c>
      <c r="M127" s="1">
        <f t="shared" si="31"/>
        <v>0.70871327254305971</v>
      </c>
      <c r="N127" s="1">
        <f t="shared" si="32"/>
        <v>0.58684210526315794</v>
      </c>
      <c r="O127" s="1" t="e">
        <f t="shared" si="33"/>
        <v>#DIV/0!</v>
      </c>
      <c r="P127" s="1" t="e">
        <f t="shared" si="34"/>
        <v>#DIV/0!</v>
      </c>
      <c r="R127" s="5">
        <v>0.87012987012987009</v>
      </c>
      <c r="S127" s="5">
        <v>0.86729857819905209</v>
      </c>
      <c r="T127" s="5">
        <v>0.74468085106382975</v>
      </c>
      <c r="U127" s="5">
        <v>0.59736842105263155</v>
      </c>
      <c r="V127" s="5"/>
      <c r="W127" s="5"/>
      <c r="X127" s="6">
        <v>0.8571428571428571</v>
      </c>
      <c r="Y127" s="6">
        <v>0.87677725118483407</v>
      </c>
      <c r="Z127" s="6">
        <v>0.5957446808510638</v>
      </c>
      <c r="AA127" s="6">
        <v>0.4</v>
      </c>
      <c r="AB127" s="6"/>
      <c r="AC127" s="6"/>
      <c r="AD127" s="7">
        <v>0.87012987012987009</v>
      </c>
      <c r="AE127" s="7">
        <v>0.89573459715639814</v>
      </c>
      <c r="AF127" s="7">
        <v>0.77203647416413379</v>
      </c>
      <c r="AG127" s="7">
        <v>0.61578947368421055</v>
      </c>
      <c r="AH127" s="7"/>
      <c r="AI127" s="7"/>
      <c r="AJ127" s="8">
        <v>0.88311688311688308</v>
      </c>
      <c r="AK127" s="8">
        <v>0.92417061611374396</v>
      </c>
      <c r="AL127" s="8">
        <v>0.72948328267477203</v>
      </c>
      <c r="AM127" s="8">
        <v>0.60789473684210527</v>
      </c>
      <c r="AN127" s="8"/>
      <c r="AO127" s="8"/>
      <c r="AP127" s="9">
        <v>0.8571428571428571</v>
      </c>
      <c r="AQ127" s="9">
        <v>0.90521327014218</v>
      </c>
      <c r="AR127" s="9">
        <v>0.67173252279635254</v>
      </c>
      <c r="AS127" s="9">
        <v>0.59736842105263155</v>
      </c>
      <c r="AT127" s="9"/>
      <c r="AU127" s="9"/>
      <c r="AV127" s="10">
        <v>0.88311688311688308</v>
      </c>
      <c r="AW127" s="10">
        <v>0.87677725118483407</v>
      </c>
      <c r="AX127" s="10">
        <v>0.73860182370820671</v>
      </c>
      <c r="AY127" s="10">
        <v>0.70263157894736838</v>
      </c>
      <c r="AZ127" s="10"/>
      <c r="BA127" s="10"/>
    </row>
    <row r="128" spans="10:53">
      <c r="J128">
        <v>12</v>
      </c>
      <c r="K128" s="1">
        <f t="shared" si="29"/>
        <v>0.92105263157894746</v>
      </c>
      <c r="L128" s="1">
        <f t="shared" si="30"/>
        <v>0.86726546906187618</v>
      </c>
      <c r="M128" s="1">
        <f t="shared" si="31"/>
        <v>0.79787234042553201</v>
      </c>
      <c r="N128" s="1">
        <f t="shared" si="32"/>
        <v>0.6723684210526315</v>
      </c>
      <c r="O128" s="1" t="e">
        <f t="shared" si="33"/>
        <v>#DIV/0!</v>
      </c>
      <c r="P128" s="1" t="e">
        <f t="shared" si="34"/>
        <v>#DIV/0!</v>
      </c>
      <c r="R128" s="5">
        <v>0.92982456140350878</v>
      </c>
      <c r="S128" s="5">
        <v>0.85628742514970058</v>
      </c>
      <c r="T128" s="5">
        <v>0.87537993920972645</v>
      </c>
      <c r="U128" s="5">
        <v>0.7131578947368421</v>
      </c>
      <c r="V128" s="5"/>
      <c r="W128" s="5"/>
      <c r="X128" s="6">
        <v>0.92982456140350878</v>
      </c>
      <c r="Y128" s="6">
        <v>0.86227544910179643</v>
      </c>
      <c r="Z128" s="6">
        <v>0.82674772036474165</v>
      </c>
      <c r="AA128" s="6">
        <v>0.60789473684210527</v>
      </c>
      <c r="AB128" s="6"/>
      <c r="AC128" s="6"/>
      <c r="AD128" s="7">
        <v>0.91228070175438603</v>
      </c>
      <c r="AE128" s="7">
        <v>0.85029940119760483</v>
      </c>
      <c r="AF128" s="7">
        <v>0.66869300911854102</v>
      </c>
      <c r="AG128" s="7">
        <v>0.64473684210526316</v>
      </c>
      <c r="AH128" s="7"/>
      <c r="AI128" s="7"/>
      <c r="AJ128" s="8">
        <v>0.92982456140350878</v>
      </c>
      <c r="AK128" s="8">
        <v>0.88622754491017963</v>
      </c>
      <c r="AL128" s="8">
        <v>0.91185410334346517</v>
      </c>
      <c r="AM128" s="8">
        <v>0.76052631578947372</v>
      </c>
      <c r="AN128" s="8"/>
      <c r="AO128" s="8"/>
      <c r="AP128" s="9">
        <v>0.91228070175438603</v>
      </c>
      <c r="AQ128" s="9">
        <v>0.88622754491017963</v>
      </c>
      <c r="AR128" s="9">
        <v>0.6899696048632219</v>
      </c>
      <c r="AS128" s="9">
        <v>0.59736842105263155</v>
      </c>
      <c r="AT128" s="9"/>
      <c r="AU128" s="9"/>
      <c r="AV128" s="10">
        <v>0.91228070175438603</v>
      </c>
      <c r="AW128" s="10">
        <v>0.86227544910179643</v>
      </c>
      <c r="AX128" s="10">
        <v>0.81458966565349544</v>
      </c>
      <c r="AY128" s="10">
        <v>0.71052631578947367</v>
      </c>
      <c r="AZ128" s="10"/>
      <c r="BA128" s="10"/>
    </row>
    <row r="129" spans="10:53">
      <c r="J129">
        <v>13</v>
      </c>
      <c r="K129" s="1">
        <f t="shared" si="29"/>
        <v>0.84401709401709402</v>
      </c>
      <c r="L129" s="1">
        <f t="shared" si="30"/>
        <v>0.83958333333333324</v>
      </c>
      <c r="M129" s="1">
        <f t="shared" si="31"/>
        <v>0.75572139303482588</v>
      </c>
      <c r="N129" s="1">
        <f t="shared" si="32"/>
        <v>0.56929824561403519</v>
      </c>
      <c r="O129" s="1" t="e">
        <f t="shared" si="33"/>
        <v>#DIV/0!</v>
      </c>
      <c r="P129" s="1" t="e">
        <f t="shared" si="34"/>
        <v>#DIV/0!</v>
      </c>
      <c r="R129" s="5">
        <v>0.83333333333333337</v>
      </c>
      <c r="S129" s="5">
        <v>0.84375</v>
      </c>
      <c r="T129" s="5">
        <v>0.81194029850746263</v>
      </c>
      <c r="U129" s="5">
        <v>0.66842105263157892</v>
      </c>
      <c r="V129" s="5"/>
      <c r="W129" s="5"/>
      <c r="X129" s="6">
        <v>0.82051282051282048</v>
      </c>
      <c r="Y129" s="6">
        <v>0.79374999999999996</v>
      </c>
      <c r="Z129" s="6">
        <v>0.72835820895522385</v>
      </c>
      <c r="AA129" s="6">
        <v>0.62368421052631584</v>
      </c>
      <c r="AB129" s="6"/>
      <c r="AC129" s="6"/>
      <c r="AD129" s="7">
        <v>0.85897435897435892</v>
      </c>
      <c r="AE129" s="7">
        <v>0.85</v>
      </c>
      <c r="AF129" s="7">
        <v>0.78507462686567164</v>
      </c>
      <c r="AG129" s="7">
        <v>0.58684210526315794</v>
      </c>
      <c r="AH129" s="7"/>
      <c r="AI129" s="7"/>
      <c r="AJ129" s="8">
        <v>0.85897435897435892</v>
      </c>
      <c r="AK129" s="8">
        <v>0.84375</v>
      </c>
      <c r="AL129" s="8">
        <v>0.68955223880597016</v>
      </c>
      <c r="AM129" s="8">
        <v>0.37105263157894741</v>
      </c>
      <c r="AN129" s="8"/>
      <c r="AO129" s="8"/>
      <c r="AP129" s="9">
        <v>0.82051282051282048</v>
      </c>
      <c r="AQ129" s="9">
        <v>0.85</v>
      </c>
      <c r="AR129" s="9">
        <v>0.77910447761194035</v>
      </c>
      <c r="AS129" s="9">
        <v>0.62368421052631584</v>
      </c>
      <c r="AT129" s="9"/>
      <c r="AU129" s="9"/>
      <c r="AV129" s="10">
        <v>0.87179487179487181</v>
      </c>
      <c r="AW129" s="10">
        <v>0.85624999999999996</v>
      </c>
      <c r="AX129" s="10">
        <v>0.74029850746268655</v>
      </c>
      <c r="AY129" s="10">
        <v>0.54210526315789476</v>
      </c>
      <c r="AZ129" s="10"/>
      <c r="BA129" s="10"/>
    </row>
    <row r="130" spans="10:53">
      <c r="J130">
        <v>14</v>
      </c>
      <c r="K130" s="1">
        <f t="shared" si="29"/>
        <v>0.95692883895131098</v>
      </c>
      <c r="L130" s="1">
        <f t="shared" si="30"/>
        <v>0.94982993197278931</v>
      </c>
      <c r="M130" s="1">
        <f t="shared" si="31"/>
        <v>0.77956989247311836</v>
      </c>
      <c r="N130" s="1">
        <f t="shared" si="32"/>
        <v>0.63070175438596487</v>
      </c>
      <c r="O130" s="1" t="e">
        <f t="shared" si="33"/>
        <v>#DIV/0!</v>
      </c>
      <c r="P130" s="1" t="e">
        <f t="shared" si="34"/>
        <v>#DIV/0!</v>
      </c>
      <c r="R130" s="5">
        <v>0.96629213483146081</v>
      </c>
      <c r="S130" s="5">
        <v>0.94897959183673475</v>
      </c>
      <c r="T130" s="5">
        <v>0.75366568914956011</v>
      </c>
      <c r="U130" s="5">
        <v>0.65263157894736845</v>
      </c>
      <c r="V130" s="5"/>
      <c r="W130" s="5"/>
      <c r="X130" s="6">
        <v>0.95505617977528079</v>
      </c>
      <c r="Y130" s="6">
        <v>0.94897959183673475</v>
      </c>
      <c r="Z130" s="6">
        <v>0.71554252199413493</v>
      </c>
      <c r="AA130" s="6">
        <v>0.47631578947368419</v>
      </c>
      <c r="AB130" s="6"/>
      <c r="AC130" s="6"/>
      <c r="AD130" s="7">
        <v>0.94382022471910121</v>
      </c>
      <c r="AE130" s="7">
        <v>0.9591836734693876</v>
      </c>
      <c r="AF130" s="7">
        <v>0.75366568914956011</v>
      </c>
      <c r="AG130" s="7">
        <v>0.66315789473684206</v>
      </c>
      <c r="AH130" s="7"/>
      <c r="AI130" s="7"/>
      <c r="AJ130" s="8">
        <v>0.96629213483146081</v>
      </c>
      <c r="AK130" s="8">
        <v>0.95408163265306123</v>
      </c>
      <c r="AL130" s="8">
        <v>0.7917888563049853</v>
      </c>
      <c r="AM130" s="8">
        <v>0.67368421052631577</v>
      </c>
      <c r="AN130" s="8"/>
      <c r="AO130" s="8"/>
      <c r="AP130" s="9">
        <v>0.96629213483146081</v>
      </c>
      <c r="AQ130" s="9">
        <v>0.91326530612244883</v>
      </c>
      <c r="AR130" s="9">
        <v>0.88563049853372433</v>
      </c>
      <c r="AS130" s="9">
        <v>0.71578947368421053</v>
      </c>
      <c r="AT130" s="9"/>
      <c r="AU130" s="9"/>
      <c r="AV130" s="10">
        <v>0.94382022471910121</v>
      </c>
      <c r="AW130" s="10">
        <v>0.97448979591836737</v>
      </c>
      <c r="AX130" s="10">
        <v>0.77712609970674484</v>
      </c>
      <c r="AY130" s="10">
        <v>0.60263157894736841</v>
      </c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0.95238095238095244</v>
      </c>
      <c r="M131" s="1">
        <f t="shared" si="31"/>
        <v>0.80458089668615995</v>
      </c>
      <c r="N131" s="1">
        <f t="shared" si="32"/>
        <v>0.58684210526315794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0.95073891625615758</v>
      </c>
      <c r="T131" s="5">
        <v>0.77777777777777779</v>
      </c>
      <c r="U131" s="5">
        <v>0.58684210526315794</v>
      </c>
      <c r="V131" s="5"/>
      <c r="W131" s="5"/>
      <c r="X131" s="6">
        <v>1</v>
      </c>
      <c r="Y131" s="6">
        <v>0.95566502463054204</v>
      </c>
      <c r="Z131" s="6">
        <v>0.63450292397660824</v>
      </c>
      <c r="AA131" s="6">
        <v>0.28947368421052633</v>
      </c>
      <c r="AB131" s="6"/>
      <c r="AC131" s="6"/>
      <c r="AD131" s="7">
        <v>1</v>
      </c>
      <c r="AE131" s="7">
        <v>0.95073891625615758</v>
      </c>
      <c r="AF131" s="7">
        <v>0.81871345029239762</v>
      </c>
      <c r="AG131" s="7">
        <v>0.79210526315789476</v>
      </c>
      <c r="AH131" s="7"/>
      <c r="AI131" s="7"/>
      <c r="AJ131" s="8">
        <v>1</v>
      </c>
      <c r="AK131" s="8">
        <v>0.95566502463054204</v>
      </c>
      <c r="AL131" s="8">
        <v>0.81578947368421051</v>
      </c>
      <c r="AM131" s="8">
        <v>0.63421052631578945</v>
      </c>
      <c r="AN131" s="8"/>
      <c r="AO131" s="8"/>
      <c r="AP131" s="9">
        <v>1</v>
      </c>
      <c r="AQ131" s="9">
        <v>0.95566502463054204</v>
      </c>
      <c r="AR131" s="9">
        <v>0.89181286549707606</v>
      </c>
      <c r="AS131" s="9">
        <v>0.58947368421052626</v>
      </c>
      <c r="AT131" s="9"/>
      <c r="AU131" s="9"/>
      <c r="AV131" s="10">
        <v>1</v>
      </c>
      <c r="AW131" s="10">
        <v>0.94581280788177335</v>
      </c>
      <c r="AX131" s="10">
        <v>0.88888888888888884</v>
      </c>
      <c r="AY131" s="10">
        <v>0.62894736842105259</v>
      </c>
      <c r="AZ131" s="10"/>
      <c r="BA131" s="10"/>
    </row>
    <row r="132" spans="10:53">
      <c r="J132">
        <v>16</v>
      </c>
      <c r="K132" s="1">
        <f t="shared" si="29"/>
        <v>0.98412698412698418</v>
      </c>
      <c r="L132" s="1">
        <f t="shared" si="30"/>
        <v>0.94148936170212771</v>
      </c>
      <c r="M132" s="1">
        <f t="shared" si="31"/>
        <v>0.71686159844054587</v>
      </c>
      <c r="N132" s="1">
        <f t="shared" si="32"/>
        <v>0.54210526315789476</v>
      </c>
      <c r="O132" s="1" t="e">
        <f t="shared" si="33"/>
        <v>#DIV/0!</v>
      </c>
      <c r="P132" s="1" t="e">
        <f t="shared" si="34"/>
        <v>#DIV/0!</v>
      </c>
      <c r="R132" s="5">
        <v>0.97619047619047616</v>
      </c>
      <c r="S132" s="5">
        <v>0.9414893617021276</v>
      </c>
      <c r="T132" s="5">
        <v>0.67836257309941517</v>
      </c>
      <c r="U132" s="5">
        <v>0.56842105263157894</v>
      </c>
      <c r="V132" s="5"/>
      <c r="W132" s="5"/>
      <c r="X132" s="6">
        <v>0.98809523809523803</v>
      </c>
      <c r="Y132" s="6">
        <v>0.95744680851063835</v>
      </c>
      <c r="Z132" s="6">
        <v>0.75730994152046782</v>
      </c>
      <c r="AA132" s="6">
        <v>0.44736842105263158</v>
      </c>
      <c r="AB132" s="6"/>
      <c r="AC132" s="6"/>
      <c r="AD132" s="7">
        <v>1</v>
      </c>
      <c r="AE132" s="7">
        <v>0.93085106382978722</v>
      </c>
      <c r="AF132" s="7">
        <v>0.63450292397660824</v>
      </c>
      <c r="AG132" s="7">
        <v>0.50789473684210529</v>
      </c>
      <c r="AH132" s="7"/>
      <c r="AI132" s="7"/>
      <c r="AJ132" s="8">
        <v>0.98809523809523803</v>
      </c>
      <c r="AK132" s="8">
        <v>0.93085106382978722</v>
      </c>
      <c r="AL132" s="8">
        <v>0.72222222222222221</v>
      </c>
      <c r="AM132" s="8">
        <v>0.44210526315789472</v>
      </c>
      <c r="AN132" s="8"/>
      <c r="AO132" s="8"/>
      <c r="AP132" s="9">
        <v>0.98809523809523803</v>
      </c>
      <c r="AQ132" s="9">
        <v>0.9414893617021276</v>
      </c>
      <c r="AR132" s="9">
        <v>0.82748538011695905</v>
      </c>
      <c r="AS132" s="9">
        <v>0.60526315789473684</v>
      </c>
      <c r="AT132" s="9"/>
      <c r="AU132" s="9"/>
      <c r="AV132" s="10">
        <v>0.96428571428571441</v>
      </c>
      <c r="AW132" s="10">
        <v>0.94680851063829796</v>
      </c>
      <c r="AX132" s="10">
        <v>0.68128654970760238</v>
      </c>
      <c r="AY132" s="10">
        <v>0.68157894736842106</v>
      </c>
      <c r="AZ132" s="10"/>
      <c r="BA132" s="10"/>
    </row>
    <row r="133" spans="10:53">
      <c r="J133">
        <v>17</v>
      </c>
      <c r="K133" s="1">
        <f t="shared" si="29"/>
        <v>0.98015873015873012</v>
      </c>
      <c r="L133" s="1">
        <f t="shared" si="30"/>
        <v>0.92790262172284643</v>
      </c>
      <c r="M133" s="1">
        <f t="shared" si="31"/>
        <v>0.84853090172239121</v>
      </c>
      <c r="N133" s="1">
        <f t="shared" si="32"/>
        <v>0.59342105263157896</v>
      </c>
      <c r="O133" s="1" t="e">
        <f t="shared" si="33"/>
        <v>#DIV/0!</v>
      </c>
      <c r="P133" s="1" t="e">
        <f t="shared" si="34"/>
        <v>#DIV/0!</v>
      </c>
      <c r="R133" s="5">
        <v>0.97619047619047616</v>
      </c>
      <c r="S133" s="5">
        <v>0.93258426966292118</v>
      </c>
      <c r="T133" s="5">
        <v>0.86626139817629177</v>
      </c>
      <c r="U133" s="5">
        <v>0.47631578947368419</v>
      </c>
      <c r="V133" s="5"/>
      <c r="W133" s="5"/>
      <c r="X133" s="6">
        <v>0.98809523809523803</v>
      </c>
      <c r="Y133" s="6">
        <v>0.9213483146067416</v>
      </c>
      <c r="Z133" s="6">
        <v>0.87234042553191493</v>
      </c>
      <c r="AA133" s="6">
        <v>0.51842105263157889</v>
      </c>
      <c r="AB133" s="6"/>
      <c r="AC133" s="6"/>
      <c r="AD133" s="7">
        <v>0.98809523809523803</v>
      </c>
      <c r="AE133" s="7">
        <v>0.91573033707865159</v>
      </c>
      <c r="AF133" s="7">
        <v>0.87841945288753798</v>
      </c>
      <c r="AG133" s="7">
        <v>0.60526315789473684</v>
      </c>
      <c r="AH133" s="7"/>
      <c r="AI133" s="7"/>
      <c r="AJ133" s="8">
        <v>0.97619047619047616</v>
      </c>
      <c r="AK133" s="8">
        <v>0.93258426966292118</v>
      </c>
      <c r="AL133" s="8">
        <v>0.76899696048632216</v>
      </c>
      <c r="AM133" s="8">
        <v>0.51315789473684215</v>
      </c>
      <c r="AN133" s="8"/>
      <c r="AO133" s="8"/>
      <c r="AP133" s="9">
        <v>0.98809523809523803</v>
      </c>
      <c r="AQ133" s="9">
        <v>0.92696629213483162</v>
      </c>
      <c r="AR133" s="9">
        <v>0.88753799392097266</v>
      </c>
      <c r="AS133" s="9">
        <v>0.74736842105263157</v>
      </c>
      <c r="AT133" s="9"/>
      <c r="AU133" s="9"/>
      <c r="AV133" s="10">
        <v>0.96428571428571441</v>
      </c>
      <c r="AW133" s="10">
        <v>0.9382022471910112</v>
      </c>
      <c r="AX133" s="10">
        <v>0.81762917933130697</v>
      </c>
      <c r="AY133" s="10">
        <v>0.7</v>
      </c>
      <c r="AZ133" s="10"/>
      <c r="BA133" s="10"/>
    </row>
    <row r="134" spans="10:53">
      <c r="J134">
        <v>18</v>
      </c>
      <c r="K134" s="1">
        <f t="shared" si="29"/>
        <v>0.90804597701149425</v>
      </c>
      <c r="L134" s="1">
        <f t="shared" si="30"/>
        <v>0.89884393063583812</v>
      </c>
      <c r="M134" s="1">
        <f t="shared" si="31"/>
        <v>0.81928294573643401</v>
      </c>
      <c r="N134" s="1">
        <f t="shared" si="32"/>
        <v>0.59649122807017552</v>
      </c>
      <c r="O134" s="1" t="e">
        <f t="shared" si="33"/>
        <v>#DIV/0!</v>
      </c>
      <c r="P134" s="1" t="e">
        <f t="shared" si="34"/>
        <v>#DIV/0!</v>
      </c>
      <c r="R134" s="5">
        <v>0.89655172413793083</v>
      </c>
      <c r="S134" s="5">
        <v>0.93641618497109824</v>
      </c>
      <c r="T134" s="5">
        <v>0.68895348837209303</v>
      </c>
      <c r="U134" s="5">
        <v>0.51578947368421058</v>
      </c>
      <c r="V134" s="5"/>
      <c r="W134" s="5"/>
      <c r="X134" s="6">
        <v>0.91379310344827602</v>
      </c>
      <c r="Y134" s="6">
        <v>0.89595375722543358</v>
      </c>
      <c r="Z134" s="6">
        <v>0.84011627906976749</v>
      </c>
      <c r="AA134" s="6">
        <v>0.57105263157894737</v>
      </c>
      <c r="AB134" s="6"/>
      <c r="AC134" s="6"/>
      <c r="AD134" s="7">
        <v>0.89655172413793083</v>
      </c>
      <c r="AE134" s="7">
        <v>0.89017341040462428</v>
      </c>
      <c r="AF134" s="7">
        <v>0.83139534883720934</v>
      </c>
      <c r="AG134" s="7">
        <v>0.53421052631578947</v>
      </c>
      <c r="AH134" s="7"/>
      <c r="AI134" s="7"/>
      <c r="AJ134" s="8">
        <v>0.91379310344827602</v>
      </c>
      <c r="AK134" s="8">
        <v>0.89017341040462428</v>
      </c>
      <c r="AL134" s="8">
        <v>0.82267441860465118</v>
      </c>
      <c r="AM134" s="8">
        <v>0.5</v>
      </c>
      <c r="AN134" s="8"/>
      <c r="AO134" s="8"/>
      <c r="AP134" s="9">
        <v>0.91379310344827602</v>
      </c>
      <c r="AQ134" s="9">
        <v>0.89017341040462428</v>
      </c>
      <c r="AR134" s="9">
        <v>0.86046511627906974</v>
      </c>
      <c r="AS134" s="9">
        <v>0.67894736842105263</v>
      </c>
      <c r="AT134" s="9"/>
      <c r="AU134" s="9"/>
      <c r="AV134" s="10">
        <v>0.91379310344827602</v>
      </c>
      <c r="AW134" s="10">
        <v>0.89017341040462428</v>
      </c>
      <c r="AX134" s="10">
        <v>0.87209302325581406</v>
      </c>
      <c r="AY134" s="10">
        <v>0.77894736842105261</v>
      </c>
      <c r="AZ134" s="10"/>
      <c r="BA134" s="10"/>
    </row>
    <row r="135" spans="10:53">
      <c r="J135">
        <v>19</v>
      </c>
      <c r="K135" s="1">
        <f t="shared" si="29"/>
        <v>0.94761904761904769</v>
      </c>
      <c r="L135" s="1">
        <f t="shared" si="30"/>
        <v>0.87306201550387597</v>
      </c>
      <c r="M135" s="1">
        <f t="shared" si="31"/>
        <v>0.78046324269889222</v>
      </c>
      <c r="N135" s="1">
        <f t="shared" si="32"/>
        <v>0.52543859649122804</v>
      </c>
      <c r="O135" s="1" t="e">
        <f t="shared" si="33"/>
        <v>#DIV/0!</v>
      </c>
      <c r="P135" s="1" t="e">
        <f t="shared" si="34"/>
        <v>#DIV/0!</v>
      </c>
      <c r="R135" s="5">
        <v>0.94285714285714284</v>
      </c>
      <c r="S135" s="5">
        <v>0.92441860465116277</v>
      </c>
      <c r="T135" s="5">
        <v>0.87009063444108758</v>
      </c>
      <c r="U135" s="5">
        <v>0.66052631578947374</v>
      </c>
      <c r="V135" s="5"/>
      <c r="W135" s="5"/>
      <c r="X135" s="6">
        <v>0.94285714285714284</v>
      </c>
      <c r="Y135" s="6">
        <v>0.81395348837209303</v>
      </c>
      <c r="Z135" s="6">
        <v>0.75226586102719029</v>
      </c>
      <c r="AA135" s="6">
        <v>0.48684210526315791</v>
      </c>
      <c r="AB135" s="6"/>
      <c r="AC135" s="6"/>
      <c r="AD135" s="7">
        <v>0.94285714285714284</v>
      </c>
      <c r="AE135" s="7">
        <v>0.88372093023255816</v>
      </c>
      <c r="AF135" s="7">
        <v>0.81570996978851962</v>
      </c>
      <c r="AG135" s="7">
        <v>0.54736842105263162</v>
      </c>
      <c r="AH135" s="7"/>
      <c r="AI135" s="7"/>
      <c r="AJ135" s="8">
        <v>0.94285714285714284</v>
      </c>
      <c r="AK135" s="8">
        <v>0.79651162790697672</v>
      </c>
      <c r="AL135" s="8">
        <v>0.77039274924471302</v>
      </c>
      <c r="AM135" s="8">
        <v>0.39210526315789468</v>
      </c>
      <c r="AN135" s="8"/>
      <c r="AO135" s="8"/>
      <c r="AP135" s="9">
        <v>0.95714285714285718</v>
      </c>
      <c r="AQ135" s="9">
        <v>0.91860465116279078</v>
      </c>
      <c r="AR135" s="9">
        <v>0.82477341389728087</v>
      </c>
      <c r="AS135" s="9">
        <v>0.66578947368421049</v>
      </c>
      <c r="AT135" s="9"/>
      <c r="AU135" s="9"/>
      <c r="AV135" s="10">
        <v>0.95714285714285718</v>
      </c>
      <c r="AW135" s="10">
        <v>0.90116279069767435</v>
      </c>
      <c r="AX135" s="10">
        <v>0.64954682779456197</v>
      </c>
      <c r="AY135" s="10">
        <v>0.4</v>
      </c>
      <c r="AZ135" s="10"/>
      <c r="BA135" s="10"/>
    </row>
    <row r="136" spans="10:53">
      <c r="J136">
        <v>20</v>
      </c>
      <c r="K136" s="1">
        <f t="shared" si="29"/>
        <v>0.92727272727272725</v>
      </c>
      <c r="L136" s="1">
        <f t="shared" si="30"/>
        <v>0.91005291005291011</v>
      </c>
      <c r="M136" s="1">
        <f t="shared" si="31"/>
        <v>0.74852941176470578</v>
      </c>
      <c r="N136" s="1">
        <f t="shared" si="32"/>
        <v>0.52105263157894732</v>
      </c>
      <c r="O136" s="1" t="e">
        <f t="shared" si="33"/>
        <v>#DIV/0!</v>
      </c>
      <c r="P136" s="1" t="e">
        <f t="shared" si="34"/>
        <v>#DIV/0!</v>
      </c>
      <c r="R136" s="5">
        <v>0.92727272727272725</v>
      </c>
      <c r="S136" s="5">
        <v>0.92592592592592604</v>
      </c>
      <c r="T136" s="5">
        <v>0.85588235294117643</v>
      </c>
      <c r="U136" s="5">
        <v>0.59473684210526312</v>
      </c>
      <c r="V136" s="5"/>
      <c r="W136" s="5"/>
      <c r="X136" s="6">
        <v>0.92727272727272725</v>
      </c>
      <c r="Y136" s="6">
        <v>0.89947089947089942</v>
      </c>
      <c r="Z136" s="6">
        <v>0.69117647058823528</v>
      </c>
      <c r="AA136" s="6">
        <v>0.481578947368421</v>
      </c>
      <c r="AB136" s="6"/>
      <c r="AC136" s="6"/>
      <c r="AD136" s="7">
        <v>0.90909090909090917</v>
      </c>
      <c r="AE136" s="7">
        <v>0.8835978835978836</v>
      </c>
      <c r="AF136" s="7">
        <v>0.65588235294117647</v>
      </c>
      <c r="AG136" s="7">
        <v>0.4947368421052632</v>
      </c>
      <c r="AH136" s="7"/>
      <c r="AI136" s="7"/>
      <c r="AJ136" s="8">
        <v>0.94545454545454544</v>
      </c>
      <c r="AK136" s="8">
        <v>0.91534391534391524</v>
      </c>
      <c r="AL136" s="8">
        <v>0.69705882352941173</v>
      </c>
      <c r="AM136" s="8">
        <v>0.48684210526315791</v>
      </c>
      <c r="AN136" s="8"/>
      <c r="AO136" s="8"/>
      <c r="AP136" s="9">
        <v>0.94545454545454544</v>
      </c>
      <c r="AQ136" s="9">
        <v>0.92063492063492058</v>
      </c>
      <c r="AR136" s="9">
        <v>0.75</v>
      </c>
      <c r="AS136" s="9">
        <v>0.62368421052631584</v>
      </c>
      <c r="AT136" s="9"/>
      <c r="AU136" s="9"/>
      <c r="AV136" s="10">
        <v>0.90909090909090917</v>
      </c>
      <c r="AW136" s="10">
        <v>0.91534391534391524</v>
      </c>
      <c r="AX136" s="10">
        <v>0.8411764705882353</v>
      </c>
      <c r="AY136" s="10">
        <v>0.44473684210526321</v>
      </c>
      <c r="AZ136" s="10"/>
      <c r="BA136" s="10"/>
    </row>
    <row r="137" spans="10:53">
      <c r="J137">
        <v>21</v>
      </c>
      <c r="K137" s="1">
        <f t="shared" si="29"/>
        <v>0.95757575757575764</v>
      </c>
      <c r="L137" s="1">
        <f t="shared" si="30"/>
        <v>0.88823529411764701</v>
      </c>
      <c r="M137" s="1">
        <f t="shared" si="31"/>
        <v>0.80815709969788518</v>
      </c>
      <c r="N137" s="1">
        <f t="shared" si="32"/>
        <v>0.50789473684210529</v>
      </c>
      <c r="O137" s="1" t="e">
        <f t="shared" si="33"/>
        <v>#DIV/0!</v>
      </c>
      <c r="P137" s="1" t="e">
        <f t="shared" si="34"/>
        <v>#DIV/0!</v>
      </c>
      <c r="R137" s="5">
        <v>0.94545454545454544</v>
      </c>
      <c r="S137" s="5">
        <v>0.87647058823529411</v>
      </c>
      <c r="T137" s="5">
        <v>0.78247734138972813</v>
      </c>
      <c r="U137" s="5">
        <v>0.53947368421052633</v>
      </c>
      <c r="V137" s="5"/>
      <c r="W137" s="5"/>
      <c r="X137" s="6">
        <v>0.96363636363636362</v>
      </c>
      <c r="Y137" s="6">
        <v>0.88823529411764701</v>
      </c>
      <c r="Z137" s="6">
        <v>0.65256797583081572</v>
      </c>
      <c r="AA137" s="6">
        <v>0.38684210526315788</v>
      </c>
      <c r="AB137" s="6"/>
      <c r="AC137" s="6"/>
      <c r="AD137" s="7">
        <v>0.94545454545454544</v>
      </c>
      <c r="AE137" s="7">
        <v>0.9</v>
      </c>
      <c r="AF137" s="7">
        <v>0.87009063444108758</v>
      </c>
      <c r="AG137" s="7">
        <v>0.78157894736842093</v>
      </c>
      <c r="AH137" s="7"/>
      <c r="AI137" s="7"/>
      <c r="AJ137" s="8">
        <v>0.96363636363636362</v>
      </c>
      <c r="AK137" s="8">
        <v>0.91176470588235281</v>
      </c>
      <c r="AL137" s="8">
        <v>0.84592145015105735</v>
      </c>
      <c r="AM137" s="8">
        <v>0.33947368421052632</v>
      </c>
      <c r="AN137" s="8"/>
      <c r="AO137" s="8"/>
      <c r="AP137" s="9">
        <v>0.96363636363636362</v>
      </c>
      <c r="AQ137" s="9">
        <v>0.85882352941176465</v>
      </c>
      <c r="AR137" s="9">
        <v>0.8429003021148036</v>
      </c>
      <c r="AS137" s="9">
        <v>0.55000000000000004</v>
      </c>
      <c r="AT137" s="9"/>
      <c r="AU137" s="9"/>
      <c r="AV137" s="10">
        <v>0.96363636363636362</v>
      </c>
      <c r="AW137" s="10">
        <v>0.89411764705882357</v>
      </c>
      <c r="AX137" s="10">
        <v>0.85498489425981872</v>
      </c>
      <c r="AY137" s="10">
        <v>0.45</v>
      </c>
      <c r="AZ137" s="10"/>
      <c r="BA137" s="10"/>
    </row>
    <row r="138" spans="10:53">
      <c r="J138">
        <v>22</v>
      </c>
      <c r="K138" s="1">
        <f t="shared" si="29"/>
        <v>0.92666666666666675</v>
      </c>
      <c r="L138" s="1">
        <f t="shared" si="30"/>
        <v>0.87978142076502719</v>
      </c>
      <c r="M138" s="1">
        <f t="shared" si="31"/>
        <v>0.72948328267477214</v>
      </c>
      <c r="N138" s="1">
        <f t="shared" si="32"/>
        <v>0.53245614035087707</v>
      </c>
      <c r="O138" s="1" t="e">
        <f t="shared" si="33"/>
        <v>#DIV/0!</v>
      </c>
      <c r="P138" s="1" t="e">
        <f t="shared" si="34"/>
        <v>#DIV/0!</v>
      </c>
      <c r="R138" s="5">
        <v>0.92</v>
      </c>
      <c r="S138" s="5">
        <v>0.8797814207650273</v>
      </c>
      <c r="T138" s="5">
        <v>0.67781155015197569</v>
      </c>
      <c r="U138" s="5">
        <v>0.65263157894736845</v>
      </c>
      <c r="V138" s="5"/>
      <c r="W138" s="5"/>
      <c r="X138" s="6">
        <v>0.93333333333333324</v>
      </c>
      <c r="Y138" s="6">
        <v>0.89617486338797814</v>
      </c>
      <c r="Z138" s="6">
        <v>0.66565349544072949</v>
      </c>
      <c r="AA138" s="6">
        <v>0.42894736842105258</v>
      </c>
      <c r="AB138" s="6"/>
      <c r="AC138" s="6"/>
      <c r="AD138" s="7">
        <v>0.93333333333333324</v>
      </c>
      <c r="AE138" s="7">
        <v>0.8797814207650273</v>
      </c>
      <c r="AF138" s="7">
        <v>0.77811550151975684</v>
      </c>
      <c r="AG138" s="7">
        <v>0.55789473684210522</v>
      </c>
      <c r="AH138" s="7"/>
      <c r="AI138" s="7"/>
      <c r="AJ138" s="8">
        <v>0.94666666666666677</v>
      </c>
      <c r="AK138" s="8">
        <v>0.82513661202185795</v>
      </c>
      <c r="AL138" s="8">
        <v>0.74164133738601823</v>
      </c>
      <c r="AM138" s="8">
        <v>0.49210526315789471</v>
      </c>
      <c r="AN138" s="8"/>
      <c r="AO138" s="8"/>
      <c r="AP138" s="9">
        <v>0.93333333333333324</v>
      </c>
      <c r="AQ138" s="9">
        <v>0.90710382513661203</v>
      </c>
      <c r="AR138" s="9">
        <v>0.76595744680851063</v>
      </c>
      <c r="AS138" s="9">
        <v>0.5</v>
      </c>
      <c r="AT138" s="9"/>
      <c r="AU138" s="9"/>
      <c r="AV138" s="10">
        <v>0.89333333333333331</v>
      </c>
      <c r="AW138" s="10">
        <v>0.89071038251366119</v>
      </c>
      <c r="AX138" s="10">
        <v>0.74772036474164139</v>
      </c>
      <c r="AY138" s="10">
        <v>0.56315789473684208</v>
      </c>
      <c r="AZ138" s="10"/>
      <c r="BA138" s="10"/>
    </row>
    <row r="139" spans="10:53">
      <c r="J139">
        <v>23</v>
      </c>
      <c r="K139" s="1">
        <f t="shared" si="29"/>
        <v>0.93555555555555558</v>
      </c>
      <c r="L139" s="1">
        <f t="shared" si="30"/>
        <v>0.93560606060606055</v>
      </c>
      <c r="M139" s="1">
        <f t="shared" si="31"/>
        <v>0.63725490196078427</v>
      </c>
      <c r="N139" s="1">
        <f t="shared" si="32"/>
        <v>0.45087719298245615</v>
      </c>
      <c r="O139" s="1" t="e">
        <f t="shared" si="33"/>
        <v>#DIV/0!</v>
      </c>
      <c r="P139" s="1" t="e">
        <f t="shared" si="34"/>
        <v>#DIV/0!</v>
      </c>
      <c r="R139" s="5">
        <v>0.93333333333333324</v>
      </c>
      <c r="S139" s="5">
        <v>0.91363636363636358</v>
      </c>
      <c r="T139" s="5">
        <v>0.69117647058823528</v>
      </c>
      <c r="U139" s="5">
        <v>0.57894736842105265</v>
      </c>
      <c r="V139" s="5"/>
      <c r="W139" s="5"/>
      <c r="X139" s="6">
        <v>0.94666666666666677</v>
      </c>
      <c r="Y139" s="6">
        <v>0.94545454545454544</v>
      </c>
      <c r="Z139" s="6">
        <v>0.5911764705882353</v>
      </c>
      <c r="AA139" s="6">
        <v>0.33684210526315789</v>
      </c>
      <c r="AB139" s="6"/>
      <c r="AC139" s="6"/>
      <c r="AD139" s="7">
        <v>0.94666666666666677</v>
      </c>
      <c r="AE139" s="7">
        <v>0.94545454545454544</v>
      </c>
      <c r="AF139" s="7">
        <v>0.65</v>
      </c>
      <c r="AG139" s="7">
        <v>0.55263157894736847</v>
      </c>
      <c r="AH139" s="7"/>
      <c r="AI139" s="7"/>
      <c r="AJ139" s="8">
        <v>0.93333333333333324</v>
      </c>
      <c r="AK139" s="8">
        <v>0.9363636363636364</v>
      </c>
      <c r="AL139" s="8">
        <v>0.56176470588235294</v>
      </c>
      <c r="AM139" s="8">
        <v>0.51578947368421058</v>
      </c>
      <c r="AN139" s="8"/>
      <c r="AO139" s="8"/>
      <c r="AP139" s="9">
        <v>0.90666666666666662</v>
      </c>
      <c r="AQ139" s="9">
        <v>0.91363636363636358</v>
      </c>
      <c r="AR139" s="9">
        <v>0.64117647058823535</v>
      </c>
      <c r="AS139" s="9">
        <v>0.3842105263157895</v>
      </c>
      <c r="AT139" s="9"/>
      <c r="AU139" s="9"/>
      <c r="AV139" s="10">
        <v>0.94666666666666677</v>
      </c>
      <c r="AW139" s="10">
        <v>0.95909090909090922</v>
      </c>
      <c r="AX139" s="10">
        <v>0.68823529411764706</v>
      </c>
      <c r="AY139" s="10">
        <v>0.33684210526315789</v>
      </c>
      <c r="AZ139" s="10"/>
      <c r="BA139" s="10"/>
    </row>
    <row r="140" spans="10:53">
      <c r="J140">
        <v>24</v>
      </c>
      <c r="K140" s="1">
        <f t="shared" si="29"/>
        <v>0.83974358974358976</v>
      </c>
      <c r="L140" s="1">
        <f t="shared" si="30"/>
        <v>0.83848797250859108</v>
      </c>
      <c r="M140" s="1">
        <f t="shared" si="31"/>
        <v>0.66062437059415913</v>
      </c>
      <c r="N140" s="1">
        <f t="shared" si="32"/>
        <v>0.5513157894736842</v>
      </c>
      <c r="O140" s="1" t="e">
        <f t="shared" si="33"/>
        <v>#DIV/0!</v>
      </c>
      <c r="P140" s="1" t="e">
        <f t="shared" si="34"/>
        <v>#DIV/0!</v>
      </c>
      <c r="R140" s="5">
        <v>0.79487179487179482</v>
      </c>
      <c r="S140" s="5">
        <v>0.84020618556701032</v>
      </c>
      <c r="T140" s="5">
        <v>0.70996978851963743</v>
      </c>
      <c r="U140" s="5">
        <v>0.56578947368421051</v>
      </c>
      <c r="V140" s="5"/>
      <c r="W140" s="5"/>
      <c r="X140" s="6">
        <v>0.84615384615384615</v>
      </c>
      <c r="Y140" s="6">
        <v>0.85567010309278346</v>
      </c>
      <c r="Z140" s="6">
        <v>0.67673716012084606</v>
      </c>
      <c r="AA140" s="6">
        <v>0.37105263157894741</v>
      </c>
      <c r="AB140" s="6"/>
      <c r="AC140" s="6"/>
      <c r="AD140" s="7">
        <v>0.84615384615384615</v>
      </c>
      <c r="AE140" s="7">
        <v>0.82989690721649489</v>
      </c>
      <c r="AF140" s="7">
        <v>0.59818731117824775</v>
      </c>
      <c r="AG140" s="7">
        <v>0.55000000000000004</v>
      </c>
      <c r="AH140" s="7"/>
      <c r="AI140" s="7"/>
      <c r="AJ140" s="8">
        <v>0.85897435897435892</v>
      </c>
      <c r="AK140" s="8">
        <v>0.77835051546391754</v>
      </c>
      <c r="AL140" s="8">
        <v>0.70392749244712993</v>
      </c>
      <c r="AM140" s="8">
        <v>0.71842105263157907</v>
      </c>
      <c r="AN140" s="8"/>
      <c r="AO140" s="8"/>
      <c r="AP140" s="9">
        <v>0.82051282051282048</v>
      </c>
      <c r="AQ140" s="9">
        <v>0.85051546391752575</v>
      </c>
      <c r="AR140" s="9">
        <v>0.6404833836858006</v>
      </c>
      <c r="AS140" s="9">
        <v>0.48947368421052639</v>
      </c>
      <c r="AT140" s="9"/>
      <c r="AU140" s="9"/>
      <c r="AV140" s="10">
        <v>0.87179487179487181</v>
      </c>
      <c r="AW140" s="10">
        <v>0.87628865979381443</v>
      </c>
      <c r="AX140" s="10">
        <v>0.6344410876132931</v>
      </c>
      <c r="AY140" s="10">
        <v>0.61315789473684212</v>
      </c>
      <c r="AZ140" s="10"/>
      <c r="BA140" s="10"/>
    </row>
    <row r="141" spans="10:53">
      <c r="J141">
        <v>25</v>
      </c>
      <c r="K141" s="1">
        <f t="shared" si="29"/>
        <v>0.94805194805194792</v>
      </c>
      <c r="L141" s="1">
        <f t="shared" si="30"/>
        <v>0.85632183908045967</v>
      </c>
      <c r="M141" s="1">
        <f t="shared" si="31"/>
        <v>0.8054740957966765</v>
      </c>
      <c r="N141" s="1">
        <f t="shared" si="32"/>
        <v>0.52017543859649129</v>
      </c>
      <c r="O141" s="1" t="e">
        <f t="shared" si="33"/>
        <v>#DIV/0!</v>
      </c>
      <c r="P141" s="1" t="e">
        <f t="shared" si="34"/>
        <v>#DIV/0!</v>
      </c>
      <c r="R141" s="5">
        <v>0.94805194805194792</v>
      </c>
      <c r="S141" s="5">
        <v>0.86206896551724133</v>
      </c>
      <c r="T141" s="5">
        <v>0.76832844574780057</v>
      </c>
      <c r="U141" s="5">
        <v>0.58947368421052626</v>
      </c>
      <c r="V141" s="5"/>
      <c r="W141" s="5"/>
      <c r="X141" s="6">
        <v>0.94805194805194792</v>
      </c>
      <c r="Y141" s="6">
        <v>0.86781609195402298</v>
      </c>
      <c r="Z141" s="6">
        <v>0.83284457478005869</v>
      </c>
      <c r="AA141" s="6">
        <v>0.4631578947368421</v>
      </c>
      <c r="AB141" s="6"/>
      <c r="AC141" s="6"/>
      <c r="AD141" s="7">
        <v>0.94805194805194792</v>
      </c>
      <c r="AE141" s="7">
        <v>0.83908045977011492</v>
      </c>
      <c r="AF141" s="7">
        <v>0.82697947214076251</v>
      </c>
      <c r="AG141" s="7">
        <v>0.52631578947368418</v>
      </c>
      <c r="AH141" s="7"/>
      <c r="AI141" s="7"/>
      <c r="AJ141" s="8">
        <v>0.94805194805194792</v>
      </c>
      <c r="AK141" s="8">
        <v>0.85057471264367812</v>
      </c>
      <c r="AL141" s="8">
        <v>0.78299120234604092</v>
      </c>
      <c r="AM141" s="8">
        <v>0.45526315789473693</v>
      </c>
      <c r="AN141" s="8"/>
      <c r="AO141" s="8"/>
      <c r="AP141" s="9">
        <v>0.94805194805194792</v>
      </c>
      <c r="AQ141" s="9">
        <v>0.85632183908045978</v>
      </c>
      <c r="AR141" s="9">
        <v>0.83284457478005869</v>
      </c>
      <c r="AS141" s="9">
        <v>0.50526315789473686</v>
      </c>
      <c r="AT141" s="9"/>
      <c r="AU141" s="9"/>
      <c r="AV141" s="10">
        <v>0.94805194805194792</v>
      </c>
      <c r="AW141" s="10">
        <v>0.86206896551724133</v>
      </c>
      <c r="AX141" s="10">
        <v>0.78885630498533721</v>
      </c>
      <c r="AY141" s="10">
        <v>0.58157894736842108</v>
      </c>
      <c r="AZ141" s="10"/>
      <c r="BA141" s="10"/>
    </row>
    <row r="142" spans="10:53">
      <c r="J142">
        <v>26</v>
      </c>
      <c r="K142" s="1">
        <f t="shared" si="29"/>
        <v>0.93201754385964908</v>
      </c>
      <c r="L142" s="1">
        <f t="shared" si="30"/>
        <v>0.94249999999999989</v>
      </c>
      <c r="M142" s="1">
        <f t="shared" si="31"/>
        <v>0.74717514124293805</v>
      </c>
      <c r="N142" s="1">
        <f t="shared" si="32"/>
        <v>0.55482456140350866</v>
      </c>
      <c r="O142" s="1" t="e">
        <f t="shared" si="33"/>
        <v>#DIV/0!</v>
      </c>
      <c r="P142" s="1" t="e">
        <f t="shared" si="34"/>
        <v>#DIV/0!</v>
      </c>
      <c r="R142" s="5">
        <v>0.9342105263157896</v>
      </c>
      <c r="S142" s="5">
        <v>0.94</v>
      </c>
      <c r="T142" s="5">
        <v>0.83898305084745761</v>
      </c>
      <c r="U142" s="5">
        <v>0.66315789473684206</v>
      </c>
      <c r="V142" s="5"/>
      <c r="W142" s="5"/>
      <c r="X142" s="6">
        <v>0.94736842105263164</v>
      </c>
      <c r="Y142" s="6">
        <v>0.94499999999999995</v>
      </c>
      <c r="Z142" s="6">
        <v>0.71751412429378536</v>
      </c>
      <c r="AA142" s="6">
        <v>0.41315789473684211</v>
      </c>
      <c r="AB142" s="6"/>
      <c r="AC142" s="6"/>
      <c r="AD142" s="7">
        <v>0.94736842105263164</v>
      </c>
      <c r="AE142" s="7">
        <v>0.96499999999999997</v>
      </c>
      <c r="AF142" s="7">
        <v>0.7344632768361582</v>
      </c>
      <c r="AG142" s="7">
        <v>0.48421052631578948</v>
      </c>
      <c r="AH142" s="7"/>
      <c r="AI142" s="7"/>
      <c r="AJ142" s="8">
        <v>0.9078947368421052</v>
      </c>
      <c r="AK142" s="8">
        <v>0.92500000000000004</v>
      </c>
      <c r="AL142" s="8">
        <v>0.69774011299435024</v>
      </c>
      <c r="AM142" s="8">
        <v>0.54736842105263162</v>
      </c>
      <c r="AN142" s="8"/>
      <c r="AO142" s="8"/>
      <c r="AP142" s="9">
        <v>0.92105263157894723</v>
      </c>
      <c r="AQ142" s="9">
        <v>0.94499999999999995</v>
      </c>
      <c r="AR142" s="9">
        <v>0.77966101694915257</v>
      </c>
      <c r="AS142" s="9">
        <v>0.63947368421052631</v>
      </c>
      <c r="AT142" s="9"/>
      <c r="AU142" s="9"/>
      <c r="AV142" s="10">
        <v>0.9342105263157896</v>
      </c>
      <c r="AW142" s="10">
        <v>0.93500000000000005</v>
      </c>
      <c r="AX142" s="10">
        <v>0.71468926553672318</v>
      </c>
      <c r="AY142" s="10">
        <v>0.58157894736842108</v>
      </c>
      <c r="AZ142" s="10"/>
      <c r="BA142" s="10"/>
    </row>
    <row r="143" spans="10:53">
      <c r="J143">
        <v>27</v>
      </c>
      <c r="K143" s="1">
        <f t="shared" si="29"/>
        <v>0.92447916666666663</v>
      </c>
      <c r="L143" s="1">
        <f t="shared" si="30"/>
        <v>0.87090558766859338</v>
      </c>
      <c r="M143" s="1">
        <f t="shared" si="31"/>
        <v>0.73970588235294121</v>
      </c>
      <c r="N143" s="1">
        <f t="shared" si="32"/>
        <v>0.49254385964912278</v>
      </c>
      <c r="O143" s="1" t="e">
        <f t="shared" si="33"/>
        <v>#DIV/0!</v>
      </c>
      <c r="P143" s="1" t="e">
        <f t="shared" si="34"/>
        <v>#DIV/0!</v>
      </c>
      <c r="R143" s="5">
        <v>0.921875</v>
      </c>
      <c r="S143" s="5">
        <v>0.88439306358381498</v>
      </c>
      <c r="T143" s="5">
        <v>0.83823529411764708</v>
      </c>
      <c r="U143" s="5">
        <v>0.50526315789473686</v>
      </c>
      <c r="V143" s="5"/>
      <c r="W143" s="5"/>
      <c r="X143" s="6">
        <v>0.921875</v>
      </c>
      <c r="Y143" s="6">
        <v>0.90751445086705196</v>
      </c>
      <c r="Z143" s="6">
        <v>0.72647058823529409</v>
      </c>
      <c r="AA143" s="6">
        <v>0.42894736842105258</v>
      </c>
      <c r="AB143" s="6"/>
      <c r="AC143" s="6"/>
      <c r="AD143" s="7">
        <v>0.9375</v>
      </c>
      <c r="AE143" s="7">
        <v>0.82080924855491333</v>
      </c>
      <c r="AF143" s="7">
        <v>0.77941176470588236</v>
      </c>
      <c r="AG143" s="7">
        <v>0.56315789473684208</v>
      </c>
      <c r="AH143" s="7"/>
      <c r="AI143" s="7"/>
      <c r="AJ143" s="8">
        <v>0.921875</v>
      </c>
      <c r="AK143" s="8">
        <v>0.88439306358381498</v>
      </c>
      <c r="AL143" s="8">
        <v>0.6470588235294118</v>
      </c>
      <c r="AM143" s="8">
        <v>0.48947368421052639</v>
      </c>
      <c r="AN143" s="8"/>
      <c r="AO143" s="8"/>
      <c r="AP143" s="9">
        <v>0.921875</v>
      </c>
      <c r="AQ143" s="9">
        <v>0.82080924855491333</v>
      </c>
      <c r="AR143" s="9">
        <v>0.77058823529411768</v>
      </c>
      <c r="AS143" s="9">
        <v>0.41315789473684211</v>
      </c>
      <c r="AT143" s="9"/>
      <c r="AU143" s="9"/>
      <c r="AV143" s="10">
        <v>0.921875</v>
      </c>
      <c r="AW143" s="10">
        <v>0.90751445086705196</v>
      </c>
      <c r="AX143" s="10">
        <v>0.67647058823529416</v>
      </c>
      <c r="AY143" s="10">
        <v>0.55526315789473679</v>
      </c>
      <c r="AZ143" s="10"/>
      <c r="BA143" s="10"/>
    </row>
    <row r="144" spans="10:53">
      <c r="J144">
        <v>28</v>
      </c>
      <c r="K144" s="1">
        <f t="shared" si="29"/>
        <v>0.93589743589743579</v>
      </c>
      <c r="L144" s="1">
        <f t="shared" si="30"/>
        <v>0.89409722222222221</v>
      </c>
      <c r="M144" s="1">
        <f t="shared" si="31"/>
        <v>0.82678751258811678</v>
      </c>
      <c r="N144" s="1">
        <f t="shared" si="32"/>
        <v>0.5368421052631579</v>
      </c>
      <c r="O144" s="1" t="e">
        <f t="shared" si="33"/>
        <v>#DIV/0!</v>
      </c>
      <c r="P144" s="1" t="e">
        <f t="shared" si="34"/>
        <v>#DIV/0!</v>
      </c>
      <c r="R144" s="5">
        <v>0.93846153846153835</v>
      </c>
      <c r="S144" s="5">
        <v>0.89583333333333337</v>
      </c>
      <c r="T144" s="5">
        <v>0.8821752265861027</v>
      </c>
      <c r="U144" s="5">
        <v>0.4631578947368421</v>
      </c>
      <c r="V144" s="5"/>
      <c r="W144" s="5"/>
      <c r="X144" s="6">
        <v>0.92307692307692324</v>
      </c>
      <c r="Y144" s="6">
        <v>0.91145833333333337</v>
      </c>
      <c r="Z144" s="6">
        <v>0.86102719033232633</v>
      </c>
      <c r="AA144" s="6">
        <v>0.46578947368421048</v>
      </c>
      <c r="AB144" s="6"/>
      <c r="AC144" s="6"/>
      <c r="AD144" s="7">
        <v>0.93846153846153835</v>
      </c>
      <c r="AE144" s="7">
        <v>0.90104166666666663</v>
      </c>
      <c r="AF144" s="7">
        <v>0.76737160120845926</v>
      </c>
      <c r="AG144" s="7">
        <v>0.63421052631578945</v>
      </c>
      <c r="AH144" s="7"/>
      <c r="AI144" s="7"/>
      <c r="AJ144" s="8">
        <v>0.93846153846153835</v>
      </c>
      <c r="AK144" s="8">
        <v>0.88020833333333337</v>
      </c>
      <c r="AL144" s="8">
        <v>0.77643504531722052</v>
      </c>
      <c r="AM144" s="8">
        <v>0.50789473684210529</v>
      </c>
      <c r="AN144" s="8"/>
      <c r="AO144" s="8"/>
      <c r="AP144" s="9">
        <v>0.93846153846153835</v>
      </c>
      <c r="AQ144" s="9">
        <v>0.89583333333333337</v>
      </c>
      <c r="AR144" s="9">
        <v>0.83081570996978849</v>
      </c>
      <c r="AS144" s="9">
        <v>0.61578947368421055</v>
      </c>
      <c r="AT144" s="9"/>
      <c r="AU144" s="9"/>
      <c r="AV144" s="10">
        <v>0.93846153846153835</v>
      </c>
      <c r="AW144" s="10">
        <v>0.88020833333333337</v>
      </c>
      <c r="AX144" s="10">
        <v>0.8429003021148036</v>
      </c>
      <c r="AY144" s="10">
        <v>0.53421052631578947</v>
      </c>
      <c r="AZ144" s="10"/>
      <c r="BA144" s="10"/>
    </row>
    <row r="145" spans="10:53">
      <c r="J145">
        <v>29</v>
      </c>
      <c r="K145" s="1">
        <f t="shared" si="29"/>
        <v>0.92037037037037039</v>
      </c>
      <c r="L145" s="1">
        <f t="shared" si="30"/>
        <v>0.86989795918367341</v>
      </c>
      <c r="M145" s="1">
        <f t="shared" si="31"/>
        <v>0.64534883720930225</v>
      </c>
      <c r="N145" s="1">
        <f t="shared" si="32"/>
        <v>0.4684210526315789</v>
      </c>
      <c r="O145" s="1" t="e">
        <f t="shared" si="33"/>
        <v>#DIV/0!</v>
      </c>
      <c r="P145" s="1" t="e">
        <f t="shared" si="34"/>
        <v>#DIV/0!</v>
      </c>
      <c r="R145" s="5">
        <v>0.94444444444444442</v>
      </c>
      <c r="S145" s="5">
        <v>0.86734693877551017</v>
      </c>
      <c r="T145" s="5">
        <v>0.68604651162790697</v>
      </c>
      <c r="U145" s="5">
        <v>0.55789473684210522</v>
      </c>
      <c r="V145" s="5"/>
      <c r="W145" s="5"/>
      <c r="X145" s="6">
        <v>0.93333333333333324</v>
      </c>
      <c r="Y145" s="6">
        <v>0.87755102040816324</v>
      </c>
      <c r="Z145" s="6">
        <v>0.69186046511627908</v>
      </c>
      <c r="AA145" s="6">
        <v>0.4578947368421053</v>
      </c>
      <c r="AB145" s="6"/>
      <c r="AC145" s="6"/>
      <c r="AD145" s="7">
        <v>0.92222222222222239</v>
      </c>
      <c r="AE145" s="7">
        <v>0.90816326530612235</v>
      </c>
      <c r="AF145" s="7">
        <v>0.58139534883720934</v>
      </c>
      <c r="AG145" s="7">
        <v>0.45</v>
      </c>
      <c r="AH145" s="7"/>
      <c r="AI145" s="7"/>
      <c r="AJ145" s="8">
        <v>0.9111111111111112</v>
      </c>
      <c r="AK145" s="8">
        <v>0.78061224489795922</v>
      </c>
      <c r="AL145" s="8">
        <v>0.64534883720930236</v>
      </c>
      <c r="AM145" s="8">
        <v>0.33947368421052632</v>
      </c>
      <c r="AN145" s="8"/>
      <c r="AO145" s="8"/>
      <c r="AP145" s="9">
        <v>0.88888888888888884</v>
      </c>
      <c r="AQ145" s="9">
        <v>0.87755102040816324</v>
      </c>
      <c r="AR145" s="9">
        <v>0.64534883720930236</v>
      </c>
      <c r="AS145" s="9">
        <v>0.5368421052631579</v>
      </c>
      <c r="AT145" s="9"/>
      <c r="AU145" s="9"/>
      <c r="AV145" s="10">
        <v>0.92222222222222239</v>
      </c>
      <c r="AW145" s="10">
        <v>0.90816326530612235</v>
      </c>
      <c r="AX145" s="10">
        <v>0.62209302325581395</v>
      </c>
      <c r="AY145" s="10">
        <v>0.46842105263157902</v>
      </c>
      <c r="AZ145" s="10"/>
      <c r="BA145" s="10"/>
    </row>
    <row r="146" spans="10:53">
      <c r="J146">
        <v>30</v>
      </c>
      <c r="K146" s="1">
        <f t="shared" si="29"/>
        <v>0.97791164658634544</v>
      </c>
      <c r="L146" s="1">
        <f t="shared" si="30"/>
        <v>0.92095238095238097</v>
      </c>
      <c r="M146" s="1">
        <f t="shared" si="31"/>
        <v>0.78921568627451</v>
      </c>
      <c r="N146" s="1">
        <f t="shared" si="32"/>
        <v>0.57456140350877194</v>
      </c>
      <c r="O146" s="1" t="e">
        <f t="shared" si="33"/>
        <v>#DIV/0!</v>
      </c>
      <c r="P146" s="1" t="e">
        <f t="shared" si="34"/>
        <v>#DIV/0!</v>
      </c>
      <c r="R146" s="5">
        <v>0.97590361445783136</v>
      </c>
      <c r="S146" s="5">
        <v>0.94857142857142862</v>
      </c>
      <c r="T146" s="5">
        <v>0.74117647058823533</v>
      </c>
      <c r="U146" s="5">
        <v>0.78947368421052633</v>
      </c>
      <c r="V146" s="5"/>
      <c r="W146" s="5"/>
      <c r="X146" s="6">
        <v>0.97590361445783136</v>
      </c>
      <c r="Y146" s="6">
        <v>0.91428571428571437</v>
      </c>
      <c r="Z146" s="6">
        <v>0.90588235294117636</v>
      </c>
      <c r="AA146" s="6">
        <v>0.33684210526315789</v>
      </c>
      <c r="AB146" s="6"/>
      <c r="AC146" s="6"/>
      <c r="AD146" s="7">
        <v>0.97590361445783136</v>
      </c>
      <c r="AE146" s="7">
        <v>0.93142857142857138</v>
      </c>
      <c r="AF146" s="7">
        <v>0.87941176470588234</v>
      </c>
      <c r="AG146" s="7">
        <v>0.54473684210526319</v>
      </c>
      <c r="AH146" s="7"/>
      <c r="AI146" s="7"/>
      <c r="AJ146" s="8">
        <v>0.97590361445783136</v>
      </c>
      <c r="AK146" s="8">
        <v>0.91428571428571437</v>
      </c>
      <c r="AL146" s="8">
        <v>0.8529411764705882</v>
      </c>
      <c r="AM146" s="8">
        <v>0.59473684210526312</v>
      </c>
      <c r="AN146" s="8"/>
      <c r="AO146" s="8"/>
      <c r="AP146" s="9">
        <v>0.97590361445783136</v>
      </c>
      <c r="AQ146" s="9">
        <v>0.93714285714285717</v>
      </c>
      <c r="AR146" s="9">
        <v>0.73529411764705888</v>
      </c>
      <c r="AS146" s="9">
        <v>0.75789473684210529</v>
      </c>
      <c r="AT146" s="9"/>
      <c r="AU146" s="9"/>
      <c r="AV146" s="10">
        <v>0.98795180722891562</v>
      </c>
      <c r="AW146" s="10">
        <v>0.88</v>
      </c>
      <c r="AX146" s="10">
        <v>0.62058823529411766</v>
      </c>
      <c r="AY146" s="10">
        <v>0.42368421052631577</v>
      </c>
      <c r="AZ146" s="10"/>
      <c r="BA146" s="10"/>
    </row>
    <row r="148" spans="10:53">
      <c r="K148">
        <f t="shared" ref="K148:P148" si="35">AVERAGE(K117:K146)</f>
        <v>0.93095062303130127</v>
      </c>
      <c r="L148">
        <f t="shared" si="35"/>
        <v>0.89785643573679896</v>
      </c>
      <c r="M148">
        <f t="shared" si="35"/>
        <v>0.76191738175372814</v>
      </c>
      <c r="N148">
        <f t="shared" si="35"/>
        <v>0.54251461988304095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0.9274393071849949</v>
      </c>
      <c r="S148">
        <f t="shared" si="36"/>
        <v>0.90194633266503277</v>
      </c>
      <c r="T148">
        <f t="shared" si="36"/>
        <v>0.78166810372768103</v>
      </c>
      <c r="U148">
        <f t="shared" si="36"/>
        <v>0.57184210526315793</v>
      </c>
      <c r="V148" t="e">
        <f t="shared" si="36"/>
        <v>#DIV/0!</v>
      </c>
      <c r="W148" t="e">
        <f t="shared" si="36"/>
        <v>#DIV/0!</v>
      </c>
      <c r="X148">
        <f t="shared" si="36"/>
        <v>0.93513970988484918</v>
      </c>
      <c r="Y148">
        <f t="shared" si="36"/>
        <v>0.89994450693745065</v>
      </c>
      <c r="Z148">
        <f t="shared" si="36"/>
        <v>0.74890986300348572</v>
      </c>
      <c r="AA148">
        <f t="shared" si="36"/>
        <v>0.47149122807017546</v>
      </c>
      <c r="AB148" t="e">
        <f t="shared" si="36"/>
        <v>#DIV/0!</v>
      </c>
      <c r="AC148" t="e">
        <f t="shared" si="36"/>
        <v>#DIV/0!</v>
      </c>
      <c r="AD148">
        <f t="shared" si="36"/>
        <v>0.93226147262778303</v>
      </c>
      <c r="AE148">
        <f t="shared" si="36"/>
        <v>0.89777173176700698</v>
      </c>
      <c r="AF148">
        <f t="shared" si="36"/>
        <v>0.76195502786547753</v>
      </c>
      <c r="AG148">
        <f t="shared" si="36"/>
        <v>0.5641228070175438</v>
      </c>
      <c r="AH148" t="e">
        <f t="shared" si="36"/>
        <v>#DIV/0!</v>
      </c>
      <c r="AI148" t="e">
        <f t="shared" si="36"/>
        <v>#DIV/0!</v>
      </c>
      <c r="AJ148">
        <f t="shared" si="36"/>
        <v>0.93155810686409013</v>
      </c>
      <c r="AK148">
        <f t="shared" si="36"/>
        <v>0.88742355527998729</v>
      </c>
      <c r="AL148">
        <f t="shared" si="36"/>
        <v>0.75412244720067423</v>
      </c>
      <c r="AM148">
        <f t="shared" si="36"/>
        <v>0.51429824561403514</v>
      </c>
      <c r="AN148" t="e">
        <f t="shared" si="36"/>
        <v>#DIV/0!</v>
      </c>
      <c r="AO148" t="e">
        <f t="shared" si="36"/>
        <v>#DIV/0!</v>
      </c>
      <c r="AP148">
        <f t="shared" si="36"/>
        <v>0.92947027163475826</v>
      </c>
      <c r="AQ148">
        <f t="shared" si="36"/>
        <v>0.897259151821866</v>
      </c>
      <c r="AR148">
        <f t="shared" si="36"/>
        <v>0.77259111568309546</v>
      </c>
      <c r="AS148">
        <f t="shared" si="36"/>
        <v>0.57710526315789468</v>
      </c>
      <c r="AT148" t="e">
        <f t="shared" si="36"/>
        <v>#DIV/0!</v>
      </c>
      <c r="AU148" t="e">
        <f t="shared" si="36"/>
        <v>#DIV/0!</v>
      </c>
      <c r="AV148">
        <f t="shared" si="36"/>
        <v>0.92983486999133291</v>
      </c>
      <c r="AW148">
        <f t="shared" si="36"/>
        <v>0.90279333594944855</v>
      </c>
      <c r="AX148">
        <f t="shared" si="36"/>
        <v>0.75225773304195642</v>
      </c>
      <c r="AY148">
        <f t="shared" si="36"/>
        <v>0.55622807017543829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0.87229437229437223</v>
      </c>
      <c r="L154" s="1">
        <f t="shared" ref="L154:L183" si="38">AVERAGE(S154,Y154,AE154,AK154,AQ154,AW154)</f>
        <v>0.89473684210526316</v>
      </c>
      <c r="M154" s="1">
        <f t="shared" ref="M154:M183" si="39">AVERAGE(T154,Z154,AF154,AL154,AR154,AX154)</f>
        <v>0.58823529411764708</v>
      </c>
      <c r="N154" s="1">
        <f t="shared" ref="N154:N183" si="40">AVERAGE(U154,AA154,AG154,AM154,AS154,AY154)</f>
        <v>0.53991228070175434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0.8571428571428571</v>
      </c>
      <c r="S154" s="5">
        <v>0.88421052631578945</v>
      </c>
      <c r="T154" s="5">
        <v>0.54117647058823526</v>
      </c>
      <c r="U154" s="5">
        <v>0.58947368421052626</v>
      </c>
      <c r="V154" s="5"/>
      <c r="W154" s="5"/>
      <c r="X154" s="6">
        <v>0.88311688311688308</v>
      </c>
      <c r="Y154" s="6">
        <v>0.89473684210526316</v>
      </c>
      <c r="Z154" s="6">
        <v>0.55882352941176472</v>
      </c>
      <c r="AA154" s="6">
        <v>0.50263157894736843</v>
      </c>
      <c r="AB154" s="6"/>
      <c r="AC154" s="6"/>
      <c r="AD154" s="7">
        <v>0.88311688311688308</v>
      </c>
      <c r="AE154" s="7">
        <v>0.9</v>
      </c>
      <c r="AF154" s="7">
        <v>0.55000000000000004</v>
      </c>
      <c r="AG154" s="7">
        <v>0.41052631578947368</v>
      </c>
      <c r="AH154" s="7"/>
      <c r="AI154" s="7"/>
      <c r="AJ154" s="8">
        <v>0.88311688311688308</v>
      </c>
      <c r="AK154" s="8">
        <v>0.88947368421052631</v>
      </c>
      <c r="AL154" s="8">
        <v>0.5794117647058824</v>
      </c>
      <c r="AM154" s="8">
        <v>0.59473684210526312</v>
      </c>
      <c r="AN154" s="8"/>
      <c r="AO154" s="8"/>
      <c r="AP154" s="9">
        <v>0.87012987012987009</v>
      </c>
      <c r="AQ154" s="9">
        <v>0.89473684210526316</v>
      </c>
      <c r="AR154" s="9">
        <v>0.63529411764705879</v>
      </c>
      <c r="AS154" s="9">
        <v>0.56842105263157894</v>
      </c>
      <c r="AT154" s="9"/>
      <c r="AU154" s="9"/>
      <c r="AV154" s="10">
        <v>0.8571428571428571</v>
      </c>
      <c r="AW154" s="10">
        <v>0.90526315789473677</v>
      </c>
      <c r="AX154" s="10">
        <v>0.66470588235294115</v>
      </c>
      <c r="AY154" s="10">
        <v>0.5736842105263158</v>
      </c>
      <c r="AZ154" s="10"/>
      <c r="BA154" s="10"/>
    </row>
    <row r="155" spans="10:53">
      <c r="J155">
        <v>2</v>
      </c>
      <c r="K155" s="1">
        <f t="shared" si="37"/>
        <v>0.91666666666666663</v>
      </c>
      <c r="L155" s="1">
        <f t="shared" si="38"/>
        <v>0.92171717171717171</v>
      </c>
      <c r="M155" s="1">
        <f t="shared" si="39"/>
        <v>0.71960784313725501</v>
      </c>
      <c r="N155" s="1">
        <f t="shared" si="40"/>
        <v>0.44166666666666671</v>
      </c>
      <c r="O155" s="1" t="e">
        <f t="shared" si="41"/>
        <v>#DIV/0!</v>
      </c>
      <c r="P155" s="1" t="e">
        <f t="shared" si="42"/>
        <v>#DIV/0!</v>
      </c>
      <c r="R155" s="5">
        <v>0.9</v>
      </c>
      <c r="S155" s="5">
        <v>0.93939393939393945</v>
      </c>
      <c r="T155" s="5">
        <v>0.72647058823529409</v>
      </c>
      <c r="U155" s="5">
        <v>0.33421052631578951</v>
      </c>
      <c r="V155" s="5"/>
      <c r="W155" s="5"/>
      <c r="X155" s="6">
        <v>0.92222222222222239</v>
      </c>
      <c r="Y155" s="6">
        <v>0.91414141414141403</v>
      </c>
      <c r="Z155" s="6">
        <v>0.80882352941176472</v>
      </c>
      <c r="AA155" s="6">
        <v>0.43421052631578949</v>
      </c>
      <c r="AB155" s="6"/>
      <c r="AC155" s="6"/>
      <c r="AD155" s="7">
        <v>0.94444444444444442</v>
      </c>
      <c r="AE155" s="7">
        <v>0.93939393939393945</v>
      </c>
      <c r="AF155" s="7">
        <v>0.69705882352941173</v>
      </c>
      <c r="AG155" s="7">
        <v>0.52368421052631575</v>
      </c>
      <c r="AH155" s="7"/>
      <c r="AI155" s="7"/>
      <c r="AJ155" s="8">
        <v>0.9</v>
      </c>
      <c r="AK155" s="8">
        <v>0.91919191919191923</v>
      </c>
      <c r="AL155" s="8">
        <v>0.68235294117647061</v>
      </c>
      <c r="AM155" s="8">
        <v>0.43947368421052629</v>
      </c>
      <c r="AN155" s="8"/>
      <c r="AO155" s="8"/>
      <c r="AP155" s="9">
        <v>0.9111111111111112</v>
      </c>
      <c r="AQ155" s="9">
        <v>0.91414141414141403</v>
      </c>
      <c r="AR155" s="9">
        <v>0.66470588235294115</v>
      </c>
      <c r="AS155" s="9">
        <v>0.41842105263157903</v>
      </c>
      <c r="AT155" s="9"/>
      <c r="AU155" s="9"/>
      <c r="AV155" s="10">
        <v>0.92222222222222239</v>
      </c>
      <c r="AW155" s="10">
        <v>0.90404040404040398</v>
      </c>
      <c r="AX155" s="10">
        <v>0.7382352941176471</v>
      </c>
      <c r="AY155" s="10">
        <v>0.5</v>
      </c>
      <c r="AZ155" s="10"/>
      <c r="BA155" s="10"/>
    </row>
    <row r="156" spans="10:53">
      <c r="J156">
        <v>3</v>
      </c>
      <c r="K156" s="1">
        <f t="shared" si="37"/>
        <v>0.94086021505376349</v>
      </c>
      <c r="L156" s="1">
        <f t="shared" si="38"/>
        <v>0.91983122362869185</v>
      </c>
      <c r="M156" s="1">
        <f t="shared" si="39"/>
        <v>0.8698830409356727</v>
      </c>
      <c r="N156" s="1">
        <f t="shared" si="40"/>
        <v>0.51096491228070173</v>
      </c>
      <c r="O156" s="1" t="e">
        <f t="shared" si="41"/>
        <v>#DIV/0!</v>
      </c>
      <c r="P156" s="1" t="e">
        <f t="shared" si="42"/>
        <v>#DIV/0!</v>
      </c>
      <c r="R156" s="5">
        <v>0.93548387096774199</v>
      </c>
      <c r="S156" s="5">
        <v>0.88607594936708856</v>
      </c>
      <c r="T156" s="5">
        <v>0.85380116959064323</v>
      </c>
      <c r="U156" s="5">
        <v>0.46578947368421048</v>
      </c>
      <c r="V156" s="5"/>
      <c r="W156" s="5"/>
      <c r="X156" s="6">
        <v>0.93548387096774199</v>
      </c>
      <c r="Y156" s="6">
        <v>0.94303797468354444</v>
      </c>
      <c r="Z156" s="6">
        <v>0.86257309941520466</v>
      </c>
      <c r="AA156" s="6">
        <v>0.41052631578947368</v>
      </c>
      <c r="AB156" s="6"/>
      <c r="AC156" s="6"/>
      <c r="AD156" s="7">
        <v>0.93548387096774199</v>
      </c>
      <c r="AE156" s="7">
        <v>0.93037974683544289</v>
      </c>
      <c r="AF156" s="7">
        <v>0.85964912280701755</v>
      </c>
      <c r="AG156" s="7">
        <v>0.5736842105263158</v>
      </c>
      <c r="AH156" s="7"/>
      <c r="AI156" s="7"/>
      <c r="AJ156" s="8">
        <v>0.967741935483871</v>
      </c>
      <c r="AK156" s="8">
        <v>0.91139240506329122</v>
      </c>
      <c r="AL156" s="8">
        <v>0.89473684210526316</v>
      </c>
      <c r="AM156" s="8">
        <v>0.56578947368421051</v>
      </c>
      <c r="AN156" s="8"/>
      <c r="AO156" s="8"/>
      <c r="AP156" s="9">
        <v>0.93548387096774199</v>
      </c>
      <c r="AQ156" s="9">
        <v>0.92405063291139244</v>
      </c>
      <c r="AR156" s="9">
        <v>0.85964912280701755</v>
      </c>
      <c r="AS156" s="9">
        <v>0.55526315789473679</v>
      </c>
      <c r="AT156" s="9"/>
      <c r="AU156" s="9"/>
      <c r="AV156" s="10">
        <v>0.93548387096774199</v>
      </c>
      <c r="AW156" s="10">
        <v>0.92405063291139244</v>
      </c>
      <c r="AX156" s="10">
        <v>0.88888888888888884</v>
      </c>
      <c r="AY156" s="10">
        <v>0.4947368421052632</v>
      </c>
      <c r="AZ156" s="10"/>
      <c r="BA156" s="10"/>
    </row>
    <row r="157" spans="10:53">
      <c r="J157">
        <v>4</v>
      </c>
      <c r="K157" s="1">
        <f t="shared" si="37"/>
        <v>0.94191919191919204</v>
      </c>
      <c r="L157" s="1">
        <f t="shared" si="38"/>
        <v>0.90451388888888884</v>
      </c>
      <c r="M157" s="1">
        <f t="shared" si="39"/>
        <v>0.77582846003898631</v>
      </c>
      <c r="N157" s="1">
        <f t="shared" si="40"/>
        <v>0.59736842105263155</v>
      </c>
      <c r="O157" s="1" t="e">
        <f t="shared" si="41"/>
        <v>#DIV/0!</v>
      </c>
      <c r="P157" s="1" t="e">
        <f t="shared" si="42"/>
        <v>#DIV/0!</v>
      </c>
      <c r="R157" s="5">
        <v>0.9242424242424242</v>
      </c>
      <c r="S157" s="5">
        <v>0.93229166666666663</v>
      </c>
      <c r="T157" s="5">
        <v>0.86842105263157909</v>
      </c>
      <c r="U157" s="5">
        <v>0.73947368421052628</v>
      </c>
      <c r="V157" s="5"/>
      <c r="W157" s="5"/>
      <c r="X157" s="6">
        <v>0.90909090909090917</v>
      </c>
      <c r="Y157" s="6">
        <v>0.84895833333333337</v>
      </c>
      <c r="Z157" s="6">
        <v>0.70175438596491224</v>
      </c>
      <c r="AA157" s="6">
        <v>0.37894736842105259</v>
      </c>
      <c r="AB157" s="6"/>
      <c r="AC157" s="6"/>
      <c r="AD157" s="7">
        <v>0.96969696969696961</v>
      </c>
      <c r="AE157" s="7">
        <v>0.92708333333333337</v>
      </c>
      <c r="AF157" s="7">
        <v>0.82748538011695905</v>
      </c>
      <c r="AG157" s="7">
        <v>0.58157894736842108</v>
      </c>
      <c r="AH157" s="7"/>
      <c r="AI157" s="7"/>
      <c r="AJ157" s="8">
        <v>0.96969696969696961</v>
      </c>
      <c r="AK157" s="8">
        <v>0.92708333333333337</v>
      </c>
      <c r="AL157" s="8">
        <v>0.74269005847953218</v>
      </c>
      <c r="AM157" s="8">
        <v>0.63684210526315788</v>
      </c>
      <c r="AN157" s="8"/>
      <c r="AO157" s="8"/>
      <c r="AP157" s="9">
        <v>0.9242424242424242</v>
      </c>
      <c r="AQ157" s="9">
        <v>0.88020833333333337</v>
      </c>
      <c r="AR157" s="9">
        <v>0.83625730994152048</v>
      </c>
      <c r="AS157" s="9">
        <v>0.7131578947368421</v>
      </c>
      <c r="AT157" s="9"/>
      <c r="AU157" s="9"/>
      <c r="AV157" s="10">
        <v>0.95454545454545459</v>
      </c>
      <c r="AW157" s="10">
        <v>0.91145833333333337</v>
      </c>
      <c r="AX157" s="10">
        <v>0.67836257309941517</v>
      </c>
      <c r="AY157" s="10">
        <v>0.53421052631578947</v>
      </c>
      <c r="AZ157" s="10"/>
      <c r="BA157" s="10"/>
    </row>
    <row r="158" spans="10:53">
      <c r="J158">
        <v>5</v>
      </c>
      <c r="K158" s="1">
        <f t="shared" si="37"/>
        <v>0.98275862068965525</v>
      </c>
      <c r="L158" s="1">
        <f t="shared" si="38"/>
        <v>0.92857142857142838</v>
      </c>
      <c r="M158" s="1">
        <f t="shared" si="39"/>
        <v>0.74607571560480146</v>
      </c>
      <c r="N158" s="1">
        <f t="shared" si="40"/>
        <v>0.53947368421052622</v>
      </c>
      <c r="O158" s="1" t="e">
        <f t="shared" si="41"/>
        <v>#DIV/0!</v>
      </c>
      <c r="P158" s="1" t="e">
        <f t="shared" si="42"/>
        <v>#DIV/0!</v>
      </c>
      <c r="R158" s="5">
        <v>0.97701149425287359</v>
      </c>
      <c r="S158" s="5">
        <v>0.93103448275862077</v>
      </c>
      <c r="T158" s="5">
        <v>0.83933518005540164</v>
      </c>
      <c r="U158" s="5">
        <v>0.68157894736842106</v>
      </c>
      <c r="V158" s="5"/>
      <c r="W158" s="5"/>
      <c r="X158" s="6">
        <v>0.9885057471264368</v>
      </c>
      <c r="Y158" s="6">
        <v>0.93103448275862077</v>
      </c>
      <c r="Z158" s="6">
        <v>0.60941828254847641</v>
      </c>
      <c r="AA158" s="6">
        <v>0.47894736842105262</v>
      </c>
      <c r="AB158" s="6"/>
      <c r="AC158" s="6"/>
      <c r="AD158" s="7">
        <v>0.9885057471264368</v>
      </c>
      <c r="AE158" s="7">
        <v>0.92610837438423643</v>
      </c>
      <c r="AF158" s="7">
        <v>0.83379501385041555</v>
      </c>
      <c r="AG158" s="7">
        <v>0.55000000000000004</v>
      </c>
      <c r="AH158" s="7"/>
      <c r="AI158" s="7"/>
      <c r="AJ158" s="8">
        <v>0.97701149425287359</v>
      </c>
      <c r="AK158" s="8">
        <v>0.94581280788177335</v>
      </c>
      <c r="AL158" s="8">
        <v>0.62603878116343492</v>
      </c>
      <c r="AM158" s="8">
        <v>0.36052631578947369</v>
      </c>
      <c r="AN158" s="8"/>
      <c r="AO158" s="8"/>
      <c r="AP158" s="9">
        <v>0.9885057471264368</v>
      </c>
      <c r="AQ158" s="9">
        <v>0.93596059113300478</v>
      </c>
      <c r="AR158" s="9">
        <v>0.83102493074792239</v>
      </c>
      <c r="AS158" s="9">
        <v>0.64736842105263159</v>
      </c>
      <c r="AT158" s="9"/>
      <c r="AU158" s="9"/>
      <c r="AV158" s="10">
        <v>0.97701149425287359</v>
      </c>
      <c r="AW158" s="10">
        <v>0.90147783251231517</v>
      </c>
      <c r="AX158" s="10">
        <v>0.73684210526315785</v>
      </c>
      <c r="AY158" s="10">
        <v>0.51842105263157889</v>
      </c>
      <c r="AZ158" s="10"/>
      <c r="BA158" s="10"/>
    </row>
    <row r="159" spans="10:53">
      <c r="J159">
        <v>6</v>
      </c>
      <c r="K159" s="1">
        <f t="shared" si="37"/>
        <v>0.90842490842490842</v>
      </c>
      <c r="L159" s="1">
        <f t="shared" si="38"/>
        <v>0.87142857142857144</v>
      </c>
      <c r="M159" s="1">
        <f t="shared" si="39"/>
        <v>0.70996978851963755</v>
      </c>
      <c r="N159" s="1">
        <f t="shared" si="40"/>
        <v>0.53201754385964917</v>
      </c>
      <c r="O159" s="1" t="e">
        <f t="shared" si="41"/>
        <v>#DIV/0!</v>
      </c>
      <c r="P159" s="1" t="e">
        <f t="shared" si="42"/>
        <v>#DIV/0!</v>
      </c>
      <c r="R159" s="5">
        <v>0.92307692307692324</v>
      </c>
      <c r="S159" s="5">
        <v>0.84571428571428575</v>
      </c>
      <c r="T159" s="5">
        <v>0.65861027190332322</v>
      </c>
      <c r="U159" s="5">
        <v>0.55789473684210522</v>
      </c>
      <c r="V159" s="5"/>
      <c r="W159" s="5"/>
      <c r="X159" s="6">
        <v>0.90109890109890123</v>
      </c>
      <c r="Y159" s="6">
        <v>0.86857142857142855</v>
      </c>
      <c r="Z159" s="6">
        <v>0.70996978851963743</v>
      </c>
      <c r="AA159" s="6">
        <v>0.4947368421052632</v>
      </c>
      <c r="AB159" s="6"/>
      <c r="AC159" s="6"/>
      <c r="AD159" s="7">
        <v>0.91208791208791196</v>
      </c>
      <c r="AE159" s="7">
        <v>0.9028571428571428</v>
      </c>
      <c r="AF159" s="7">
        <v>0.7190332326283988</v>
      </c>
      <c r="AG159" s="7">
        <v>0.4526315789473685</v>
      </c>
      <c r="AH159" s="7"/>
      <c r="AI159" s="7"/>
      <c r="AJ159" s="8">
        <v>0.90109890109890123</v>
      </c>
      <c r="AK159" s="8">
        <v>0.86857142857142855</v>
      </c>
      <c r="AL159" s="8">
        <v>0.73413897280966767</v>
      </c>
      <c r="AM159" s="8">
        <v>0.5368421052631579</v>
      </c>
      <c r="AN159" s="8"/>
      <c r="AO159" s="8"/>
      <c r="AP159" s="9">
        <v>0.91208791208791196</v>
      </c>
      <c r="AQ159" s="9">
        <v>0.86285714285714288</v>
      </c>
      <c r="AR159" s="9">
        <v>0.73413897280966767</v>
      </c>
      <c r="AS159" s="9">
        <v>0.58947368421052626</v>
      </c>
      <c r="AT159" s="9"/>
      <c r="AU159" s="9"/>
      <c r="AV159" s="10">
        <v>0.90109890109890123</v>
      </c>
      <c r="AW159" s="10">
        <v>0.88</v>
      </c>
      <c r="AX159" s="10">
        <v>0.70392749244712993</v>
      </c>
      <c r="AY159" s="10">
        <v>0.56052631578947365</v>
      </c>
      <c r="AZ159" s="10"/>
      <c r="BA159" s="10"/>
    </row>
    <row r="160" spans="10:53">
      <c r="J160">
        <v>7</v>
      </c>
      <c r="K160" s="1">
        <f t="shared" si="37"/>
        <v>0.93918918918918914</v>
      </c>
      <c r="L160" s="1">
        <f t="shared" si="38"/>
        <v>0.94761904761904747</v>
      </c>
      <c r="M160" s="1">
        <f t="shared" si="39"/>
        <v>0.83535967578520776</v>
      </c>
      <c r="N160" s="1">
        <f t="shared" si="40"/>
        <v>0.51271929824561402</v>
      </c>
      <c r="O160" s="1" t="e">
        <f t="shared" si="41"/>
        <v>#DIV/0!</v>
      </c>
      <c r="P160" s="1" t="e">
        <f t="shared" si="42"/>
        <v>#DIV/0!</v>
      </c>
      <c r="R160" s="5">
        <v>0.93243243243243235</v>
      </c>
      <c r="S160" s="5">
        <v>0.96571428571428564</v>
      </c>
      <c r="T160" s="5">
        <v>0.917933130699088</v>
      </c>
      <c r="U160" s="5">
        <v>0.7</v>
      </c>
      <c r="V160" s="5"/>
      <c r="W160" s="5"/>
      <c r="X160" s="6">
        <v>0.94594594594594605</v>
      </c>
      <c r="Y160" s="6">
        <v>0.93714285714285717</v>
      </c>
      <c r="Z160" s="6">
        <v>0.81458966565349544</v>
      </c>
      <c r="AA160" s="6">
        <v>0.4526315789473685</v>
      </c>
      <c r="AB160" s="6"/>
      <c r="AC160" s="6"/>
      <c r="AD160" s="7">
        <v>0.95945945945945943</v>
      </c>
      <c r="AE160" s="7">
        <v>0.93714285714285717</v>
      </c>
      <c r="AF160" s="7">
        <v>0.79331306990881456</v>
      </c>
      <c r="AG160" s="7">
        <v>0.61052631578947369</v>
      </c>
      <c r="AH160" s="7"/>
      <c r="AI160" s="7"/>
      <c r="AJ160" s="8">
        <v>0.90540540540540537</v>
      </c>
      <c r="AK160" s="8">
        <v>0.94285714285714284</v>
      </c>
      <c r="AL160" s="8">
        <v>0.90577507598784202</v>
      </c>
      <c r="AM160" s="8">
        <v>0.45526315789473693</v>
      </c>
      <c r="AN160" s="8"/>
      <c r="AO160" s="8"/>
      <c r="AP160" s="9">
        <v>0.94594594594594605</v>
      </c>
      <c r="AQ160" s="9">
        <v>0.93714285714285717</v>
      </c>
      <c r="AR160" s="9">
        <v>0.88753799392097266</v>
      </c>
      <c r="AS160" s="9">
        <v>0.5</v>
      </c>
      <c r="AT160" s="9"/>
      <c r="AU160" s="9"/>
      <c r="AV160" s="10">
        <v>0.94594594594594605</v>
      </c>
      <c r="AW160" s="10">
        <v>0.96571428571428564</v>
      </c>
      <c r="AX160" s="10">
        <v>0.69300911854103342</v>
      </c>
      <c r="AY160" s="10">
        <v>0.35789473684210532</v>
      </c>
      <c r="AZ160" s="10"/>
      <c r="BA160" s="10"/>
    </row>
    <row r="161" spans="10:53">
      <c r="J161">
        <v>8</v>
      </c>
      <c r="K161" s="1">
        <f t="shared" si="37"/>
        <v>0.84615384615384615</v>
      </c>
      <c r="L161" s="1">
        <f t="shared" si="38"/>
        <v>0.85701754385964923</v>
      </c>
      <c r="M161" s="1">
        <f t="shared" si="39"/>
        <v>0.74246704331450086</v>
      </c>
      <c r="N161" s="1">
        <f t="shared" si="40"/>
        <v>0.41578947368421054</v>
      </c>
      <c r="O161" s="1" t="e">
        <f t="shared" si="41"/>
        <v>#DIV/0!</v>
      </c>
      <c r="P161" s="1" t="e">
        <f t="shared" si="42"/>
        <v>#DIV/0!</v>
      </c>
      <c r="R161" s="5">
        <v>0.85897435897435892</v>
      </c>
      <c r="S161" s="5">
        <v>0.84210526315789469</v>
      </c>
      <c r="T161" s="5">
        <v>0.74011299435028244</v>
      </c>
      <c r="U161" s="5">
        <v>0.46052631578947367</v>
      </c>
      <c r="V161" s="5"/>
      <c r="W161" s="5"/>
      <c r="X161" s="6">
        <v>0.85897435897435892</v>
      </c>
      <c r="Y161" s="6">
        <v>0.87368421052631584</v>
      </c>
      <c r="Z161" s="6">
        <v>0.80508474576271183</v>
      </c>
      <c r="AA161" s="6">
        <v>0.35789473684210532</v>
      </c>
      <c r="AB161" s="6"/>
      <c r="AC161" s="6"/>
      <c r="AD161" s="7">
        <v>0.82051282051282048</v>
      </c>
      <c r="AE161" s="7">
        <v>0.84736842105263155</v>
      </c>
      <c r="AF161" s="7">
        <v>0.79378531073446323</v>
      </c>
      <c r="AG161" s="7">
        <v>0.43421052631578949</v>
      </c>
      <c r="AH161" s="7"/>
      <c r="AI161" s="7"/>
      <c r="AJ161" s="8">
        <v>0.82051282051282048</v>
      </c>
      <c r="AK161" s="8">
        <v>0.84736842105263155</v>
      </c>
      <c r="AL161" s="8">
        <v>0.68361581920903958</v>
      </c>
      <c r="AM161" s="8">
        <v>0.39210526315789468</v>
      </c>
      <c r="AN161" s="8"/>
      <c r="AO161" s="8"/>
      <c r="AP161" s="9">
        <v>0.84615384615384615</v>
      </c>
      <c r="AQ161" s="9">
        <v>0.85263157894736841</v>
      </c>
      <c r="AR161" s="9">
        <v>0.74576271186440679</v>
      </c>
      <c r="AS161" s="9">
        <v>0.38947368421052631</v>
      </c>
      <c r="AT161" s="9"/>
      <c r="AU161" s="9"/>
      <c r="AV161" s="10">
        <v>0.87179487179487181</v>
      </c>
      <c r="AW161" s="10">
        <v>0.87894736842105259</v>
      </c>
      <c r="AX161" s="10">
        <v>0.68644067796610164</v>
      </c>
      <c r="AY161" s="10">
        <v>0.46052631578947367</v>
      </c>
      <c r="AZ161" s="10"/>
      <c r="BA161" s="10"/>
    </row>
    <row r="162" spans="10:53">
      <c r="J162">
        <v>9</v>
      </c>
      <c r="K162" s="1">
        <f t="shared" si="37"/>
        <v>0.96787148594377503</v>
      </c>
      <c r="L162" s="1">
        <f t="shared" si="38"/>
        <v>0.91349206349206369</v>
      </c>
      <c r="M162" s="1">
        <f t="shared" si="39"/>
        <v>0.72054380664652573</v>
      </c>
      <c r="N162" s="1">
        <f t="shared" si="40"/>
        <v>0.52412280701754388</v>
      </c>
      <c r="O162" s="1" t="e">
        <f t="shared" si="41"/>
        <v>#DIV/0!</v>
      </c>
      <c r="P162" s="1" t="e">
        <f t="shared" si="42"/>
        <v>#DIV/0!</v>
      </c>
      <c r="R162" s="5">
        <v>0.97590361445783136</v>
      </c>
      <c r="S162" s="5">
        <v>0.91428571428571437</v>
      </c>
      <c r="T162" s="5">
        <v>0.78549848942598188</v>
      </c>
      <c r="U162" s="5">
        <v>0.47631578947368419</v>
      </c>
      <c r="V162" s="5"/>
      <c r="W162" s="5"/>
      <c r="X162" s="6">
        <v>0.95180722891566261</v>
      </c>
      <c r="Y162" s="6">
        <v>0.89523809523809528</v>
      </c>
      <c r="Z162" s="6">
        <v>0.5558912386706949</v>
      </c>
      <c r="AA162" s="6">
        <v>0.49736842105263163</v>
      </c>
      <c r="AB162" s="6"/>
      <c r="AC162" s="6"/>
      <c r="AD162" s="7">
        <v>0.96385542168674709</v>
      </c>
      <c r="AE162" s="7">
        <v>0.92380952380952397</v>
      </c>
      <c r="AF162" s="7">
        <v>0.77039274924471302</v>
      </c>
      <c r="AG162" s="7">
        <v>0.68684210526315792</v>
      </c>
      <c r="AH162" s="7"/>
      <c r="AI162" s="7"/>
      <c r="AJ162" s="8">
        <v>0.96385542168674709</v>
      </c>
      <c r="AK162" s="8">
        <v>0.91428571428571437</v>
      </c>
      <c r="AL162" s="8">
        <v>0.8036253776435045</v>
      </c>
      <c r="AM162" s="8">
        <v>0.43947368421052629</v>
      </c>
      <c r="AN162" s="8"/>
      <c r="AO162" s="8"/>
      <c r="AP162" s="9">
        <v>0.97590361445783136</v>
      </c>
      <c r="AQ162" s="9">
        <v>0.91428571428571437</v>
      </c>
      <c r="AR162" s="9">
        <v>0.68882175226586106</v>
      </c>
      <c r="AS162" s="9">
        <v>0.62631578947368416</v>
      </c>
      <c r="AT162" s="9"/>
      <c r="AU162" s="9"/>
      <c r="AV162" s="10">
        <v>0.97590361445783136</v>
      </c>
      <c r="AW162" s="10">
        <v>0.919047619047619</v>
      </c>
      <c r="AX162" s="10">
        <v>0.7190332326283988</v>
      </c>
      <c r="AY162" s="10">
        <v>0.41842105263157903</v>
      </c>
      <c r="AZ162" s="10"/>
      <c r="BA162" s="10"/>
    </row>
    <row r="163" spans="10:53">
      <c r="J163">
        <v>10</v>
      </c>
      <c r="K163" s="1">
        <f t="shared" si="37"/>
        <v>0.93489583333333337</v>
      </c>
      <c r="L163" s="1">
        <f t="shared" si="38"/>
        <v>0.85126582278481022</v>
      </c>
      <c r="M163" s="1">
        <f t="shared" si="39"/>
        <v>0.84264705882352942</v>
      </c>
      <c r="N163" s="1">
        <f t="shared" si="40"/>
        <v>0.5346491228070176</v>
      </c>
      <c r="O163" s="1" t="e">
        <f t="shared" si="41"/>
        <v>#DIV/0!</v>
      </c>
      <c r="P163" s="1" t="e">
        <f t="shared" si="42"/>
        <v>#DIV/0!</v>
      </c>
      <c r="R163" s="5">
        <v>0.9375</v>
      </c>
      <c r="S163" s="5">
        <v>0.85443037974683544</v>
      </c>
      <c r="T163" s="5">
        <v>0.8970588235294118</v>
      </c>
      <c r="U163" s="5">
        <v>0.54736842105263162</v>
      </c>
      <c r="V163" s="5"/>
      <c r="W163" s="5"/>
      <c r="X163" s="6">
        <v>0.9375</v>
      </c>
      <c r="Y163" s="6">
        <v>0.83544303797468356</v>
      </c>
      <c r="Z163" s="6">
        <v>0.70882352941176474</v>
      </c>
      <c r="AA163" s="6">
        <v>0.43684210526315792</v>
      </c>
      <c r="AB163" s="6"/>
      <c r="AC163" s="6"/>
      <c r="AD163" s="7">
        <v>0.9375</v>
      </c>
      <c r="AE163" s="7">
        <v>0.83544303797468356</v>
      </c>
      <c r="AF163" s="7">
        <v>0.88235294117647056</v>
      </c>
      <c r="AG163" s="7">
        <v>0.68947368421052635</v>
      </c>
      <c r="AH163" s="7"/>
      <c r="AI163" s="7"/>
      <c r="AJ163" s="8">
        <v>0.921875</v>
      </c>
      <c r="AK163" s="8">
        <v>0.82278481012658233</v>
      </c>
      <c r="AL163" s="8">
        <v>0.88235294117647056</v>
      </c>
      <c r="AM163" s="8">
        <v>0.5368421052631579</v>
      </c>
      <c r="AN163" s="8"/>
      <c r="AO163" s="8"/>
      <c r="AP163" s="9">
        <v>0.9375</v>
      </c>
      <c r="AQ163" s="9">
        <v>0.89873417721518989</v>
      </c>
      <c r="AR163" s="9">
        <v>0.87941176470588234</v>
      </c>
      <c r="AS163" s="9">
        <v>0.64736842105263159</v>
      </c>
      <c r="AT163" s="9"/>
      <c r="AU163" s="9"/>
      <c r="AV163" s="10">
        <v>0.9375</v>
      </c>
      <c r="AW163" s="10">
        <v>0.86075949367088611</v>
      </c>
      <c r="AX163" s="10">
        <v>0.80588235294117649</v>
      </c>
      <c r="AY163" s="10">
        <v>0.35</v>
      </c>
      <c r="AZ163" s="10"/>
      <c r="BA163" s="10"/>
    </row>
    <row r="164" spans="10:53">
      <c r="J164">
        <v>11</v>
      </c>
      <c r="K164" s="1">
        <f t="shared" si="37"/>
        <v>0.86580086580086579</v>
      </c>
      <c r="L164" s="1">
        <f t="shared" si="38"/>
        <v>0.90679304897314372</v>
      </c>
      <c r="M164" s="1">
        <f t="shared" si="39"/>
        <v>0.70162107396149953</v>
      </c>
      <c r="N164" s="1">
        <f t="shared" si="40"/>
        <v>0.59078947368421053</v>
      </c>
      <c r="O164" s="1" t="e">
        <f t="shared" si="41"/>
        <v>#DIV/0!</v>
      </c>
      <c r="P164" s="1" t="e">
        <f t="shared" si="42"/>
        <v>#DIV/0!</v>
      </c>
      <c r="R164" s="5">
        <v>0.87012987012987009</v>
      </c>
      <c r="S164" s="5">
        <v>0.89573459715639814</v>
      </c>
      <c r="T164" s="5">
        <v>0.7142857142857143</v>
      </c>
      <c r="U164" s="5">
        <v>0.61315789473684212</v>
      </c>
      <c r="V164" s="5"/>
      <c r="W164" s="5"/>
      <c r="X164" s="6">
        <v>0.87012987012987009</v>
      </c>
      <c r="Y164" s="6">
        <v>0.91943127962085303</v>
      </c>
      <c r="Z164" s="6">
        <v>0.69908814589665658</v>
      </c>
      <c r="AA164" s="6">
        <v>0.41842105263157903</v>
      </c>
      <c r="AB164" s="6"/>
      <c r="AC164" s="6"/>
      <c r="AD164" s="7">
        <v>0.89610389610389607</v>
      </c>
      <c r="AE164" s="7">
        <v>0.90047393364928907</v>
      </c>
      <c r="AF164" s="7">
        <v>0.66565349544072949</v>
      </c>
      <c r="AG164" s="7">
        <v>0.60263157894736841</v>
      </c>
      <c r="AH164" s="7"/>
      <c r="AI164" s="7"/>
      <c r="AJ164" s="8">
        <v>0.81818181818181823</v>
      </c>
      <c r="AK164" s="8">
        <v>0.90521327014218</v>
      </c>
      <c r="AL164" s="8">
        <v>0.66869300911854102</v>
      </c>
      <c r="AM164" s="8">
        <v>0.61052631578947369</v>
      </c>
      <c r="AN164" s="8"/>
      <c r="AO164" s="8"/>
      <c r="AP164" s="9">
        <v>0.89610389610389607</v>
      </c>
      <c r="AQ164" s="9">
        <v>0.90047393364928907</v>
      </c>
      <c r="AR164" s="9">
        <v>0.75683890577507595</v>
      </c>
      <c r="AS164" s="9">
        <v>0.68157894736842106</v>
      </c>
      <c r="AT164" s="9"/>
      <c r="AU164" s="9"/>
      <c r="AV164" s="10">
        <v>0.8441558441558441</v>
      </c>
      <c r="AW164" s="10">
        <v>0.91943127962085303</v>
      </c>
      <c r="AX164" s="10">
        <v>0.70516717325227962</v>
      </c>
      <c r="AY164" s="10">
        <v>0.61842105263157898</v>
      </c>
      <c r="AZ164" s="10"/>
      <c r="BA164" s="10"/>
    </row>
    <row r="165" spans="10:53">
      <c r="J165">
        <v>12</v>
      </c>
      <c r="K165" s="1">
        <f t="shared" si="37"/>
        <v>0.90350877192982448</v>
      </c>
      <c r="L165" s="1">
        <f t="shared" si="38"/>
        <v>0.84630738522954074</v>
      </c>
      <c r="M165" s="1">
        <f t="shared" si="39"/>
        <v>0.76393110435663625</v>
      </c>
      <c r="N165" s="1">
        <f t="shared" si="40"/>
        <v>0.60175438596491226</v>
      </c>
      <c r="O165" s="1" t="e">
        <f t="shared" si="41"/>
        <v>#DIV/0!</v>
      </c>
      <c r="P165" s="1" t="e">
        <f t="shared" si="42"/>
        <v>#DIV/0!</v>
      </c>
      <c r="R165" s="5">
        <v>0.92982456140350878</v>
      </c>
      <c r="S165" s="5">
        <v>0.86826347305389218</v>
      </c>
      <c r="T165" s="5">
        <v>0.75683890577507595</v>
      </c>
      <c r="U165" s="5">
        <v>0.66578947368421049</v>
      </c>
      <c r="V165" s="5"/>
      <c r="W165" s="5"/>
      <c r="X165" s="6">
        <v>0.89473684210526316</v>
      </c>
      <c r="Y165" s="6">
        <v>0.87425149700598792</v>
      </c>
      <c r="Z165" s="6">
        <v>0.65957446808510634</v>
      </c>
      <c r="AA165" s="6">
        <v>0.31052631578947371</v>
      </c>
      <c r="AB165" s="6"/>
      <c r="AC165" s="6"/>
      <c r="AD165" s="7">
        <v>0.91228070175438603</v>
      </c>
      <c r="AE165" s="7">
        <v>0.85628742514970058</v>
      </c>
      <c r="AF165" s="7">
        <v>0.80547112462006076</v>
      </c>
      <c r="AG165" s="7">
        <v>0.64473684210526316</v>
      </c>
      <c r="AH165" s="7"/>
      <c r="AI165" s="7"/>
      <c r="AJ165" s="8">
        <v>0.89473684210526316</v>
      </c>
      <c r="AK165" s="8">
        <v>0.86826347305389218</v>
      </c>
      <c r="AL165" s="8">
        <v>0.79331306990881456</v>
      </c>
      <c r="AM165" s="8">
        <v>0.6763157894736842</v>
      </c>
      <c r="AN165" s="8"/>
      <c r="AO165" s="8"/>
      <c r="AP165" s="9">
        <v>0.89473684210526316</v>
      </c>
      <c r="AQ165" s="9">
        <v>0.82634730538922152</v>
      </c>
      <c r="AR165" s="9">
        <v>0.82066869300911849</v>
      </c>
      <c r="AS165" s="9">
        <v>0.63157894736842102</v>
      </c>
      <c r="AT165" s="9"/>
      <c r="AU165" s="9"/>
      <c r="AV165" s="10">
        <v>0.89473684210526316</v>
      </c>
      <c r="AW165" s="10">
        <v>0.78443113772455086</v>
      </c>
      <c r="AX165" s="10">
        <v>0.74772036474164139</v>
      </c>
      <c r="AY165" s="10">
        <v>0.68157894736842106</v>
      </c>
      <c r="AZ165" s="10"/>
      <c r="BA165" s="10"/>
    </row>
    <row r="166" spans="10:53">
      <c r="J166">
        <v>13</v>
      </c>
      <c r="K166" s="1">
        <f t="shared" si="37"/>
        <v>0.82905982905982911</v>
      </c>
      <c r="L166" s="1">
        <f t="shared" si="38"/>
        <v>0.82604166666666667</v>
      </c>
      <c r="M166" s="1">
        <f t="shared" si="39"/>
        <v>0.72985074626865687</v>
      </c>
      <c r="N166" s="1">
        <f t="shared" si="40"/>
        <v>0.5697368421052631</v>
      </c>
      <c r="O166" s="1" t="e">
        <f t="shared" si="41"/>
        <v>#DIV/0!</v>
      </c>
      <c r="P166" s="1" t="e">
        <f t="shared" si="42"/>
        <v>#DIV/0!</v>
      </c>
      <c r="R166" s="5">
        <v>0.84615384615384615</v>
      </c>
      <c r="S166" s="5">
        <v>0.77500000000000002</v>
      </c>
      <c r="T166" s="5">
        <v>0.75820895522388054</v>
      </c>
      <c r="U166" s="5">
        <v>0.61578947368421055</v>
      </c>
      <c r="V166" s="5"/>
      <c r="W166" s="5"/>
      <c r="X166" s="6">
        <v>0.82051282051282048</v>
      </c>
      <c r="Y166" s="6">
        <v>0.82499999999999996</v>
      </c>
      <c r="Z166" s="6">
        <v>0.69253731343283587</v>
      </c>
      <c r="AA166" s="6">
        <v>0.62894736842105259</v>
      </c>
      <c r="AB166" s="6"/>
      <c r="AC166" s="6"/>
      <c r="AD166" s="7">
        <v>0.80769230769230771</v>
      </c>
      <c r="AE166" s="7">
        <v>0.84375</v>
      </c>
      <c r="AF166" s="7">
        <v>0.77910447761194035</v>
      </c>
      <c r="AG166" s="7">
        <v>0.6</v>
      </c>
      <c r="AH166" s="7"/>
      <c r="AI166" s="7"/>
      <c r="AJ166" s="8">
        <v>0.83333333333333337</v>
      </c>
      <c r="AK166" s="8">
        <v>0.81874999999999998</v>
      </c>
      <c r="AL166" s="8">
        <v>0.67761194029850746</v>
      </c>
      <c r="AM166" s="8">
        <v>0.53157894736842104</v>
      </c>
      <c r="AN166" s="8"/>
      <c r="AO166" s="8"/>
      <c r="AP166" s="9">
        <v>0.83333333333333337</v>
      </c>
      <c r="AQ166" s="9">
        <v>0.85</v>
      </c>
      <c r="AR166" s="9">
        <v>0.73432835820895526</v>
      </c>
      <c r="AS166" s="9">
        <v>0.58157894736842108</v>
      </c>
      <c r="AT166" s="9"/>
      <c r="AU166" s="9"/>
      <c r="AV166" s="10">
        <v>0.83333333333333337</v>
      </c>
      <c r="AW166" s="10">
        <v>0.84375</v>
      </c>
      <c r="AX166" s="10">
        <v>0.73731343283582085</v>
      </c>
      <c r="AY166" s="10">
        <v>0.46052631578947367</v>
      </c>
      <c r="AZ166" s="10"/>
      <c r="BA166" s="10"/>
    </row>
    <row r="167" spans="10:53">
      <c r="J167">
        <v>14</v>
      </c>
      <c r="K167" s="1">
        <f t="shared" si="37"/>
        <v>0.94756554307116103</v>
      </c>
      <c r="L167" s="1">
        <f t="shared" si="38"/>
        <v>0.93962585034013602</v>
      </c>
      <c r="M167" s="1">
        <f t="shared" si="39"/>
        <v>0.67546432062561113</v>
      </c>
      <c r="N167" s="1">
        <f t="shared" si="40"/>
        <v>0.59166666666666667</v>
      </c>
      <c r="O167" s="1" t="e">
        <f t="shared" si="41"/>
        <v>#DIV/0!</v>
      </c>
      <c r="P167" s="1" t="e">
        <f t="shared" si="42"/>
        <v>#DIV/0!</v>
      </c>
      <c r="R167" s="5">
        <v>0.93258426966292118</v>
      </c>
      <c r="S167" s="5">
        <v>0.92346938775510212</v>
      </c>
      <c r="T167" s="5">
        <v>0.66862170087976536</v>
      </c>
      <c r="U167" s="5">
        <v>0.62105263157894741</v>
      </c>
      <c r="V167" s="5"/>
      <c r="W167" s="5"/>
      <c r="X167" s="6">
        <v>0.94382022471910121</v>
      </c>
      <c r="Y167" s="6">
        <v>0.95408163265306123</v>
      </c>
      <c r="Z167" s="6">
        <v>0.41935483870967738</v>
      </c>
      <c r="AA167" s="6">
        <v>0.35789473684210532</v>
      </c>
      <c r="AB167" s="6"/>
      <c r="AC167" s="6"/>
      <c r="AD167" s="7">
        <v>0.95505617977528079</v>
      </c>
      <c r="AE167" s="7">
        <v>0.94387755102040816</v>
      </c>
      <c r="AF167" s="7">
        <v>0.86510263929618769</v>
      </c>
      <c r="AG167" s="7">
        <v>0.72105263157894739</v>
      </c>
      <c r="AH167" s="7"/>
      <c r="AI167" s="7"/>
      <c r="AJ167" s="8">
        <v>0.93258426966292118</v>
      </c>
      <c r="AK167" s="8">
        <v>0.91836734693877564</v>
      </c>
      <c r="AL167" s="8">
        <v>0.75073313782991202</v>
      </c>
      <c r="AM167" s="8">
        <v>0.69473684210526321</v>
      </c>
      <c r="AN167" s="8"/>
      <c r="AO167" s="8"/>
      <c r="AP167" s="9">
        <v>0.95505617977528079</v>
      </c>
      <c r="AQ167" s="9">
        <v>0.9591836734693876</v>
      </c>
      <c r="AR167" s="9">
        <v>0.70381231671554256</v>
      </c>
      <c r="AS167" s="9">
        <v>0.76052631578947372</v>
      </c>
      <c r="AT167" s="9"/>
      <c r="AU167" s="9"/>
      <c r="AV167" s="10">
        <v>0.96629213483146081</v>
      </c>
      <c r="AW167" s="10">
        <v>0.93877551020408156</v>
      </c>
      <c r="AX167" s="10">
        <v>0.64516129032258063</v>
      </c>
      <c r="AY167" s="10">
        <v>0.39473684210526322</v>
      </c>
      <c r="AZ167" s="10"/>
      <c r="BA167" s="10"/>
    </row>
    <row r="168" spans="10:53">
      <c r="J168">
        <v>15</v>
      </c>
      <c r="K168" s="1">
        <f t="shared" si="37"/>
        <v>0.995</v>
      </c>
      <c r="L168" s="1">
        <f t="shared" si="38"/>
        <v>0.92692939244663386</v>
      </c>
      <c r="M168" s="1">
        <f t="shared" si="39"/>
        <v>0.74805068226120863</v>
      </c>
      <c r="N168" s="1">
        <f t="shared" si="40"/>
        <v>0.56052631578947365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0.89162561576354682</v>
      </c>
      <c r="T168" s="5">
        <v>0.86257309941520466</v>
      </c>
      <c r="U168" s="5">
        <v>0.54210526315789476</v>
      </c>
      <c r="V168" s="5"/>
      <c r="W168" s="5"/>
      <c r="X168" s="6">
        <v>0.99</v>
      </c>
      <c r="Y168" s="6">
        <v>0.96059113300492616</v>
      </c>
      <c r="Z168" s="6">
        <v>0.59941520467836262</v>
      </c>
      <c r="AA168" s="6">
        <v>0.45526315789473693</v>
      </c>
      <c r="AB168" s="6"/>
      <c r="AC168" s="6"/>
      <c r="AD168" s="7">
        <v>0.99</v>
      </c>
      <c r="AE168" s="7">
        <v>0.9211822660098522</v>
      </c>
      <c r="AF168" s="7">
        <v>0.85672514619883045</v>
      </c>
      <c r="AG168" s="7">
        <v>0.71578947368421053</v>
      </c>
      <c r="AH168" s="7"/>
      <c r="AI168" s="7"/>
      <c r="AJ168" s="8">
        <v>1</v>
      </c>
      <c r="AK168" s="8">
        <v>0.93103448275862077</v>
      </c>
      <c r="AL168" s="8">
        <v>0.63450292397660824</v>
      </c>
      <c r="AM168" s="8">
        <v>0.49210526315789471</v>
      </c>
      <c r="AN168" s="8"/>
      <c r="AO168" s="8"/>
      <c r="AP168" s="9">
        <v>0.99</v>
      </c>
      <c r="AQ168" s="9">
        <v>0.97044334975369462</v>
      </c>
      <c r="AR168" s="9">
        <v>0.90350877192982459</v>
      </c>
      <c r="AS168" s="9">
        <v>0.72368421052631582</v>
      </c>
      <c r="AT168" s="9"/>
      <c r="AU168" s="9"/>
      <c r="AV168" s="10">
        <v>1</v>
      </c>
      <c r="AW168" s="10">
        <v>0.88669950738916259</v>
      </c>
      <c r="AX168" s="10">
        <v>0.63157894736842102</v>
      </c>
      <c r="AY168" s="10">
        <v>0.43421052631578949</v>
      </c>
      <c r="AZ168" s="10"/>
      <c r="BA168" s="10"/>
    </row>
    <row r="169" spans="10:53">
      <c r="J169">
        <v>16</v>
      </c>
      <c r="K169" s="1">
        <f t="shared" si="37"/>
        <v>0.98015873015873012</v>
      </c>
      <c r="L169" s="1">
        <f t="shared" si="38"/>
        <v>0.94060283687943269</v>
      </c>
      <c r="M169" s="1">
        <f t="shared" si="39"/>
        <v>0.69249512670565305</v>
      </c>
      <c r="N169" s="1">
        <f t="shared" si="40"/>
        <v>0.47938596491228069</v>
      </c>
      <c r="O169" s="1" t="e">
        <f t="shared" si="41"/>
        <v>#DIV/0!</v>
      </c>
      <c r="P169" s="1" t="e">
        <f t="shared" si="42"/>
        <v>#DIV/0!</v>
      </c>
      <c r="R169" s="5">
        <v>0.97619047619047616</v>
      </c>
      <c r="S169" s="5">
        <v>0.95744680851063835</v>
      </c>
      <c r="T169" s="5">
        <v>0.71345029239766078</v>
      </c>
      <c r="U169" s="5">
        <v>0.57631578947368423</v>
      </c>
      <c r="V169" s="5"/>
      <c r="W169" s="5"/>
      <c r="X169" s="6">
        <v>0.97619047619047616</v>
      </c>
      <c r="Y169" s="6">
        <v>0.93617021276595758</v>
      </c>
      <c r="Z169" s="6">
        <v>0.81578947368421051</v>
      </c>
      <c r="AA169" s="6">
        <v>0.43947368421052629</v>
      </c>
      <c r="AB169" s="6"/>
      <c r="AC169" s="6"/>
      <c r="AD169" s="7">
        <v>0.98809523809523803</v>
      </c>
      <c r="AE169" s="7">
        <v>0.93617021276595758</v>
      </c>
      <c r="AF169" s="7">
        <v>0.59064327485380119</v>
      </c>
      <c r="AG169" s="7">
        <v>0.4026315789473684</v>
      </c>
      <c r="AH169" s="7"/>
      <c r="AI169" s="7"/>
      <c r="AJ169" s="8">
        <v>0.98809523809523803</v>
      </c>
      <c r="AK169" s="8">
        <v>0.94680851063829796</v>
      </c>
      <c r="AL169" s="8">
        <v>0.65789473684210531</v>
      </c>
      <c r="AM169" s="8">
        <v>0.32894736842105271</v>
      </c>
      <c r="AN169" s="8"/>
      <c r="AO169" s="8"/>
      <c r="AP169" s="9">
        <v>0.96428571428571441</v>
      </c>
      <c r="AQ169" s="9">
        <v>0.92553191489361708</v>
      </c>
      <c r="AR169" s="9">
        <v>0.71052631578947367</v>
      </c>
      <c r="AS169" s="9">
        <v>0.57105263157894737</v>
      </c>
      <c r="AT169" s="9"/>
      <c r="AU169" s="9"/>
      <c r="AV169" s="10">
        <v>0.98809523809523803</v>
      </c>
      <c r="AW169" s="10">
        <v>0.9414893617021276</v>
      </c>
      <c r="AX169" s="10">
        <v>0.66666666666666663</v>
      </c>
      <c r="AY169" s="10">
        <v>0.55789473684210522</v>
      </c>
      <c r="AZ169" s="10"/>
      <c r="BA169" s="10"/>
    </row>
    <row r="170" spans="10:53">
      <c r="J170">
        <v>17</v>
      </c>
      <c r="K170" s="1">
        <f t="shared" si="37"/>
        <v>0.97817460317460325</v>
      </c>
      <c r="L170" s="1">
        <f t="shared" si="38"/>
        <v>0.92415730337078639</v>
      </c>
      <c r="M170" s="1">
        <f t="shared" si="39"/>
        <v>0.78774062816615997</v>
      </c>
      <c r="N170" s="1">
        <f t="shared" si="40"/>
        <v>0.53333333333333333</v>
      </c>
      <c r="O170" s="1" t="e">
        <f t="shared" si="41"/>
        <v>#DIV/0!</v>
      </c>
      <c r="P170" s="1" t="e">
        <f t="shared" si="42"/>
        <v>#DIV/0!</v>
      </c>
      <c r="R170" s="5">
        <v>0.98809523809523803</v>
      </c>
      <c r="S170" s="5">
        <v>0.93258426966292118</v>
      </c>
      <c r="T170" s="5">
        <v>0.77507598784194531</v>
      </c>
      <c r="U170" s="5">
        <v>0.58947368421052626</v>
      </c>
      <c r="V170" s="5"/>
      <c r="W170" s="5"/>
      <c r="X170" s="6">
        <v>0.97619047619047616</v>
      </c>
      <c r="Y170" s="6">
        <v>0.94382022471910121</v>
      </c>
      <c r="Z170" s="6">
        <v>0.66869300911854102</v>
      </c>
      <c r="AA170" s="6">
        <v>0.47631578947368419</v>
      </c>
      <c r="AB170" s="6"/>
      <c r="AC170" s="6"/>
      <c r="AD170" s="7">
        <v>0.96428571428571441</v>
      </c>
      <c r="AE170" s="7">
        <v>0.90449438202247201</v>
      </c>
      <c r="AF170" s="7">
        <v>0.72036474164133735</v>
      </c>
      <c r="AG170" s="7">
        <v>0.60526315789473684</v>
      </c>
      <c r="AH170" s="7"/>
      <c r="AI170" s="7"/>
      <c r="AJ170" s="8">
        <v>0.98809523809523803</v>
      </c>
      <c r="AK170" s="8">
        <v>0.93258426966292118</v>
      </c>
      <c r="AL170" s="8">
        <v>0.85106382978723405</v>
      </c>
      <c r="AM170" s="8">
        <v>0.58157894736842108</v>
      </c>
      <c r="AN170" s="8"/>
      <c r="AO170" s="8"/>
      <c r="AP170" s="9">
        <v>0.96428571428571441</v>
      </c>
      <c r="AQ170" s="9">
        <v>0.9213483146067416</v>
      </c>
      <c r="AR170" s="9">
        <v>0.84802431610942253</v>
      </c>
      <c r="AS170" s="9">
        <v>0.4631578947368421</v>
      </c>
      <c r="AT170" s="9"/>
      <c r="AU170" s="9"/>
      <c r="AV170" s="10">
        <v>0.98809523809523803</v>
      </c>
      <c r="AW170" s="10">
        <v>0.9101123595505618</v>
      </c>
      <c r="AX170" s="10">
        <v>0.86322188449848025</v>
      </c>
      <c r="AY170" s="10">
        <v>0.48421052631578948</v>
      </c>
      <c r="AZ170" s="10"/>
      <c r="BA170" s="10"/>
    </row>
    <row r="171" spans="10:53">
      <c r="J171">
        <v>18</v>
      </c>
      <c r="K171" s="1">
        <f t="shared" si="37"/>
        <v>0.91666666666666663</v>
      </c>
      <c r="L171" s="1">
        <f t="shared" si="38"/>
        <v>0.89691714836223502</v>
      </c>
      <c r="M171" s="1">
        <f t="shared" si="39"/>
        <v>0.78343023255813959</v>
      </c>
      <c r="N171" s="1">
        <f t="shared" si="40"/>
        <v>0.55921052631578949</v>
      </c>
      <c r="O171" s="1" t="e">
        <f t="shared" si="41"/>
        <v>#DIV/0!</v>
      </c>
      <c r="P171" s="1" t="e">
        <f t="shared" si="42"/>
        <v>#DIV/0!</v>
      </c>
      <c r="R171" s="5">
        <v>0.93103448275862077</v>
      </c>
      <c r="S171" s="5">
        <v>0.90173410404624277</v>
      </c>
      <c r="T171" s="5">
        <v>0.86046511627906974</v>
      </c>
      <c r="U171" s="5">
        <v>0.66315789473684206</v>
      </c>
      <c r="V171" s="5"/>
      <c r="W171" s="5"/>
      <c r="X171" s="6">
        <v>0.93103448275862077</v>
      </c>
      <c r="Y171" s="6">
        <v>0.91329479768786115</v>
      </c>
      <c r="Z171" s="6">
        <v>0.64825581395348841</v>
      </c>
      <c r="AA171" s="6">
        <v>0.46842105263157902</v>
      </c>
      <c r="AB171" s="6"/>
      <c r="AC171" s="6"/>
      <c r="AD171" s="7">
        <v>0.91379310344827602</v>
      </c>
      <c r="AE171" s="7">
        <v>0.87283236994219648</v>
      </c>
      <c r="AF171" s="7">
        <v>0.84883720930232553</v>
      </c>
      <c r="AG171" s="7">
        <v>0.69473684210526321</v>
      </c>
      <c r="AH171" s="7"/>
      <c r="AI171" s="7"/>
      <c r="AJ171" s="8">
        <v>0.89655172413793083</v>
      </c>
      <c r="AK171" s="8">
        <v>0.87861271676300579</v>
      </c>
      <c r="AL171" s="8">
        <v>0.84883720930232553</v>
      </c>
      <c r="AM171" s="8">
        <v>0.58421052631578951</v>
      </c>
      <c r="AN171" s="8"/>
      <c r="AO171" s="8"/>
      <c r="AP171" s="9">
        <v>0.93103448275862077</v>
      </c>
      <c r="AQ171" s="9">
        <v>0.90173410404624277</v>
      </c>
      <c r="AR171" s="9">
        <v>0.71220930232558144</v>
      </c>
      <c r="AS171" s="9">
        <v>0.44736842105263158</v>
      </c>
      <c r="AT171" s="9"/>
      <c r="AU171" s="9"/>
      <c r="AV171" s="10">
        <v>0.89655172413793083</v>
      </c>
      <c r="AW171" s="10">
        <v>0.91329479768786115</v>
      </c>
      <c r="AX171" s="10">
        <v>0.78197674418604646</v>
      </c>
      <c r="AY171" s="10">
        <v>0.49736842105263163</v>
      </c>
      <c r="AZ171" s="10"/>
      <c r="BA171" s="10"/>
    </row>
    <row r="172" spans="10:53">
      <c r="J172">
        <v>19</v>
      </c>
      <c r="K172" s="1">
        <f t="shared" si="37"/>
        <v>0.94761904761904769</v>
      </c>
      <c r="L172" s="1">
        <f t="shared" si="38"/>
        <v>0.90213178294573648</v>
      </c>
      <c r="M172" s="1">
        <f t="shared" si="39"/>
        <v>0.77593152064451154</v>
      </c>
      <c r="N172" s="1">
        <f t="shared" si="40"/>
        <v>0.53552631578947363</v>
      </c>
      <c r="O172" s="1" t="e">
        <f t="shared" si="41"/>
        <v>#DIV/0!</v>
      </c>
      <c r="P172" s="1" t="e">
        <f t="shared" si="42"/>
        <v>#DIV/0!</v>
      </c>
      <c r="R172" s="5">
        <v>0.95714285714285718</v>
      </c>
      <c r="S172" s="5">
        <v>0.92441860465116277</v>
      </c>
      <c r="T172" s="5">
        <v>0.80966767371601212</v>
      </c>
      <c r="U172" s="5">
        <v>0.48421052631578948</v>
      </c>
      <c r="V172" s="5"/>
      <c r="W172" s="5"/>
      <c r="X172" s="6">
        <v>0.94285714285714284</v>
      </c>
      <c r="Y172" s="6">
        <v>0.88953488372093026</v>
      </c>
      <c r="Z172" s="6">
        <v>0.7190332326283988</v>
      </c>
      <c r="AA172" s="6">
        <v>0.41578947368421049</v>
      </c>
      <c r="AB172" s="6"/>
      <c r="AC172" s="6"/>
      <c r="AD172" s="7">
        <v>0.95714285714285718</v>
      </c>
      <c r="AE172" s="7">
        <v>0.89534883720930236</v>
      </c>
      <c r="AF172" s="7">
        <v>0.8036253776435045</v>
      </c>
      <c r="AG172" s="7">
        <v>0.52631578947368418</v>
      </c>
      <c r="AH172" s="7"/>
      <c r="AI172" s="7"/>
      <c r="AJ172" s="8">
        <v>0.94285714285714284</v>
      </c>
      <c r="AK172" s="8">
        <v>0.90697674418604635</v>
      </c>
      <c r="AL172" s="8">
        <v>0.80966767371601212</v>
      </c>
      <c r="AM172" s="8">
        <v>0.56842105263157894</v>
      </c>
      <c r="AN172" s="8"/>
      <c r="AO172" s="8"/>
      <c r="AP172" s="9">
        <v>0.94285714285714284</v>
      </c>
      <c r="AQ172" s="9">
        <v>0.91860465116279078</v>
      </c>
      <c r="AR172" s="9">
        <v>0.7190332326283988</v>
      </c>
      <c r="AS172" s="9">
        <v>0.67368421052631577</v>
      </c>
      <c r="AT172" s="9"/>
      <c r="AU172" s="9"/>
      <c r="AV172" s="10">
        <v>0.94285714285714284</v>
      </c>
      <c r="AW172" s="10">
        <v>0.87790697674418594</v>
      </c>
      <c r="AX172" s="10">
        <v>0.79456193353474325</v>
      </c>
      <c r="AY172" s="10">
        <v>0.54473684210526319</v>
      </c>
      <c r="AZ172" s="10"/>
      <c r="BA172" s="10"/>
    </row>
    <row r="173" spans="10:53">
      <c r="J173">
        <v>20</v>
      </c>
      <c r="K173" s="1">
        <f t="shared" si="37"/>
        <v>0.9303030303030303</v>
      </c>
      <c r="L173" s="1">
        <f t="shared" si="38"/>
        <v>0.90917107583774248</v>
      </c>
      <c r="M173" s="1">
        <f t="shared" si="39"/>
        <v>0.80931372549019598</v>
      </c>
      <c r="N173" s="1">
        <f t="shared" si="40"/>
        <v>0.5473684210526315</v>
      </c>
      <c r="O173" s="1" t="e">
        <f t="shared" si="41"/>
        <v>#DIV/0!</v>
      </c>
      <c r="P173" s="1" t="e">
        <f t="shared" si="42"/>
        <v>#DIV/0!</v>
      </c>
      <c r="R173" s="5">
        <v>0.94545454545454544</v>
      </c>
      <c r="S173" s="5">
        <v>0.91534391534391524</v>
      </c>
      <c r="T173" s="5">
        <v>0.79411764705882348</v>
      </c>
      <c r="U173" s="5">
        <v>0.47368421052631582</v>
      </c>
      <c r="V173" s="5"/>
      <c r="W173" s="5"/>
      <c r="X173" s="6">
        <v>0.94545454545454544</v>
      </c>
      <c r="Y173" s="6">
        <v>0.89947089947089942</v>
      </c>
      <c r="Z173" s="6">
        <v>0.74411764705882355</v>
      </c>
      <c r="AA173" s="6">
        <v>0.42105263157894729</v>
      </c>
      <c r="AB173" s="6"/>
      <c r="AC173" s="6"/>
      <c r="AD173" s="7">
        <v>0.90909090909090917</v>
      </c>
      <c r="AE173" s="7">
        <v>0.91005291005291</v>
      </c>
      <c r="AF173" s="7">
        <v>0.83823529411764708</v>
      </c>
      <c r="AG173" s="7">
        <v>0.66052631578947374</v>
      </c>
      <c r="AH173" s="7"/>
      <c r="AI173" s="7"/>
      <c r="AJ173" s="8">
        <v>0.92727272727272725</v>
      </c>
      <c r="AK173" s="8">
        <v>0.90476190476190477</v>
      </c>
      <c r="AL173" s="8">
        <v>0.87941176470588234</v>
      </c>
      <c r="AM173" s="8">
        <v>0.59210526315789469</v>
      </c>
      <c r="AN173" s="8"/>
      <c r="AO173" s="8"/>
      <c r="AP173" s="9">
        <v>0.92727272727272725</v>
      </c>
      <c r="AQ173" s="9">
        <v>0.92063492063492058</v>
      </c>
      <c r="AR173" s="9">
        <v>0.80882352941176472</v>
      </c>
      <c r="AS173" s="9">
        <v>0.53947368421052633</v>
      </c>
      <c r="AT173" s="9"/>
      <c r="AU173" s="9"/>
      <c r="AV173" s="10">
        <v>0.92727272727272725</v>
      </c>
      <c r="AW173" s="10">
        <v>0.90476190476190477</v>
      </c>
      <c r="AX173" s="10">
        <v>0.79117647058823526</v>
      </c>
      <c r="AY173" s="10">
        <v>0.59736842105263155</v>
      </c>
      <c r="AZ173" s="10"/>
      <c r="BA173" s="10"/>
    </row>
    <row r="174" spans="10:53">
      <c r="J174">
        <v>21</v>
      </c>
      <c r="K174" s="1">
        <f t="shared" si="37"/>
        <v>0.94242424242424239</v>
      </c>
      <c r="L174" s="1">
        <f t="shared" si="38"/>
        <v>0.9</v>
      </c>
      <c r="M174" s="1">
        <f t="shared" si="39"/>
        <v>0.82275931520644507</v>
      </c>
      <c r="N174" s="1">
        <f t="shared" si="40"/>
        <v>0.51359649122807005</v>
      </c>
      <c r="O174" s="1" t="e">
        <f t="shared" si="41"/>
        <v>#DIV/0!</v>
      </c>
      <c r="P174" s="1" t="e">
        <f t="shared" si="42"/>
        <v>#DIV/0!</v>
      </c>
      <c r="R174" s="5">
        <v>0.92727272727272725</v>
      </c>
      <c r="S174" s="5">
        <v>0.91764705882352937</v>
      </c>
      <c r="T174" s="5">
        <v>0.85800604229607247</v>
      </c>
      <c r="U174" s="5">
        <v>0.66315789473684206</v>
      </c>
      <c r="V174" s="5"/>
      <c r="W174" s="5"/>
      <c r="X174" s="6">
        <v>0.98181818181818181</v>
      </c>
      <c r="Y174" s="6">
        <v>0.9</v>
      </c>
      <c r="Z174" s="6">
        <v>0.7643504531722054</v>
      </c>
      <c r="AA174" s="6">
        <v>0.55789473684210522</v>
      </c>
      <c r="AB174" s="6"/>
      <c r="AC174" s="6"/>
      <c r="AD174" s="7">
        <v>0.92727272727272725</v>
      </c>
      <c r="AE174" s="7">
        <v>0.90588235294117636</v>
      </c>
      <c r="AF174" s="7">
        <v>0.83383685800604235</v>
      </c>
      <c r="AG174" s="7">
        <v>0.54736842105263162</v>
      </c>
      <c r="AH174" s="7"/>
      <c r="AI174" s="7"/>
      <c r="AJ174" s="8">
        <v>0.90909090909090917</v>
      </c>
      <c r="AK174" s="8">
        <v>0.9</v>
      </c>
      <c r="AL174" s="8">
        <v>0.8429003021148036</v>
      </c>
      <c r="AM174" s="8">
        <v>0.52631578947368418</v>
      </c>
      <c r="AN174" s="8"/>
      <c r="AO174" s="8"/>
      <c r="AP174" s="9">
        <v>0.98181818181818181</v>
      </c>
      <c r="AQ174" s="9">
        <v>0.87647058823529411</v>
      </c>
      <c r="AR174" s="9">
        <v>0.82779456193353473</v>
      </c>
      <c r="AS174" s="9">
        <v>0.36315789473684212</v>
      </c>
      <c r="AT174" s="9"/>
      <c r="AU174" s="9"/>
      <c r="AV174" s="10">
        <v>0.92727272727272725</v>
      </c>
      <c r="AW174" s="10">
        <v>0.9</v>
      </c>
      <c r="AX174" s="10">
        <v>0.80966767371601212</v>
      </c>
      <c r="AY174" s="10">
        <v>0.42368421052631577</v>
      </c>
      <c r="AZ174" s="10"/>
      <c r="BA174" s="10"/>
    </row>
    <row r="175" spans="10:53">
      <c r="J175">
        <v>22</v>
      </c>
      <c r="K175" s="1">
        <f t="shared" si="37"/>
        <v>0.93111111111111111</v>
      </c>
      <c r="L175" s="1">
        <f t="shared" si="38"/>
        <v>0.87340619307832423</v>
      </c>
      <c r="M175" s="1">
        <f t="shared" si="39"/>
        <v>0.69959473150962515</v>
      </c>
      <c r="N175" s="1">
        <f t="shared" si="40"/>
        <v>0.49517543859649121</v>
      </c>
      <c r="O175" s="1" t="e">
        <f t="shared" si="41"/>
        <v>#DIV/0!</v>
      </c>
      <c r="P175" s="1" t="e">
        <f t="shared" si="42"/>
        <v>#DIV/0!</v>
      </c>
      <c r="R175" s="5">
        <v>0.93333333333333324</v>
      </c>
      <c r="S175" s="5">
        <v>0.90710382513661203</v>
      </c>
      <c r="T175" s="5">
        <v>0.77811550151975684</v>
      </c>
      <c r="U175" s="5">
        <v>0.52631578947368418</v>
      </c>
      <c r="V175" s="5"/>
      <c r="W175" s="5"/>
      <c r="X175" s="6">
        <v>0.92</v>
      </c>
      <c r="Y175" s="6">
        <v>0.90163934426229519</v>
      </c>
      <c r="Z175" s="6">
        <v>0.66261398176291797</v>
      </c>
      <c r="AA175" s="6">
        <v>0.38947368421052631</v>
      </c>
      <c r="AB175" s="6"/>
      <c r="AC175" s="6"/>
      <c r="AD175" s="7">
        <v>0.94666666666666677</v>
      </c>
      <c r="AE175" s="7">
        <v>0.91803278688524603</v>
      </c>
      <c r="AF175" s="7">
        <v>0.69604863221884494</v>
      </c>
      <c r="AG175" s="7">
        <v>0.52631578947368418</v>
      </c>
      <c r="AH175" s="7"/>
      <c r="AI175" s="7"/>
      <c r="AJ175" s="8">
        <v>0.89333333333333331</v>
      </c>
      <c r="AK175" s="8">
        <v>0.90163934426229519</v>
      </c>
      <c r="AL175" s="8">
        <v>0.63829787234042556</v>
      </c>
      <c r="AM175" s="8">
        <v>0.5368421052631579</v>
      </c>
      <c r="AN175" s="8"/>
      <c r="AO175" s="8"/>
      <c r="AP175" s="9">
        <v>0.96</v>
      </c>
      <c r="AQ175" s="9">
        <v>0.89617486338797814</v>
      </c>
      <c r="AR175" s="9">
        <v>0.73252279635258355</v>
      </c>
      <c r="AS175" s="9">
        <v>0.52894736842105261</v>
      </c>
      <c r="AT175" s="9"/>
      <c r="AU175" s="9"/>
      <c r="AV175" s="10">
        <v>0.93333333333333324</v>
      </c>
      <c r="AW175" s="10">
        <v>0.71584699453551914</v>
      </c>
      <c r="AX175" s="10">
        <v>0.6899696048632219</v>
      </c>
      <c r="AY175" s="10">
        <v>0.4631578947368421</v>
      </c>
      <c r="AZ175" s="10"/>
      <c r="BA175" s="10"/>
    </row>
    <row r="176" spans="10:53">
      <c r="J176">
        <v>23</v>
      </c>
      <c r="K176" s="1">
        <f t="shared" si="37"/>
        <v>0.94222222222222218</v>
      </c>
      <c r="L176" s="1">
        <f t="shared" si="38"/>
        <v>0.92954545454545456</v>
      </c>
      <c r="M176" s="1">
        <f t="shared" si="39"/>
        <v>0.60245098039215694</v>
      </c>
      <c r="N176" s="1">
        <f t="shared" si="40"/>
        <v>0.50394736842105259</v>
      </c>
      <c r="O176" s="1" t="e">
        <f t="shared" si="41"/>
        <v>#DIV/0!</v>
      </c>
      <c r="P176" s="1" t="e">
        <f t="shared" si="42"/>
        <v>#DIV/0!</v>
      </c>
      <c r="R176" s="5">
        <v>0.93333333333333324</v>
      </c>
      <c r="S176" s="5">
        <v>0.90909090909090917</v>
      </c>
      <c r="T176" s="5">
        <v>0.6588235294117647</v>
      </c>
      <c r="U176" s="5">
        <v>0.46052631578947367</v>
      </c>
      <c r="V176" s="5"/>
      <c r="W176" s="5"/>
      <c r="X176" s="6">
        <v>0.94666666666666677</v>
      </c>
      <c r="Y176" s="6">
        <v>0.95</v>
      </c>
      <c r="Z176" s="6">
        <v>0.53529411764705881</v>
      </c>
      <c r="AA176" s="6">
        <v>0.40789473684210531</v>
      </c>
      <c r="AB176" s="6"/>
      <c r="AC176" s="6"/>
      <c r="AD176" s="7">
        <v>0.93333333333333324</v>
      </c>
      <c r="AE176" s="7">
        <v>0.94545454545454544</v>
      </c>
      <c r="AF176" s="7">
        <v>0.51470588235294112</v>
      </c>
      <c r="AG176" s="7">
        <v>0.56052631578947365</v>
      </c>
      <c r="AH176" s="7"/>
      <c r="AI176" s="7"/>
      <c r="AJ176" s="8">
        <v>0.96</v>
      </c>
      <c r="AK176" s="8">
        <v>0.91818181818181821</v>
      </c>
      <c r="AL176" s="8">
        <v>0.6470588235294118</v>
      </c>
      <c r="AM176" s="8">
        <v>0.5368421052631579</v>
      </c>
      <c r="AN176" s="8"/>
      <c r="AO176" s="8"/>
      <c r="AP176" s="9">
        <v>0.94666666666666677</v>
      </c>
      <c r="AQ176" s="9">
        <v>0.90454545454545443</v>
      </c>
      <c r="AR176" s="9">
        <v>0.55294117647058827</v>
      </c>
      <c r="AS176" s="9">
        <v>0.53947368421052633</v>
      </c>
      <c r="AT176" s="9"/>
      <c r="AU176" s="9"/>
      <c r="AV176" s="10">
        <v>0.93333333333333324</v>
      </c>
      <c r="AW176" s="10">
        <v>0.95</v>
      </c>
      <c r="AX176" s="10">
        <v>0.70588235294117652</v>
      </c>
      <c r="AY176" s="10">
        <v>0.51842105263157889</v>
      </c>
      <c r="AZ176" s="10"/>
      <c r="BA176" s="10"/>
    </row>
    <row r="177" spans="10:53">
      <c r="J177">
        <v>24</v>
      </c>
      <c r="K177" s="1">
        <f t="shared" si="37"/>
        <v>0.84401709401709402</v>
      </c>
      <c r="L177" s="1">
        <f t="shared" si="38"/>
        <v>0.83676975945017185</v>
      </c>
      <c r="M177" s="1">
        <f t="shared" si="39"/>
        <v>0.70443101711983891</v>
      </c>
      <c r="N177" s="1">
        <f t="shared" si="40"/>
        <v>0.59210526315789469</v>
      </c>
      <c r="O177" s="1" t="e">
        <f t="shared" si="41"/>
        <v>#DIV/0!</v>
      </c>
      <c r="P177" s="1" t="e">
        <f t="shared" si="42"/>
        <v>#DIV/0!</v>
      </c>
      <c r="R177" s="5">
        <v>0.84615384615384615</v>
      </c>
      <c r="S177" s="5">
        <v>0.82989690721649489</v>
      </c>
      <c r="T177" s="5">
        <v>0.69788519637462232</v>
      </c>
      <c r="U177" s="5">
        <v>0.65526315789473688</v>
      </c>
      <c r="V177" s="5"/>
      <c r="W177" s="5"/>
      <c r="X177" s="6">
        <v>0.84615384615384615</v>
      </c>
      <c r="Y177" s="6">
        <v>0.81958762886597936</v>
      </c>
      <c r="Z177" s="6">
        <v>0.69184290030211482</v>
      </c>
      <c r="AA177" s="6">
        <v>0.53157894736842104</v>
      </c>
      <c r="AB177" s="6"/>
      <c r="AC177" s="6"/>
      <c r="AD177" s="7">
        <v>0.87179487179487181</v>
      </c>
      <c r="AE177" s="7">
        <v>0.86082474226804129</v>
      </c>
      <c r="AF177" s="7">
        <v>0.6737160120845922</v>
      </c>
      <c r="AG177" s="7">
        <v>0.52105263157894732</v>
      </c>
      <c r="AH177" s="7"/>
      <c r="AI177" s="7"/>
      <c r="AJ177" s="8">
        <v>0.83333333333333337</v>
      </c>
      <c r="AK177" s="8">
        <v>0.82989690721649489</v>
      </c>
      <c r="AL177" s="8">
        <v>0.74320241691842914</v>
      </c>
      <c r="AM177" s="8">
        <v>0.63157894736842102</v>
      </c>
      <c r="AN177" s="8"/>
      <c r="AO177" s="8"/>
      <c r="AP177" s="9">
        <v>0.85897435897435892</v>
      </c>
      <c r="AQ177" s="9">
        <v>0.85051546391752575</v>
      </c>
      <c r="AR177" s="9">
        <v>0.7250755287009063</v>
      </c>
      <c r="AS177" s="9">
        <v>0.61842105263157898</v>
      </c>
      <c r="AT177" s="9"/>
      <c r="AU177" s="9"/>
      <c r="AV177" s="10">
        <v>0.80769230769230771</v>
      </c>
      <c r="AW177" s="10">
        <v>0.82989690721649489</v>
      </c>
      <c r="AX177" s="10">
        <v>0.69486404833836857</v>
      </c>
      <c r="AY177" s="10">
        <v>0.59473684210526312</v>
      </c>
      <c r="AZ177" s="10"/>
      <c r="BA177" s="10"/>
    </row>
    <row r="178" spans="10:53">
      <c r="J178">
        <v>25</v>
      </c>
      <c r="K178" s="1">
        <f t="shared" si="37"/>
        <v>0.94805194805194792</v>
      </c>
      <c r="L178" s="1">
        <f t="shared" si="38"/>
        <v>0.87164750957854409</v>
      </c>
      <c r="M178" s="1">
        <f t="shared" si="39"/>
        <v>0.78739002932551305</v>
      </c>
      <c r="N178" s="1">
        <f t="shared" si="40"/>
        <v>0.53728070175438591</v>
      </c>
      <c r="O178" s="1" t="e">
        <f t="shared" si="41"/>
        <v>#DIV/0!</v>
      </c>
      <c r="P178" s="1" t="e">
        <f t="shared" si="42"/>
        <v>#DIV/0!</v>
      </c>
      <c r="R178" s="5">
        <v>0.94805194805194792</v>
      </c>
      <c r="S178" s="5">
        <v>0.88505747126436785</v>
      </c>
      <c r="T178" s="5">
        <v>0.78592375366568912</v>
      </c>
      <c r="U178" s="5">
        <v>0.55000000000000004</v>
      </c>
      <c r="V178" s="5"/>
      <c r="W178" s="5"/>
      <c r="X178" s="6">
        <v>0.94805194805194792</v>
      </c>
      <c r="Y178" s="6">
        <v>0.85057471264367812</v>
      </c>
      <c r="Z178" s="6">
        <v>0.77126099706744866</v>
      </c>
      <c r="AA178" s="6">
        <v>0.48684210526315791</v>
      </c>
      <c r="AB178" s="6"/>
      <c r="AC178" s="6"/>
      <c r="AD178" s="7">
        <v>0.94805194805194792</v>
      </c>
      <c r="AE178" s="7">
        <v>0.87356321839080464</v>
      </c>
      <c r="AF178" s="7">
        <v>0.79765395894428148</v>
      </c>
      <c r="AG178" s="7">
        <v>0.53157894736842104</v>
      </c>
      <c r="AH178" s="7"/>
      <c r="AI178" s="7"/>
      <c r="AJ178" s="8">
        <v>0.94805194805194792</v>
      </c>
      <c r="AK178" s="8">
        <v>0.88505747126436785</v>
      </c>
      <c r="AL178" s="8">
        <v>0.78299120234604092</v>
      </c>
      <c r="AM178" s="8">
        <v>0.5736842105263158</v>
      </c>
      <c r="AN178" s="8"/>
      <c r="AO178" s="8"/>
      <c r="AP178" s="9">
        <v>0.94805194805194792</v>
      </c>
      <c r="AQ178" s="9">
        <v>0.90804597701149437</v>
      </c>
      <c r="AR178" s="9">
        <v>0.78885630498533721</v>
      </c>
      <c r="AS178" s="9">
        <v>0.481578947368421</v>
      </c>
      <c r="AT178" s="9"/>
      <c r="AU178" s="9"/>
      <c r="AV178" s="10">
        <v>0.94805194805194792</v>
      </c>
      <c r="AW178" s="10">
        <v>0.82758620689655171</v>
      </c>
      <c r="AX178" s="10">
        <v>0.79765395894428148</v>
      </c>
      <c r="AY178" s="10">
        <v>0.6</v>
      </c>
      <c r="AZ178" s="10"/>
      <c r="BA178" s="10"/>
    </row>
    <row r="179" spans="10:53">
      <c r="J179">
        <v>26</v>
      </c>
      <c r="K179" s="1">
        <f t="shared" si="37"/>
        <v>0.94956140350877194</v>
      </c>
      <c r="L179" s="1">
        <f t="shared" si="38"/>
        <v>0.95250000000000001</v>
      </c>
      <c r="M179" s="1">
        <f t="shared" si="39"/>
        <v>0.73681732580037662</v>
      </c>
      <c r="N179" s="1">
        <f t="shared" si="40"/>
        <v>0.45526315789473687</v>
      </c>
      <c r="O179" s="1" t="e">
        <f t="shared" si="41"/>
        <v>#DIV/0!</v>
      </c>
      <c r="P179" s="1" t="e">
        <f t="shared" si="42"/>
        <v>#DIV/0!</v>
      </c>
      <c r="R179" s="5">
        <v>0.9342105263157896</v>
      </c>
      <c r="S179" s="5">
        <v>0.94</v>
      </c>
      <c r="T179" s="5">
        <v>0.74011299435028244</v>
      </c>
      <c r="U179" s="5">
        <v>0.4578947368421053</v>
      </c>
      <c r="V179" s="5"/>
      <c r="W179" s="5"/>
      <c r="X179" s="6">
        <v>0.97368421052631582</v>
      </c>
      <c r="Y179" s="6">
        <v>0.96</v>
      </c>
      <c r="Z179" s="6">
        <v>0.76271186440677963</v>
      </c>
      <c r="AA179" s="6">
        <v>0.54210526315789476</v>
      </c>
      <c r="AB179" s="6"/>
      <c r="AC179" s="6"/>
      <c r="AD179" s="7">
        <v>0.97368421052631582</v>
      </c>
      <c r="AE179" s="7">
        <v>0.95499999999999996</v>
      </c>
      <c r="AF179" s="7">
        <v>0.78248587570621464</v>
      </c>
      <c r="AG179" s="7">
        <v>0.56578947368421051</v>
      </c>
      <c r="AH179" s="7"/>
      <c r="AI179" s="7"/>
      <c r="AJ179" s="8">
        <v>0.9342105263157896</v>
      </c>
      <c r="AK179" s="8">
        <v>0.94499999999999995</v>
      </c>
      <c r="AL179" s="8">
        <v>0.76836158192090409</v>
      </c>
      <c r="AM179" s="8">
        <v>0.3842105263157895</v>
      </c>
      <c r="AN179" s="8"/>
      <c r="AO179" s="8"/>
      <c r="AP179" s="9">
        <v>0.9342105263157896</v>
      </c>
      <c r="AQ179" s="9">
        <v>0.95</v>
      </c>
      <c r="AR179" s="9">
        <v>0.70903954802259883</v>
      </c>
      <c r="AS179" s="9">
        <v>0.4526315789473685</v>
      </c>
      <c r="AT179" s="9"/>
      <c r="AU179" s="9"/>
      <c r="AV179" s="10">
        <v>0.94736842105263164</v>
      </c>
      <c r="AW179" s="10">
        <v>0.96499999999999997</v>
      </c>
      <c r="AX179" s="10">
        <v>0.65819209039548021</v>
      </c>
      <c r="AY179" s="10">
        <v>0.32894736842105271</v>
      </c>
      <c r="AZ179" s="10"/>
      <c r="BA179" s="10"/>
    </row>
    <row r="180" spans="10:53">
      <c r="J180">
        <v>27</v>
      </c>
      <c r="K180" s="1">
        <f t="shared" si="37"/>
        <v>0.93229166666666663</v>
      </c>
      <c r="L180" s="1">
        <f t="shared" si="38"/>
        <v>0.87475915221579947</v>
      </c>
      <c r="M180" s="1">
        <f t="shared" si="39"/>
        <v>0.76862745098039209</v>
      </c>
      <c r="N180" s="1">
        <f t="shared" si="40"/>
        <v>0.4947368421052632</v>
      </c>
      <c r="O180" s="1" t="e">
        <f t="shared" si="41"/>
        <v>#DIV/0!</v>
      </c>
      <c r="P180" s="1" t="e">
        <f t="shared" si="42"/>
        <v>#DIV/0!</v>
      </c>
      <c r="R180" s="5">
        <v>0.9375</v>
      </c>
      <c r="S180" s="5">
        <v>0.86705202312138729</v>
      </c>
      <c r="T180" s="5">
        <v>0.8294117647058824</v>
      </c>
      <c r="U180" s="5">
        <v>0.56842105263157894</v>
      </c>
      <c r="V180" s="5"/>
      <c r="W180" s="5"/>
      <c r="X180" s="6">
        <v>0.921875</v>
      </c>
      <c r="Y180" s="6">
        <v>0.87283236994219648</v>
      </c>
      <c r="Z180" s="6">
        <v>0.70294117647058818</v>
      </c>
      <c r="AA180" s="6">
        <v>0.47368421052631582</v>
      </c>
      <c r="AB180" s="6"/>
      <c r="AC180" s="6"/>
      <c r="AD180" s="7">
        <v>0.9375</v>
      </c>
      <c r="AE180" s="7">
        <v>0.88439306358381498</v>
      </c>
      <c r="AF180" s="7">
        <v>0.79411764705882348</v>
      </c>
      <c r="AG180" s="7">
        <v>0.46578947368421048</v>
      </c>
      <c r="AH180" s="7"/>
      <c r="AI180" s="7"/>
      <c r="AJ180" s="8">
        <v>0.9375</v>
      </c>
      <c r="AK180" s="8">
        <v>0.87283236994219648</v>
      </c>
      <c r="AL180" s="8">
        <v>0.77058823529411768</v>
      </c>
      <c r="AM180" s="8">
        <v>0.50526315789473686</v>
      </c>
      <c r="AN180" s="8"/>
      <c r="AO180" s="8"/>
      <c r="AP180" s="9">
        <v>0.921875</v>
      </c>
      <c r="AQ180" s="9">
        <v>0.86127167630057799</v>
      </c>
      <c r="AR180" s="9">
        <v>0.71470588235294119</v>
      </c>
      <c r="AS180" s="9">
        <v>0.46578947368421048</v>
      </c>
      <c r="AT180" s="9"/>
      <c r="AU180" s="9"/>
      <c r="AV180" s="10">
        <v>0.9375</v>
      </c>
      <c r="AW180" s="10">
        <v>0.89017341040462428</v>
      </c>
      <c r="AX180" s="10">
        <v>0.8</v>
      </c>
      <c r="AY180" s="10">
        <v>0.48947368421052639</v>
      </c>
      <c r="AZ180" s="10"/>
      <c r="BA180" s="10"/>
    </row>
    <row r="181" spans="10:53">
      <c r="J181">
        <v>28</v>
      </c>
      <c r="K181" s="1">
        <f t="shared" si="37"/>
        <v>0.93846153846153835</v>
      </c>
      <c r="L181" s="1">
        <f t="shared" si="38"/>
        <v>0.8984375</v>
      </c>
      <c r="M181" s="1">
        <f t="shared" si="39"/>
        <v>0.809667673716012</v>
      </c>
      <c r="N181" s="1">
        <f t="shared" si="40"/>
        <v>0.60877192982456141</v>
      </c>
      <c r="O181" s="1" t="e">
        <f t="shared" si="41"/>
        <v>#DIV/0!</v>
      </c>
      <c r="P181" s="1" t="e">
        <f t="shared" si="42"/>
        <v>#DIV/0!</v>
      </c>
      <c r="R181" s="5">
        <v>0.93846153846153835</v>
      </c>
      <c r="S181" s="5">
        <v>0.88020833333333337</v>
      </c>
      <c r="T181" s="5">
        <v>0.76132930513595165</v>
      </c>
      <c r="U181" s="5">
        <v>0.54210526315789476</v>
      </c>
      <c r="V181" s="5"/>
      <c r="W181" s="5"/>
      <c r="X181" s="6">
        <v>0.93846153846153835</v>
      </c>
      <c r="Y181" s="6">
        <v>0.90625</v>
      </c>
      <c r="Z181" s="6">
        <v>0.7643504531722054</v>
      </c>
      <c r="AA181" s="6">
        <v>0.60526315789473684</v>
      </c>
      <c r="AB181" s="6"/>
      <c r="AC181" s="6"/>
      <c r="AD181" s="7">
        <v>0.93846153846153835</v>
      </c>
      <c r="AE181" s="7">
        <v>0.890625</v>
      </c>
      <c r="AF181" s="7">
        <v>0.79456193353474325</v>
      </c>
      <c r="AG181" s="7">
        <v>0.65263157894736845</v>
      </c>
      <c r="AH181" s="7"/>
      <c r="AI181" s="7"/>
      <c r="AJ181" s="8">
        <v>0.93846153846153835</v>
      </c>
      <c r="AK181" s="8">
        <v>0.875</v>
      </c>
      <c r="AL181" s="8">
        <v>0.8761329305135952</v>
      </c>
      <c r="AM181" s="8">
        <v>0.53157894736842104</v>
      </c>
      <c r="AN181" s="8"/>
      <c r="AO181" s="8"/>
      <c r="AP181" s="9">
        <v>0.93846153846153835</v>
      </c>
      <c r="AQ181" s="9">
        <v>0.91145833333333337</v>
      </c>
      <c r="AR181" s="9">
        <v>0.88519637462235645</v>
      </c>
      <c r="AS181" s="9">
        <v>0.70263157894736838</v>
      </c>
      <c r="AT181" s="9"/>
      <c r="AU181" s="9"/>
      <c r="AV181" s="10">
        <v>0.93846153846153835</v>
      </c>
      <c r="AW181" s="10">
        <v>0.92708333333333337</v>
      </c>
      <c r="AX181" s="10">
        <v>0.77643504531722052</v>
      </c>
      <c r="AY181" s="10">
        <v>0.61842105263157898</v>
      </c>
      <c r="AZ181" s="10"/>
      <c r="BA181" s="10"/>
    </row>
    <row r="182" spans="10:53">
      <c r="J182">
        <v>29</v>
      </c>
      <c r="K182" s="1">
        <f t="shared" si="37"/>
        <v>0.93888888888888899</v>
      </c>
      <c r="L182" s="1">
        <f t="shared" si="38"/>
        <v>0.90391156462585032</v>
      </c>
      <c r="M182" s="1">
        <f t="shared" si="39"/>
        <v>0.68313953488372103</v>
      </c>
      <c r="N182" s="1">
        <f t="shared" si="40"/>
        <v>0.55219298245614035</v>
      </c>
      <c r="O182" s="1" t="e">
        <f t="shared" si="41"/>
        <v>#DIV/0!</v>
      </c>
      <c r="P182" s="1" t="e">
        <f t="shared" si="42"/>
        <v>#DIV/0!</v>
      </c>
      <c r="R182" s="5">
        <v>0.9555555555555556</v>
      </c>
      <c r="S182" s="5">
        <v>0.90816326530612235</v>
      </c>
      <c r="T182" s="5">
        <v>0.73546511627906974</v>
      </c>
      <c r="U182" s="5">
        <v>0.60789473684210527</v>
      </c>
      <c r="V182" s="5"/>
      <c r="W182" s="5"/>
      <c r="X182" s="6">
        <v>0.94444444444444442</v>
      </c>
      <c r="Y182" s="6">
        <v>0.92346938775510212</v>
      </c>
      <c r="Z182" s="6">
        <v>0.68023255813953487</v>
      </c>
      <c r="AA182" s="6">
        <v>0.54736842105263162</v>
      </c>
      <c r="AB182" s="6"/>
      <c r="AC182" s="6"/>
      <c r="AD182" s="7">
        <v>0.9111111111111112</v>
      </c>
      <c r="AE182" s="7">
        <v>0.89795918367346939</v>
      </c>
      <c r="AF182" s="7">
        <v>0.67732558139534882</v>
      </c>
      <c r="AG182" s="7">
        <v>0.49210526315789471</v>
      </c>
      <c r="AH182" s="7"/>
      <c r="AI182" s="7"/>
      <c r="AJ182" s="8">
        <v>0.92222222222222239</v>
      </c>
      <c r="AK182" s="8">
        <v>0.88265306122448983</v>
      </c>
      <c r="AL182" s="8">
        <v>0.60465116279069764</v>
      </c>
      <c r="AM182" s="8">
        <v>0.42368421052631577</v>
      </c>
      <c r="AN182" s="8"/>
      <c r="AO182" s="8"/>
      <c r="AP182" s="9">
        <v>0.94444444444444442</v>
      </c>
      <c r="AQ182" s="9">
        <v>0.90816326530612235</v>
      </c>
      <c r="AR182" s="9">
        <v>0.68604651162790697</v>
      </c>
      <c r="AS182" s="9">
        <v>0.65526315789473688</v>
      </c>
      <c r="AT182" s="9"/>
      <c r="AU182" s="9"/>
      <c r="AV182" s="10">
        <v>0.9555555555555556</v>
      </c>
      <c r="AW182" s="10">
        <v>0.90306122448979598</v>
      </c>
      <c r="AX182" s="10">
        <v>0.71511627906976749</v>
      </c>
      <c r="AY182" s="10">
        <v>0.58684210526315794</v>
      </c>
      <c r="AZ182" s="10"/>
      <c r="BA182" s="10"/>
    </row>
    <row r="183" spans="10:53">
      <c r="J183">
        <v>30</v>
      </c>
      <c r="K183" s="1">
        <f t="shared" si="37"/>
        <v>0.97791164658634544</v>
      </c>
      <c r="L183" s="1">
        <f t="shared" si="38"/>
        <v>0.92857142857142849</v>
      </c>
      <c r="M183" s="1">
        <f t="shared" si="39"/>
        <v>0.74460784313725492</v>
      </c>
      <c r="N183" s="1">
        <f t="shared" si="40"/>
        <v>0.49385964912280694</v>
      </c>
      <c r="O183" s="1" t="e">
        <f t="shared" si="41"/>
        <v>#DIV/0!</v>
      </c>
      <c r="P183" s="1" t="e">
        <f t="shared" si="42"/>
        <v>#DIV/0!</v>
      </c>
      <c r="R183" s="5">
        <v>0.97590361445783136</v>
      </c>
      <c r="S183" s="5">
        <v>0.91428571428571437</v>
      </c>
      <c r="T183" s="5">
        <v>0.75294117647058822</v>
      </c>
      <c r="U183" s="5">
        <v>0.68684210526315792</v>
      </c>
      <c r="V183" s="5"/>
      <c r="W183" s="5"/>
      <c r="X183" s="6">
        <v>0.97590361445783136</v>
      </c>
      <c r="Y183" s="6">
        <v>0.94285714285714284</v>
      </c>
      <c r="Z183" s="6">
        <v>0.72941176470588232</v>
      </c>
      <c r="AA183" s="6">
        <v>0.31842105263157888</v>
      </c>
      <c r="AB183" s="6"/>
      <c r="AC183" s="6"/>
      <c r="AD183" s="7">
        <v>0.97590361445783136</v>
      </c>
      <c r="AE183" s="7">
        <v>0.9257142857142856</v>
      </c>
      <c r="AF183" s="7">
        <v>0.78823529411764692</v>
      </c>
      <c r="AG183" s="7">
        <v>0.55263157894736847</v>
      </c>
      <c r="AH183" s="7"/>
      <c r="AI183" s="7"/>
      <c r="AJ183" s="8">
        <v>0.97590361445783136</v>
      </c>
      <c r="AK183" s="8">
        <v>0.94857142857142862</v>
      </c>
      <c r="AL183" s="8">
        <v>0.65294117647058825</v>
      </c>
      <c r="AM183" s="8">
        <v>0.3473684210526316</v>
      </c>
      <c r="AN183" s="8"/>
      <c r="AO183" s="8"/>
      <c r="AP183" s="9">
        <v>0.97590361445783136</v>
      </c>
      <c r="AQ183" s="9">
        <v>0.91428571428571437</v>
      </c>
      <c r="AR183" s="9">
        <v>0.75294117647058822</v>
      </c>
      <c r="AS183" s="9">
        <v>0.44210526315789472</v>
      </c>
      <c r="AT183" s="9"/>
      <c r="AU183" s="9"/>
      <c r="AV183" s="10">
        <v>0.98795180722891562</v>
      </c>
      <c r="AW183" s="10">
        <v>0.9257142857142856</v>
      </c>
      <c r="AX183" s="10">
        <v>0.79117647058823526</v>
      </c>
      <c r="AY183" s="10">
        <v>0.61578947368421055</v>
      </c>
      <c r="AZ183" s="10"/>
      <c r="BA183" s="10"/>
    </row>
    <row r="185" spans="10:53">
      <c r="K185">
        <f t="shared" ref="K185:P185" si="43">AVERAGE(K154:K183)</f>
        <v>0.92966110597970963</v>
      </c>
      <c r="L185">
        <f t="shared" si="43"/>
        <v>0.89994732190710702</v>
      </c>
      <c r="M185">
        <f t="shared" si="43"/>
        <v>0.74593109300111249</v>
      </c>
      <c r="N185">
        <f t="shared" si="43"/>
        <v>0.53216374269005851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0.9309384848491743</v>
      </c>
      <c r="S185">
        <f t="shared" si="44"/>
        <v>0.89797942588811364</v>
      </c>
      <c r="T185">
        <f t="shared" si="44"/>
        <v>0.77132458813640237</v>
      </c>
      <c r="U185">
        <f t="shared" si="44"/>
        <v>0.57052631578947366</v>
      </c>
      <c r="V185" t="e">
        <f t="shared" si="44"/>
        <v>#DIV/0!</v>
      </c>
      <c r="W185" t="e">
        <f t="shared" si="44"/>
        <v>#DIV/0!</v>
      </c>
      <c r="X185">
        <f t="shared" si="44"/>
        <v>0.930724413298605</v>
      </c>
      <c r="Y185">
        <f t="shared" si="44"/>
        <v>0.90282819411505078</v>
      </c>
      <c r="Z185">
        <f t="shared" si="44"/>
        <v>0.69555404029544221</v>
      </c>
      <c r="AA185">
        <f t="shared" si="44"/>
        <v>0.45657894736842103</v>
      </c>
      <c r="AB185" t="e">
        <f t="shared" si="44"/>
        <v>#DIV/0!</v>
      </c>
      <c r="AC185" t="e">
        <f t="shared" si="44"/>
        <v>#DIV/0!</v>
      </c>
      <c r="AD185">
        <f t="shared" si="44"/>
        <v>0.93239948193882072</v>
      </c>
      <c r="AE185">
        <f t="shared" si="44"/>
        <v>0.90371684811724184</v>
      </c>
      <c r="AF185">
        <f t="shared" si="44"/>
        <v>0.76177720333808341</v>
      </c>
      <c r="AG185">
        <f t="shared" si="44"/>
        <v>0.57008771929824564</v>
      </c>
      <c r="AH185" t="e">
        <f t="shared" si="44"/>
        <v>#DIV/0!</v>
      </c>
      <c r="AI185" t="e">
        <f t="shared" si="44"/>
        <v>#DIV/0!</v>
      </c>
      <c r="AJ185">
        <f t="shared" si="44"/>
        <v>0.9228043530087664</v>
      </c>
      <c r="AK185">
        <f t="shared" si="44"/>
        <v>0.8986342262047694</v>
      </c>
      <c r="AL185">
        <f t="shared" si="44"/>
        <v>0.74778645247273556</v>
      </c>
      <c r="AM185">
        <f t="shared" si="44"/>
        <v>0.52052631578947373</v>
      </c>
      <c r="AN185" t="e">
        <f t="shared" si="44"/>
        <v>#DIV/0!</v>
      </c>
      <c r="AO185" t="e">
        <f t="shared" si="44"/>
        <v>#DIV/0!</v>
      </c>
      <c r="AP185">
        <f t="shared" si="44"/>
        <v>0.93188122180638555</v>
      </c>
      <c r="AQ185">
        <f t="shared" si="44"/>
        <v>0.90299942626673579</v>
      </c>
      <c r="AR185">
        <f t="shared" si="44"/>
        <v>0.76184993875019169</v>
      </c>
      <c r="AS185">
        <f t="shared" si="44"/>
        <v>0.56596491228070167</v>
      </c>
      <c r="AT185" t="e">
        <f t="shared" si="44"/>
        <v>#DIV/0!</v>
      </c>
      <c r="AU185" t="e">
        <f t="shared" si="44"/>
        <v>#DIV/0!</v>
      </c>
      <c r="AV185">
        <f t="shared" si="44"/>
        <v>0.92921868097650562</v>
      </c>
      <c r="AW185">
        <f t="shared" si="44"/>
        <v>0.89352581085073046</v>
      </c>
      <c r="AX185">
        <f t="shared" si="44"/>
        <v>0.73729433501381902</v>
      </c>
      <c r="AY185">
        <f t="shared" si="44"/>
        <v>0.50929824561403514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topLeftCell="P85" zoomScale="80" zoomScaleNormal="80" workbookViewId="0">
      <selection activeCell="R80" sqref="R80:AS109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0.93104962940155978</v>
      </c>
      <c r="C6">
        <f t="shared" si="0"/>
        <v>0.83990210925699349</v>
      </c>
      <c r="D6">
        <f t="shared" si="0"/>
        <v>0.68265240230731294</v>
      </c>
      <c r="E6">
        <f t="shared" si="0"/>
        <v>0.49817801672640383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0.87323943661971837</v>
      </c>
      <c r="L6" s="1">
        <f t="shared" ref="L6:L35" si="2">AVERAGE(S6,Y6,AE6,AK6,AQ6,AW6)</f>
        <v>0.84494195688225526</v>
      </c>
      <c r="M6" s="1">
        <f t="shared" ref="M6:M35" si="3">AVERAGE(T6,Z6,AF6,AL6,AR6,AX6)</f>
        <v>0.63627450980392164</v>
      </c>
      <c r="N6" s="1">
        <f t="shared" ref="N6:N35" si="4">AVERAGE(U6,AA6,AG6,AM6,AS6,AY6)</f>
        <v>0.48655913978494619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0.87323943661971826</v>
      </c>
      <c r="S6" s="5">
        <v>0.82587064676616917</v>
      </c>
      <c r="T6" s="5">
        <v>0.6470588235294118</v>
      </c>
      <c r="U6" s="5">
        <v>0.38709677419354838</v>
      </c>
      <c r="V6" s="5"/>
      <c r="W6" s="5"/>
      <c r="X6" s="6">
        <v>0.88732394366197187</v>
      </c>
      <c r="Y6" s="6">
        <v>0.86069651741293529</v>
      </c>
      <c r="Z6" s="6">
        <v>0.60588235294117643</v>
      </c>
      <c r="AA6" s="6">
        <v>0.44354838709677419</v>
      </c>
      <c r="AB6" s="6"/>
      <c r="AC6" s="6"/>
      <c r="AD6" s="7">
        <v>0.87323943661971826</v>
      </c>
      <c r="AE6" s="7">
        <v>0.85572139303482586</v>
      </c>
      <c r="AF6" s="7">
        <v>0.62647058823529411</v>
      </c>
      <c r="AG6" s="7">
        <v>0.510752688172043</v>
      </c>
      <c r="AH6" s="7"/>
      <c r="AI6" s="7"/>
      <c r="AJ6" s="8">
        <v>0.85915492957746475</v>
      </c>
      <c r="AK6" s="8">
        <v>0.83582089552238792</v>
      </c>
      <c r="AL6" s="8">
        <v>0.64117647058823535</v>
      </c>
      <c r="AM6" s="8">
        <v>0.51344086021505375</v>
      </c>
      <c r="AN6" s="8"/>
      <c r="AO6" s="8"/>
      <c r="AP6" s="9">
        <v>0.88732394366197187</v>
      </c>
      <c r="AQ6" s="9">
        <v>0.85074626865671643</v>
      </c>
      <c r="AR6" s="9">
        <v>0.67647058823529416</v>
      </c>
      <c r="AS6" s="9">
        <v>0.53494623655913975</v>
      </c>
      <c r="AT6" s="9"/>
      <c r="AU6" s="9"/>
      <c r="AV6" s="10">
        <v>0.85915492957746475</v>
      </c>
      <c r="AW6" s="10">
        <v>0.84079601990049746</v>
      </c>
      <c r="AX6" s="10">
        <v>0.62058823529411766</v>
      </c>
      <c r="AY6" s="10">
        <v>0.52956989247311825</v>
      </c>
      <c r="AZ6" s="10"/>
      <c r="BA6" s="10"/>
      <c r="BD6">
        <v>1</v>
      </c>
      <c r="BE6">
        <f>$R$37</f>
        <v>0.92932353652969046</v>
      </c>
      <c r="BF6">
        <f>$S$37</f>
        <v>0.83697040160753533</v>
      </c>
      <c r="BG6">
        <f>$T$37</f>
        <v>0.69246349584521794</v>
      </c>
      <c r="BH6">
        <f>$U$37</f>
        <v>0.55008960573476706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0.92810233879154114</v>
      </c>
      <c r="C7">
        <f t="shared" si="7"/>
        <v>0.85229596133853214</v>
      </c>
      <c r="D7">
        <f t="shared" si="7"/>
        <v>0.71388054565277048</v>
      </c>
      <c r="E7">
        <f t="shared" si="7"/>
        <v>0.52295400238948631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0.8573883161512027</v>
      </c>
      <c r="L7" s="1">
        <f t="shared" si="2"/>
        <v>0.77857142857142858</v>
      </c>
      <c r="M7" s="1">
        <f t="shared" si="3"/>
        <v>0.69166666666666676</v>
      </c>
      <c r="N7" s="1">
        <f t="shared" si="4"/>
        <v>0.521505376344086</v>
      </c>
      <c r="O7" s="1" t="e">
        <f t="shared" si="5"/>
        <v>#DIV/0!</v>
      </c>
      <c r="P7" s="1" t="e">
        <f t="shared" si="6"/>
        <v>#DIV/0!</v>
      </c>
      <c r="R7" s="5">
        <v>0.81443298969072164</v>
      </c>
      <c r="S7" s="5">
        <v>0.76190476190476186</v>
      </c>
      <c r="T7" s="5">
        <v>0.72647058823529409</v>
      </c>
      <c r="U7" s="5">
        <v>0.49731182795698931</v>
      </c>
      <c r="V7" s="5"/>
      <c r="W7" s="5"/>
      <c r="X7" s="6">
        <v>0.865979381443299</v>
      </c>
      <c r="Y7" s="6">
        <v>0.83333333333333337</v>
      </c>
      <c r="Z7" s="6">
        <v>0.71470588235294119</v>
      </c>
      <c r="AA7" s="6">
        <v>0.51344086021505375</v>
      </c>
      <c r="AB7" s="6"/>
      <c r="AC7" s="6"/>
      <c r="AD7" s="7">
        <v>0.865979381443299</v>
      </c>
      <c r="AE7" s="7">
        <v>0.79047619047619044</v>
      </c>
      <c r="AF7" s="7">
        <v>0.70588235294117652</v>
      </c>
      <c r="AG7" s="7">
        <v>0.52419354838709675</v>
      </c>
      <c r="AH7" s="7"/>
      <c r="AI7" s="7"/>
      <c r="AJ7" s="8">
        <v>0.84536082474226792</v>
      </c>
      <c r="AK7" s="8">
        <v>0.74285714285714288</v>
      </c>
      <c r="AL7" s="8">
        <v>0.5911764705882353</v>
      </c>
      <c r="AM7" s="8">
        <v>0.4758064516129033</v>
      </c>
      <c r="AN7" s="8"/>
      <c r="AO7" s="8"/>
      <c r="AP7" s="9">
        <v>0.87628865979381443</v>
      </c>
      <c r="AQ7" s="9">
        <v>0.77619047619047621</v>
      </c>
      <c r="AR7" s="9">
        <v>0.74411764705882355</v>
      </c>
      <c r="AS7" s="9">
        <v>0.5376344086021505</v>
      </c>
      <c r="AT7" s="9"/>
      <c r="AU7" s="9"/>
      <c r="AV7" s="10">
        <v>0.87628865979381443</v>
      </c>
      <c r="AW7" s="10">
        <v>0.76666666666666672</v>
      </c>
      <c r="AX7" s="10">
        <v>0.66764705882352937</v>
      </c>
      <c r="AY7" s="10">
        <v>0.58064516129032262</v>
      </c>
      <c r="AZ7" s="10"/>
      <c r="BA7" s="10"/>
      <c r="BD7">
        <v>2</v>
      </c>
      <c r="BE7">
        <f>$X$37</f>
        <v>0.93304553023985404</v>
      </c>
      <c r="BF7">
        <f>$Y$37</f>
        <v>0.83637880333315928</v>
      </c>
      <c r="BG7">
        <f>$Z$37</f>
        <v>0.6723307652691104</v>
      </c>
      <c r="BH7">
        <f>$AA$37</f>
        <v>0.46442652329749101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0.92791835105252585</v>
      </c>
      <c r="C8">
        <f t="shared" si="8"/>
        <v>0.86207819725949086</v>
      </c>
      <c r="D8">
        <f t="shared" si="8"/>
        <v>0.74287090890818541</v>
      </c>
      <c r="E8">
        <f t="shared" si="8"/>
        <v>0.56963859020310648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0.92723004694835665</v>
      </c>
      <c r="L8" s="1">
        <f t="shared" si="2"/>
        <v>0.92857142857142849</v>
      </c>
      <c r="M8" s="1">
        <f t="shared" si="3"/>
        <v>0.70058997050147498</v>
      </c>
      <c r="N8" s="1">
        <f t="shared" si="4"/>
        <v>0.52150537634408611</v>
      </c>
      <c r="O8" s="1" t="e">
        <f t="shared" si="5"/>
        <v>#DIV/0!</v>
      </c>
      <c r="P8" s="1" t="e">
        <f t="shared" si="6"/>
        <v>#DIV/0!</v>
      </c>
      <c r="R8" s="5">
        <v>0.92957746478873238</v>
      </c>
      <c r="S8" s="5">
        <v>0.91304347826086962</v>
      </c>
      <c r="T8" s="5">
        <v>0.68731563421828912</v>
      </c>
      <c r="U8" s="5">
        <v>0.55107526881720426</v>
      </c>
      <c r="V8" s="5"/>
      <c r="W8" s="5"/>
      <c r="X8" s="6">
        <v>0.92957746478873238</v>
      </c>
      <c r="Y8" s="6">
        <v>0.92546583850931685</v>
      </c>
      <c r="Z8" s="6">
        <v>0.69321533923303835</v>
      </c>
      <c r="AA8" s="6">
        <v>0.4731182795698925</v>
      </c>
      <c r="AB8" s="6"/>
      <c r="AC8" s="6"/>
      <c r="AD8" s="7">
        <v>0.92957746478873238</v>
      </c>
      <c r="AE8" s="7">
        <v>0.94409937888198758</v>
      </c>
      <c r="AF8" s="7">
        <v>0.71386430678466073</v>
      </c>
      <c r="AG8" s="7">
        <v>0.51344086021505375</v>
      </c>
      <c r="AH8" s="7"/>
      <c r="AI8" s="7"/>
      <c r="AJ8" s="8">
        <v>0.91549295774647876</v>
      </c>
      <c r="AK8" s="8">
        <v>0.93788819875776408</v>
      </c>
      <c r="AL8" s="8">
        <v>0.75221238938053092</v>
      </c>
      <c r="AM8" s="8">
        <v>0.52956989247311825</v>
      </c>
      <c r="AN8" s="8"/>
      <c r="AO8" s="8"/>
      <c r="AP8" s="9">
        <v>0.92957746478873238</v>
      </c>
      <c r="AQ8" s="9">
        <v>0.93788819875776408</v>
      </c>
      <c r="AR8" s="9">
        <v>0.64306784660766958</v>
      </c>
      <c r="AS8" s="9">
        <v>0.50268817204301075</v>
      </c>
      <c r="AT8" s="9"/>
      <c r="AU8" s="9"/>
      <c r="AV8" s="10">
        <v>0.92957746478873238</v>
      </c>
      <c r="AW8" s="10">
        <v>0.91304347826086962</v>
      </c>
      <c r="AX8" s="10">
        <v>0.71386430678466073</v>
      </c>
      <c r="AY8" s="10">
        <v>0.55913978494623651</v>
      </c>
      <c r="AZ8" s="10"/>
      <c r="BA8" s="10"/>
      <c r="BD8">
        <v>3</v>
      </c>
      <c r="BE8">
        <f>$AD$37</f>
        <v>0.92953094288333094</v>
      </c>
      <c r="BF8">
        <f>$AE$37</f>
        <v>0.83459387144101516</v>
      </c>
      <c r="BG8">
        <f>$AF$37</f>
        <v>0.68465994887882986</v>
      </c>
      <c r="BH8">
        <f>$AG$37</f>
        <v>0.46272401433691751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0.92777800615923667</v>
      </c>
      <c r="C9">
        <f t="shared" si="9"/>
        <v>0.87088316408576161</v>
      </c>
      <c r="D9">
        <f t="shared" si="9"/>
        <v>0.73175046013951528</v>
      </c>
      <c r="E9">
        <f t="shared" si="9"/>
        <v>0.52361111111111103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0.9427860696517415</v>
      </c>
      <c r="L9" s="1">
        <f t="shared" si="2"/>
        <v>0.85500000000000009</v>
      </c>
      <c r="M9" s="1">
        <f t="shared" si="3"/>
        <v>0.62291052114060974</v>
      </c>
      <c r="N9" s="1">
        <f t="shared" si="4"/>
        <v>0.4592293906810036</v>
      </c>
      <c r="O9" s="1" t="e">
        <f t="shared" si="5"/>
        <v>#DIV/0!</v>
      </c>
      <c r="P9" s="1" t="e">
        <f t="shared" si="6"/>
        <v>#DIV/0!</v>
      </c>
      <c r="R9" s="5">
        <v>0.92537313432835822</v>
      </c>
      <c r="S9" s="5">
        <v>0.85499999999999998</v>
      </c>
      <c r="T9" s="5">
        <v>0.64601769911504425</v>
      </c>
      <c r="U9" s="5">
        <v>0.4811827956989248</v>
      </c>
      <c r="V9" s="5"/>
      <c r="W9" s="5"/>
      <c r="X9" s="6">
        <v>0.9552238805970148</v>
      </c>
      <c r="Y9" s="6">
        <v>0.85499999999999998</v>
      </c>
      <c r="Z9" s="6">
        <v>0.59882005899705015</v>
      </c>
      <c r="AA9" s="6">
        <v>0.44086021505376333</v>
      </c>
      <c r="AB9" s="6"/>
      <c r="AC9" s="6"/>
      <c r="AD9" s="7">
        <v>0.92537313432835822</v>
      </c>
      <c r="AE9" s="7">
        <v>0.83</v>
      </c>
      <c r="AF9" s="7">
        <v>0.65191740412979349</v>
      </c>
      <c r="AG9" s="7">
        <v>0.41129032258064518</v>
      </c>
      <c r="AH9" s="7"/>
      <c r="AI9" s="7"/>
      <c r="AJ9" s="8">
        <v>0.9552238805970148</v>
      </c>
      <c r="AK9" s="8">
        <v>0.86499999999999999</v>
      </c>
      <c r="AL9" s="8">
        <v>0.53687315634218291</v>
      </c>
      <c r="AM9" s="8">
        <v>0.40322580645161288</v>
      </c>
      <c r="AN9" s="8"/>
      <c r="AO9" s="8"/>
      <c r="AP9" s="9">
        <v>0.9701492537313432</v>
      </c>
      <c r="AQ9" s="9">
        <v>0.86</v>
      </c>
      <c r="AR9" s="9">
        <v>0.67256637168141609</v>
      </c>
      <c r="AS9" s="9">
        <v>0.57258064516129037</v>
      </c>
      <c r="AT9" s="9"/>
      <c r="AU9" s="9"/>
      <c r="AV9" s="10">
        <v>0.92537313432835822</v>
      </c>
      <c r="AW9" s="10">
        <v>0.86499999999999999</v>
      </c>
      <c r="AX9" s="10">
        <v>0.63126843657817111</v>
      </c>
      <c r="AY9" s="10">
        <v>0.44623655913978488</v>
      </c>
      <c r="AZ9" s="10"/>
      <c r="BA9" s="10"/>
      <c r="BD9">
        <v>4</v>
      </c>
      <c r="BE9">
        <f>$AJ$37</f>
        <v>0.93122212337106502</v>
      </c>
      <c r="BF9">
        <f>$AK$37</f>
        <v>0.8353048270601342</v>
      </c>
      <c r="BG9">
        <f>$AL$37</f>
        <v>0.69130437645826615</v>
      </c>
      <c r="BH9">
        <f>$AM$37</f>
        <v>0.50080645161290327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0.92985788133729685</v>
      </c>
      <c r="C10">
        <f t="shared" si="10"/>
        <v>0.87242529042235417</v>
      </c>
      <c r="D10">
        <f t="shared" si="10"/>
        <v>0.72137378992773349</v>
      </c>
      <c r="E10">
        <f t="shared" si="10"/>
        <v>0.52432795698924728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0.96118721461187207</v>
      </c>
      <c r="L10" s="1">
        <f t="shared" si="2"/>
        <v>0.78130081300813004</v>
      </c>
      <c r="M10" s="1">
        <f t="shared" si="3"/>
        <v>0.59639126305792978</v>
      </c>
      <c r="N10" s="1">
        <f t="shared" si="4"/>
        <v>0.51836917562724016</v>
      </c>
      <c r="O10" s="1" t="e">
        <f t="shared" si="5"/>
        <v>#DIV/0!</v>
      </c>
      <c r="P10" s="1" t="e">
        <f t="shared" si="6"/>
        <v>#DIV/0!</v>
      </c>
      <c r="R10" s="5">
        <v>0.95890410958904082</v>
      </c>
      <c r="S10" s="5">
        <v>0.80975609756097566</v>
      </c>
      <c r="T10" s="5">
        <v>0.57549857549857553</v>
      </c>
      <c r="U10" s="5">
        <v>0.55376344086021501</v>
      </c>
      <c r="V10" s="5"/>
      <c r="W10" s="5"/>
      <c r="X10" s="6">
        <v>0.9726027397260274</v>
      </c>
      <c r="Y10" s="6">
        <v>0.8</v>
      </c>
      <c r="Z10" s="6">
        <v>0.59544159544159547</v>
      </c>
      <c r="AA10" s="6">
        <v>0.57258064516129037</v>
      </c>
      <c r="AB10" s="6"/>
      <c r="AC10" s="6"/>
      <c r="AD10" s="7">
        <v>0.95890410958904082</v>
      </c>
      <c r="AE10" s="7">
        <v>0.81463414634146336</v>
      </c>
      <c r="AF10" s="7">
        <v>0.68376068376068377</v>
      </c>
      <c r="AG10" s="7">
        <v>0.57258064516129037</v>
      </c>
      <c r="AH10" s="7"/>
      <c r="AI10" s="7"/>
      <c r="AJ10" s="8">
        <v>0.98630136986301364</v>
      </c>
      <c r="AK10" s="8">
        <v>0.75121951219512206</v>
      </c>
      <c r="AL10" s="8">
        <v>0.54700854700854706</v>
      </c>
      <c r="AM10" s="8">
        <v>0.38440860215053763</v>
      </c>
      <c r="AN10" s="8"/>
      <c r="AO10" s="8"/>
      <c r="AP10" s="9">
        <v>0.9452054794520548</v>
      </c>
      <c r="AQ10" s="9">
        <v>0.75609756097560976</v>
      </c>
      <c r="AR10" s="9">
        <v>0.58119658119658124</v>
      </c>
      <c r="AS10" s="9">
        <v>0.5053763440860215</v>
      </c>
      <c r="AT10" s="9"/>
      <c r="AU10" s="9"/>
      <c r="AV10" s="10">
        <v>0.9452054794520548</v>
      </c>
      <c r="AW10" s="10">
        <v>0.75609756097560976</v>
      </c>
      <c r="AX10" s="10">
        <v>0.59544159544159547</v>
      </c>
      <c r="AY10" s="10">
        <v>0.521505376344086</v>
      </c>
      <c r="AZ10" s="10"/>
      <c r="BA10" s="10"/>
      <c r="BD10">
        <v>5</v>
      </c>
      <c r="BE10">
        <f>$AP$37</f>
        <v>0.93092416765860075</v>
      </c>
      <c r="BF10">
        <f>$AQ$37</f>
        <v>0.84848185653834396</v>
      </c>
      <c r="BG10">
        <f>$AR$37</f>
        <v>0.66720893564802219</v>
      </c>
      <c r="BH10">
        <f>$AS$37</f>
        <v>0.47661290322580646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0.96703296703296704</v>
      </c>
      <c r="L11" s="1">
        <f t="shared" si="2"/>
        <v>0.77747747747747742</v>
      </c>
      <c r="M11" s="1">
        <f t="shared" si="3"/>
        <v>0.70481927710843373</v>
      </c>
      <c r="N11" s="1">
        <f t="shared" si="4"/>
        <v>0.51747311827956988</v>
      </c>
      <c r="O11" s="1" t="e">
        <f t="shared" si="5"/>
        <v>#DIV/0!</v>
      </c>
      <c r="P11" s="1" t="e">
        <f t="shared" si="6"/>
        <v>#DIV/0!</v>
      </c>
      <c r="R11" s="5">
        <v>0.95604395604395598</v>
      </c>
      <c r="S11" s="5">
        <v>0.76756756756756761</v>
      </c>
      <c r="T11" s="5">
        <v>0.67771084337349397</v>
      </c>
      <c r="U11" s="5">
        <v>0.59946236559139787</v>
      </c>
      <c r="V11" s="5"/>
      <c r="W11" s="5"/>
      <c r="X11" s="6">
        <v>0.96703296703296704</v>
      </c>
      <c r="Y11" s="6">
        <v>0.77837837837837842</v>
      </c>
      <c r="Z11" s="6">
        <v>0.71987951807228912</v>
      </c>
      <c r="AA11" s="6">
        <v>0.59408602150537637</v>
      </c>
      <c r="AB11" s="6"/>
      <c r="AC11" s="6"/>
      <c r="AD11" s="7">
        <v>0.96703296703296704</v>
      </c>
      <c r="AE11" s="7">
        <v>0.76756756756756761</v>
      </c>
      <c r="AF11" s="7">
        <v>0.71084337349397586</v>
      </c>
      <c r="AG11" s="7">
        <v>0.34677419354838712</v>
      </c>
      <c r="AH11" s="7"/>
      <c r="AI11" s="7"/>
      <c r="AJ11" s="8">
        <v>0.97802197802197799</v>
      </c>
      <c r="AK11" s="8">
        <v>0.69729729729729728</v>
      </c>
      <c r="AL11" s="8">
        <v>0.67771084337349397</v>
      </c>
      <c r="AM11" s="8">
        <v>0.38978494623655913</v>
      </c>
      <c r="AN11" s="8"/>
      <c r="AO11" s="8"/>
      <c r="AP11" s="9">
        <v>0.96703296703296704</v>
      </c>
      <c r="AQ11" s="9">
        <v>0.84324324324324329</v>
      </c>
      <c r="AR11" s="9">
        <v>0.6987951807228916</v>
      </c>
      <c r="AS11" s="9">
        <v>0.62096774193548387</v>
      </c>
      <c r="AT11" s="9"/>
      <c r="AU11" s="9"/>
      <c r="AV11" s="10">
        <v>0.96703296703296704</v>
      </c>
      <c r="AW11" s="10">
        <v>0.81081081081081086</v>
      </c>
      <c r="AX11" s="10">
        <v>0.74397590361445787</v>
      </c>
      <c r="AY11" s="10">
        <v>0.55376344086021501</v>
      </c>
      <c r="AZ11" s="10"/>
      <c r="BA11" s="10"/>
      <c r="BD11">
        <v>6</v>
      </c>
      <c r="BE11">
        <f>$AV$37</f>
        <v>0.93225147572681655</v>
      </c>
      <c r="BF11">
        <f>$AW$37</f>
        <v>0.84768289556177312</v>
      </c>
      <c r="BG11">
        <f>$AX$37</f>
        <v>0.68794689174442969</v>
      </c>
      <c r="BH11">
        <f>$AY$37</f>
        <v>0.53440860215053765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0.94202898550724645</v>
      </c>
      <c r="L12" s="1">
        <f t="shared" si="2"/>
        <v>0.90277777777777779</v>
      </c>
      <c r="M12" s="1">
        <f t="shared" si="3"/>
        <v>0.74387646432374865</v>
      </c>
      <c r="N12" s="1">
        <f t="shared" si="4"/>
        <v>0.55152329749103945</v>
      </c>
      <c r="O12" s="1" t="e">
        <f t="shared" si="5"/>
        <v>#DIV/0!</v>
      </c>
      <c r="P12" s="1" t="e">
        <f t="shared" si="6"/>
        <v>#DIV/0!</v>
      </c>
      <c r="R12" s="5">
        <v>0.95652173913043481</v>
      </c>
      <c r="S12" s="5">
        <v>0.875</v>
      </c>
      <c r="T12" s="5">
        <v>0.7795527156549521</v>
      </c>
      <c r="U12" s="5">
        <v>0.61827956989247312</v>
      </c>
      <c r="V12" s="5"/>
      <c r="W12" s="5"/>
      <c r="X12" s="6">
        <v>0.92753623188405798</v>
      </c>
      <c r="Y12" s="6">
        <v>0.88690476190476186</v>
      </c>
      <c r="Z12" s="6">
        <v>0.72204472843450485</v>
      </c>
      <c r="AA12" s="6">
        <v>0.60483870967741937</v>
      </c>
      <c r="AB12" s="6"/>
      <c r="AC12" s="6"/>
      <c r="AD12" s="7">
        <v>0.92753623188405798</v>
      </c>
      <c r="AE12" s="7">
        <v>0.93452380952380965</v>
      </c>
      <c r="AF12" s="7">
        <v>0.67092651757188504</v>
      </c>
      <c r="AG12" s="7">
        <v>0.37903225806451613</v>
      </c>
      <c r="AH12" s="7"/>
      <c r="AI12" s="7"/>
      <c r="AJ12" s="8">
        <v>0.98550724637681164</v>
      </c>
      <c r="AK12" s="8">
        <v>0.91071428571428559</v>
      </c>
      <c r="AL12" s="8">
        <v>0.76038338658146964</v>
      </c>
      <c r="AM12" s="8">
        <v>0.62903225806451613</v>
      </c>
      <c r="AN12" s="8"/>
      <c r="AO12" s="8"/>
      <c r="AP12" s="9">
        <v>0.91304347826086962</v>
      </c>
      <c r="AQ12" s="9">
        <v>0.86904761904761907</v>
      </c>
      <c r="AR12" s="9">
        <v>0.69648562300319494</v>
      </c>
      <c r="AS12" s="9">
        <v>0.5053763440860215</v>
      </c>
      <c r="AT12" s="9"/>
      <c r="AU12" s="9"/>
      <c r="AV12" s="10">
        <v>0.94202898550724645</v>
      </c>
      <c r="AW12" s="10">
        <v>0.94047619047619035</v>
      </c>
      <c r="AX12" s="10">
        <v>0.83386581469648557</v>
      </c>
      <c r="AY12" s="10">
        <v>0.57258064516129037</v>
      </c>
      <c r="AZ12" s="10"/>
      <c r="BA12" s="10"/>
    </row>
    <row r="13" spans="1:62">
      <c r="J13">
        <v>8</v>
      </c>
      <c r="K13" s="1">
        <f t="shared" si="1"/>
        <v>0.95641025641025657</v>
      </c>
      <c r="L13" s="1">
        <f t="shared" si="2"/>
        <v>0.80303030303030309</v>
      </c>
      <c r="M13" s="1">
        <f t="shared" si="3"/>
        <v>0.65776458951533134</v>
      </c>
      <c r="N13" s="1">
        <f t="shared" si="4"/>
        <v>0.3803763440860215</v>
      </c>
      <c r="O13" s="1" t="e">
        <f t="shared" si="5"/>
        <v>#DIV/0!</v>
      </c>
      <c r="P13" s="1" t="e">
        <f t="shared" si="6"/>
        <v>#DIV/0!</v>
      </c>
      <c r="R13" s="5">
        <v>0.96923076923076923</v>
      </c>
      <c r="S13" s="5">
        <v>0.77272727272727271</v>
      </c>
      <c r="T13" s="5">
        <v>0.69732937685459939</v>
      </c>
      <c r="U13" s="5">
        <v>0.44354838709677419</v>
      </c>
      <c r="V13" s="5"/>
      <c r="W13" s="5"/>
      <c r="X13" s="6">
        <v>0.95384615384615401</v>
      </c>
      <c r="Y13" s="6">
        <v>0.78409090909090906</v>
      </c>
      <c r="Z13" s="6">
        <v>0.65281899109792285</v>
      </c>
      <c r="AA13" s="6">
        <v>0.34139784946236562</v>
      </c>
      <c r="AB13" s="6"/>
      <c r="AC13" s="6"/>
      <c r="AD13" s="7">
        <v>0.93846153846153835</v>
      </c>
      <c r="AE13" s="7">
        <v>0.82954545454545459</v>
      </c>
      <c r="AF13" s="7">
        <v>0.58753709198813053</v>
      </c>
      <c r="AG13" s="7">
        <v>0.37096774193548387</v>
      </c>
      <c r="AH13" s="7"/>
      <c r="AI13" s="7"/>
      <c r="AJ13" s="8">
        <v>0.96923076923076923</v>
      </c>
      <c r="AK13" s="8">
        <v>0.85795454545454541</v>
      </c>
      <c r="AL13" s="8">
        <v>0.71216617210682498</v>
      </c>
      <c r="AM13" s="8">
        <v>0.35483870967741937</v>
      </c>
      <c r="AN13" s="8"/>
      <c r="AO13" s="8"/>
      <c r="AP13" s="9">
        <v>0.95384615384615401</v>
      </c>
      <c r="AQ13" s="9">
        <v>0.80681818181818177</v>
      </c>
      <c r="AR13" s="9">
        <v>0.61127596439169141</v>
      </c>
      <c r="AS13" s="9">
        <v>0.30107526881720431</v>
      </c>
      <c r="AT13" s="9"/>
      <c r="AU13" s="9"/>
      <c r="AV13" s="10">
        <v>0.95384615384615401</v>
      </c>
      <c r="AW13" s="10">
        <v>0.76704545454545459</v>
      </c>
      <c r="AX13" s="10">
        <v>0.68545994065281901</v>
      </c>
      <c r="AY13" s="10">
        <v>0.4704301075268818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0.95945945945945954</v>
      </c>
      <c r="L14" s="1">
        <f t="shared" si="2"/>
        <v>0.81971153846153844</v>
      </c>
      <c r="M14" s="1">
        <f t="shared" si="3"/>
        <v>0.58433734939759041</v>
      </c>
      <c r="N14" s="1">
        <f t="shared" si="4"/>
        <v>0.43637992831541217</v>
      </c>
      <c r="O14" s="1" t="e">
        <f t="shared" si="5"/>
        <v>#DIV/0!</v>
      </c>
      <c r="P14" s="1" t="e">
        <f t="shared" si="6"/>
        <v>#DIV/0!</v>
      </c>
      <c r="R14" s="5">
        <v>0.95945945945945943</v>
      </c>
      <c r="S14" s="5">
        <v>0.79807692307692313</v>
      </c>
      <c r="T14" s="5">
        <v>0.55722891566265065</v>
      </c>
      <c r="U14" s="5">
        <v>0.36827956989247312</v>
      </c>
      <c r="V14" s="5"/>
      <c r="W14" s="5"/>
      <c r="X14" s="6">
        <v>0.95945945945945943</v>
      </c>
      <c r="Y14" s="6">
        <v>0.80769230769230771</v>
      </c>
      <c r="Z14" s="6">
        <v>0.57831325301204817</v>
      </c>
      <c r="AA14" s="6">
        <v>0.5268817204301075</v>
      </c>
      <c r="AB14" s="6"/>
      <c r="AC14" s="6"/>
      <c r="AD14" s="7">
        <v>0.95945945945945943</v>
      </c>
      <c r="AE14" s="7">
        <v>0.77884615384615385</v>
      </c>
      <c r="AF14" s="7">
        <v>0.6506024096385542</v>
      </c>
      <c r="AG14" s="7">
        <v>0.42204301075268819</v>
      </c>
      <c r="AH14" s="7"/>
      <c r="AI14" s="7"/>
      <c r="AJ14" s="8">
        <v>0.95945945945945943</v>
      </c>
      <c r="AK14" s="8">
        <v>0.78846153846153844</v>
      </c>
      <c r="AL14" s="8">
        <v>0.54518072289156627</v>
      </c>
      <c r="AM14" s="8">
        <v>0.43010752688172049</v>
      </c>
      <c r="AN14" s="8"/>
      <c r="AO14" s="8"/>
      <c r="AP14" s="9">
        <v>0.95945945945945943</v>
      </c>
      <c r="AQ14" s="9">
        <v>0.875</v>
      </c>
      <c r="AR14" s="9">
        <v>0.58433734939759041</v>
      </c>
      <c r="AS14" s="9">
        <v>0.456989247311828</v>
      </c>
      <c r="AT14" s="9"/>
      <c r="AU14" s="9"/>
      <c r="AV14" s="10">
        <v>0.95945945945945943</v>
      </c>
      <c r="AW14" s="10">
        <v>0.87019230769230771</v>
      </c>
      <c r="AX14" s="10">
        <v>0.59036144578313254</v>
      </c>
      <c r="AY14" s="10">
        <v>0.41397849462365588</v>
      </c>
      <c r="AZ14" s="10"/>
      <c r="BA14" s="10"/>
      <c r="BD14">
        <v>1</v>
      </c>
      <c r="BE14">
        <f>$R$74</f>
        <v>0.92998358993010333</v>
      </c>
      <c r="BF14">
        <f>$S$74</f>
        <v>0.85336234825523638</v>
      </c>
      <c r="BG14">
        <f>$T$74</f>
        <v>0.72918263282661466</v>
      </c>
      <c r="BH14">
        <f>$U$74</f>
        <v>0.57249103942652335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0.92401960784313719</v>
      </c>
      <c r="L15" s="1">
        <f t="shared" si="2"/>
        <v>0.81083844580777098</v>
      </c>
      <c r="M15" s="1">
        <f t="shared" si="3"/>
        <v>0.67843137254901953</v>
      </c>
      <c r="N15" s="1">
        <f t="shared" si="4"/>
        <v>0.51792114695340496</v>
      </c>
      <c r="O15" s="1" t="e">
        <f t="shared" si="5"/>
        <v>#DIV/0!</v>
      </c>
      <c r="P15" s="1" t="e">
        <f t="shared" si="6"/>
        <v>#DIV/0!</v>
      </c>
      <c r="R15" s="5">
        <v>0.92647058823529416</v>
      </c>
      <c r="S15" s="5">
        <v>0.91411042944785281</v>
      </c>
      <c r="T15" s="5">
        <v>0.72352941176470587</v>
      </c>
      <c r="U15" s="5">
        <v>0.58870967741935487</v>
      </c>
      <c r="V15" s="5"/>
      <c r="W15" s="5"/>
      <c r="X15" s="6">
        <v>0.92647058823529416</v>
      </c>
      <c r="Y15" s="6">
        <v>0.85889570552147243</v>
      </c>
      <c r="Z15" s="6">
        <v>0.66764705882352937</v>
      </c>
      <c r="AA15" s="6">
        <v>0.54032258064516125</v>
      </c>
      <c r="AB15" s="6"/>
      <c r="AC15" s="6"/>
      <c r="AD15" s="7">
        <v>0.92647058823529416</v>
      </c>
      <c r="AE15" s="7">
        <v>0.60122699386503065</v>
      </c>
      <c r="AF15" s="7">
        <v>0.67352941176470593</v>
      </c>
      <c r="AG15" s="7">
        <v>0.521505376344086</v>
      </c>
      <c r="AH15" s="7"/>
      <c r="AI15" s="7"/>
      <c r="AJ15" s="8">
        <v>0.91176470588235281</v>
      </c>
      <c r="AK15" s="8">
        <v>0.80981595092024539</v>
      </c>
      <c r="AL15" s="8">
        <v>0.77058823529411768</v>
      </c>
      <c r="AM15" s="8">
        <v>0.65322580645161288</v>
      </c>
      <c r="AN15" s="8"/>
      <c r="AO15" s="8"/>
      <c r="AP15" s="9">
        <v>0.92647058823529416</v>
      </c>
      <c r="AQ15" s="9">
        <v>0.7975460122699386</v>
      </c>
      <c r="AR15" s="9">
        <v>0.54117647058823526</v>
      </c>
      <c r="AS15" s="9">
        <v>0.28494623655913981</v>
      </c>
      <c r="AT15" s="9"/>
      <c r="AU15" s="9"/>
      <c r="AV15" s="10">
        <v>0.92647058823529416</v>
      </c>
      <c r="AW15" s="10">
        <v>0.8834355828220859</v>
      </c>
      <c r="AX15" s="10">
        <v>0.69411764705882351</v>
      </c>
      <c r="AY15" s="10">
        <v>0.51881720430107525</v>
      </c>
      <c r="AZ15" s="10"/>
      <c r="BA15" s="10"/>
      <c r="BD15">
        <v>2</v>
      </c>
      <c r="BE15">
        <f>$X$74</f>
        <v>0.92711492394135486</v>
      </c>
      <c r="BF15">
        <f>$Y$74</f>
        <v>0.85500614009354325</v>
      </c>
      <c r="BG15">
        <f>$Z$74</f>
        <v>0.71718403976669132</v>
      </c>
      <c r="BH15">
        <f>$AA$74</f>
        <v>0.52894265232974924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0.85680751173708913</v>
      </c>
      <c r="L16" s="1">
        <f t="shared" si="2"/>
        <v>0.87771739130434778</v>
      </c>
      <c r="M16" s="1">
        <f t="shared" si="3"/>
        <v>0.67518636847710323</v>
      </c>
      <c r="N16" s="1">
        <f t="shared" si="4"/>
        <v>0.55734767025089615</v>
      </c>
      <c r="O16" s="1" t="e">
        <f t="shared" si="5"/>
        <v>#DIV/0!</v>
      </c>
      <c r="P16" s="1" t="e">
        <f t="shared" si="6"/>
        <v>#DIV/0!</v>
      </c>
      <c r="R16" s="5">
        <v>0.85915492957746475</v>
      </c>
      <c r="S16" s="5">
        <v>0.86956521739130432</v>
      </c>
      <c r="T16" s="5">
        <v>0.69009584664536738</v>
      </c>
      <c r="U16" s="5">
        <v>0.51344086021505375</v>
      </c>
      <c r="V16" s="5"/>
      <c r="W16" s="5"/>
      <c r="X16" s="6">
        <v>0.87323943661971826</v>
      </c>
      <c r="Y16" s="6">
        <v>0.88043478260869568</v>
      </c>
      <c r="Z16" s="6">
        <v>0.63897763578274758</v>
      </c>
      <c r="AA16" s="6">
        <v>0.478494623655914</v>
      </c>
      <c r="AB16" s="6"/>
      <c r="AC16" s="6"/>
      <c r="AD16" s="7">
        <v>0.87323943661971826</v>
      </c>
      <c r="AE16" s="7">
        <v>0.88043478260869568</v>
      </c>
      <c r="AF16" s="7">
        <v>0.54632587859424919</v>
      </c>
      <c r="AG16" s="7">
        <v>0.52956989247311825</v>
      </c>
      <c r="AH16" s="7"/>
      <c r="AI16" s="7"/>
      <c r="AJ16" s="8">
        <v>0.87323943661971826</v>
      </c>
      <c r="AK16" s="8">
        <v>0.85869565217391308</v>
      </c>
      <c r="AL16" s="8">
        <v>0.71884984025559107</v>
      </c>
      <c r="AM16" s="8">
        <v>0.68817204301075274</v>
      </c>
      <c r="AN16" s="8"/>
      <c r="AO16" s="8"/>
      <c r="AP16" s="9">
        <v>0.83098591549295775</v>
      </c>
      <c r="AQ16" s="9">
        <v>0.85326086956521741</v>
      </c>
      <c r="AR16" s="9">
        <v>0.73482428115015974</v>
      </c>
      <c r="AS16" s="9">
        <v>0.60483870967741937</v>
      </c>
      <c r="AT16" s="9"/>
      <c r="AU16" s="9"/>
      <c r="AV16" s="10">
        <v>0.83098591549295775</v>
      </c>
      <c r="AW16" s="10">
        <v>0.92391304347826075</v>
      </c>
      <c r="AX16" s="10">
        <v>0.72204472843450485</v>
      </c>
      <c r="AY16" s="10">
        <v>0.52956989247311825</v>
      </c>
      <c r="AZ16" s="10"/>
      <c r="BA16" s="10"/>
      <c r="BD16">
        <v>3</v>
      </c>
      <c r="BE16">
        <f>$AD$74</f>
        <v>0.92688516147796463</v>
      </c>
      <c r="BF16">
        <f>$AE$74</f>
        <v>0.85478032908889212</v>
      </c>
      <c r="BG16">
        <f>$AF$74</f>
        <v>0.71264635754111494</v>
      </c>
      <c r="BH16">
        <f>$AG$74</f>
        <v>0.52132616487455197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0.8179012345679012</v>
      </c>
      <c r="L17" s="1">
        <f t="shared" si="2"/>
        <v>0.78472222222222232</v>
      </c>
      <c r="M17" s="1">
        <f t="shared" si="3"/>
        <v>0.71033013844515436</v>
      </c>
      <c r="N17" s="1">
        <f t="shared" si="4"/>
        <v>0.63261648745519716</v>
      </c>
      <c r="O17" s="1" t="e">
        <f t="shared" si="5"/>
        <v>#DIV/0!</v>
      </c>
      <c r="P17" s="1" t="e">
        <f t="shared" si="6"/>
        <v>#DIV/0!</v>
      </c>
      <c r="R17" s="5">
        <v>0.81481481481481477</v>
      </c>
      <c r="S17" s="5">
        <v>0.7857142857142857</v>
      </c>
      <c r="T17" s="5">
        <v>0.69329073482428116</v>
      </c>
      <c r="U17" s="5">
        <v>0.68279569892473113</v>
      </c>
      <c r="V17" s="5"/>
      <c r="W17" s="5"/>
      <c r="X17" s="6">
        <v>0.77777777777777779</v>
      </c>
      <c r="Y17" s="6">
        <v>0.77976190476190477</v>
      </c>
      <c r="Z17" s="6">
        <v>0.81150159744408945</v>
      </c>
      <c r="AA17" s="6">
        <v>0.59946236559139787</v>
      </c>
      <c r="AB17" s="6"/>
      <c r="AC17" s="6"/>
      <c r="AD17" s="7">
        <v>0.81481481481481477</v>
      </c>
      <c r="AE17" s="7">
        <v>0.79166666666666663</v>
      </c>
      <c r="AF17" s="7">
        <v>0.68370607028753994</v>
      </c>
      <c r="AG17" s="7">
        <v>0.5376344086021505</v>
      </c>
      <c r="AH17" s="7"/>
      <c r="AI17" s="7"/>
      <c r="AJ17" s="8">
        <v>0.79629629629629628</v>
      </c>
      <c r="AK17" s="8">
        <v>0.75</v>
      </c>
      <c r="AL17" s="8">
        <v>0.66453674121405748</v>
      </c>
      <c r="AM17" s="8">
        <v>0.62096774193548387</v>
      </c>
      <c r="AN17" s="8"/>
      <c r="AO17" s="8"/>
      <c r="AP17" s="9">
        <v>0.83333333333333337</v>
      </c>
      <c r="AQ17" s="9">
        <v>0.79761904761904767</v>
      </c>
      <c r="AR17" s="9">
        <v>0.69329073482428116</v>
      </c>
      <c r="AS17" s="9">
        <v>0.66397849462365588</v>
      </c>
      <c r="AT17" s="9"/>
      <c r="AU17" s="9"/>
      <c r="AV17" s="10">
        <v>0.87037037037037035</v>
      </c>
      <c r="AW17" s="10">
        <v>0.8035714285714286</v>
      </c>
      <c r="AX17" s="10">
        <v>0.71565495207667729</v>
      </c>
      <c r="AY17" s="10">
        <v>0.69086021505376349</v>
      </c>
      <c r="AZ17" s="10"/>
      <c r="BA17" s="10"/>
      <c r="BD17">
        <v>4</v>
      </c>
      <c r="BE17">
        <f>$AJ$74</f>
        <v>0.92698435387801181</v>
      </c>
      <c r="BF17">
        <f>$AK$74</f>
        <v>0.83722409787854823</v>
      </c>
      <c r="BG17">
        <f>$AL$74</f>
        <v>0.69175134739160837</v>
      </c>
      <c r="BH17">
        <f>$AM$74</f>
        <v>0.48655913978494614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0.96153846153846168</v>
      </c>
      <c r="L18" s="1">
        <f t="shared" si="2"/>
        <v>0.79641350210970463</v>
      </c>
      <c r="M18" s="1">
        <f t="shared" si="3"/>
        <v>0.68982880161127891</v>
      </c>
      <c r="N18" s="1">
        <f t="shared" si="4"/>
        <v>0.46146953405017926</v>
      </c>
      <c r="O18" s="1" t="e">
        <f t="shared" si="5"/>
        <v>#DIV/0!</v>
      </c>
      <c r="P18" s="1" t="e">
        <f t="shared" si="6"/>
        <v>#DIV/0!</v>
      </c>
      <c r="R18" s="5">
        <v>0.98461538461538478</v>
      </c>
      <c r="S18" s="5">
        <v>0.78481012658227844</v>
      </c>
      <c r="T18" s="5">
        <v>0.70392749244712993</v>
      </c>
      <c r="U18" s="5">
        <v>0.5</v>
      </c>
      <c r="V18" s="5"/>
      <c r="W18" s="5"/>
      <c r="X18" s="6">
        <v>0.95384615384615401</v>
      </c>
      <c r="Y18" s="6">
        <v>0.85443037974683544</v>
      </c>
      <c r="Z18" s="6">
        <v>0.71601208459214505</v>
      </c>
      <c r="AA18" s="6">
        <v>0.42741935483870969</v>
      </c>
      <c r="AB18" s="6"/>
      <c r="AC18" s="6"/>
      <c r="AD18" s="7">
        <v>0.95384615384615401</v>
      </c>
      <c r="AE18" s="7">
        <v>0.75316455696202533</v>
      </c>
      <c r="AF18" s="7">
        <v>0.65861027190332322</v>
      </c>
      <c r="AG18" s="7">
        <v>0.42473118279569888</v>
      </c>
      <c r="AH18" s="7"/>
      <c r="AI18" s="7"/>
      <c r="AJ18" s="8">
        <v>0.96923076923076923</v>
      </c>
      <c r="AK18" s="8">
        <v>0.75316455696202533</v>
      </c>
      <c r="AL18" s="8">
        <v>0.7250755287009063</v>
      </c>
      <c r="AM18" s="8">
        <v>0.510752688172043</v>
      </c>
      <c r="AN18" s="8"/>
      <c r="AO18" s="8"/>
      <c r="AP18" s="9">
        <v>0.95384615384615401</v>
      </c>
      <c r="AQ18" s="9">
        <v>0.82911392405063289</v>
      </c>
      <c r="AR18" s="9">
        <v>0.64954682779456197</v>
      </c>
      <c r="AS18" s="9">
        <v>0.4704301075268818</v>
      </c>
      <c r="AT18" s="9"/>
      <c r="AU18" s="9"/>
      <c r="AV18" s="10">
        <v>0.95384615384615401</v>
      </c>
      <c r="AW18" s="10">
        <v>0.80379746835443033</v>
      </c>
      <c r="AX18" s="10">
        <v>0.6858006042296072</v>
      </c>
      <c r="AY18" s="10">
        <v>0.43548387096774188</v>
      </c>
      <c r="AZ18" s="10"/>
      <c r="BA18" s="10"/>
      <c r="BD18">
        <v>5</v>
      </c>
      <c r="BE18">
        <f>$AP$74</f>
        <v>0.92473483225626729</v>
      </c>
      <c r="BF18">
        <f>$AQ$74</f>
        <v>0.86334647756213356</v>
      </c>
      <c r="BG18">
        <f>$AR$74</f>
        <v>0.69695628709467228</v>
      </c>
      <c r="BH18">
        <f>$AS$74</f>
        <v>0.4875448028673835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0.99537037037037035</v>
      </c>
      <c r="L19" s="1">
        <f t="shared" si="2"/>
        <v>0.86775362318840576</v>
      </c>
      <c r="M19" s="1">
        <f t="shared" si="3"/>
        <v>0.68962075848303384</v>
      </c>
      <c r="N19" s="1">
        <f t="shared" si="4"/>
        <v>0.53897849462365588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0.85869565217391308</v>
      </c>
      <c r="T19" s="5">
        <v>0.73053892215568861</v>
      </c>
      <c r="U19" s="5">
        <v>0.56989247311827962</v>
      </c>
      <c r="V19" s="5"/>
      <c r="W19" s="5"/>
      <c r="X19" s="6">
        <v>0.98611111111111116</v>
      </c>
      <c r="Y19" s="6">
        <v>0.72826086956521741</v>
      </c>
      <c r="Z19" s="6">
        <v>0.65568862275449102</v>
      </c>
      <c r="AA19" s="6">
        <v>0.41935483870967738</v>
      </c>
      <c r="AB19" s="6"/>
      <c r="AC19" s="6"/>
      <c r="AD19" s="7">
        <v>0.98611111111111116</v>
      </c>
      <c r="AE19" s="7">
        <v>0.92391304347826075</v>
      </c>
      <c r="AF19" s="7">
        <v>0.64970059880239517</v>
      </c>
      <c r="AG19" s="7">
        <v>0.53494623655913975</v>
      </c>
      <c r="AH19" s="7"/>
      <c r="AI19" s="7"/>
      <c r="AJ19" s="8">
        <v>1</v>
      </c>
      <c r="AK19" s="8">
        <v>0.94565217391304357</v>
      </c>
      <c r="AL19" s="8">
        <v>0.72155688622754488</v>
      </c>
      <c r="AM19" s="8">
        <v>0.5161290322580645</v>
      </c>
      <c r="AN19" s="8"/>
      <c r="AO19" s="8"/>
      <c r="AP19" s="9">
        <v>1</v>
      </c>
      <c r="AQ19" s="9">
        <v>0.82065217391304346</v>
      </c>
      <c r="AR19" s="9">
        <v>0.67664670658682635</v>
      </c>
      <c r="AS19" s="9">
        <v>0.57795698924731187</v>
      </c>
      <c r="AT19" s="9"/>
      <c r="AU19" s="9"/>
      <c r="AV19" s="10">
        <v>1</v>
      </c>
      <c r="AW19" s="10">
        <v>0.92934782608695643</v>
      </c>
      <c r="AX19" s="10">
        <v>0.70359281437125754</v>
      </c>
      <c r="AY19" s="10">
        <v>0.61559139784946237</v>
      </c>
      <c r="AZ19" s="10"/>
      <c r="BA19" s="10"/>
      <c r="BD19">
        <v>6</v>
      </c>
      <c r="BE19">
        <f>$AV$74</f>
        <v>0.93291117126554524</v>
      </c>
      <c r="BF19">
        <f>$AW$74</f>
        <v>0.85005637515283905</v>
      </c>
      <c r="BG19">
        <f>$AX$74</f>
        <v>0.73556260929592143</v>
      </c>
      <c r="BH19">
        <f>$AY$74</f>
        <v>0.54086021505376358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0.99831649831649827</v>
      </c>
      <c r="L20" s="1">
        <f t="shared" si="2"/>
        <v>0.82512315270935954</v>
      </c>
      <c r="M20" s="1">
        <f t="shared" si="3"/>
        <v>0.71878072763028511</v>
      </c>
      <c r="N20" s="1">
        <f t="shared" si="4"/>
        <v>0.48790322580645157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0.84729064039408863</v>
      </c>
      <c r="T20" s="5">
        <v>0.77286135693215341</v>
      </c>
      <c r="U20" s="5">
        <v>0.62365591397849462</v>
      </c>
      <c r="V20" s="5"/>
      <c r="W20" s="5"/>
      <c r="X20" s="6">
        <v>1</v>
      </c>
      <c r="Y20" s="6">
        <v>0.70443349753694584</v>
      </c>
      <c r="Z20" s="6">
        <v>0.58702064896755157</v>
      </c>
      <c r="AA20" s="6">
        <v>0.29569892473118281</v>
      </c>
      <c r="AB20" s="6"/>
      <c r="AC20" s="6"/>
      <c r="AD20" s="7">
        <v>0.98989898989898994</v>
      </c>
      <c r="AE20" s="7">
        <v>0.84729064039408863</v>
      </c>
      <c r="AF20" s="7">
        <v>0.67846607669616521</v>
      </c>
      <c r="AG20" s="7">
        <v>0.41935483870967738</v>
      </c>
      <c r="AH20" s="7"/>
      <c r="AI20" s="7"/>
      <c r="AJ20" s="8">
        <v>1</v>
      </c>
      <c r="AK20" s="8">
        <v>0.84729064039408863</v>
      </c>
      <c r="AL20" s="8">
        <v>0.73746312684365778</v>
      </c>
      <c r="AM20" s="8">
        <v>0.53494623655913975</v>
      </c>
      <c r="AN20" s="8"/>
      <c r="AO20" s="8"/>
      <c r="AP20" s="9">
        <v>1</v>
      </c>
      <c r="AQ20" s="9">
        <v>0.91133004926108363</v>
      </c>
      <c r="AR20" s="9">
        <v>0.80530973451327437</v>
      </c>
      <c r="AS20" s="9">
        <v>0.4838709677419355</v>
      </c>
      <c r="AT20" s="9"/>
      <c r="AU20" s="9"/>
      <c r="AV20" s="10">
        <v>1</v>
      </c>
      <c r="AW20" s="10">
        <v>0.7931034482758621</v>
      </c>
      <c r="AX20" s="10">
        <v>0.73156342182890854</v>
      </c>
      <c r="AY20" s="10">
        <v>0.56989247311827962</v>
      </c>
      <c r="AZ20" s="10"/>
      <c r="BA20" s="10"/>
    </row>
    <row r="21" spans="10:62">
      <c r="J21">
        <v>16</v>
      </c>
      <c r="K21" s="1">
        <f t="shared" si="1"/>
        <v>0.96835443037974678</v>
      </c>
      <c r="L21" s="1">
        <f t="shared" si="2"/>
        <v>0.92234848484848486</v>
      </c>
      <c r="M21" s="1">
        <f t="shared" si="3"/>
        <v>0.79400196656833832</v>
      </c>
      <c r="N21" s="1">
        <f t="shared" si="4"/>
        <v>0.51612903225806439</v>
      </c>
      <c r="O21" s="1" t="e">
        <f t="shared" si="5"/>
        <v>#DIV/0!</v>
      </c>
      <c r="P21" s="1" t="e">
        <f t="shared" si="6"/>
        <v>#DIV/0!</v>
      </c>
      <c r="R21" s="5">
        <v>0.97468354430379744</v>
      </c>
      <c r="S21" s="5">
        <v>0.91477272727272718</v>
      </c>
      <c r="T21" s="5">
        <v>0.81415929203539827</v>
      </c>
      <c r="U21" s="5">
        <v>0.65591397849462363</v>
      </c>
      <c r="V21" s="5"/>
      <c r="W21" s="5"/>
      <c r="X21" s="6">
        <v>0.97468354430379744</v>
      </c>
      <c r="Y21" s="6">
        <v>0.94318181818181823</v>
      </c>
      <c r="Z21" s="6">
        <v>0.80825958702064893</v>
      </c>
      <c r="AA21" s="6">
        <v>0.35215053763440862</v>
      </c>
      <c r="AB21" s="6"/>
      <c r="AC21" s="6"/>
      <c r="AD21" s="7">
        <v>0.93670886075949356</v>
      </c>
      <c r="AE21" s="7">
        <v>0.94886363636363635</v>
      </c>
      <c r="AF21" s="7">
        <v>0.79941002949852491</v>
      </c>
      <c r="AG21" s="7">
        <v>0.510752688172043</v>
      </c>
      <c r="AH21" s="7"/>
      <c r="AI21" s="7"/>
      <c r="AJ21" s="8">
        <v>0.97468354430379744</v>
      </c>
      <c r="AK21" s="8">
        <v>0.92045454545454541</v>
      </c>
      <c r="AL21" s="8">
        <v>0.80530973451327437</v>
      </c>
      <c r="AM21" s="8">
        <v>0.532258064516129</v>
      </c>
      <c r="AN21" s="8"/>
      <c r="AO21" s="8"/>
      <c r="AP21" s="9">
        <v>0.97468354430379744</v>
      </c>
      <c r="AQ21" s="9">
        <v>0.93181818181818177</v>
      </c>
      <c r="AR21" s="9">
        <v>0.76991150442477874</v>
      </c>
      <c r="AS21" s="9">
        <v>0.40591397849462357</v>
      </c>
      <c r="AT21" s="9"/>
      <c r="AU21" s="9"/>
      <c r="AV21" s="10">
        <v>0.97468354430379744</v>
      </c>
      <c r="AW21" s="10">
        <v>0.875</v>
      </c>
      <c r="AX21" s="10">
        <v>0.76696165191740417</v>
      </c>
      <c r="AY21" s="10">
        <v>0.63978494623655913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0.97257383966244726</v>
      </c>
      <c r="L22" s="1">
        <f t="shared" si="2"/>
        <v>0.8970588235294118</v>
      </c>
      <c r="M22" s="1">
        <f t="shared" si="3"/>
        <v>0.73535676251331206</v>
      </c>
      <c r="N22" s="1">
        <f t="shared" si="4"/>
        <v>0.58915770609318996</v>
      </c>
      <c r="O22" s="1" t="e">
        <f t="shared" si="5"/>
        <v>#DIV/0!</v>
      </c>
      <c r="P22" s="1" t="e">
        <f t="shared" si="6"/>
        <v>#DIV/0!</v>
      </c>
      <c r="R22" s="5">
        <v>0.97468354430379744</v>
      </c>
      <c r="S22" s="5">
        <v>0.87647058823529411</v>
      </c>
      <c r="T22" s="5">
        <v>0.74121405750798719</v>
      </c>
      <c r="U22" s="5">
        <v>0.70161290322580649</v>
      </c>
      <c r="V22" s="5"/>
      <c r="W22" s="5"/>
      <c r="X22" s="6">
        <v>0.97468354430379744</v>
      </c>
      <c r="Y22" s="6">
        <v>0.9</v>
      </c>
      <c r="Z22" s="6">
        <v>0.56869009584664532</v>
      </c>
      <c r="AA22" s="6">
        <v>0.42741935483870969</v>
      </c>
      <c r="AB22" s="6"/>
      <c r="AC22" s="6"/>
      <c r="AD22" s="7">
        <v>0.97468354430379744</v>
      </c>
      <c r="AE22" s="7">
        <v>0.91764705882352937</v>
      </c>
      <c r="AF22" s="7">
        <v>0.76996805111821087</v>
      </c>
      <c r="AG22" s="7">
        <v>0.58333333333333337</v>
      </c>
      <c r="AH22" s="7"/>
      <c r="AI22" s="7"/>
      <c r="AJ22" s="8">
        <v>0.97468354430379744</v>
      </c>
      <c r="AK22" s="8">
        <v>0.88823529411764701</v>
      </c>
      <c r="AL22" s="8">
        <v>0.75718849840255587</v>
      </c>
      <c r="AM22" s="8">
        <v>0.68279569892473113</v>
      </c>
      <c r="AN22" s="8"/>
      <c r="AO22" s="8"/>
      <c r="AP22" s="9">
        <v>0.96202531645569622</v>
      </c>
      <c r="AQ22" s="9">
        <v>0.9</v>
      </c>
      <c r="AR22" s="9">
        <v>0.76357827476038342</v>
      </c>
      <c r="AS22" s="9">
        <v>0.5161290322580645</v>
      </c>
      <c r="AT22" s="9"/>
      <c r="AU22" s="9"/>
      <c r="AV22" s="10">
        <v>0.97468354430379744</v>
      </c>
      <c r="AW22" s="10">
        <v>0.9</v>
      </c>
      <c r="AX22" s="10">
        <v>0.81150159744408945</v>
      </c>
      <c r="AY22" s="10">
        <v>0.62365591397849462</v>
      </c>
      <c r="AZ22" s="10"/>
      <c r="BA22" s="10"/>
      <c r="BD22">
        <v>1</v>
      </c>
      <c r="BE22">
        <f>$R$111</f>
        <v>0.92414385938559751</v>
      </c>
      <c r="BF22">
        <f>$S$111</f>
        <v>0.86228199539372874</v>
      </c>
      <c r="BG22">
        <f>$T$111</f>
        <v>0.74898313043002351</v>
      </c>
      <c r="BH22">
        <f>$U$111</f>
        <v>0.58566308243727583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0.92372881355932213</v>
      </c>
      <c r="L23" s="1">
        <f t="shared" si="2"/>
        <v>0.89056224899598391</v>
      </c>
      <c r="M23" s="1">
        <f t="shared" si="3"/>
        <v>0.72668650793650791</v>
      </c>
      <c r="N23" s="1">
        <f t="shared" si="4"/>
        <v>0.48028673835125452</v>
      </c>
      <c r="O23" s="1" t="e">
        <f t="shared" si="5"/>
        <v>#DIV/0!</v>
      </c>
      <c r="P23" s="1" t="e">
        <f t="shared" si="6"/>
        <v>#DIV/0!</v>
      </c>
      <c r="R23" s="5">
        <v>0.9152542372881356</v>
      </c>
      <c r="S23" s="5">
        <v>0.87951807228915657</v>
      </c>
      <c r="T23" s="5">
        <v>0.77976190476190477</v>
      </c>
      <c r="U23" s="5">
        <v>0.62365591397849462</v>
      </c>
      <c r="V23" s="5"/>
      <c r="W23" s="5"/>
      <c r="X23" s="6">
        <v>0.93220338983050843</v>
      </c>
      <c r="Y23" s="6">
        <v>0.86144578313253017</v>
      </c>
      <c r="Z23" s="6">
        <v>0.60119047619047616</v>
      </c>
      <c r="AA23" s="6">
        <v>0.27956989247311831</v>
      </c>
      <c r="AB23" s="6"/>
      <c r="AC23" s="6"/>
      <c r="AD23" s="7">
        <v>0.89830508474576276</v>
      </c>
      <c r="AE23" s="7">
        <v>0.87951807228915657</v>
      </c>
      <c r="AF23" s="7">
        <v>0.77380952380952384</v>
      </c>
      <c r="AG23" s="7">
        <v>0.4919354838709678</v>
      </c>
      <c r="AH23" s="7"/>
      <c r="AI23" s="7"/>
      <c r="AJ23" s="8">
        <v>0.94915254237288138</v>
      </c>
      <c r="AK23" s="8">
        <v>0.90361445783132521</v>
      </c>
      <c r="AL23" s="8">
        <v>0.75297619047619047</v>
      </c>
      <c r="AM23" s="8">
        <v>0.45967741935483869</v>
      </c>
      <c r="AN23" s="8"/>
      <c r="AO23" s="8"/>
      <c r="AP23" s="9">
        <v>0.93220338983050843</v>
      </c>
      <c r="AQ23" s="9">
        <v>0.93373493975903599</v>
      </c>
      <c r="AR23" s="9">
        <v>0.6964285714285714</v>
      </c>
      <c r="AS23" s="9">
        <v>0.43548387096774188</v>
      </c>
      <c r="AT23" s="9"/>
      <c r="AU23" s="9"/>
      <c r="AV23" s="10">
        <v>0.9152542372881356</v>
      </c>
      <c r="AW23" s="10">
        <v>0.88554216867469882</v>
      </c>
      <c r="AX23" s="10">
        <v>0.75595238095238093</v>
      </c>
      <c r="AY23" s="10">
        <v>0.59139784946236562</v>
      </c>
      <c r="AZ23" s="10"/>
      <c r="BA23" s="10"/>
      <c r="BD23">
        <v>2</v>
      </c>
      <c r="BE23">
        <f>$X$111</f>
        <v>0.93161607467782659</v>
      </c>
      <c r="BF23">
        <f>$Y$111</f>
        <v>0.86091182580836334</v>
      </c>
      <c r="BG23">
        <f>$Z$111</f>
        <v>0.73860910414904202</v>
      </c>
      <c r="BH23">
        <f>$AA$111</f>
        <v>0.57213261648745517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0.9604166666666667</v>
      </c>
      <c r="L24" s="1">
        <f t="shared" si="2"/>
        <v>0.81578947368421051</v>
      </c>
      <c r="M24" s="1">
        <f t="shared" si="3"/>
        <v>0.73995983935742971</v>
      </c>
      <c r="N24" s="1">
        <f t="shared" si="4"/>
        <v>0.49686379928315416</v>
      </c>
      <c r="O24" s="1" t="e">
        <f t="shared" si="5"/>
        <v>#DIV/0!</v>
      </c>
      <c r="P24" s="1" t="e">
        <f t="shared" si="6"/>
        <v>#DIV/0!</v>
      </c>
      <c r="R24" s="5">
        <v>0.96250000000000002</v>
      </c>
      <c r="S24" s="5">
        <v>0.85789473684210527</v>
      </c>
      <c r="T24" s="5">
        <v>0.78012048192771088</v>
      </c>
      <c r="U24" s="5">
        <v>0.59677419354838712</v>
      </c>
      <c r="V24" s="5"/>
      <c r="W24" s="5"/>
      <c r="X24" s="6">
        <v>0.95</v>
      </c>
      <c r="Y24" s="6">
        <v>0.82631578947368423</v>
      </c>
      <c r="Z24" s="6">
        <v>0.69277108433734935</v>
      </c>
      <c r="AA24" s="6">
        <v>0.42741935483870969</v>
      </c>
      <c r="AB24" s="6"/>
      <c r="AC24" s="6"/>
      <c r="AD24" s="7">
        <v>0.96250000000000002</v>
      </c>
      <c r="AE24" s="7">
        <v>0.78421052631578947</v>
      </c>
      <c r="AF24" s="7">
        <v>0.77409638554216864</v>
      </c>
      <c r="AG24" s="7">
        <v>0.43817204301075269</v>
      </c>
      <c r="AH24" s="7"/>
      <c r="AI24" s="7"/>
      <c r="AJ24" s="8">
        <v>0.96250000000000002</v>
      </c>
      <c r="AK24" s="8">
        <v>0.81052631578947365</v>
      </c>
      <c r="AL24" s="8">
        <v>0.75301204819277112</v>
      </c>
      <c r="AM24" s="8">
        <v>0.4731182795698925</v>
      </c>
      <c r="AN24" s="8"/>
      <c r="AO24" s="8"/>
      <c r="AP24" s="9">
        <v>0.96250000000000002</v>
      </c>
      <c r="AQ24" s="9">
        <v>0.72105263157894739</v>
      </c>
      <c r="AR24" s="9">
        <v>0.68072289156626509</v>
      </c>
      <c r="AS24" s="9">
        <v>0.39784946236559138</v>
      </c>
      <c r="AT24" s="9"/>
      <c r="AU24" s="9"/>
      <c r="AV24" s="10">
        <v>0.96250000000000002</v>
      </c>
      <c r="AW24" s="10">
        <v>0.89473684210526316</v>
      </c>
      <c r="AX24" s="10">
        <v>0.75903614457831325</v>
      </c>
      <c r="AY24" s="10">
        <v>0.64784946236559138</v>
      </c>
      <c r="AZ24" s="10"/>
      <c r="BA24" s="10"/>
      <c r="BD24">
        <v>3</v>
      </c>
      <c r="BE24">
        <f>$AD$111</f>
        <v>0.92735215039077301</v>
      </c>
      <c r="BF24">
        <f>$AE$111</f>
        <v>0.8552668706313219</v>
      </c>
      <c r="BG24">
        <f>$AF$111</f>
        <v>0.72797391406687906</v>
      </c>
      <c r="BH24">
        <f>$AG$111</f>
        <v>0.54632616487455188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0.92690058479532145</v>
      </c>
      <c r="L25" s="1">
        <f t="shared" si="2"/>
        <v>0.91140350877192988</v>
      </c>
      <c r="M25" s="1">
        <f t="shared" si="3"/>
        <v>0.72598039215686272</v>
      </c>
      <c r="N25" s="1">
        <f t="shared" si="4"/>
        <v>0.49731182795698931</v>
      </c>
      <c r="O25" s="1" t="e">
        <f t="shared" si="5"/>
        <v>#DIV/0!</v>
      </c>
      <c r="P25" s="1" t="e">
        <f t="shared" si="6"/>
        <v>#DIV/0!</v>
      </c>
      <c r="R25" s="5">
        <v>0.91228070175438603</v>
      </c>
      <c r="S25" s="5">
        <v>0.91052631578947363</v>
      </c>
      <c r="T25" s="5">
        <v>0.72058823529411764</v>
      </c>
      <c r="U25" s="5">
        <v>0.48924731182795711</v>
      </c>
      <c r="V25" s="5"/>
      <c r="W25" s="5"/>
      <c r="X25" s="6">
        <v>0.92982456140350878</v>
      </c>
      <c r="Y25" s="6">
        <v>0.90526315789473677</v>
      </c>
      <c r="Z25" s="6">
        <v>0.68823529411764706</v>
      </c>
      <c r="AA25" s="6">
        <v>0.478494623655914</v>
      </c>
      <c r="AB25" s="6"/>
      <c r="AC25" s="6"/>
      <c r="AD25" s="7">
        <v>0.92982456140350878</v>
      </c>
      <c r="AE25" s="7">
        <v>0.86842105263157909</v>
      </c>
      <c r="AF25" s="7">
        <v>0.77352941176470591</v>
      </c>
      <c r="AG25" s="7">
        <v>0.42204301075268819</v>
      </c>
      <c r="AH25" s="7"/>
      <c r="AI25" s="7"/>
      <c r="AJ25" s="8">
        <v>0.92982456140350878</v>
      </c>
      <c r="AK25" s="8">
        <v>0.93157894736842117</v>
      </c>
      <c r="AL25" s="8">
        <v>0.78529411764705881</v>
      </c>
      <c r="AM25" s="8">
        <v>0.67204301075268813</v>
      </c>
      <c r="AN25" s="8"/>
      <c r="AO25" s="8"/>
      <c r="AP25" s="9">
        <v>0.92982456140350878</v>
      </c>
      <c r="AQ25" s="9">
        <v>0.9263157894736842</v>
      </c>
      <c r="AR25" s="9">
        <v>0.61764705882352944</v>
      </c>
      <c r="AS25" s="9">
        <v>0.27419354838709681</v>
      </c>
      <c r="AT25" s="9"/>
      <c r="AU25" s="9"/>
      <c r="AV25" s="10">
        <v>0.92982456140350878</v>
      </c>
      <c r="AW25" s="10">
        <v>0.9263157894736842</v>
      </c>
      <c r="AX25" s="10">
        <v>0.77058823529411768</v>
      </c>
      <c r="AY25" s="10">
        <v>0.64784946236559138</v>
      </c>
      <c r="AZ25" s="10"/>
      <c r="BA25" s="10"/>
      <c r="BD25">
        <v>4</v>
      </c>
      <c r="BE25">
        <f>$AJ$111</f>
        <v>0.92797319205510354</v>
      </c>
      <c r="BF25">
        <f>$AK$111</f>
        <v>0.8665850360654882</v>
      </c>
      <c r="BG25">
        <f>$AL$111</f>
        <v>0.75382396874973723</v>
      </c>
      <c r="BH25">
        <f>$AM$111</f>
        <v>0.57096774193548383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0.92982456140350866</v>
      </c>
      <c r="L26" s="1">
        <f t="shared" si="2"/>
        <v>0.88469601677148846</v>
      </c>
      <c r="M26" s="1">
        <f t="shared" si="3"/>
        <v>0.69176706827309242</v>
      </c>
      <c r="N26" s="1">
        <f t="shared" si="4"/>
        <v>0.35573476702508966</v>
      </c>
      <c r="O26" s="1" t="e">
        <f t="shared" si="5"/>
        <v>#DIV/0!</v>
      </c>
      <c r="P26" s="1" t="e">
        <f t="shared" si="6"/>
        <v>#DIV/0!</v>
      </c>
      <c r="R26" s="5">
        <v>0.92982456140350878</v>
      </c>
      <c r="S26" s="5">
        <v>0.8867924528301887</v>
      </c>
      <c r="T26" s="5">
        <v>0.62650602409638556</v>
      </c>
      <c r="U26" s="5">
        <v>0.36290322580645162</v>
      </c>
      <c r="V26" s="5"/>
      <c r="W26" s="5"/>
      <c r="X26" s="6">
        <v>0.92982456140350878</v>
      </c>
      <c r="Y26" s="6">
        <v>0.89308176100628933</v>
      </c>
      <c r="Z26" s="6">
        <v>0.71987951807228912</v>
      </c>
      <c r="AA26" s="6">
        <v>0.456989247311828</v>
      </c>
      <c r="AB26" s="6"/>
      <c r="AC26" s="6"/>
      <c r="AD26" s="7">
        <v>0.92982456140350878</v>
      </c>
      <c r="AE26" s="7">
        <v>0.86792452830188682</v>
      </c>
      <c r="AF26" s="7">
        <v>0.70481927710843373</v>
      </c>
      <c r="AG26" s="7">
        <v>0.31182795698924731</v>
      </c>
      <c r="AH26" s="7"/>
      <c r="AI26" s="7"/>
      <c r="AJ26" s="8">
        <v>0.92982456140350878</v>
      </c>
      <c r="AK26" s="8">
        <v>0.89308176100628933</v>
      </c>
      <c r="AL26" s="8">
        <v>0.74698795180722888</v>
      </c>
      <c r="AM26" s="8">
        <v>0.31989247311827962</v>
      </c>
      <c r="AN26" s="8"/>
      <c r="AO26" s="8"/>
      <c r="AP26" s="9">
        <v>0.92982456140350878</v>
      </c>
      <c r="AQ26" s="9">
        <v>0.88050314465408808</v>
      </c>
      <c r="AR26" s="9">
        <v>0.65361445783132532</v>
      </c>
      <c r="AS26" s="9">
        <v>0.2123655913978495</v>
      </c>
      <c r="AT26" s="9"/>
      <c r="AU26" s="9"/>
      <c r="AV26" s="10">
        <v>0.92982456140350878</v>
      </c>
      <c r="AW26" s="10">
        <v>0.8867924528301887</v>
      </c>
      <c r="AX26" s="10">
        <v>0.6987951807228916</v>
      </c>
      <c r="AY26" s="10">
        <v>0.4704301075268818</v>
      </c>
      <c r="AZ26" s="10"/>
      <c r="BA26" s="10"/>
      <c r="BD26">
        <v>5</v>
      </c>
      <c r="BE26">
        <f>$AP$111</f>
        <v>0.92677389990022674</v>
      </c>
      <c r="BF26">
        <f>$AQ$111</f>
        <v>0.86208849934733933</v>
      </c>
      <c r="BG26">
        <f>$AR$111</f>
        <v>0.74904556810142364</v>
      </c>
      <c r="BH26">
        <f>$AS$111</f>
        <v>0.5859318996415771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0.88738738738738743</v>
      </c>
      <c r="L27" s="1">
        <f t="shared" si="2"/>
        <v>0.76147704590818377</v>
      </c>
      <c r="M27" s="1">
        <f t="shared" si="3"/>
        <v>0.6315228966986155</v>
      </c>
      <c r="N27" s="1">
        <f t="shared" si="4"/>
        <v>0.49955197132616491</v>
      </c>
      <c r="O27" s="1" t="e">
        <f t="shared" si="5"/>
        <v>#DIV/0!</v>
      </c>
      <c r="P27" s="1" t="e">
        <f t="shared" si="6"/>
        <v>#DIV/0!</v>
      </c>
      <c r="R27" s="5">
        <v>0.8783783783783784</v>
      </c>
      <c r="S27" s="5">
        <v>0.68862275449101795</v>
      </c>
      <c r="T27" s="5">
        <v>0.59105431309904155</v>
      </c>
      <c r="U27" s="5">
        <v>0.59139784946236562</v>
      </c>
      <c r="V27" s="5"/>
      <c r="W27" s="5"/>
      <c r="X27" s="6">
        <v>0.91891891891891908</v>
      </c>
      <c r="Y27" s="6">
        <v>0.70658682634730541</v>
      </c>
      <c r="Z27" s="6">
        <v>0.65814696485622992</v>
      </c>
      <c r="AA27" s="6">
        <v>0.54569892473118276</v>
      </c>
      <c r="AB27" s="6"/>
      <c r="AC27" s="6"/>
      <c r="AD27" s="7">
        <v>0.8783783783783784</v>
      </c>
      <c r="AE27" s="7">
        <v>0.83832335329341312</v>
      </c>
      <c r="AF27" s="7">
        <v>0.67731629392971249</v>
      </c>
      <c r="AG27" s="7">
        <v>0.42741935483870969</v>
      </c>
      <c r="AH27" s="7"/>
      <c r="AI27" s="7"/>
      <c r="AJ27" s="8">
        <v>0.83783783783783783</v>
      </c>
      <c r="AK27" s="8">
        <v>0.73053892215568861</v>
      </c>
      <c r="AL27" s="8">
        <v>0.66134185303514381</v>
      </c>
      <c r="AM27" s="8">
        <v>0.510752688172043</v>
      </c>
      <c r="AN27" s="8"/>
      <c r="AO27" s="8"/>
      <c r="AP27" s="9">
        <v>0.91891891891891908</v>
      </c>
      <c r="AQ27" s="9">
        <v>0.81437125748502992</v>
      </c>
      <c r="AR27" s="9">
        <v>0.61661341853035145</v>
      </c>
      <c r="AS27" s="9">
        <v>0.35483870967741937</v>
      </c>
      <c r="AT27" s="9"/>
      <c r="AU27" s="9"/>
      <c r="AV27" s="10">
        <v>0.89189189189189189</v>
      </c>
      <c r="AW27" s="10">
        <v>0.79041916167664672</v>
      </c>
      <c r="AX27" s="10">
        <v>0.5846645367412141</v>
      </c>
      <c r="AY27" s="10">
        <v>0.56720430107526887</v>
      </c>
      <c r="AZ27" s="10"/>
      <c r="BA27" s="10"/>
      <c r="BD27">
        <v>6</v>
      </c>
      <c r="BE27">
        <f>$AV$111</f>
        <v>0.92965092990562759</v>
      </c>
      <c r="BF27">
        <f>$AW$111</f>
        <v>0.86533495631070412</v>
      </c>
      <c r="BG27">
        <f>$AX$111</f>
        <v>0.73878976795200724</v>
      </c>
      <c r="BH27">
        <f>$AY$111</f>
        <v>0.55681003584229383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0.91216216216216217</v>
      </c>
      <c r="L28" s="1">
        <f t="shared" si="2"/>
        <v>0.83722741433021808</v>
      </c>
      <c r="M28" s="1">
        <f t="shared" si="3"/>
        <v>0.65196078431372551</v>
      </c>
      <c r="N28" s="1">
        <f t="shared" si="4"/>
        <v>0.47670250896057348</v>
      </c>
      <c r="O28" s="1" t="e">
        <f t="shared" si="5"/>
        <v>#DIV/0!</v>
      </c>
      <c r="P28" s="1" t="e">
        <f t="shared" si="6"/>
        <v>#DIV/0!</v>
      </c>
      <c r="R28" s="5">
        <v>0.94594594594594605</v>
      </c>
      <c r="S28" s="5">
        <v>0.84112149532710279</v>
      </c>
      <c r="T28" s="5">
        <v>0.64117647058823535</v>
      </c>
      <c r="U28" s="5">
        <v>0.59139784946236562</v>
      </c>
      <c r="V28" s="5"/>
      <c r="W28" s="5"/>
      <c r="X28" s="6">
        <v>0.90540540540540537</v>
      </c>
      <c r="Y28" s="6">
        <v>0.83177570093457942</v>
      </c>
      <c r="Z28" s="6">
        <v>0.62941176470588234</v>
      </c>
      <c r="AA28" s="6">
        <v>0.39247311827956988</v>
      </c>
      <c r="AB28" s="6"/>
      <c r="AC28" s="6"/>
      <c r="AD28" s="7">
        <v>0.90540540540540537</v>
      </c>
      <c r="AE28" s="7">
        <v>0.79439252336448596</v>
      </c>
      <c r="AF28" s="7">
        <v>0.68529411764705883</v>
      </c>
      <c r="AG28" s="7">
        <v>0.55107526881720426</v>
      </c>
      <c r="AH28" s="7"/>
      <c r="AI28" s="7"/>
      <c r="AJ28" s="8">
        <v>0.90540540540540537</v>
      </c>
      <c r="AK28" s="8">
        <v>0.87850467289719625</v>
      </c>
      <c r="AL28" s="8">
        <v>0.67941176470588238</v>
      </c>
      <c r="AM28" s="8">
        <v>0.34946236559139793</v>
      </c>
      <c r="AN28" s="8"/>
      <c r="AO28" s="8"/>
      <c r="AP28" s="9">
        <v>0.89189189189189189</v>
      </c>
      <c r="AQ28" s="9">
        <v>0.85046728971962615</v>
      </c>
      <c r="AR28" s="9">
        <v>0.62941176470588234</v>
      </c>
      <c r="AS28" s="9">
        <v>0.46774193548387089</v>
      </c>
      <c r="AT28" s="9"/>
      <c r="AU28" s="9"/>
      <c r="AV28" s="10">
        <v>0.91891891891891908</v>
      </c>
      <c r="AW28" s="10">
        <v>0.82710280373831779</v>
      </c>
      <c r="AX28" s="10">
        <v>0.6470588235294118</v>
      </c>
      <c r="AY28" s="10">
        <v>0.50806451612903225</v>
      </c>
      <c r="AZ28" s="10"/>
      <c r="BA28" s="10"/>
    </row>
    <row r="29" spans="10:62">
      <c r="J29">
        <v>24</v>
      </c>
      <c r="K29" s="1">
        <f t="shared" si="1"/>
        <v>0.96410256410256423</v>
      </c>
      <c r="L29" s="1">
        <f t="shared" si="2"/>
        <v>0.7419627749576988</v>
      </c>
      <c r="M29" s="1">
        <f t="shared" si="3"/>
        <v>0.57279116465863456</v>
      </c>
      <c r="N29" s="1">
        <f t="shared" si="4"/>
        <v>0.50672043010752688</v>
      </c>
      <c r="O29" s="1" t="e">
        <f t="shared" si="5"/>
        <v>#DIV/0!</v>
      </c>
      <c r="P29" s="1" t="e">
        <f t="shared" si="6"/>
        <v>#DIV/0!</v>
      </c>
      <c r="R29" s="5">
        <v>0.93846153846153835</v>
      </c>
      <c r="S29" s="5">
        <v>0.69035532994923854</v>
      </c>
      <c r="T29" s="5">
        <v>0.60542168674698793</v>
      </c>
      <c r="U29" s="5">
        <v>0.54032258064516125</v>
      </c>
      <c r="V29" s="5"/>
      <c r="W29" s="5"/>
      <c r="X29" s="6">
        <v>0.98461538461538478</v>
      </c>
      <c r="Y29" s="6">
        <v>0.81218274111675126</v>
      </c>
      <c r="Z29" s="6">
        <v>0.58433734939759041</v>
      </c>
      <c r="AA29" s="6">
        <v>0.5268817204301075</v>
      </c>
      <c r="AB29" s="6"/>
      <c r="AC29" s="6"/>
      <c r="AD29" s="7">
        <v>0.96923076923076923</v>
      </c>
      <c r="AE29" s="7">
        <v>0.76142131979695427</v>
      </c>
      <c r="AF29" s="7">
        <v>0.59036144578313254</v>
      </c>
      <c r="AG29" s="7">
        <v>0.54032258064516125</v>
      </c>
      <c r="AH29" s="7"/>
      <c r="AI29" s="7"/>
      <c r="AJ29" s="8">
        <v>0.96923076923076923</v>
      </c>
      <c r="AK29" s="8">
        <v>0.73096446700507611</v>
      </c>
      <c r="AL29" s="8">
        <v>0.5512048192771084</v>
      </c>
      <c r="AM29" s="8">
        <v>0.46236559139784938</v>
      </c>
      <c r="AN29" s="8"/>
      <c r="AO29" s="8"/>
      <c r="AP29" s="9">
        <v>0.95384615384615401</v>
      </c>
      <c r="AQ29" s="9">
        <v>0.70050761421319796</v>
      </c>
      <c r="AR29" s="9">
        <v>0.54518072289156627</v>
      </c>
      <c r="AS29" s="9">
        <v>0.44623655913978488</v>
      </c>
      <c r="AT29" s="9"/>
      <c r="AU29" s="9"/>
      <c r="AV29" s="10">
        <v>0.96923076923076923</v>
      </c>
      <c r="AW29" s="10">
        <v>0.75634517766497467</v>
      </c>
      <c r="AX29" s="10">
        <v>0.56024096385542166</v>
      </c>
      <c r="AY29" s="10">
        <v>0.52419354838709675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0.94680851063829785</v>
      </c>
      <c r="L30" s="1">
        <f t="shared" si="2"/>
        <v>0.89351851851851849</v>
      </c>
      <c r="M30" s="1">
        <f t="shared" si="3"/>
        <v>0.69311377245508987</v>
      </c>
      <c r="N30" s="1">
        <f t="shared" si="4"/>
        <v>0.54390681003584229</v>
      </c>
      <c r="O30" s="1" t="e">
        <f t="shared" si="5"/>
        <v>#DIV/0!</v>
      </c>
      <c r="P30" s="1" t="e">
        <f t="shared" si="6"/>
        <v>#DIV/0!</v>
      </c>
      <c r="R30" s="5">
        <v>0.94680851063829796</v>
      </c>
      <c r="S30" s="5">
        <v>0.8833333333333333</v>
      </c>
      <c r="T30" s="5">
        <v>0.64371257485029942</v>
      </c>
      <c r="U30" s="5">
        <v>0.65591397849462363</v>
      </c>
      <c r="V30" s="5"/>
      <c r="W30" s="5"/>
      <c r="X30" s="6">
        <v>0.94680851063829796</v>
      </c>
      <c r="Y30" s="6">
        <v>0.90555555555555556</v>
      </c>
      <c r="Z30" s="6">
        <v>0.78742514970059885</v>
      </c>
      <c r="AA30" s="6">
        <v>0.55376344086021501</v>
      </c>
      <c r="AB30" s="6"/>
      <c r="AC30" s="6"/>
      <c r="AD30" s="7">
        <v>0.94680851063829796</v>
      </c>
      <c r="AE30" s="7">
        <v>0.9</v>
      </c>
      <c r="AF30" s="7">
        <v>0.74251497005988021</v>
      </c>
      <c r="AG30" s="7">
        <v>0.4731182795698925</v>
      </c>
      <c r="AH30" s="7"/>
      <c r="AI30" s="7"/>
      <c r="AJ30" s="8">
        <v>0.94680851063829796</v>
      </c>
      <c r="AK30" s="8">
        <v>0.87777777777777777</v>
      </c>
      <c r="AL30" s="8">
        <v>0.67964071856287422</v>
      </c>
      <c r="AM30" s="8">
        <v>0.46236559139784938</v>
      </c>
      <c r="AN30" s="8"/>
      <c r="AO30" s="8"/>
      <c r="AP30" s="9">
        <v>0.94680851063829796</v>
      </c>
      <c r="AQ30" s="9">
        <v>0.9111111111111112</v>
      </c>
      <c r="AR30" s="9">
        <v>0.6467065868263473</v>
      </c>
      <c r="AS30" s="9">
        <v>0.57795698924731187</v>
      </c>
      <c r="AT30" s="9"/>
      <c r="AU30" s="9"/>
      <c r="AV30" s="10">
        <v>0.94680851063829796</v>
      </c>
      <c r="AW30" s="10">
        <v>0.8833333333333333</v>
      </c>
      <c r="AX30" s="10">
        <v>0.6586826347305389</v>
      </c>
      <c r="AY30" s="10">
        <v>0.54032258064516125</v>
      </c>
      <c r="AZ30" s="10"/>
      <c r="BA30" s="10"/>
      <c r="BD30">
        <v>1</v>
      </c>
      <c r="BE30">
        <f>$R$148</f>
        <v>0.92360306254666891</v>
      </c>
      <c r="BF30">
        <f>$S$148</f>
        <v>0.86762332018016153</v>
      </c>
      <c r="BG30">
        <f>$T$148</f>
        <v>0.77024433967274253</v>
      </c>
      <c r="BH30">
        <f>$U$148</f>
        <v>0.58664874551971347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0.95343137254901966</v>
      </c>
      <c r="L31" s="1">
        <f t="shared" si="2"/>
        <v>0.86329588014981262</v>
      </c>
      <c r="M31" s="1">
        <f t="shared" si="3"/>
        <v>0.65727002967359049</v>
      </c>
      <c r="N31" s="1">
        <f t="shared" si="4"/>
        <v>0.44041218637992835</v>
      </c>
      <c r="O31" s="1" t="e">
        <f t="shared" si="5"/>
        <v>#DIV/0!</v>
      </c>
      <c r="P31" s="1" t="e">
        <f t="shared" si="6"/>
        <v>#DIV/0!</v>
      </c>
      <c r="R31" s="5">
        <v>0.94117647058823517</v>
      </c>
      <c r="S31" s="5">
        <v>0.8595505617977528</v>
      </c>
      <c r="T31" s="5">
        <v>0.6142433234421365</v>
      </c>
      <c r="U31" s="5">
        <v>0.43817204301075269</v>
      </c>
      <c r="V31" s="5"/>
      <c r="W31" s="5"/>
      <c r="X31" s="6">
        <v>0.95588235294117641</v>
      </c>
      <c r="Y31" s="6">
        <v>0.84831460674157311</v>
      </c>
      <c r="Z31" s="6">
        <v>0.6943620178041543</v>
      </c>
      <c r="AA31" s="6">
        <v>0.4946236559139785</v>
      </c>
      <c r="AB31" s="6"/>
      <c r="AC31" s="6"/>
      <c r="AD31" s="7">
        <v>0.97058823529411764</v>
      </c>
      <c r="AE31" s="7">
        <v>0.8258426966292135</v>
      </c>
      <c r="AF31" s="7">
        <v>0.6943620178041543</v>
      </c>
      <c r="AG31" s="7">
        <v>0.38709677419354838</v>
      </c>
      <c r="AH31" s="7"/>
      <c r="AI31" s="7"/>
      <c r="AJ31" s="8">
        <v>0.94117647058823517</v>
      </c>
      <c r="AK31" s="8">
        <v>0.8764044943820225</v>
      </c>
      <c r="AL31" s="8">
        <v>0.68842729970326411</v>
      </c>
      <c r="AM31" s="8">
        <v>0.5</v>
      </c>
      <c r="AN31" s="8"/>
      <c r="AO31" s="8"/>
      <c r="AP31" s="9">
        <v>0.97058823529411764</v>
      </c>
      <c r="AQ31" s="9">
        <v>0.9382022471910112</v>
      </c>
      <c r="AR31" s="9">
        <v>0.65281899109792285</v>
      </c>
      <c r="AS31" s="9">
        <v>0.4865591397849463</v>
      </c>
      <c r="AT31" s="9"/>
      <c r="AU31" s="9"/>
      <c r="AV31" s="10">
        <v>0.94117647058823517</v>
      </c>
      <c r="AW31" s="10">
        <v>0.8314606741573034</v>
      </c>
      <c r="AX31" s="10">
        <v>0.59940652818991103</v>
      </c>
      <c r="AY31" s="10">
        <v>0.33602150537634412</v>
      </c>
      <c r="AZ31" s="10"/>
      <c r="BA31" s="10"/>
      <c r="BD31">
        <v>2</v>
      </c>
      <c r="BE31">
        <f>$X$148</f>
        <v>0.92726897733830582</v>
      </c>
      <c r="BF31">
        <f>$Y$148</f>
        <v>0.87439935718996253</v>
      </c>
      <c r="BG31">
        <f>$Z$148</f>
        <v>0.72794827911172966</v>
      </c>
      <c r="BH31">
        <f>$AA$148</f>
        <v>0.48664874551971321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0.92647058823529427</v>
      </c>
      <c r="L32" s="1">
        <f t="shared" si="2"/>
        <v>0.81003584229390679</v>
      </c>
      <c r="M32" s="1">
        <f t="shared" si="3"/>
        <v>0.66078431372549018</v>
      </c>
      <c r="N32" s="1">
        <f t="shared" si="4"/>
        <v>0.54480286738351258</v>
      </c>
      <c r="O32" s="1" t="e">
        <f t="shared" si="5"/>
        <v>#DIV/0!</v>
      </c>
      <c r="P32" s="1" t="e">
        <f t="shared" si="6"/>
        <v>#DIV/0!</v>
      </c>
      <c r="R32" s="5">
        <v>0.92647058823529416</v>
      </c>
      <c r="S32" s="5">
        <v>0.84946236559139787</v>
      </c>
      <c r="T32" s="5">
        <v>0.71470588235294119</v>
      </c>
      <c r="U32" s="5">
        <v>0.58333333333333337</v>
      </c>
      <c r="V32" s="5"/>
      <c r="W32" s="5"/>
      <c r="X32" s="6">
        <v>0.92647058823529416</v>
      </c>
      <c r="Y32" s="6">
        <v>0.79569892473118276</v>
      </c>
      <c r="Z32" s="6">
        <v>0.56764705882352939</v>
      </c>
      <c r="AA32" s="6">
        <v>0.46236559139784938</v>
      </c>
      <c r="AB32" s="6"/>
      <c r="AC32" s="6"/>
      <c r="AD32" s="7">
        <v>0.92647058823529416</v>
      </c>
      <c r="AE32" s="7">
        <v>0.81182795698924726</v>
      </c>
      <c r="AF32" s="7">
        <v>0.62352941176470589</v>
      </c>
      <c r="AG32" s="7">
        <v>0.42741935483870969</v>
      </c>
      <c r="AH32" s="7"/>
      <c r="AI32" s="7"/>
      <c r="AJ32" s="8">
        <v>0.92647058823529416</v>
      </c>
      <c r="AK32" s="8">
        <v>0.83333333333333337</v>
      </c>
      <c r="AL32" s="8">
        <v>0.70294117647058818</v>
      </c>
      <c r="AM32" s="8">
        <v>0.5161290322580645</v>
      </c>
      <c r="AN32" s="8"/>
      <c r="AO32" s="8"/>
      <c r="AP32" s="9">
        <v>0.92647058823529416</v>
      </c>
      <c r="AQ32" s="9">
        <v>0.81720430107526887</v>
      </c>
      <c r="AR32" s="9">
        <v>0.73529411764705888</v>
      </c>
      <c r="AS32" s="9">
        <v>0.64247311827956988</v>
      </c>
      <c r="AT32" s="9"/>
      <c r="AU32" s="9"/>
      <c r="AV32" s="10">
        <v>0.92647058823529416</v>
      </c>
      <c r="AW32" s="10">
        <v>0.75268817204301075</v>
      </c>
      <c r="AX32" s="10">
        <v>0.62058823529411766</v>
      </c>
      <c r="AY32" s="10">
        <v>0.63709677419354838</v>
      </c>
      <c r="AZ32" s="10"/>
      <c r="BA32" s="10"/>
      <c r="BD32">
        <v>3</v>
      </c>
      <c r="BE32">
        <f>$AD$148</f>
        <v>0.92649904881803236</v>
      </c>
      <c r="BF32">
        <f>$AE$148</f>
        <v>0.8824548684203658</v>
      </c>
      <c r="BG32">
        <f>$AF$148</f>
        <v>0.72312091981606308</v>
      </c>
      <c r="BH32">
        <f>$AG$148</f>
        <v>0.49641577060931896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0.93150684931506855</v>
      </c>
      <c r="L33" s="1">
        <f t="shared" si="2"/>
        <v>0.88750000000000007</v>
      </c>
      <c r="M33" s="1">
        <f t="shared" si="3"/>
        <v>0.71285140562248994</v>
      </c>
      <c r="N33" s="1">
        <f t="shared" si="4"/>
        <v>0.40367383512544802</v>
      </c>
      <c r="O33" s="1" t="e">
        <f t="shared" si="5"/>
        <v>#DIV/0!</v>
      </c>
      <c r="P33" s="1" t="e">
        <f t="shared" si="6"/>
        <v>#DIV/0!</v>
      </c>
      <c r="R33" s="5">
        <v>0.93150684931506844</v>
      </c>
      <c r="S33" s="5">
        <v>0.90500000000000003</v>
      </c>
      <c r="T33" s="5">
        <v>0.71987951807228912</v>
      </c>
      <c r="U33" s="5">
        <v>0.57258064516129037</v>
      </c>
      <c r="V33" s="5"/>
      <c r="W33" s="5"/>
      <c r="X33" s="6">
        <v>0.93150684931506844</v>
      </c>
      <c r="Y33" s="6">
        <v>0.92</v>
      </c>
      <c r="Z33" s="6">
        <v>0.77710843373493976</v>
      </c>
      <c r="AA33" s="6">
        <v>0.35215053763440862</v>
      </c>
      <c r="AB33" s="6"/>
      <c r="AC33" s="6"/>
      <c r="AD33" s="7">
        <v>0.93150684931506844</v>
      </c>
      <c r="AE33" s="7">
        <v>0.86</v>
      </c>
      <c r="AF33" s="7">
        <v>0.71084337349397586</v>
      </c>
      <c r="AG33" s="7">
        <v>0.34139784946236562</v>
      </c>
      <c r="AH33" s="7"/>
      <c r="AI33" s="7"/>
      <c r="AJ33" s="8">
        <v>0.93150684931506844</v>
      </c>
      <c r="AK33" s="8">
        <v>0.87</v>
      </c>
      <c r="AL33" s="8">
        <v>0.66867469879518071</v>
      </c>
      <c r="AM33" s="8">
        <v>0.35752688172043012</v>
      </c>
      <c r="AN33" s="8"/>
      <c r="AO33" s="8"/>
      <c r="AP33" s="9">
        <v>0.93150684931506844</v>
      </c>
      <c r="AQ33" s="9">
        <v>0.87</v>
      </c>
      <c r="AR33" s="9">
        <v>0.63253012048192769</v>
      </c>
      <c r="AS33" s="9">
        <v>0.44086021505376333</v>
      </c>
      <c r="AT33" s="9"/>
      <c r="AU33" s="9"/>
      <c r="AV33" s="10">
        <v>0.93150684931506844</v>
      </c>
      <c r="AW33" s="10">
        <v>0.9</v>
      </c>
      <c r="AX33" s="10">
        <v>0.76807228915662651</v>
      </c>
      <c r="AY33" s="10">
        <v>0.35752688172043012</v>
      </c>
      <c r="AZ33" s="10"/>
      <c r="BA33" s="10"/>
      <c r="BD33">
        <v>4</v>
      </c>
      <c r="BE33">
        <f>$AJ$148</f>
        <v>0.93083838734686752</v>
      </c>
      <c r="BF33">
        <f>$AK$148</f>
        <v>0.85983472086103974</v>
      </c>
      <c r="BG33">
        <f>$AL$148</f>
        <v>0.72043059846992674</v>
      </c>
      <c r="BH33">
        <f>$AM$148</f>
        <v>0.49318996415770605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0.82989690721649467</v>
      </c>
      <c r="L34" s="1">
        <f t="shared" si="2"/>
        <v>0.73734729493891793</v>
      </c>
      <c r="M34" s="1">
        <f t="shared" si="3"/>
        <v>0.65922619047619047</v>
      </c>
      <c r="N34" s="1">
        <f t="shared" si="4"/>
        <v>0.53987455197132617</v>
      </c>
      <c r="O34" s="1" t="e">
        <f t="shared" si="5"/>
        <v>#DIV/0!</v>
      </c>
      <c r="P34" s="1" t="e">
        <f t="shared" si="6"/>
        <v>#DIV/0!</v>
      </c>
      <c r="R34" s="5">
        <v>0.81443298969072164</v>
      </c>
      <c r="S34" s="5">
        <v>0.72774869109947649</v>
      </c>
      <c r="T34" s="5">
        <v>0.69940476190476186</v>
      </c>
      <c r="U34" s="5">
        <v>0.55913978494623651</v>
      </c>
      <c r="V34" s="5"/>
      <c r="W34" s="5"/>
      <c r="X34" s="6">
        <v>0.83505154639175261</v>
      </c>
      <c r="Y34" s="6">
        <v>0.7172774869109948</v>
      </c>
      <c r="Z34" s="6">
        <v>0.68154761904761907</v>
      </c>
      <c r="AA34" s="6">
        <v>0.54301075268817212</v>
      </c>
      <c r="AB34" s="6"/>
      <c r="AC34" s="6"/>
      <c r="AD34" s="7">
        <v>0.87628865979381443</v>
      </c>
      <c r="AE34" s="7">
        <v>0.74345549738219918</v>
      </c>
      <c r="AF34" s="7">
        <v>0.61309523809523814</v>
      </c>
      <c r="AG34" s="7">
        <v>0.4704301075268818</v>
      </c>
      <c r="AH34" s="7"/>
      <c r="AI34" s="7"/>
      <c r="AJ34" s="8">
        <v>0.79381443298969068</v>
      </c>
      <c r="AK34" s="8">
        <v>0.67539267015706794</v>
      </c>
      <c r="AL34" s="8">
        <v>0.65476190476190477</v>
      </c>
      <c r="AM34" s="8">
        <v>0.54032258064516125</v>
      </c>
      <c r="AN34" s="8"/>
      <c r="AO34" s="8"/>
      <c r="AP34" s="9">
        <v>0.80412371134020622</v>
      </c>
      <c r="AQ34" s="9">
        <v>0.81151832460732987</v>
      </c>
      <c r="AR34" s="9">
        <v>0.6696428571428571</v>
      </c>
      <c r="AS34" s="9">
        <v>0.54301075268817212</v>
      </c>
      <c r="AT34" s="9"/>
      <c r="AU34" s="9"/>
      <c r="AV34" s="10">
        <v>0.85567010309278346</v>
      </c>
      <c r="AW34" s="10">
        <v>0.74869109947643975</v>
      </c>
      <c r="AX34" s="10">
        <v>0.63690476190476186</v>
      </c>
      <c r="AY34" s="10">
        <v>0.58333333333333337</v>
      </c>
      <c r="AZ34" s="10"/>
      <c r="BA34" s="10"/>
      <c r="BD34">
        <v>5</v>
      </c>
      <c r="BE34">
        <f>$AP$148</f>
        <v>0.93137641483249489</v>
      </c>
      <c r="BF34">
        <f>$AQ$148</f>
        <v>0.86999075820042637</v>
      </c>
      <c r="BG34">
        <f>$AR$148</f>
        <v>0.71354494126249501</v>
      </c>
      <c r="BH34">
        <f>$AS$148</f>
        <v>0.50232974910394268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0.95720720720720731</v>
      </c>
      <c r="L35" s="1">
        <f t="shared" si="2"/>
        <v>0.88888888888888895</v>
      </c>
      <c r="M35" s="1">
        <f t="shared" si="3"/>
        <v>0.72549019607843146</v>
      </c>
      <c r="N35" s="1">
        <f t="shared" si="4"/>
        <v>0.46505376344086025</v>
      </c>
      <c r="O35" s="1" t="e">
        <f t="shared" si="5"/>
        <v>#DIV/0!</v>
      </c>
      <c r="P35" s="1" t="e">
        <f t="shared" si="6"/>
        <v>#DIV/0!</v>
      </c>
      <c r="R35" s="5">
        <v>0.95945945945945943</v>
      </c>
      <c r="S35" s="5">
        <v>0.89880952380952384</v>
      </c>
      <c r="T35" s="5">
        <v>0.77352941176470591</v>
      </c>
      <c r="U35" s="5">
        <v>0.56182795698924726</v>
      </c>
      <c r="V35" s="5"/>
      <c r="W35" s="5"/>
      <c r="X35" s="6">
        <v>0.95945945945945943</v>
      </c>
      <c r="Y35" s="6">
        <v>0.88690476190476186</v>
      </c>
      <c r="Z35" s="6">
        <v>0.75294117647058822</v>
      </c>
      <c r="AA35" s="6">
        <v>0.36827956989247312</v>
      </c>
      <c r="AB35" s="6"/>
      <c r="AC35" s="6"/>
      <c r="AD35" s="7">
        <v>0.95945945945945943</v>
      </c>
      <c r="AE35" s="7">
        <v>0.8928571428571429</v>
      </c>
      <c r="AF35" s="7">
        <v>0.71470588235294119</v>
      </c>
      <c r="AG35" s="7">
        <v>0.4865591397849463</v>
      </c>
      <c r="AH35" s="7"/>
      <c r="AI35" s="7"/>
      <c r="AJ35" s="8">
        <v>0.95945945945945943</v>
      </c>
      <c r="AK35" s="8">
        <v>0.88690476190476186</v>
      </c>
      <c r="AL35" s="8">
        <v>0.75</v>
      </c>
      <c r="AM35" s="8">
        <v>0.55107526881720426</v>
      </c>
      <c r="AN35" s="8"/>
      <c r="AO35" s="8"/>
      <c r="AP35" s="9">
        <v>0.94594594594594605</v>
      </c>
      <c r="AQ35" s="9">
        <v>0.86309523809523814</v>
      </c>
      <c r="AR35" s="9">
        <v>0.69705882352941173</v>
      </c>
      <c r="AS35" s="9">
        <v>0.4731182795698925</v>
      </c>
      <c r="AT35" s="9"/>
      <c r="AU35" s="9"/>
      <c r="AV35" s="10">
        <v>0.95945945945945943</v>
      </c>
      <c r="AW35" s="10">
        <v>0.90476190476190477</v>
      </c>
      <c r="AX35" s="10">
        <v>0.66470588235294115</v>
      </c>
      <c r="AY35" s="10">
        <v>0.34946236559139793</v>
      </c>
      <c r="AZ35" s="10"/>
      <c r="BA35" s="10"/>
      <c r="BD35">
        <v>6</v>
      </c>
      <c r="BE35">
        <f>$AV$148</f>
        <v>0.92708214607304895</v>
      </c>
      <c r="BF35">
        <f>$AW$148</f>
        <v>0.87099595966261356</v>
      </c>
      <c r="BG35">
        <f>$AX$148</f>
        <v>0.73521368250413477</v>
      </c>
      <c r="BH35">
        <f>$AY$148</f>
        <v>0.57643369175627224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0.93104962940155978</v>
      </c>
      <c r="L37">
        <f t="shared" si="11"/>
        <v>0.83990210925699349</v>
      </c>
      <c r="M37">
        <f t="shared" si="11"/>
        <v>0.68265240230731294</v>
      </c>
      <c r="N37">
        <f t="shared" si="11"/>
        <v>0.49817801672640383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0.92932353652969046</v>
      </c>
      <c r="S37">
        <f t="shared" si="12"/>
        <v>0.83697040160753533</v>
      </c>
      <c r="T37">
        <f t="shared" si="12"/>
        <v>0.69246349584521794</v>
      </c>
      <c r="U37">
        <f t="shared" si="12"/>
        <v>0.55008960573476706</v>
      </c>
      <c r="V37" t="e">
        <f t="shared" si="12"/>
        <v>#DIV/0!</v>
      </c>
      <c r="W37" t="e">
        <f t="shared" si="12"/>
        <v>#DIV/0!</v>
      </c>
      <c r="X37">
        <f t="shared" si="12"/>
        <v>0.93304553023985404</v>
      </c>
      <c r="Y37">
        <f t="shared" si="12"/>
        <v>0.83637880333315928</v>
      </c>
      <c r="Z37">
        <f t="shared" si="12"/>
        <v>0.6723307652691104</v>
      </c>
      <c r="AA37">
        <f t="shared" si="12"/>
        <v>0.46442652329749101</v>
      </c>
      <c r="AB37" t="e">
        <f t="shared" si="12"/>
        <v>#DIV/0!</v>
      </c>
      <c r="AC37" t="e">
        <f t="shared" si="12"/>
        <v>#DIV/0!</v>
      </c>
      <c r="AD37">
        <f t="shared" si="12"/>
        <v>0.92953094288333094</v>
      </c>
      <c r="AE37">
        <f t="shared" si="12"/>
        <v>0.83459387144101516</v>
      </c>
      <c r="AF37">
        <f t="shared" si="12"/>
        <v>0.68465994887882986</v>
      </c>
      <c r="AG37">
        <f t="shared" si="12"/>
        <v>0.46272401433691751</v>
      </c>
      <c r="AH37" t="e">
        <f t="shared" si="12"/>
        <v>#DIV/0!</v>
      </c>
      <c r="AI37" t="e">
        <f t="shared" si="12"/>
        <v>#DIV/0!</v>
      </c>
      <c r="AJ37">
        <f t="shared" si="12"/>
        <v>0.93122212337106502</v>
      </c>
      <c r="AK37">
        <f t="shared" si="12"/>
        <v>0.8353048270601342</v>
      </c>
      <c r="AL37">
        <f t="shared" si="12"/>
        <v>0.69130437645826615</v>
      </c>
      <c r="AM37">
        <f t="shared" si="12"/>
        <v>0.50080645161290327</v>
      </c>
      <c r="AN37" t="e">
        <f t="shared" si="12"/>
        <v>#DIV/0!</v>
      </c>
      <c r="AO37" t="e">
        <f t="shared" si="12"/>
        <v>#DIV/0!</v>
      </c>
      <c r="AP37">
        <f t="shared" si="12"/>
        <v>0.93092416765860075</v>
      </c>
      <c r="AQ37">
        <f t="shared" si="12"/>
        <v>0.84848185653834396</v>
      </c>
      <c r="AR37">
        <f t="shared" si="12"/>
        <v>0.66720893564802219</v>
      </c>
      <c r="AS37">
        <f t="shared" si="12"/>
        <v>0.47661290322580646</v>
      </c>
      <c r="AT37" t="e">
        <f t="shared" si="12"/>
        <v>#DIV/0!</v>
      </c>
      <c r="AU37" t="e">
        <f t="shared" si="12"/>
        <v>#DIV/0!</v>
      </c>
      <c r="AV37">
        <f t="shared" si="12"/>
        <v>0.93225147572681655</v>
      </c>
      <c r="AW37">
        <f t="shared" si="12"/>
        <v>0.84768289556177312</v>
      </c>
      <c r="AX37">
        <f t="shared" si="12"/>
        <v>0.68794689174442969</v>
      </c>
      <c r="AY37">
        <f t="shared" si="12"/>
        <v>0.53440860215053765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0.92829256330375809</v>
      </c>
      <c r="BF38">
        <f>$S$185</f>
        <v>0.86459108544800223</v>
      </c>
      <c r="BG38">
        <f>$T$185</f>
        <v>0.72618476206883276</v>
      </c>
      <c r="BH38">
        <f>$U$185</f>
        <v>0.55546594982078867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0.9239288010433987</v>
      </c>
      <c r="BF39">
        <f>$Y$185</f>
        <v>0.88015959199608795</v>
      </c>
      <c r="BG39">
        <f>$Z$185</f>
        <v>0.70275325638650255</v>
      </c>
      <c r="BH39">
        <f>$AA$185</f>
        <v>0.51729390681003584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0.9315687401833127</v>
      </c>
      <c r="BF40">
        <f>$AE$185</f>
        <v>0.86820377480825905</v>
      </c>
      <c r="BG40">
        <f>$AF$185</f>
        <v>0.72297272709958593</v>
      </c>
      <c r="BH40">
        <f>$AG$185</f>
        <v>0.51308243727598557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0.93192825439134841</v>
      </c>
      <c r="BF41">
        <f>$AK$185</f>
        <v>0.86982117323649222</v>
      </c>
      <c r="BG41">
        <f>$AL$185</f>
        <v>0.71672744213774897</v>
      </c>
      <c r="BH41">
        <f>$AM$185</f>
        <v>0.48046594982078861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0.93132865577321888</v>
      </c>
      <c r="BF42">
        <f>$AQ$185</f>
        <v>0.87933977124337015</v>
      </c>
      <c r="BG42">
        <f>$AR$185</f>
        <v>0.70916322150412137</v>
      </c>
      <c r="BH42">
        <f>$AS$185</f>
        <v>0.50358422939068104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0.86854460093896713</v>
      </c>
      <c r="L43" s="1">
        <f t="shared" ref="L43:L72" si="14">AVERAGE(S43,Y43,AE43,AK43,AQ43,AW43)</f>
        <v>0.8275290215588722</v>
      </c>
      <c r="M43" s="1">
        <f t="shared" ref="M43:M72" si="15">AVERAGE(T43,Z43,AF43,AL43,AR43,AX43)</f>
        <v>0.67647058823529405</v>
      </c>
      <c r="N43" s="1">
        <f t="shared" ref="N43:N72" si="16">AVERAGE(U43,AA43,AG43,AM43,AS43,AY43)</f>
        <v>0.48655913978494625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0.90140845070422537</v>
      </c>
      <c r="S43" s="5">
        <v>0.86069651741293529</v>
      </c>
      <c r="T43" s="5">
        <v>0.6588235294117647</v>
      </c>
      <c r="U43" s="5">
        <v>0.53494623655913975</v>
      </c>
      <c r="V43" s="5"/>
      <c r="W43" s="5"/>
      <c r="X43" s="6">
        <v>0.88732394366197187</v>
      </c>
      <c r="Y43" s="6">
        <v>0.84079601990049746</v>
      </c>
      <c r="Z43" s="6">
        <v>0.63823529411764701</v>
      </c>
      <c r="AA43" s="6">
        <v>0.4704301075268818</v>
      </c>
      <c r="AB43" s="6"/>
      <c r="AC43" s="6"/>
      <c r="AD43" s="7">
        <v>0.85915492957746475</v>
      </c>
      <c r="AE43" s="7">
        <v>0.84079601990049746</v>
      </c>
      <c r="AF43" s="7">
        <v>0.67941176470588238</v>
      </c>
      <c r="AG43" s="7">
        <v>0.38172043010752688</v>
      </c>
      <c r="AH43" s="7"/>
      <c r="AI43" s="7"/>
      <c r="AJ43" s="8">
        <v>0.88732394366197187</v>
      </c>
      <c r="AK43" s="8">
        <v>0.79601990049751248</v>
      </c>
      <c r="AL43" s="8">
        <v>0.69117647058823528</v>
      </c>
      <c r="AM43" s="8">
        <v>0.4704301075268818</v>
      </c>
      <c r="AN43" s="8"/>
      <c r="AO43" s="8"/>
      <c r="AP43" s="9">
        <v>0.81690140845070425</v>
      </c>
      <c r="AQ43" s="9">
        <v>0.84079601990049746</v>
      </c>
      <c r="AR43" s="9">
        <v>0.71470588235294119</v>
      </c>
      <c r="AS43" s="9">
        <v>0.53494623655913975</v>
      </c>
      <c r="AT43" s="9"/>
      <c r="AU43" s="9"/>
      <c r="AV43" s="10">
        <v>0.85915492957746475</v>
      </c>
      <c r="AW43" s="10">
        <v>0.78606965174129351</v>
      </c>
      <c r="AX43" s="10">
        <v>0.67647058823529416</v>
      </c>
      <c r="AY43" s="10">
        <v>0.5268817204301075</v>
      </c>
      <c r="AZ43" s="10"/>
      <c r="BA43" s="10"/>
      <c r="BD43">
        <v>6</v>
      </c>
      <c r="BE43">
        <f>$AV$185</f>
        <v>0.93210027332874401</v>
      </c>
      <c r="BF43">
        <f>$AW$185</f>
        <v>0.87243634580191387</v>
      </c>
      <c r="BG43">
        <f>$AX$185</f>
        <v>0.75044133036961058</v>
      </c>
      <c r="BH43">
        <f>$AY$185</f>
        <v>0.57607526881720428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0.82817869415807543</v>
      </c>
      <c r="L44" s="1">
        <f t="shared" si="14"/>
        <v>0.79999999999999993</v>
      </c>
      <c r="M44" s="1">
        <f t="shared" si="15"/>
        <v>0.69019607843137243</v>
      </c>
      <c r="N44" s="1">
        <f t="shared" si="16"/>
        <v>0.54793906810035842</v>
      </c>
      <c r="O44" s="1" t="e">
        <f t="shared" si="17"/>
        <v>#DIV/0!</v>
      </c>
      <c r="P44" s="1" t="e">
        <f t="shared" si="18"/>
        <v>#DIV/0!</v>
      </c>
      <c r="R44" s="5">
        <v>0.83505154639175261</v>
      </c>
      <c r="S44" s="5">
        <v>0.79047619047619044</v>
      </c>
      <c r="T44" s="5">
        <v>0.72941176470588232</v>
      </c>
      <c r="U44" s="5">
        <v>0.64247311827956988</v>
      </c>
      <c r="V44" s="5"/>
      <c r="W44" s="5"/>
      <c r="X44" s="6">
        <v>0.81443298969072164</v>
      </c>
      <c r="Y44" s="6">
        <v>0.80952380952380953</v>
      </c>
      <c r="Z44" s="6">
        <v>0.6029411764705882</v>
      </c>
      <c r="AA44" s="6">
        <v>0.56989247311827962</v>
      </c>
      <c r="AB44" s="6"/>
      <c r="AC44" s="6"/>
      <c r="AD44" s="7">
        <v>0.83505154639175261</v>
      </c>
      <c r="AE44" s="7">
        <v>0.79523809523809519</v>
      </c>
      <c r="AF44" s="7">
        <v>0.69411764705882351</v>
      </c>
      <c r="AG44" s="7">
        <v>0.5161290322580645</v>
      </c>
      <c r="AH44" s="7"/>
      <c r="AI44" s="7"/>
      <c r="AJ44" s="8">
        <v>0.81443298969072164</v>
      </c>
      <c r="AK44" s="8">
        <v>0.78095238095238106</v>
      </c>
      <c r="AL44" s="8">
        <v>0.65588235294117647</v>
      </c>
      <c r="AM44" s="8">
        <v>0.37096774193548387</v>
      </c>
      <c r="AN44" s="8"/>
      <c r="AO44" s="8"/>
      <c r="AP44" s="9">
        <v>0.83505154639175261</v>
      </c>
      <c r="AQ44" s="9">
        <v>0.7857142857142857</v>
      </c>
      <c r="AR44" s="9">
        <v>0.68235294117647061</v>
      </c>
      <c r="AS44" s="9">
        <v>0.61290322580645162</v>
      </c>
      <c r="AT44" s="9"/>
      <c r="AU44" s="9"/>
      <c r="AV44" s="10">
        <v>0.83505154639175261</v>
      </c>
      <c r="AW44" s="10">
        <v>0.83809523809523812</v>
      </c>
      <c r="AX44" s="10">
        <v>0.77647058823529413</v>
      </c>
      <c r="AY44" s="10">
        <v>0.57526881720430112</v>
      </c>
      <c r="AZ44" s="10"/>
      <c r="BA44" s="10"/>
    </row>
    <row r="45" spans="10:62">
      <c r="J45">
        <v>3</v>
      </c>
      <c r="K45" s="1">
        <f t="shared" si="13"/>
        <v>0.92723004694835665</v>
      </c>
      <c r="L45" s="1">
        <f t="shared" si="14"/>
        <v>0.93271221532091098</v>
      </c>
      <c r="M45" s="1">
        <f t="shared" si="15"/>
        <v>0.75024582104228121</v>
      </c>
      <c r="N45" s="1">
        <f t="shared" si="16"/>
        <v>0.49820788530465948</v>
      </c>
      <c r="O45" s="1" t="e">
        <f t="shared" si="17"/>
        <v>#DIV/0!</v>
      </c>
      <c r="P45" s="1" t="e">
        <f t="shared" si="18"/>
        <v>#DIV/0!</v>
      </c>
      <c r="R45" s="5">
        <v>0.92957746478873238</v>
      </c>
      <c r="S45" s="5">
        <v>0.91925465838509324</v>
      </c>
      <c r="T45" s="5">
        <v>0.71091445427728617</v>
      </c>
      <c r="U45" s="5">
        <v>0.62096774193548387</v>
      </c>
      <c r="V45" s="5"/>
      <c r="W45" s="5"/>
      <c r="X45" s="6">
        <v>0.91549295774647876</v>
      </c>
      <c r="Y45" s="6">
        <v>0.94409937888198758</v>
      </c>
      <c r="Z45" s="6">
        <v>0.71976401179941008</v>
      </c>
      <c r="AA45" s="6">
        <v>0.4758064516129033</v>
      </c>
      <c r="AB45" s="6"/>
      <c r="AC45" s="6"/>
      <c r="AD45" s="7">
        <v>0.92957746478873238</v>
      </c>
      <c r="AE45" s="7">
        <v>0.93167701863354035</v>
      </c>
      <c r="AF45" s="7">
        <v>0.68436578171091444</v>
      </c>
      <c r="AG45" s="7">
        <v>0.44086021505376333</v>
      </c>
      <c r="AH45" s="7"/>
      <c r="AI45" s="7"/>
      <c r="AJ45" s="8">
        <v>0.92957746478873238</v>
      </c>
      <c r="AK45" s="8">
        <v>0.93167701863354035</v>
      </c>
      <c r="AL45" s="8">
        <v>0.84070796460176989</v>
      </c>
      <c r="AM45" s="8">
        <v>0.54301075268817212</v>
      </c>
      <c r="AN45" s="8"/>
      <c r="AO45" s="8"/>
      <c r="AP45" s="9">
        <v>0.92957746478873238</v>
      </c>
      <c r="AQ45" s="9">
        <v>0.93788819875776408</v>
      </c>
      <c r="AR45" s="9">
        <v>0.82890855457227142</v>
      </c>
      <c r="AS45" s="9">
        <v>0.39247311827956988</v>
      </c>
      <c r="AT45" s="9"/>
      <c r="AU45" s="9"/>
      <c r="AV45" s="10">
        <v>0.92957746478873238</v>
      </c>
      <c r="AW45" s="10">
        <v>0.93167701863354035</v>
      </c>
      <c r="AX45" s="10">
        <v>0.7168141592920354</v>
      </c>
      <c r="AY45" s="10">
        <v>0.5161290322580645</v>
      </c>
      <c r="AZ45" s="10"/>
      <c r="BA45" s="10"/>
    </row>
    <row r="46" spans="10:62">
      <c r="J46">
        <v>4</v>
      </c>
      <c r="K46" s="1">
        <f t="shared" si="13"/>
        <v>0.92537313432835833</v>
      </c>
      <c r="L46" s="1">
        <f t="shared" si="14"/>
        <v>0.83916666666666673</v>
      </c>
      <c r="M46" s="1">
        <f t="shared" si="15"/>
        <v>0.61061946902654862</v>
      </c>
      <c r="N46" s="1">
        <f t="shared" si="16"/>
        <v>0.46191756272401424</v>
      </c>
      <c r="O46" s="1" t="e">
        <f t="shared" si="17"/>
        <v>#DIV/0!</v>
      </c>
      <c r="P46" s="1" t="e">
        <f t="shared" si="18"/>
        <v>#DIV/0!</v>
      </c>
      <c r="R46" s="5">
        <v>0.92537313432835822</v>
      </c>
      <c r="S46" s="5">
        <v>0.83499999999999996</v>
      </c>
      <c r="T46" s="5">
        <v>0.64896755162241893</v>
      </c>
      <c r="U46" s="5">
        <v>0.43817204301075269</v>
      </c>
      <c r="V46" s="5"/>
      <c r="W46" s="5"/>
      <c r="X46" s="6">
        <v>0.92537313432835822</v>
      </c>
      <c r="Y46" s="6">
        <v>0.82</v>
      </c>
      <c r="Z46" s="6">
        <v>0.52802359882005889</v>
      </c>
      <c r="AA46" s="6">
        <v>0.37903225806451613</v>
      </c>
      <c r="AB46" s="6"/>
      <c r="AC46" s="6"/>
      <c r="AD46" s="7">
        <v>0.92537313432835822</v>
      </c>
      <c r="AE46" s="7">
        <v>0.85</v>
      </c>
      <c r="AF46" s="7">
        <v>0.55752212389380529</v>
      </c>
      <c r="AG46" s="7">
        <v>0.5053763440860215</v>
      </c>
      <c r="AH46" s="7"/>
      <c r="AI46" s="7"/>
      <c r="AJ46" s="8">
        <v>0.92537313432835822</v>
      </c>
      <c r="AK46" s="8">
        <v>0.83499999999999996</v>
      </c>
      <c r="AL46" s="8">
        <v>0.67256637168141609</v>
      </c>
      <c r="AM46" s="8">
        <v>0.46236559139784938</v>
      </c>
      <c r="AN46" s="8"/>
      <c r="AO46" s="8"/>
      <c r="AP46" s="9">
        <v>0.92537313432835822</v>
      </c>
      <c r="AQ46" s="9">
        <v>0.86</v>
      </c>
      <c r="AR46" s="9">
        <v>0.58702064896755157</v>
      </c>
      <c r="AS46" s="9">
        <v>0.43817204301075269</v>
      </c>
      <c r="AT46" s="9"/>
      <c r="AU46" s="9"/>
      <c r="AV46" s="10">
        <v>0.92537313432835822</v>
      </c>
      <c r="AW46" s="10">
        <v>0.83499999999999996</v>
      </c>
      <c r="AX46" s="10">
        <v>0.6696165191740413</v>
      </c>
      <c r="AY46" s="10">
        <v>0.54838709677419351</v>
      </c>
      <c r="AZ46" s="10"/>
      <c r="BA46" s="10"/>
    </row>
    <row r="47" spans="10:62">
      <c r="J47">
        <v>5</v>
      </c>
      <c r="K47" s="1">
        <f t="shared" si="13"/>
        <v>0.93607305936073049</v>
      </c>
      <c r="L47" s="1">
        <f t="shared" si="14"/>
        <v>0.79593495934959346</v>
      </c>
      <c r="M47" s="1">
        <f t="shared" si="15"/>
        <v>0.67094017094017111</v>
      </c>
      <c r="N47" s="1">
        <f t="shared" si="16"/>
        <v>0.51747311827956988</v>
      </c>
      <c r="O47" s="1" t="e">
        <f t="shared" si="17"/>
        <v>#DIV/0!</v>
      </c>
      <c r="P47" s="1" t="e">
        <f t="shared" si="18"/>
        <v>#DIV/0!</v>
      </c>
      <c r="R47" s="5">
        <v>0.9726027397260274</v>
      </c>
      <c r="S47" s="5">
        <v>0.76585365853658538</v>
      </c>
      <c r="T47" s="5">
        <v>0.60113960113960119</v>
      </c>
      <c r="U47" s="5">
        <v>0.56720430107526887</v>
      </c>
      <c r="V47" s="5"/>
      <c r="W47" s="5"/>
      <c r="X47" s="6">
        <v>0.9178082191780822</v>
      </c>
      <c r="Y47" s="6">
        <v>0.79512195121951224</v>
      </c>
      <c r="Z47" s="6">
        <v>0.74643874643874641</v>
      </c>
      <c r="AA47" s="6">
        <v>0.49731182795698931</v>
      </c>
      <c r="AB47" s="6"/>
      <c r="AC47" s="6"/>
      <c r="AD47" s="7">
        <v>0.9178082191780822</v>
      </c>
      <c r="AE47" s="7">
        <v>0.78048780487804881</v>
      </c>
      <c r="AF47" s="7">
        <v>0.65527065527065531</v>
      </c>
      <c r="AG47" s="7">
        <v>0.456989247311828</v>
      </c>
      <c r="AH47" s="7"/>
      <c r="AI47" s="7"/>
      <c r="AJ47" s="8">
        <v>0.9178082191780822</v>
      </c>
      <c r="AK47" s="8">
        <v>0.82439024390243898</v>
      </c>
      <c r="AL47" s="8">
        <v>0.62393162393162394</v>
      </c>
      <c r="AM47" s="8">
        <v>0.57795698924731187</v>
      </c>
      <c r="AN47" s="8"/>
      <c r="AO47" s="8"/>
      <c r="AP47" s="9">
        <v>0.93150684931506844</v>
      </c>
      <c r="AQ47" s="9">
        <v>0.8341463414634146</v>
      </c>
      <c r="AR47" s="9">
        <v>0.66951566951566954</v>
      </c>
      <c r="AS47" s="9">
        <v>0.43279569892473119</v>
      </c>
      <c r="AT47" s="9"/>
      <c r="AU47" s="9"/>
      <c r="AV47" s="10">
        <v>0.95890410958904082</v>
      </c>
      <c r="AW47" s="10">
        <v>0.775609756097561</v>
      </c>
      <c r="AX47" s="10">
        <v>0.72934472934472938</v>
      </c>
      <c r="AY47" s="10">
        <v>0.57258064516129037</v>
      </c>
      <c r="AZ47" s="10"/>
      <c r="BA47" s="10"/>
    </row>
    <row r="48" spans="10:62">
      <c r="J48">
        <v>6</v>
      </c>
      <c r="K48" s="1">
        <f t="shared" si="13"/>
        <v>0.96886446886446886</v>
      </c>
      <c r="L48" s="1">
        <f t="shared" si="14"/>
        <v>0.90990990990990994</v>
      </c>
      <c r="M48" s="1">
        <f t="shared" si="15"/>
        <v>0.7680722891566264</v>
      </c>
      <c r="N48" s="1">
        <f t="shared" si="16"/>
        <v>0.54525089605734756</v>
      </c>
      <c r="O48" s="1" t="e">
        <f t="shared" si="17"/>
        <v>#DIV/0!</v>
      </c>
      <c r="P48" s="1" t="e">
        <f t="shared" si="18"/>
        <v>#DIV/0!</v>
      </c>
      <c r="R48" s="5">
        <v>0.96703296703296704</v>
      </c>
      <c r="S48" s="5">
        <v>0.89729729729729735</v>
      </c>
      <c r="T48" s="5">
        <v>0.79819277108433739</v>
      </c>
      <c r="U48" s="5">
        <v>0.65860215053763438</v>
      </c>
      <c r="V48" s="5"/>
      <c r="W48" s="5"/>
      <c r="X48" s="6">
        <v>0.96703296703296704</v>
      </c>
      <c r="Y48" s="6">
        <v>0.92432432432432443</v>
      </c>
      <c r="Z48" s="6">
        <v>0.8012048192771084</v>
      </c>
      <c r="AA48" s="6">
        <v>0.58333333333333337</v>
      </c>
      <c r="AB48" s="6"/>
      <c r="AC48" s="6"/>
      <c r="AD48" s="7">
        <v>0.96703296703296704</v>
      </c>
      <c r="AE48" s="7">
        <v>0.89729729729729735</v>
      </c>
      <c r="AF48" s="7">
        <v>0.75301204819277112</v>
      </c>
      <c r="AG48" s="7">
        <v>0.43548387096774188</v>
      </c>
      <c r="AH48" s="7"/>
      <c r="AI48" s="7"/>
      <c r="AJ48" s="8">
        <v>0.96703296703296704</v>
      </c>
      <c r="AK48" s="8">
        <v>0.89189189189189189</v>
      </c>
      <c r="AL48" s="8">
        <v>0.7831325301204819</v>
      </c>
      <c r="AM48" s="8">
        <v>0.45967741935483869</v>
      </c>
      <c r="AN48" s="8"/>
      <c r="AO48" s="8"/>
      <c r="AP48" s="9">
        <v>0.97802197802197799</v>
      </c>
      <c r="AQ48" s="9">
        <v>0.92432432432432443</v>
      </c>
      <c r="AR48" s="9">
        <v>0.6506024096385542</v>
      </c>
      <c r="AS48" s="9">
        <v>0.57526881720430112</v>
      </c>
      <c r="AT48" s="9"/>
      <c r="AU48" s="9"/>
      <c r="AV48" s="10">
        <v>0.96703296703296704</v>
      </c>
      <c r="AW48" s="10">
        <v>0.92432432432432443</v>
      </c>
      <c r="AX48" s="10">
        <v>0.82228915662650603</v>
      </c>
      <c r="AY48" s="10">
        <v>0.55913978494623651</v>
      </c>
      <c r="AZ48" s="10"/>
      <c r="BA48" s="10"/>
    </row>
    <row r="49" spans="10:53">
      <c r="J49">
        <v>7</v>
      </c>
      <c r="K49" s="1">
        <f t="shared" si="13"/>
        <v>0.96135265700483086</v>
      </c>
      <c r="L49" s="1">
        <f t="shared" si="14"/>
        <v>0.88988095238095222</v>
      </c>
      <c r="M49" s="1">
        <f t="shared" si="15"/>
        <v>0.7545260915867944</v>
      </c>
      <c r="N49" s="1">
        <f t="shared" si="16"/>
        <v>0.510752688172043</v>
      </c>
      <c r="O49" s="1" t="e">
        <f t="shared" si="17"/>
        <v>#DIV/0!</v>
      </c>
      <c r="P49" s="1" t="e">
        <f t="shared" si="18"/>
        <v>#DIV/0!</v>
      </c>
      <c r="R49" s="5">
        <v>0.97101449275362317</v>
      </c>
      <c r="S49" s="5">
        <v>0.86309523809523814</v>
      </c>
      <c r="T49" s="5">
        <v>0.8178913738019169</v>
      </c>
      <c r="U49" s="5">
        <v>0.56989247311827962</v>
      </c>
      <c r="V49" s="5"/>
      <c r="W49" s="5"/>
      <c r="X49" s="6">
        <v>0.98550724637681164</v>
      </c>
      <c r="Y49" s="6">
        <v>0.91666666666666663</v>
      </c>
      <c r="Z49" s="6">
        <v>0.70287539936102239</v>
      </c>
      <c r="AA49" s="6">
        <v>0.56720430107526887</v>
      </c>
      <c r="AB49" s="6"/>
      <c r="AC49" s="6"/>
      <c r="AD49" s="7">
        <v>0.92753623188405798</v>
      </c>
      <c r="AE49" s="7">
        <v>0.8928571428571429</v>
      </c>
      <c r="AF49" s="7">
        <v>0.79552715654952078</v>
      </c>
      <c r="AG49" s="7">
        <v>0.51344086021505375</v>
      </c>
      <c r="AH49" s="7"/>
      <c r="AI49" s="7"/>
      <c r="AJ49" s="8">
        <v>0.98550724637681164</v>
      </c>
      <c r="AK49" s="8">
        <v>0.86309523809523814</v>
      </c>
      <c r="AL49" s="8">
        <v>0.72523961661341851</v>
      </c>
      <c r="AM49" s="8">
        <v>0.4758064516129033</v>
      </c>
      <c r="AN49" s="8"/>
      <c r="AO49" s="8"/>
      <c r="AP49" s="9">
        <v>0.92753623188405798</v>
      </c>
      <c r="AQ49" s="9">
        <v>0.92261904761904756</v>
      </c>
      <c r="AR49" s="9">
        <v>0.69648562300319494</v>
      </c>
      <c r="AS49" s="9">
        <v>0.5</v>
      </c>
      <c r="AT49" s="9"/>
      <c r="AU49" s="9"/>
      <c r="AV49" s="10">
        <v>0.97101449275362317</v>
      </c>
      <c r="AW49" s="10">
        <v>0.88095238095238093</v>
      </c>
      <c r="AX49" s="10">
        <v>0.78913738019169333</v>
      </c>
      <c r="AY49" s="10">
        <v>0.43817204301075269</v>
      </c>
      <c r="AZ49" s="10"/>
      <c r="BA49" s="10"/>
    </row>
    <row r="50" spans="10:53">
      <c r="J50">
        <v>8</v>
      </c>
      <c r="K50" s="1">
        <f t="shared" si="13"/>
        <v>0.94102564102564112</v>
      </c>
      <c r="L50" s="1">
        <f t="shared" si="14"/>
        <v>0.84943181818181834</v>
      </c>
      <c r="M50" s="1">
        <f t="shared" si="15"/>
        <v>0.7373887240356084</v>
      </c>
      <c r="N50" s="1">
        <f t="shared" si="16"/>
        <v>0.36379928315412186</v>
      </c>
      <c r="O50" s="1" t="e">
        <f t="shared" si="17"/>
        <v>#DIV/0!</v>
      </c>
      <c r="P50" s="1" t="e">
        <f t="shared" si="18"/>
        <v>#DIV/0!</v>
      </c>
      <c r="R50" s="5">
        <v>0.92307692307692324</v>
      </c>
      <c r="S50" s="5">
        <v>0.82954545454545459</v>
      </c>
      <c r="T50" s="5">
        <v>0.72106824925816027</v>
      </c>
      <c r="U50" s="5">
        <v>0.36559139784946237</v>
      </c>
      <c r="V50" s="5"/>
      <c r="W50" s="5"/>
      <c r="X50" s="6">
        <v>0.93846153846153835</v>
      </c>
      <c r="Y50" s="6">
        <v>0.86931818181818177</v>
      </c>
      <c r="Z50" s="6">
        <v>0.68249258160237392</v>
      </c>
      <c r="AA50" s="6">
        <v>0.34946236559139793</v>
      </c>
      <c r="AB50" s="6"/>
      <c r="AC50" s="6"/>
      <c r="AD50" s="7">
        <v>0.93846153846153835</v>
      </c>
      <c r="AE50" s="7">
        <v>0.83522727272727271</v>
      </c>
      <c r="AF50" s="7">
        <v>0.74480712166172103</v>
      </c>
      <c r="AG50" s="7">
        <v>0.37634408602150538</v>
      </c>
      <c r="AH50" s="7"/>
      <c r="AI50" s="7"/>
      <c r="AJ50" s="8">
        <v>0.92307692307692324</v>
      </c>
      <c r="AK50" s="8">
        <v>0.86363636363636365</v>
      </c>
      <c r="AL50" s="8">
        <v>0.80712166172106825</v>
      </c>
      <c r="AM50" s="8">
        <v>0.2553763440860215</v>
      </c>
      <c r="AN50" s="8"/>
      <c r="AO50" s="8"/>
      <c r="AP50" s="9">
        <v>0.96923076923076923</v>
      </c>
      <c r="AQ50" s="9">
        <v>0.875</v>
      </c>
      <c r="AR50" s="9">
        <v>0.71810089020771517</v>
      </c>
      <c r="AS50" s="9">
        <v>0.37903225806451613</v>
      </c>
      <c r="AT50" s="9"/>
      <c r="AU50" s="9"/>
      <c r="AV50" s="10">
        <v>0.95384615384615401</v>
      </c>
      <c r="AW50" s="10">
        <v>0.82386363636363635</v>
      </c>
      <c r="AX50" s="10">
        <v>0.75074183976261133</v>
      </c>
      <c r="AY50" s="10">
        <v>0.456989247311828</v>
      </c>
      <c r="AZ50" s="10"/>
      <c r="BA50" s="10"/>
    </row>
    <row r="51" spans="10:53">
      <c r="J51">
        <v>9</v>
      </c>
      <c r="K51" s="1">
        <f t="shared" si="13"/>
        <v>0.95495495495495497</v>
      </c>
      <c r="L51" s="1">
        <f t="shared" si="14"/>
        <v>0.83413461538461542</v>
      </c>
      <c r="M51" s="1">
        <f t="shared" si="15"/>
        <v>0.62901606425702816</v>
      </c>
      <c r="N51" s="1">
        <f t="shared" si="16"/>
        <v>0.4538530465949821</v>
      </c>
      <c r="O51" s="1" t="e">
        <f t="shared" si="17"/>
        <v>#DIV/0!</v>
      </c>
      <c r="P51" s="1" t="e">
        <f t="shared" si="18"/>
        <v>#DIV/0!</v>
      </c>
      <c r="R51" s="5">
        <v>0.95945945945945943</v>
      </c>
      <c r="S51" s="5">
        <v>0.83653846153846156</v>
      </c>
      <c r="T51" s="5">
        <v>0.5993975903614458</v>
      </c>
      <c r="U51" s="5">
        <v>0.53494623655913975</v>
      </c>
      <c r="V51" s="5"/>
      <c r="W51" s="5"/>
      <c r="X51" s="6">
        <v>0.93243243243243235</v>
      </c>
      <c r="Y51" s="6">
        <v>0.8125</v>
      </c>
      <c r="Z51" s="6">
        <v>0.65662650602409633</v>
      </c>
      <c r="AA51" s="6">
        <v>0.40322580645161288</v>
      </c>
      <c r="AB51" s="6"/>
      <c r="AC51" s="6"/>
      <c r="AD51" s="7">
        <v>0.95945945945945943</v>
      </c>
      <c r="AE51" s="7">
        <v>0.875</v>
      </c>
      <c r="AF51" s="7">
        <v>0.62951807228915657</v>
      </c>
      <c r="AG51" s="7">
        <v>0.456989247311828</v>
      </c>
      <c r="AH51" s="7"/>
      <c r="AI51" s="7"/>
      <c r="AJ51" s="8">
        <v>0.95945945945945943</v>
      </c>
      <c r="AK51" s="8">
        <v>0.83173076923076927</v>
      </c>
      <c r="AL51" s="8">
        <v>0.65963855421686746</v>
      </c>
      <c r="AM51" s="8">
        <v>0.45161290322580638</v>
      </c>
      <c r="AN51" s="8"/>
      <c r="AO51" s="8"/>
      <c r="AP51" s="9">
        <v>0.95945945945945943</v>
      </c>
      <c r="AQ51" s="9">
        <v>0.84134615384615385</v>
      </c>
      <c r="AR51" s="9">
        <v>0.57530120481927716</v>
      </c>
      <c r="AS51" s="9">
        <v>0.45161290322580638</v>
      </c>
      <c r="AT51" s="9"/>
      <c r="AU51" s="9"/>
      <c r="AV51" s="10">
        <v>0.95945945945945943</v>
      </c>
      <c r="AW51" s="10">
        <v>0.80769230769230771</v>
      </c>
      <c r="AX51" s="10">
        <v>0.65361445783132532</v>
      </c>
      <c r="AY51" s="10">
        <v>0.42473118279569888</v>
      </c>
      <c r="AZ51" s="10"/>
      <c r="BA51" s="10"/>
    </row>
    <row r="52" spans="10:53">
      <c r="J52">
        <v>10</v>
      </c>
      <c r="K52" s="1">
        <f t="shared" si="13"/>
        <v>0.92647058823529427</v>
      </c>
      <c r="L52" s="1">
        <f t="shared" si="14"/>
        <v>0.85889570552147243</v>
      </c>
      <c r="M52" s="1">
        <f t="shared" si="15"/>
        <v>0.73039215686274517</v>
      </c>
      <c r="N52" s="1">
        <f t="shared" si="16"/>
        <v>0.55241935483870963</v>
      </c>
      <c r="O52" s="1" t="e">
        <f t="shared" si="17"/>
        <v>#DIV/0!</v>
      </c>
      <c r="P52" s="1" t="e">
        <f t="shared" si="18"/>
        <v>#DIV/0!</v>
      </c>
      <c r="R52" s="5">
        <v>0.92647058823529416</v>
      </c>
      <c r="S52" s="5">
        <v>0.85889570552147243</v>
      </c>
      <c r="T52" s="5">
        <v>0.7382352941176471</v>
      </c>
      <c r="U52" s="5">
        <v>0.56451612903225812</v>
      </c>
      <c r="V52" s="5"/>
      <c r="W52" s="5"/>
      <c r="X52" s="6">
        <v>0.92647058823529416</v>
      </c>
      <c r="Y52" s="6">
        <v>0.86503067484662577</v>
      </c>
      <c r="Z52" s="6">
        <v>0.72058823529411764</v>
      </c>
      <c r="AA52" s="6">
        <v>0.57258064516129037</v>
      </c>
      <c r="AB52" s="6"/>
      <c r="AC52" s="6"/>
      <c r="AD52" s="7">
        <v>0.92647058823529416</v>
      </c>
      <c r="AE52" s="7">
        <v>0.87730061349693256</v>
      </c>
      <c r="AF52" s="7">
        <v>0.71470588235294119</v>
      </c>
      <c r="AG52" s="7">
        <v>0.54838709677419351</v>
      </c>
      <c r="AH52" s="7"/>
      <c r="AI52" s="7"/>
      <c r="AJ52" s="8">
        <v>0.92647058823529416</v>
      </c>
      <c r="AK52" s="8">
        <v>0.8404907975460123</v>
      </c>
      <c r="AL52" s="8">
        <v>0.70294117647058818</v>
      </c>
      <c r="AM52" s="8">
        <v>0.521505376344086</v>
      </c>
      <c r="AN52" s="8"/>
      <c r="AO52" s="8"/>
      <c r="AP52" s="9">
        <v>0.92647058823529416</v>
      </c>
      <c r="AQ52" s="9">
        <v>0.8404907975460123</v>
      </c>
      <c r="AR52" s="9">
        <v>0.77647058823529413</v>
      </c>
      <c r="AS52" s="9">
        <v>0.55645161290322576</v>
      </c>
      <c r="AT52" s="9"/>
      <c r="AU52" s="9"/>
      <c r="AV52" s="10">
        <v>0.92647058823529416</v>
      </c>
      <c r="AW52" s="10">
        <v>0.87116564417177911</v>
      </c>
      <c r="AX52" s="10">
        <v>0.72941176470588232</v>
      </c>
      <c r="AY52" s="10">
        <v>0.55107526881720426</v>
      </c>
      <c r="AZ52" s="10"/>
      <c r="BA52" s="10"/>
    </row>
    <row r="53" spans="10:53">
      <c r="J53">
        <v>11</v>
      </c>
      <c r="K53" s="1">
        <f t="shared" si="13"/>
        <v>0.86854460093896702</v>
      </c>
      <c r="L53" s="1">
        <f t="shared" si="14"/>
        <v>0.89492753623188415</v>
      </c>
      <c r="M53" s="1">
        <f t="shared" si="15"/>
        <v>0.75825346112886061</v>
      </c>
      <c r="N53" s="1">
        <f t="shared" si="16"/>
        <v>0.62410394265232971</v>
      </c>
      <c r="O53" s="1" t="e">
        <f t="shared" si="17"/>
        <v>#DIV/0!</v>
      </c>
      <c r="P53" s="1" t="e">
        <f t="shared" si="18"/>
        <v>#DIV/0!</v>
      </c>
      <c r="R53" s="5">
        <v>0.83098591549295775</v>
      </c>
      <c r="S53" s="5">
        <v>0.91304347826086962</v>
      </c>
      <c r="T53" s="5">
        <v>0.71246006389776362</v>
      </c>
      <c r="U53" s="5">
        <v>0.68548387096774188</v>
      </c>
      <c r="V53" s="5"/>
      <c r="W53" s="5"/>
      <c r="X53" s="6">
        <v>0.85915492957746475</v>
      </c>
      <c r="Y53" s="6">
        <v>0.90760869565217406</v>
      </c>
      <c r="Z53" s="6">
        <v>0.76677316293929709</v>
      </c>
      <c r="AA53" s="6">
        <v>0.55376344086021501</v>
      </c>
      <c r="AB53" s="6"/>
      <c r="AC53" s="6"/>
      <c r="AD53" s="7">
        <v>0.87323943661971826</v>
      </c>
      <c r="AE53" s="7">
        <v>0.875</v>
      </c>
      <c r="AF53" s="7">
        <v>0.792332268370607</v>
      </c>
      <c r="AG53" s="7">
        <v>0.59139784946236562</v>
      </c>
      <c r="AH53" s="7"/>
      <c r="AI53" s="7"/>
      <c r="AJ53" s="8">
        <v>0.87323943661971826</v>
      </c>
      <c r="AK53" s="8">
        <v>0.86956521739130432</v>
      </c>
      <c r="AL53" s="8">
        <v>0.69009584664536738</v>
      </c>
      <c r="AM53" s="8">
        <v>0.52956989247311825</v>
      </c>
      <c r="AN53" s="8"/>
      <c r="AO53" s="8"/>
      <c r="AP53" s="9">
        <v>0.87323943661971826</v>
      </c>
      <c r="AQ53" s="9">
        <v>0.90760869565217406</v>
      </c>
      <c r="AR53" s="9">
        <v>0.82747603833865813</v>
      </c>
      <c r="AS53" s="9">
        <v>0.67204301075268813</v>
      </c>
      <c r="AT53" s="9"/>
      <c r="AU53" s="9"/>
      <c r="AV53" s="10">
        <v>0.90140845070422537</v>
      </c>
      <c r="AW53" s="10">
        <v>0.89673913043478259</v>
      </c>
      <c r="AX53" s="10">
        <v>0.76038338658146964</v>
      </c>
      <c r="AY53" s="10">
        <v>0.7123655913978495</v>
      </c>
      <c r="AZ53" s="10"/>
      <c r="BA53" s="10"/>
    </row>
    <row r="54" spans="10:53">
      <c r="J54">
        <v>12</v>
      </c>
      <c r="K54" s="1">
        <f t="shared" si="13"/>
        <v>0.82407407407407407</v>
      </c>
      <c r="L54" s="1">
        <f t="shared" si="14"/>
        <v>0.82142857142857151</v>
      </c>
      <c r="M54" s="1">
        <f t="shared" si="15"/>
        <v>0.76357827476038331</v>
      </c>
      <c r="N54" s="1">
        <f t="shared" si="16"/>
        <v>0.66353046594982079</v>
      </c>
      <c r="O54" s="1" t="e">
        <f t="shared" si="17"/>
        <v>#DIV/0!</v>
      </c>
      <c r="P54" s="1" t="e">
        <f t="shared" si="18"/>
        <v>#DIV/0!</v>
      </c>
      <c r="R54" s="5">
        <v>0.83333333333333337</v>
      </c>
      <c r="S54" s="5">
        <v>0.84523809523809523</v>
      </c>
      <c r="T54" s="5">
        <v>0.792332268370607</v>
      </c>
      <c r="U54" s="5">
        <v>0.74193548387096775</v>
      </c>
      <c r="V54" s="5"/>
      <c r="W54" s="5"/>
      <c r="X54" s="6">
        <v>0.83333333333333337</v>
      </c>
      <c r="Y54" s="6">
        <v>0.8214285714285714</v>
      </c>
      <c r="Z54" s="6">
        <v>0.74121405750798719</v>
      </c>
      <c r="AA54" s="6">
        <v>0.70430107526881724</v>
      </c>
      <c r="AB54" s="6"/>
      <c r="AC54" s="6"/>
      <c r="AD54" s="7">
        <v>0.90740740740740744</v>
      </c>
      <c r="AE54" s="7">
        <v>0.8035714285714286</v>
      </c>
      <c r="AF54" s="7">
        <v>0.75718849840255587</v>
      </c>
      <c r="AG54" s="7">
        <v>0.69892473118279574</v>
      </c>
      <c r="AH54" s="7"/>
      <c r="AI54" s="7"/>
      <c r="AJ54" s="8">
        <v>0.77777777777777779</v>
      </c>
      <c r="AK54" s="8">
        <v>0.85119047619047616</v>
      </c>
      <c r="AL54" s="8">
        <v>0.78594249201277955</v>
      </c>
      <c r="AM54" s="8">
        <v>0.56720430107526887</v>
      </c>
      <c r="AN54" s="8"/>
      <c r="AO54" s="8"/>
      <c r="AP54" s="9">
        <v>0.7592592592592593</v>
      </c>
      <c r="AQ54" s="9">
        <v>0.8392857142857143</v>
      </c>
      <c r="AR54" s="9">
        <v>0.80191693290734822</v>
      </c>
      <c r="AS54" s="9">
        <v>0.60215053763440862</v>
      </c>
      <c r="AT54" s="9"/>
      <c r="AU54" s="9"/>
      <c r="AV54" s="10">
        <v>0.83333333333333337</v>
      </c>
      <c r="AW54" s="10">
        <v>0.7678571428571429</v>
      </c>
      <c r="AX54" s="10">
        <v>0.70287539936102239</v>
      </c>
      <c r="AY54" s="10">
        <v>0.66666666666666663</v>
      </c>
      <c r="AZ54" s="10"/>
      <c r="BA54" s="10"/>
    </row>
    <row r="55" spans="10:53">
      <c r="J55">
        <v>13</v>
      </c>
      <c r="K55" s="1">
        <f t="shared" si="13"/>
        <v>0.95641025641025657</v>
      </c>
      <c r="L55" s="1">
        <f t="shared" si="14"/>
        <v>0.81645569620253167</v>
      </c>
      <c r="M55" s="1">
        <f t="shared" si="15"/>
        <v>0.7396777442094663</v>
      </c>
      <c r="N55" s="1">
        <f t="shared" si="16"/>
        <v>0.53853046594982079</v>
      </c>
      <c r="O55" s="1" t="e">
        <f t="shared" si="17"/>
        <v>#DIV/0!</v>
      </c>
      <c r="P55" s="1" t="e">
        <f t="shared" si="18"/>
        <v>#DIV/0!</v>
      </c>
      <c r="R55" s="5">
        <v>0.95384615384615401</v>
      </c>
      <c r="S55" s="5">
        <v>0.84810126582278478</v>
      </c>
      <c r="T55" s="5">
        <v>0.76132930513595165</v>
      </c>
      <c r="U55" s="5">
        <v>0.54301075268817212</v>
      </c>
      <c r="V55" s="5"/>
      <c r="W55" s="5"/>
      <c r="X55" s="6">
        <v>0.96923076923076923</v>
      </c>
      <c r="Y55" s="6">
        <v>0.84810126582278478</v>
      </c>
      <c r="Z55" s="6">
        <v>0.74622356495468278</v>
      </c>
      <c r="AA55" s="6">
        <v>0.56720430107526887</v>
      </c>
      <c r="AB55" s="6"/>
      <c r="AC55" s="6"/>
      <c r="AD55" s="7">
        <v>0.95384615384615401</v>
      </c>
      <c r="AE55" s="7">
        <v>0.88607594936708856</v>
      </c>
      <c r="AF55" s="7">
        <v>0.74622356495468278</v>
      </c>
      <c r="AG55" s="7">
        <v>0.54838709677419351</v>
      </c>
      <c r="AH55" s="7"/>
      <c r="AI55" s="7"/>
      <c r="AJ55" s="8">
        <v>0.96923076923076923</v>
      </c>
      <c r="AK55" s="8">
        <v>0.79113924050632911</v>
      </c>
      <c r="AL55" s="8">
        <v>0.70392749244712993</v>
      </c>
      <c r="AM55" s="8">
        <v>0.41935483870967738</v>
      </c>
      <c r="AN55" s="8"/>
      <c r="AO55" s="8"/>
      <c r="AP55" s="9">
        <v>0.93846153846153835</v>
      </c>
      <c r="AQ55" s="9">
        <v>0.73417721518987344</v>
      </c>
      <c r="AR55" s="9">
        <v>0.74622356495468278</v>
      </c>
      <c r="AS55" s="9">
        <v>0.55645161290322576</v>
      </c>
      <c r="AT55" s="9"/>
      <c r="AU55" s="9"/>
      <c r="AV55" s="10">
        <v>0.95384615384615401</v>
      </c>
      <c r="AW55" s="10">
        <v>0.79113924050632911</v>
      </c>
      <c r="AX55" s="10">
        <v>0.73413897280966767</v>
      </c>
      <c r="AY55" s="10">
        <v>0.59677419354838712</v>
      </c>
      <c r="AZ55" s="10"/>
      <c r="BA55" s="10"/>
    </row>
    <row r="56" spans="10:53">
      <c r="J56">
        <v>14</v>
      </c>
      <c r="K56" s="1">
        <f t="shared" si="13"/>
        <v>0.99074074074074081</v>
      </c>
      <c r="L56" s="1">
        <f t="shared" si="14"/>
        <v>0.88586956521739124</v>
      </c>
      <c r="M56" s="1">
        <f t="shared" si="15"/>
        <v>0.75848303393213568</v>
      </c>
      <c r="N56" s="1">
        <f t="shared" si="16"/>
        <v>0.56451612903225812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0.89673913043478259</v>
      </c>
      <c r="T56" s="5">
        <v>0.73652694610778446</v>
      </c>
      <c r="U56" s="5">
        <v>0.58333333333333337</v>
      </c>
      <c r="V56" s="5"/>
      <c r="W56" s="5"/>
      <c r="X56" s="6">
        <v>1</v>
      </c>
      <c r="Y56" s="6">
        <v>0.86413043478260865</v>
      </c>
      <c r="Z56" s="6">
        <v>0.77844311377245512</v>
      </c>
      <c r="AA56" s="6">
        <v>0.63978494623655913</v>
      </c>
      <c r="AB56" s="6"/>
      <c r="AC56" s="6"/>
      <c r="AD56" s="7">
        <v>0.98611111111111116</v>
      </c>
      <c r="AE56" s="7">
        <v>0.84239130434782594</v>
      </c>
      <c r="AF56" s="7">
        <v>0.77245508982035926</v>
      </c>
      <c r="AG56" s="7">
        <v>0.55913978494623651</v>
      </c>
      <c r="AH56" s="7"/>
      <c r="AI56" s="7"/>
      <c r="AJ56" s="8">
        <v>1</v>
      </c>
      <c r="AK56" s="8">
        <v>0.92934782608695643</v>
      </c>
      <c r="AL56" s="8">
        <v>0.81437125748502992</v>
      </c>
      <c r="AM56" s="8">
        <v>0.66397849462365588</v>
      </c>
      <c r="AN56" s="8"/>
      <c r="AO56" s="8"/>
      <c r="AP56" s="9">
        <v>0.97222222222222221</v>
      </c>
      <c r="AQ56" s="9">
        <v>0.94565217391304357</v>
      </c>
      <c r="AR56" s="9">
        <v>0.69461077844311381</v>
      </c>
      <c r="AS56" s="9">
        <v>0.45967741935483869</v>
      </c>
      <c r="AT56" s="9"/>
      <c r="AU56" s="9"/>
      <c r="AV56" s="10">
        <v>0.98611111111111116</v>
      </c>
      <c r="AW56" s="10">
        <v>0.83695652173913049</v>
      </c>
      <c r="AX56" s="10">
        <v>0.75449101796407181</v>
      </c>
      <c r="AY56" s="10">
        <v>0.4811827956989248</v>
      </c>
      <c r="AZ56" s="10"/>
      <c r="BA56" s="10"/>
    </row>
    <row r="57" spans="10:53">
      <c r="J57">
        <v>15</v>
      </c>
      <c r="K57" s="1">
        <f t="shared" si="13"/>
        <v>0.99831649831649827</v>
      </c>
      <c r="L57" s="1">
        <f t="shared" si="14"/>
        <v>0.9022988505747126</v>
      </c>
      <c r="M57" s="1">
        <f t="shared" si="15"/>
        <v>0.71583087512291055</v>
      </c>
      <c r="N57" s="1">
        <f t="shared" si="16"/>
        <v>0.41756272401433686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0.91133004926108363</v>
      </c>
      <c r="T57" s="5">
        <v>0.71976401179941008</v>
      </c>
      <c r="U57" s="5">
        <v>0.44086021505376333</v>
      </c>
      <c r="V57" s="5"/>
      <c r="W57" s="5"/>
      <c r="X57" s="6">
        <v>1</v>
      </c>
      <c r="Y57" s="6">
        <v>0.86206896551724133</v>
      </c>
      <c r="Z57" s="6">
        <v>0.77876106194690264</v>
      </c>
      <c r="AA57" s="6">
        <v>0.51344086021505375</v>
      </c>
      <c r="AB57" s="6"/>
      <c r="AC57" s="6"/>
      <c r="AD57" s="7">
        <v>0.98989898989898994</v>
      </c>
      <c r="AE57" s="7">
        <v>0.88177339901477836</v>
      </c>
      <c r="AF57" s="7">
        <v>0.63716814159292035</v>
      </c>
      <c r="AG57" s="7">
        <v>0.37365591397849462</v>
      </c>
      <c r="AH57" s="7"/>
      <c r="AI57" s="7"/>
      <c r="AJ57" s="8">
        <v>1</v>
      </c>
      <c r="AK57" s="8">
        <v>0.89162561576354682</v>
      </c>
      <c r="AL57" s="8">
        <v>0.63126843657817111</v>
      </c>
      <c r="AM57" s="8">
        <v>0.45161290322580638</v>
      </c>
      <c r="AN57" s="8"/>
      <c r="AO57" s="8"/>
      <c r="AP57" s="9">
        <v>1</v>
      </c>
      <c r="AQ57" s="9">
        <v>0.95566502463054204</v>
      </c>
      <c r="AR57" s="9">
        <v>0.74336283185840712</v>
      </c>
      <c r="AS57" s="9">
        <v>0.28763440860215062</v>
      </c>
      <c r="AT57" s="9"/>
      <c r="AU57" s="9"/>
      <c r="AV57" s="10">
        <v>1</v>
      </c>
      <c r="AW57" s="10">
        <v>0.91133004926108363</v>
      </c>
      <c r="AX57" s="10">
        <v>0.78466076696165188</v>
      </c>
      <c r="AY57" s="10">
        <v>0.43817204301075269</v>
      </c>
      <c r="AZ57" s="10"/>
      <c r="BA57" s="10"/>
    </row>
    <row r="58" spans="10:53">
      <c r="J58">
        <v>16</v>
      </c>
      <c r="K58" s="1">
        <f t="shared" si="13"/>
        <v>0.97046413502109707</v>
      </c>
      <c r="L58" s="1">
        <f t="shared" si="14"/>
        <v>0.89393939393939392</v>
      </c>
      <c r="M58" s="1">
        <f t="shared" si="15"/>
        <v>0.77925270403146507</v>
      </c>
      <c r="N58" s="1">
        <f t="shared" si="16"/>
        <v>0.58915770609318996</v>
      </c>
      <c r="O58" s="1" t="e">
        <f t="shared" si="17"/>
        <v>#DIV/0!</v>
      </c>
      <c r="P58" s="1" t="e">
        <f t="shared" si="18"/>
        <v>#DIV/0!</v>
      </c>
      <c r="R58" s="5">
        <v>0.97468354430379744</v>
      </c>
      <c r="S58" s="5">
        <v>0.91477272727272718</v>
      </c>
      <c r="T58" s="5">
        <v>0.86430678466076694</v>
      </c>
      <c r="U58" s="5">
        <v>0.7123655913978495</v>
      </c>
      <c r="V58" s="5"/>
      <c r="W58" s="5"/>
      <c r="X58" s="6">
        <v>0.97468354430379744</v>
      </c>
      <c r="Y58" s="6">
        <v>0.94318181818181823</v>
      </c>
      <c r="Z58" s="6">
        <v>0.84365781710914456</v>
      </c>
      <c r="AA58" s="6">
        <v>0.61021505376344087</v>
      </c>
      <c r="AB58" s="6"/>
      <c r="AC58" s="6"/>
      <c r="AD58" s="7">
        <v>0.96202531645569622</v>
      </c>
      <c r="AE58" s="7">
        <v>0.92613636363636365</v>
      </c>
      <c r="AF58" s="7">
        <v>0.82890855457227142</v>
      </c>
      <c r="AG58" s="7">
        <v>0.61559139784946237</v>
      </c>
      <c r="AH58" s="7"/>
      <c r="AI58" s="7"/>
      <c r="AJ58" s="8">
        <v>0.96202531645569622</v>
      </c>
      <c r="AK58" s="8">
        <v>0.70454545454545459</v>
      </c>
      <c r="AL58" s="8">
        <v>0.63421828908554567</v>
      </c>
      <c r="AM58" s="8">
        <v>0.45430107526881719</v>
      </c>
      <c r="AN58" s="8"/>
      <c r="AO58" s="8"/>
      <c r="AP58" s="9">
        <v>0.97468354430379744</v>
      </c>
      <c r="AQ58" s="9">
        <v>0.9375</v>
      </c>
      <c r="AR58" s="9">
        <v>0.72861356932153387</v>
      </c>
      <c r="AS58" s="9">
        <v>0.5376344086021505</v>
      </c>
      <c r="AT58" s="9"/>
      <c r="AU58" s="9"/>
      <c r="AV58" s="10">
        <v>0.97468354430379744</v>
      </c>
      <c r="AW58" s="10">
        <v>0.9375</v>
      </c>
      <c r="AX58" s="10">
        <v>0.77581120943952797</v>
      </c>
      <c r="AY58" s="10">
        <v>0.60483870967741937</v>
      </c>
      <c r="AZ58" s="10"/>
      <c r="BA58" s="10"/>
    </row>
    <row r="59" spans="10:53">
      <c r="J59">
        <v>17</v>
      </c>
      <c r="K59" s="1">
        <f t="shared" si="13"/>
        <v>0.97257383966244726</v>
      </c>
      <c r="L59" s="1">
        <f t="shared" si="14"/>
        <v>0.87647058823529422</v>
      </c>
      <c r="M59" s="1">
        <f t="shared" si="15"/>
        <v>0.72364217252396157</v>
      </c>
      <c r="N59" s="1">
        <f t="shared" si="16"/>
        <v>0.57974910394265233</v>
      </c>
      <c r="O59" s="1" t="e">
        <f t="shared" si="17"/>
        <v>#DIV/0!</v>
      </c>
      <c r="P59" s="1" t="e">
        <f t="shared" si="18"/>
        <v>#DIV/0!</v>
      </c>
      <c r="R59" s="5">
        <v>0.97468354430379744</v>
      </c>
      <c r="S59" s="5">
        <v>0.9</v>
      </c>
      <c r="T59" s="5">
        <v>0.8434504792332268</v>
      </c>
      <c r="U59" s="5">
        <v>0.68817204301075274</v>
      </c>
      <c r="V59" s="5"/>
      <c r="W59" s="5"/>
      <c r="X59" s="6">
        <v>0.96202531645569622</v>
      </c>
      <c r="Y59" s="6">
        <v>0.85882352941176465</v>
      </c>
      <c r="Z59" s="6">
        <v>0.72843450479233229</v>
      </c>
      <c r="AA59" s="6">
        <v>0.60483870967741937</v>
      </c>
      <c r="AB59" s="6"/>
      <c r="AC59" s="6"/>
      <c r="AD59" s="7">
        <v>0.97468354430379744</v>
      </c>
      <c r="AE59" s="7">
        <v>0.83529411764705885</v>
      </c>
      <c r="AF59" s="7">
        <v>0.62939297124600635</v>
      </c>
      <c r="AG59" s="7">
        <v>0.521505376344086</v>
      </c>
      <c r="AH59" s="7"/>
      <c r="AI59" s="7"/>
      <c r="AJ59" s="8">
        <v>0.97468354430379744</v>
      </c>
      <c r="AK59" s="8">
        <v>0.85882352941176465</v>
      </c>
      <c r="AL59" s="8">
        <v>0.64536741214057503</v>
      </c>
      <c r="AM59" s="8">
        <v>0.4946236559139785</v>
      </c>
      <c r="AN59" s="8"/>
      <c r="AO59" s="8"/>
      <c r="AP59" s="9">
        <v>0.97468354430379744</v>
      </c>
      <c r="AQ59" s="9">
        <v>0.91176470588235281</v>
      </c>
      <c r="AR59" s="9">
        <v>0.65814696485622992</v>
      </c>
      <c r="AS59" s="9">
        <v>0.4731182795698925</v>
      </c>
      <c r="AT59" s="9"/>
      <c r="AU59" s="9"/>
      <c r="AV59" s="10">
        <v>0.97468354430379744</v>
      </c>
      <c r="AW59" s="10">
        <v>0.89411764705882357</v>
      </c>
      <c r="AX59" s="10">
        <v>0.83706070287539935</v>
      </c>
      <c r="AY59" s="10">
        <v>0.69623655913978499</v>
      </c>
      <c r="AZ59" s="10"/>
      <c r="BA59" s="10"/>
    </row>
    <row r="60" spans="10:53">
      <c r="J60">
        <v>18</v>
      </c>
      <c r="K60" s="1">
        <f t="shared" si="13"/>
        <v>0.90960451977401136</v>
      </c>
      <c r="L60" s="1">
        <f t="shared" si="14"/>
        <v>0.89959839357429716</v>
      </c>
      <c r="M60" s="1">
        <f t="shared" si="15"/>
        <v>0.78422619047619035</v>
      </c>
      <c r="N60" s="1">
        <f t="shared" si="16"/>
        <v>0.51926523297491045</v>
      </c>
      <c r="O60" s="1" t="e">
        <f t="shared" si="17"/>
        <v>#DIV/0!</v>
      </c>
      <c r="P60" s="1" t="e">
        <f t="shared" si="18"/>
        <v>#DIV/0!</v>
      </c>
      <c r="R60" s="5">
        <v>0.9152542372881356</v>
      </c>
      <c r="S60" s="5">
        <v>0.90963855421686757</v>
      </c>
      <c r="T60" s="5">
        <v>0.8125</v>
      </c>
      <c r="U60" s="5">
        <v>0.54838709677419351</v>
      </c>
      <c r="V60" s="5"/>
      <c r="W60" s="5"/>
      <c r="X60" s="6">
        <v>0.9152542372881356</v>
      </c>
      <c r="Y60" s="6">
        <v>0.93373493975903599</v>
      </c>
      <c r="Z60" s="6">
        <v>0.80654761904761907</v>
      </c>
      <c r="AA60" s="6">
        <v>0.56182795698924726</v>
      </c>
      <c r="AB60" s="6"/>
      <c r="AC60" s="6"/>
      <c r="AD60" s="7">
        <v>0.89830508474576276</v>
      </c>
      <c r="AE60" s="7">
        <v>0.85542168674698793</v>
      </c>
      <c r="AF60" s="7">
        <v>0.7857142857142857</v>
      </c>
      <c r="AG60" s="7">
        <v>0.478494623655914</v>
      </c>
      <c r="AH60" s="7"/>
      <c r="AI60" s="7"/>
      <c r="AJ60" s="8">
        <v>0.9152542372881356</v>
      </c>
      <c r="AK60" s="8">
        <v>0.89156626506024095</v>
      </c>
      <c r="AL60" s="8">
        <v>0.80059523809523814</v>
      </c>
      <c r="AM60" s="8">
        <v>0.58333333333333337</v>
      </c>
      <c r="AN60" s="8"/>
      <c r="AO60" s="8"/>
      <c r="AP60" s="9">
        <v>0.93220338983050843</v>
      </c>
      <c r="AQ60" s="9">
        <v>0.90963855421686757</v>
      </c>
      <c r="AR60" s="9">
        <v>0.6785714285714286</v>
      </c>
      <c r="AS60" s="9">
        <v>0.45161290322580638</v>
      </c>
      <c r="AT60" s="9"/>
      <c r="AU60" s="9"/>
      <c r="AV60" s="10">
        <v>0.88135593220338981</v>
      </c>
      <c r="AW60" s="10">
        <v>0.89759036144578308</v>
      </c>
      <c r="AX60" s="10">
        <v>0.8214285714285714</v>
      </c>
      <c r="AY60" s="10">
        <v>0.4919354838709678</v>
      </c>
      <c r="AZ60" s="10"/>
      <c r="BA60" s="10"/>
    </row>
    <row r="61" spans="10:53">
      <c r="J61">
        <v>19</v>
      </c>
      <c r="K61" s="1">
        <f t="shared" si="13"/>
        <v>0.95833333333333337</v>
      </c>
      <c r="L61" s="1">
        <f t="shared" si="14"/>
        <v>0.82280701754385976</v>
      </c>
      <c r="M61" s="1">
        <f t="shared" si="15"/>
        <v>0.7269076305220884</v>
      </c>
      <c r="N61" s="1">
        <f t="shared" si="16"/>
        <v>0.52240143369175629</v>
      </c>
      <c r="O61" s="1" t="e">
        <f t="shared" si="17"/>
        <v>#DIV/0!</v>
      </c>
      <c r="P61" s="1" t="e">
        <f t="shared" si="18"/>
        <v>#DIV/0!</v>
      </c>
      <c r="R61" s="5">
        <v>0.96250000000000002</v>
      </c>
      <c r="S61" s="5">
        <v>0.84736842105263155</v>
      </c>
      <c r="T61" s="5">
        <v>0.73493975903614461</v>
      </c>
      <c r="U61" s="5">
        <v>0.58333333333333337</v>
      </c>
      <c r="V61" s="5"/>
      <c r="W61" s="5"/>
      <c r="X61" s="6">
        <v>0.96250000000000002</v>
      </c>
      <c r="Y61" s="6">
        <v>0.81578947368421051</v>
      </c>
      <c r="Z61" s="6">
        <v>0.77108433734939763</v>
      </c>
      <c r="AA61" s="6">
        <v>0.61827956989247312</v>
      </c>
      <c r="AB61" s="6"/>
      <c r="AC61" s="6"/>
      <c r="AD61" s="7">
        <v>0.9375</v>
      </c>
      <c r="AE61" s="7">
        <v>0.79473684210526319</v>
      </c>
      <c r="AF61" s="7">
        <v>0.71385542168674709</v>
      </c>
      <c r="AG61" s="7">
        <v>0.53494623655913975</v>
      </c>
      <c r="AH61" s="7"/>
      <c r="AI61" s="7"/>
      <c r="AJ61" s="8">
        <v>0.96250000000000002</v>
      </c>
      <c r="AK61" s="8">
        <v>0.79473684210526319</v>
      </c>
      <c r="AL61" s="8">
        <v>0.60542168674698793</v>
      </c>
      <c r="AM61" s="8">
        <v>0.36827956989247312</v>
      </c>
      <c r="AN61" s="8"/>
      <c r="AO61" s="8"/>
      <c r="AP61" s="9">
        <v>0.96250000000000002</v>
      </c>
      <c r="AQ61" s="9">
        <v>0.78421052631578947</v>
      </c>
      <c r="AR61" s="9">
        <v>0.73493975903614461</v>
      </c>
      <c r="AS61" s="9">
        <v>0.42204301075268819</v>
      </c>
      <c r="AT61" s="9"/>
      <c r="AU61" s="9"/>
      <c r="AV61" s="10">
        <v>0.96250000000000002</v>
      </c>
      <c r="AW61" s="10">
        <v>0.9</v>
      </c>
      <c r="AX61" s="10">
        <v>0.8012048192771084</v>
      </c>
      <c r="AY61" s="10">
        <v>0.60752688172043012</v>
      </c>
      <c r="AZ61" s="10"/>
      <c r="BA61" s="10"/>
    </row>
    <row r="62" spans="10:53">
      <c r="J62">
        <v>20</v>
      </c>
      <c r="K62" s="1">
        <f t="shared" si="13"/>
        <v>0.92982456140350866</v>
      </c>
      <c r="L62" s="1">
        <f t="shared" si="14"/>
        <v>0.90877192982456145</v>
      </c>
      <c r="M62" s="1">
        <f t="shared" si="15"/>
        <v>0.75980392156862742</v>
      </c>
      <c r="N62" s="1">
        <f t="shared" si="16"/>
        <v>0.60707885304659504</v>
      </c>
      <c r="O62" s="1" t="e">
        <f t="shared" si="17"/>
        <v>#DIV/0!</v>
      </c>
      <c r="P62" s="1" t="e">
        <f t="shared" si="18"/>
        <v>#DIV/0!</v>
      </c>
      <c r="R62" s="5">
        <v>0.92982456140350878</v>
      </c>
      <c r="S62" s="5">
        <v>0.91052631578947363</v>
      </c>
      <c r="T62" s="5">
        <v>0.79705882352941182</v>
      </c>
      <c r="U62" s="5">
        <v>0.57258064516129037</v>
      </c>
      <c r="V62" s="5"/>
      <c r="W62" s="5"/>
      <c r="X62" s="6">
        <v>0.92982456140350878</v>
      </c>
      <c r="Y62" s="6">
        <v>0.91052631578947363</v>
      </c>
      <c r="Z62" s="6">
        <v>0.80882352941176472</v>
      </c>
      <c r="AA62" s="6">
        <v>0.66397849462365588</v>
      </c>
      <c r="AB62" s="6"/>
      <c r="AC62" s="6"/>
      <c r="AD62" s="7">
        <v>0.92982456140350878</v>
      </c>
      <c r="AE62" s="7">
        <v>0.91052631578947363</v>
      </c>
      <c r="AF62" s="7">
        <v>0.75</v>
      </c>
      <c r="AG62" s="7">
        <v>0.72580645161290325</v>
      </c>
      <c r="AH62" s="7"/>
      <c r="AI62" s="7"/>
      <c r="AJ62" s="8">
        <v>0.92982456140350878</v>
      </c>
      <c r="AK62" s="8">
        <v>0.87894736842105259</v>
      </c>
      <c r="AL62" s="8">
        <v>0.6705882352941176</v>
      </c>
      <c r="AM62" s="8">
        <v>0.61290322580645162</v>
      </c>
      <c r="AN62" s="8"/>
      <c r="AO62" s="8"/>
      <c r="AP62" s="9">
        <v>0.92982456140350878</v>
      </c>
      <c r="AQ62" s="9">
        <v>0.93157894736842117</v>
      </c>
      <c r="AR62" s="9">
        <v>0.74411764705882355</v>
      </c>
      <c r="AS62" s="9">
        <v>0.4704301075268818</v>
      </c>
      <c r="AT62" s="9"/>
      <c r="AU62" s="9"/>
      <c r="AV62" s="10">
        <v>0.92982456140350878</v>
      </c>
      <c r="AW62" s="10">
        <v>0.91052631578947363</v>
      </c>
      <c r="AX62" s="10">
        <v>0.78823529411764692</v>
      </c>
      <c r="AY62" s="10">
        <v>0.59677419354838712</v>
      </c>
      <c r="AZ62" s="10"/>
      <c r="BA62" s="10"/>
    </row>
    <row r="63" spans="10:53">
      <c r="J63">
        <v>21</v>
      </c>
      <c r="K63" s="1">
        <f t="shared" si="13"/>
        <v>0.93274853801169588</v>
      </c>
      <c r="L63" s="1">
        <f t="shared" si="14"/>
        <v>0.88888888888888884</v>
      </c>
      <c r="M63" s="1">
        <f t="shared" si="15"/>
        <v>0.74347389558232935</v>
      </c>
      <c r="N63" s="1">
        <f t="shared" si="16"/>
        <v>0.49059139784946232</v>
      </c>
      <c r="O63" s="1" t="e">
        <f t="shared" si="17"/>
        <v>#DIV/0!</v>
      </c>
      <c r="P63" s="1" t="e">
        <f t="shared" si="18"/>
        <v>#DIV/0!</v>
      </c>
      <c r="R63" s="5">
        <v>0.92982456140350878</v>
      </c>
      <c r="S63" s="5">
        <v>0.91194968553459121</v>
      </c>
      <c r="T63" s="5">
        <v>0.74096385542168675</v>
      </c>
      <c r="U63" s="5">
        <v>0.42741935483870969</v>
      </c>
      <c r="V63" s="5"/>
      <c r="W63" s="5"/>
      <c r="X63" s="6">
        <v>0.92982456140350878</v>
      </c>
      <c r="Y63" s="6">
        <v>0.83018867924528306</v>
      </c>
      <c r="Z63" s="6">
        <v>0.77710843373493976</v>
      </c>
      <c r="AA63" s="6">
        <v>0.59946236559139787</v>
      </c>
      <c r="AB63" s="6"/>
      <c r="AC63" s="6"/>
      <c r="AD63" s="7">
        <v>0.92982456140350878</v>
      </c>
      <c r="AE63" s="7">
        <v>0.89308176100628933</v>
      </c>
      <c r="AF63" s="7">
        <v>0.78614457831325291</v>
      </c>
      <c r="AG63" s="7">
        <v>0.45967741935483869</v>
      </c>
      <c r="AH63" s="7"/>
      <c r="AI63" s="7"/>
      <c r="AJ63" s="8">
        <v>0.92982456140350878</v>
      </c>
      <c r="AK63" s="8">
        <v>0.86163522012578619</v>
      </c>
      <c r="AL63" s="8">
        <v>0.71987951807228912</v>
      </c>
      <c r="AM63" s="8">
        <v>0.4811827956989248</v>
      </c>
      <c r="AN63" s="8"/>
      <c r="AO63" s="8"/>
      <c r="AP63" s="9">
        <v>0.92982456140350878</v>
      </c>
      <c r="AQ63" s="9">
        <v>0.89937106918238996</v>
      </c>
      <c r="AR63" s="9">
        <v>0.68674698795180722</v>
      </c>
      <c r="AS63" s="9">
        <v>0.41397849462365588</v>
      </c>
      <c r="AT63" s="9"/>
      <c r="AU63" s="9"/>
      <c r="AV63" s="10">
        <v>0.94736842105263164</v>
      </c>
      <c r="AW63" s="10">
        <v>0.93710691823899361</v>
      </c>
      <c r="AX63" s="10">
        <v>0.75</v>
      </c>
      <c r="AY63" s="10">
        <v>0.56182795698924726</v>
      </c>
      <c r="AZ63" s="10"/>
      <c r="BA63" s="10"/>
    </row>
    <row r="64" spans="10:53">
      <c r="J64">
        <v>22</v>
      </c>
      <c r="K64" s="1">
        <f t="shared" si="13"/>
        <v>0.89414414414414412</v>
      </c>
      <c r="L64" s="1">
        <f t="shared" si="14"/>
        <v>0.77644710578842313</v>
      </c>
      <c r="M64" s="1">
        <f t="shared" si="15"/>
        <v>0.68849840255591055</v>
      </c>
      <c r="N64" s="1">
        <f t="shared" si="16"/>
        <v>0.56182795698924726</v>
      </c>
      <c r="O64" s="1" t="e">
        <f t="shared" si="17"/>
        <v>#DIV/0!</v>
      </c>
      <c r="P64" s="1" t="e">
        <f t="shared" si="18"/>
        <v>#DIV/0!</v>
      </c>
      <c r="R64" s="5">
        <v>0.8783783783783784</v>
      </c>
      <c r="S64" s="5">
        <v>0.68263473053892221</v>
      </c>
      <c r="T64" s="5">
        <v>0.69648562300319494</v>
      </c>
      <c r="U64" s="5">
        <v>0.65322580645161288</v>
      </c>
      <c r="V64" s="5"/>
      <c r="W64" s="5"/>
      <c r="X64" s="6">
        <v>0.91891891891891908</v>
      </c>
      <c r="Y64" s="6">
        <v>0.78443113772455086</v>
      </c>
      <c r="Z64" s="6">
        <v>0.71246006389776362</v>
      </c>
      <c r="AA64" s="6">
        <v>0.55376344086021501</v>
      </c>
      <c r="AB64" s="6"/>
      <c r="AC64" s="6"/>
      <c r="AD64" s="7">
        <v>0.86486486486486491</v>
      </c>
      <c r="AE64" s="7">
        <v>0.85628742514970058</v>
      </c>
      <c r="AF64" s="7">
        <v>0.66773162939297126</v>
      </c>
      <c r="AG64" s="7">
        <v>0.5161290322580645</v>
      </c>
      <c r="AH64" s="7"/>
      <c r="AI64" s="7"/>
      <c r="AJ64" s="8">
        <v>0.90540540540540537</v>
      </c>
      <c r="AK64" s="8">
        <v>0.71856287425149712</v>
      </c>
      <c r="AL64" s="8">
        <v>0.63897763578274758</v>
      </c>
      <c r="AM64" s="8">
        <v>0.52419354838709675</v>
      </c>
      <c r="AN64" s="8"/>
      <c r="AO64" s="8"/>
      <c r="AP64" s="9">
        <v>0.91891891891891908</v>
      </c>
      <c r="AQ64" s="9">
        <v>0.85029940119760483</v>
      </c>
      <c r="AR64" s="9">
        <v>0.71246006389776362</v>
      </c>
      <c r="AS64" s="9">
        <v>0.57526881720430112</v>
      </c>
      <c r="AT64" s="9"/>
      <c r="AU64" s="9"/>
      <c r="AV64" s="10">
        <v>0.8783783783783784</v>
      </c>
      <c r="AW64" s="10">
        <v>0.76646706586826352</v>
      </c>
      <c r="AX64" s="10">
        <v>0.70287539936102239</v>
      </c>
      <c r="AY64" s="10">
        <v>0.54838709677419351</v>
      </c>
      <c r="AZ64" s="10"/>
      <c r="BA64" s="10"/>
    </row>
    <row r="65" spans="10:53">
      <c r="J65">
        <v>23</v>
      </c>
      <c r="K65" s="1">
        <f t="shared" si="13"/>
        <v>0.90540540540540526</v>
      </c>
      <c r="L65" s="1">
        <f t="shared" si="14"/>
        <v>0.79439252336448585</v>
      </c>
      <c r="M65" s="1">
        <f t="shared" si="15"/>
        <v>0.65392156862745099</v>
      </c>
      <c r="N65" s="1">
        <f t="shared" si="16"/>
        <v>0.50851254480286745</v>
      </c>
      <c r="O65" s="1" t="e">
        <f t="shared" si="17"/>
        <v>#DIV/0!</v>
      </c>
      <c r="P65" s="1" t="e">
        <f t="shared" si="18"/>
        <v>#DIV/0!</v>
      </c>
      <c r="R65" s="5">
        <v>0.93243243243243235</v>
      </c>
      <c r="S65" s="5">
        <v>0.85046728971962615</v>
      </c>
      <c r="T65" s="5">
        <v>0.63529411764705879</v>
      </c>
      <c r="U65" s="5">
        <v>0.5376344086021505</v>
      </c>
      <c r="V65" s="5"/>
      <c r="W65" s="5"/>
      <c r="X65" s="6">
        <v>0.89189189189189189</v>
      </c>
      <c r="Y65" s="6">
        <v>0.78037383177570085</v>
      </c>
      <c r="Z65" s="6">
        <v>0.6588235294117647</v>
      </c>
      <c r="AA65" s="6">
        <v>0.34677419354838712</v>
      </c>
      <c r="AB65" s="6"/>
      <c r="AC65" s="6"/>
      <c r="AD65" s="7">
        <v>0.8783783783783784</v>
      </c>
      <c r="AE65" s="7">
        <v>0.78037383177570085</v>
      </c>
      <c r="AF65" s="7">
        <v>0.63235294117647056</v>
      </c>
      <c r="AG65" s="7">
        <v>0.57795698924731187</v>
      </c>
      <c r="AH65" s="7"/>
      <c r="AI65" s="7"/>
      <c r="AJ65" s="8">
        <v>0.90540540540540537</v>
      </c>
      <c r="AK65" s="8">
        <v>0.7710280373831776</v>
      </c>
      <c r="AL65" s="8">
        <v>0.66470588235294115</v>
      </c>
      <c r="AM65" s="8">
        <v>0.4704301075268818</v>
      </c>
      <c r="AN65" s="8"/>
      <c r="AO65" s="8"/>
      <c r="AP65" s="9">
        <v>0.8783783783783784</v>
      </c>
      <c r="AQ65" s="9">
        <v>0.78037383177570085</v>
      </c>
      <c r="AR65" s="9">
        <v>0.68529411764705883</v>
      </c>
      <c r="AS65" s="9">
        <v>0.51344086021505375</v>
      </c>
      <c r="AT65" s="9"/>
      <c r="AU65" s="9"/>
      <c r="AV65" s="10">
        <v>0.94594594594594605</v>
      </c>
      <c r="AW65" s="10">
        <v>0.80373831775700932</v>
      </c>
      <c r="AX65" s="10">
        <v>0.6470588235294118</v>
      </c>
      <c r="AY65" s="10">
        <v>0.60483870967741937</v>
      </c>
      <c r="AZ65" s="10"/>
      <c r="BA65" s="10"/>
    </row>
    <row r="66" spans="10:53">
      <c r="J66">
        <v>24</v>
      </c>
      <c r="K66" s="1">
        <f t="shared" si="13"/>
        <v>0.95641025641025645</v>
      </c>
      <c r="L66" s="1">
        <f t="shared" si="14"/>
        <v>0.75634517766497467</v>
      </c>
      <c r="M66" s="1">
        <f t="shared" si="15"/>
        <v>0.60642570281124497</v>
      </c>
      <c r="N66" s="1">
        <f t="shared" si="16"/>
        <v>0.54525089605734778</v>
      </c>
      <c r="O66" s="1" t="e">
        <f t="shared" si="17"/>
        <v>#DIV/0!</v>
      </c>
      <c r="P66" s="1" t="e">
        <f t="shared" si="18"/>
        <v>#DIV/0!</v>
      </c>
      <c r="R66" s="5">
        <v>0.93846153846153835</v>
      </c>
      <c r="S66" s="5">
        <v>0.68527918781725883</v>
      </c>
      <c r="T66" s="5">
        <v>0.61746987951807231</v>
      </c>
      <c r="U66" s="5">
        <v>0.59139784946236562</v>
      </c>
      <c r="V66" s="5"/>
      <c r="W66" s="5"/>
      <c r="X66" s="6">
        <v>0.96923076923076923</v>
      </c>
      <c r="Y66" s="6">
        <v>0.7766497461928934</v>
      </c>
      <c r="Z66" s="6">
        <v>0.59036144578313254</v>
      </c>
      <c r="AA66" s="6">
        <v>0.55107526881720426</v>
      </c>
      <c r="AB66" s="6"/>
      <c r="AC66" s="6"/>
      <c r="AD66" s="7">
        <v>0.96923076923076923</v>
      </c>
      <c r="AE66" s="7">
        <v>0.80203045685279184</v>
      </c>
      <c r="AF66" s="7">
        <v>0.63554216867469882</v>
      </c>
      <c r="AG66" s="7">
        <v>0.521505376344086</v>
      </c>
      <c r="AH66" s="7"/>
      <c r="AI66" s="7"/>
      <c r="AJ66" s="8">
        <v>0.93846153846153835</v>
      </c>
      <c r="AK66" s="8">
        <v>0.73096446700507611</v>
      </c>
      <c r="AL66" s="8">
        <v>0.61746987951807231</v>
      </c>
      <c r="AM66" s="8">
        <v>0.58870967741935487</v>
      </c>
      <c r="AN66" s="8"/>
      <c r="AO66" s="8"/>
      <c r="AP66" s="9">
        <v>0.95384615384615401</v>
      </c>
      <c r="AQ66" s="9">
        <v>0.82233502538071068</v>
      </c>
      <c r="AR66" s="9">
        <v>0.56325301204819278</v>
      </c>
      <c r="AS66" s="9">
        <v>0.4865591397849463</v>
      </c>
      <c r="AT66" s="9"/>
      <c r="AU66" s="9"/>
      <c r="AV66" s="10">
        <v>0.96923076923076923</v>
      </c>
      <c r="AW66" s="10">
        <v>0.7208121827411168</v>
      </c>
      <c r="AX66" s="10">
        <v>0.61445783132530118</v>
      </c>
      <c r="AY66" s="10">
        <v>0.532258064516129</v>
      </c>
      <c r="AZ66" s="10"/>
      <c r="BA66" s="10"/>
    </row>
    <row r="67" spans="10:53">
      <c r="J67">
        <v>25</v>
      </c>
      <c r="K67" s="1">
        <f t="shared" si="13"/>
        <v>0.94326241134751776</v>
      </c>
      <c r="L67" s="1">
        <f t="shared" si="14"/>
        <v>0.88240740740740742</v>
      </c>
      <c r="M67" s="1">
        <f t="shared" si="15"/>
        <v>0.69710578842315363</v>
      </c>
      <c r="N67" s="1">
        <f t="shared" si="16"/>
        <v>0.50627240143369168</v>
      </c>
      <c r="O67" s="1" t="e">
        <f t="shared" si="17"/>
        <v>#DIV/0!</v>
      </c>
      <c r="P67" s="1" t="e">
        <f t="shared" si="18"/>
        <v>#DIV/0!</v>
      </c>
      <c r="R67" s="5">
        <v>0.93617021276595758</v>
      </c>
      <c r="S67" s="5">
        <v>0.87222222222222223</v>
      </c>
      <c r="T67" s="5">
        <v>0.75748502994011979</v>
      </c>
      <c r="U67" s="5">
        <v>0.56182795698924726</v>
      </c>
      <c r="V67" s="5"/>
      <c r="W67" s="5"/>
      <c r="X67" s="6">
        <v>0.94680851063829796</v>
      </c>
      <c r="Y67" s="6">
        <v>0.92222222222222239</v>
      </c>
      <c r="Z67" s="6">
        <v>0.75748502994011979</v>
      </c>
      <c r="AA67" s="6">
        <v>0.44086021505376333</v>
      </c>
      <c r="AB67" s="6"/>
      <c r="AC67" s="6"/>
      <c r="AD67" s="7">
        <v>0.94680851063829796</v>
      </c>
      <c r="AE67" s="7">
        <v>0.88888888888888884</v>
      </c>
      <c r="AF67" s="7">
        <v>0.71856287425149712</v>
      </c>
      <c r="AG67" s="7">
        <v>0.57258064516129037</v>
      </c>
      <c r="AH67" s="7"/>
      <c r="AI67" s="7"/>
      <c r="AJ67" s="8">
        <v>0.93617021276595758</v>
      </c>
      <c r="AK67" s="8">
        <v>0.8666666666666667</v>
      </c>
      <c r="AL67" s="8">
        <v>0.6347305389221557</v>
      </c>
      <c r="AM67" s="8">
        <v>0.52956989247311825</v>
      </c>
      <c r="AN67" s="8"/>
      <c r="AO67" s="8"/>
      <c r="AP67" s="9">
        <v>0.94680851063829796</v>
      </c>
      <c r="AQ67" s="9">
        <v>0.9</v>
      </c>
      <c r="AR67" s="9">
        <v>0.59281437125748504</v>
      </c>
      <c r="AS67" s="9">
        <v>0.38709677419354838</v>
      </c>
      <c r="AT67" s="9"/>
      <c r="AU67" s="9"/>
      <c r="AV67" s="10">
        <v>0.94680851063829796</v>
      </c>
      <c r="AW67" s="10">
        <v>0.84444444444444444</v>
      </c>
      <c r="AX67" s="10">
        <v>0.72155688622754488</v>
      </c>
      <c r="AY67" s="10">
        <v>0.54569892473118276</v>
      </c>
      <c r="AZ67" s="10"/>
      <c r="BA67" s="10"/>
    </row>
    <row r="68" spans="10:53">
      <c r="J68">
        <v>26</v>
      </c>
      <c r="K68" s="1">
        <f t="shared" si="13"/>
        <v>0.95343137254901966</v>
      </c>
      <c r="L68" s="1">
        <f t="shared" si="14"/>
        <v>0.90074906367041196</v>
      </c>
      <c r="M68" s="1">
        <f t="shared" si="15"/>
        <v>0.68199802176063307</v>
      </c>
      <c r="N68" s="1">
        <f t="shared" si="16"/>
        <v>0.44758064516129031</v>
      </c>
      <c r="O68" s="1" t="e">
        <f t="shared" si="17"/>
        <v>#DIV/0!</v>
      </c>
      <c r="P68" s="1" t="e">
        <f t="shared" si="18"/>
        <v>#DIV/0!</v>
      </c>
      <c r="R68" s="5">
        <v>0.95588235294117641</v>
      </c>
      <c r="S68" s="5">
        <v>0.90449438202247201</v>
      </c>
      <c r="T68" s="5">
        <v>0.75074183976261133</v>
      </c>
      <c r="U68" s="5">
        <v>0.60215053763440862</v>
      </c>
      <c r="V68" s="5"/>
      <c r="W68" s="5"/>
      <c r="X68" s="6">
        <v>0.92647058823529416</v>
      </c>
      <c r="Y68" s="6">
        <v>0.91573033707865159</v>
      </c>
      <c r="Z68" s="6">
        <v>0.64094955489614247</v>
      </c>
      <c r="AA68" s="6">
        <v>0.38440860215053763</v>
      </c>
      <c r="AB68" s="6"/>
      <c r="AC68" s="6"/>
      <c r="AD68" s="7">
        <v>0.95588235294117641</v>
      </c>
      <c r="AE68" s="7">
        <v>0.9101123595505618</v>
      </c>
      <c r="AF68" s="7">
        <v>0.70029673590504449</v>
      </c>
      <c r="AG68" s="7">
        <v>0.42473118279569888</v>
      </c>
      <c r="AH68" s="7"/>
      <c r="AI68" s="7"/>
      <c r="AJ68" s="8">
        <v>0.95588235294117641</v>
      </c>
      <c r="AK68" s="8">
        <v>0.91573033707865159</v>
      </c>
      <c r="AL68" s="8">
        <v>0.67359050445103863</v>
      </c>
      <c r="AM68" s="8">
        <v>0.46774193548387089</v>
      </c>
      <c r="AN68" s="8"/>
      <c r="AO68" s="8"/>
      <c r="AP68" s="9">
        <v>0.95588235294117641</v>
      </c>
      <c r="AQ68" s="9">
        <v>0.8764044943820225</v>
      </c>
      <c r="AR68" s="9">
        <v>0.66172106824925814</v>
      </c>
      <c r="AS68" s="9">
        <v>0.46236559139784938</v>
      </c>
      <c r="AT68" s="9"/>
      <c r="AU68" s="9"/>
      <c r="AV68" s="10">
        <v>0.97058823529411764</v>
      </c>
      <c r="AW68" s="10">
        <v>0.8820224719101124</v>
      </c>
      <c r="AX68" s="10">
        <v>0.66468842729970323</v>
      </c>
      <c r="AY68" s="10">
        <v>0.34408602150537643</v>
      </c>
      <c r="AZ68" s="10"/>
      <c r="BA68" s="10"/>
    </row>
    <row r="69" spans="10:53">
      <c r="J69">
        <v>27</v>
      </c>
      <c r="K69" s="1">
        <f t="shared" si="13"/>
        <v>0.92156862745098034</v>
      </c>
      <c r="L69" s="1">
        <f t="shared" si="14"/>
        <v>0.80107526881720437</v>
      </c>
      <c r="M69" s="1">
        <f t="shared" si="15"/>
        <v>0.68039215686274501</v>
      </c>
      <c r="N69" s="1">
        <f t="shared" si="16"/>
        <v>0.51433691756272404</v>
      </c>
      <c r="O69" s="1" t="e">
        <f t="shared" si="17"/>
        <v>#DIV/0!</v>
      </c>
      <c r="P69" s="1" t="e">
        <f t="shared" si="18"/>
        <v>#DIV/0!</v>
      </c>
      <c r="R69" s="5">
        <v>0.92647058823529416</v>
      </c>
      <c r="S69" s="5">
        <v>0.81720430107526887</v>
      </c>
      <c r="T69" s="5">
        <v>0.6705882352941176</v>
      </c>
      <c r="U69" s="5">
        <v>0.61021505376344087</v>
      </c>
      <c r="V69" s="5"/>
      <c r="W69" s="5"/>
      <c r="X69" s="6">
        <v>0.91176470588235281</v>
      </c>
      <c r="Y69" s="6">
        <v>0.79032258064516125</v>
      </c>
      <c r="Z69" s="6">
        <v>0.67352941176470593</v>
      </c>
      <c r="AA69" s="6">
        <v>0.46774193548387089</v>
      </c>
      <c r="AB69" s="6"/>
      <c r="AC69" s="6"/>
      <c r="AD69" s="7">
        <v>0.92647058823529416</v>
      </c>
      <c r="AE69" s="7">
        <v>0.83333333333333337</v>
      </c>
      <c r="AF69" s="7">
        <v>0.69411764705882351</v>
      </c>
      <c r="AG69" s="7">
        <v>0.5268817204301075</v>
      </c>
      <c r="AH69" s="7"/>
      <c r="AI69" s="7"/>
      <c r="AJ69" s="8">
        <v>0.91176470588235281</v>
      </c>
      <c r="AK69" s="8">
        <v>0.82258064516129037</v>
      </c>
      <c r="AL69" s="8">
        <v>0.6588235294117647</v>
      </c>
      <c r="AM69" s="8">
        <v>0.4946236559139785</v>
      </c>
      <c r="AN69" s="8"/>
      <c r="AO69" s="8"/>
      <c r="AP69" s="9">
        <v>0.92647058823529416</v>
      </c>
      <c r="AQ69" s="9">
        <v>0.78494623655913975</v>
      </c>
      <c r="AR69" s="9">
        <v>0.68235294117647061</v>
      </c>
      <c r="AS69" s="9">
        <v>0.61021505376344087</v>
      </c>
      <c r="AT69" s="9"/>
      <c r="AU69" s="9"/>
      <c r="AV69" s="10">
        <v>0.92647058823529416</v>
      </c>
      <c r="AW69" s="10">
        <v>0.75806451612903225</v>
      </c>
      <c r="AX69" s="10">
        <v>0.70294117647058818</v>
      </c>
      <c r="AY69" s="10">
        <v>0.37634408602150538</v>
      </c>
      <c r="AZ69" s="10"/>
      <c r="BA69" s="10"/>
    </row>
    <row r="70" spans="10:53">
      <c r="J70">
        <v>28</v>
      </c>
      <c r="K70" s="1">
        <f t="shared" si="13"/>
        <v>0.93150684931506855</v>
      </c>
      <c r="L70" s="1">
        <f t="shared" si="14"/>
        <v>0.86583333333333334</v>
      </c>
      <c r="M70" s="1">
        <f t="shared" si="15"/>
        <v>0.72038152610441764</v>
      </c>
      <c r="N70" s="1">
        <f t="shared" si="16"/>
        <v>0.49820788530465948</v>
      </c>
      <c r="O70" s="1" t="e">
        <f t="shared" si="17"/>
        <v>#DIV/0!</v>
      </c>
      <c r="P70" s="1" t="e">
        <f t="shared" si="18"/>
        <v>#DIV/0!</v>
      </c>
      <c r="R70" s="5">
        <v>0.93150684931506844</v>
      </c>
      <c r="S70" s="5">
        <v>0.86</v>
      </c>
      <c r="T70" s="5">
        <v>0.75602409638554213</v>
      </c>
      <c r="U70" s="5">
        <v>0.49731182795698931</v>
      </c>
      <c r="V70" s="5"/>
      <c r="W70" s="5"/>
      <c r="X70" s="6">
        <v>0.93150684931506844</v>
      </c>
      <c r="Y70" s="6">
        <v>0.82499999999999996</v>
      </c>
      <c r="Z70" s="6">
        <v>0.64759036144578308</v>
      </c>
      <c r="AA70" s="6">
        <v>0.48924731182795711</v>
      </c>
      <c r="AB70" s="6"/>
      <c r="AC70" s="6"/>
      <c r="AD70" s="7">
        <v>0.93150684931506844</v>
      </c>
      <c r="AE70" s="7">
        <v>0.86499999999999999</v>
      </c>
      <c r="AF70" s="7">
        <v>0.75301204819277112</v>
      </c>
      <c r="AG70" s="7">
        <v>0.52956989247311825</v>
      </c>
      <c r="AH70" s="7"/>
      <c r="AI70" s="7"/>
      <c r="AJ70" s="8">
        <v>0.93150684931506844</v>
      </c>
      <c r="AK70" s="8">
        <v>0.90500000000000003</v>
      </c>
      <c r="AL70" s="8">
        <v>0.68975903614457834</v>
      </c>
      <c r="AM70" s="8">
        <v>0.43010752688172049</v>
      </c>
      <c r="AN70" s="8"/>
      <c r="AO70" s="8"/>
      <c r="AP70" s="9">
        <v>0.93150684931506844</v>
      </c>
      <c r="AQ70" s="9">
        <v>0.84499999999999997</v>
      </c>
      <c r="AR70" s="9">
        <v>0.64457831325301207</v>
      </c>
      <c r="AS70" s="9">
        <v>0.46774193548387089</v>
      </c>
      <c r="AT70" s="9"/>
      <c r="AU70" s="9"/>
      <c r="AV70" s="10">
        <v>0.93150684931506844</v>
      </c>
      <c r="AW70" s="10">
        <v>0.89500000000000002</v>
      </c>
      <c r="AX70" s="10">
        <v>0.83132530120481929</v>
      </c>
      <c r="AY70" s="10">
        <v>0.57526881720430112</v>
      </c>
      <c r="AZ70" s="10"/>
      <c r="BA70" s="10"/>
    </row>
    <row r="71" spans="10:53">
      <c r="J71">
        <v>29</v>
      </c>
      <c r="K71" s="1">
        <f t="shared" si="13"/>
        <v>0.82817869415807566</v>
      </c>
      <c r="L71" s="1">
        <f t="shared" si="14"/>
        <v>0.75567190226876091</v>
      </c>
      <c r="M71" s="1">
        <f t="shared" si="15"/>
        <v>0.66914682539682524</v>
      </c>
      <c r="N71" s="1">
        <f t="shared" si="16"/>
        <v>0.55376344086021512</v>
      </c>
      <c r="O71" s="1" t="e">
        <f t="shared" si="17"/>
        <v>#DIV/0!</v>
      </c>
      <c r="P71" s="1" t="e">
        <f t="shared" si="18"/>
        <v>#DIV/0!</v>
      </c>
      <c r="R71" s="5">
        <v>0.82474226804123707</v>
      </c>
      <c r="S71" s="5">
        <v>0.76439790575916233</v>
      </c>
      <c r="T71" s="5">
        <v>0.64583333333333337</v>
      </c>
      <c r="U71" s="5">
        <v>0.57795698924731187</v>
      </c>
      <c r="V71" s="5"/>
      <c r="W71" s="5"/>
      <c r="X71" s="6">
        <v>0.82474226804123707</v>
      </c>
      <c r="Y71" s="6">
        <v>0.76963350785340312</v>
      </c>
      <c r="Z71" s="6">
        <v>0.73511904761904767</v>
      </c>
      <c r="AA71" s="6">
        <v>0.61021505376344087</v>
      </c>
      <c r="AB71" s="6"/>
      <c r="AC71" s="6"/>
      <c r="AD71" s="7">
        <v>0.84536082474226792</v>
      </c>
      <c r="AE71" s="7">
        <v>0.76439790575916233</v>
      </c>
      <c r="AF71" s="7">
        <v>0.71130952380952384</v>
      </c>
      <c r="AG71" s="7">
        <v>0.62365591397849462</v>
      </c>
      <c r="AH71" s="7"/>
      <c r="AI71" s="7"/>
      <c r="AJ71" s="8">
        <v>0.83505154639175261</v>
      </c>
      <c r="AK71" s="8">
        <v>0.7172774869109948</v>
      </c>
      <c r="AL71" s="8">
        <v>0.63988095238095233</v>
      </c>
      <c r="AM71" s="8">
        <v>0.4758064516129033</v>
      </c>
      <c r="AN71" s="8"/>
      <c r="AO71" s="8"/>
      <c r="AP71" s="9">
        <v>0.82474226804123707</v>
      </c>
      <c r="AQ71" s="9">
        <v>0.75916230366492143</v>
      </c>
      <c r="AR71" s="9">
        <v>0.62202380952380953</v>
      </c>
      <c r="AS71" s="9">
        <v>0.4946236559139785</v>
      </c>
      <c r="AT71" s="9"/>
      <c r="AU71" s="9"/>
      <c r="AV71" s="10">
        <v>0.81443298969072164</v>
      </c>
      <c r="AW71" s="10">
        <v>0.75916230366492143</v>
      </c>
      <c r="AX71" s="10">
        <v>0.6607142857142857</v>
      </c>
      <c r="AY71" s="10">
        <v>0.54032258064516125</v>
      </c>
      <c r="AZ71" s="10"/>
      <c r="BA71" s="10"/>
    </row>
    <row r="72" spans="10:53">
      <c r="J72">
        <v>30</v>
      </c>
      <c r="K72" s="1">
        <f t="shared" si="13"/>
        <v>0.95945945945945954</v>
      </c>
      <c r="L72" s="1">
        <f t="shared" si="14"/>
        <v>0.88690476190476197</v>
      </c>
      <c r="M72" s="1">
        <f t="shared" si="15"/>
        <v>0.74754901960784315</v>
      </c>
      <c r="N72" s="1">
        <f t="shared" si="16"/>
        <v>0.49820788530465948</v>
      </c>
      <c r="O72" s="1" t="e">
        <f t="shared" si="17"/>
        <v>#DIV/0!</v>
      </c>
      <c r="P72" s="1" t="e">
        <f t="shared" si="18"/>
        <v>#DIV/0!</v>
      </c>
      <c r="R72" s="5">
        <v>0.95945945945945943</v>
      </c>
      <c r="S72" s="5">
        <v>0.89880952380952384</v>
      </c>
      <c r="T72" s="5">
        <v>0.80588235294117649</v>
      </c>
      <c r="U72" s="5">
        <v>0.51881720430107525</v>
      </c>
      <c r="V72" s="5"/>
      <c r="W72" s="5"/>
      <c r="X72" s="6">
        <v>0.94594594594594605</v>
      </c>
      <c r="Y72" s="6">
        <v>0.8928571428571429</v>
      </c>
      <c r="Z72" s="6">
        <v>0.75294117647058822</v>
      </c>
      <c r="AA72" s="6">
        <v>0.51881720430107525</v>
      </c>
      <c r="AB72" s="6"/>
      <c r="AC72" s="6"/>
      <c r="AD72" s="7">
        <v>0.95945945945945943</v>
      </c>
      <c r="AE72" s="7">
        <v>0.86309523809523814</v>
      </c>
      <c r="AF72" s="7">
        <v>0.75882352941176467</v>
      </c>
      <c r="AG72" s="7">
        <v>0.60752688172043012</v>
      </c>
      <c r="AH72" s="7"/>
      <c r="AI72" s="7"/>
      <c r="AJ72" s="8">
        <v>0.95945945945945943</v>
      </c>
      <c r="AK72" s="8">
        <v>0.88690476190476186</v>
      </c>
      <c r="AL72" s="8">
        <v>0.6705882352941176</v>
      </c>
      <c r="AM72" s="8">
        <v>0.40053763440860207</v>
      </c>
      <c r="AN72" s="8"/>
      <c r="AO72" s="8"/>
      <c r="AP72" s="9">
        <v>0.95945945945945943</v>
      </c>
      <c r="AQ72" s="9">
        <v>0.86309523809523814</v>
      </c>
      <c r="AR72" s="9">
        <v>0.8</v>
      </c>
      <c r="AS72" s="9">
        <v>0.40860215053763438</v>
      </c>
      <c r="AT72" s="9"/>
      <c r="AU72" s="9"/>
      <c r="AV72" s="10">
        <v>0.97297297297297303</v>
      </c>
      <c r="AW72" s="10">
        <v>0.91666666666666663</v>
      </c>
      <c r="AX72" s="10">
        <v>0.69705882352941173</v>
      </c>
      <c r="AY72" s="10">
        <v>0.53494623655913975</v>
      </c>
      <c r="AZ72" s="10"/>
      <c r="BA72" s="10"/>
    </row>
    <row r="74" spans="10:53">
      <c r="K74">
        <f t="shared" ref="K74:P74" si="19">AVERAGE(K43:K72)</f>
        <v>0.92810233879154114</v>
      </c>
      <c r="L74">
        <f t="shared" si="19"/>
        <v>0.85229596133853214</v>
      </c>
      <c r="M74">
        <f t="shared" si="19"/>
        <v>0.71388054565277048</v>
      </c>
      <c r="N74">
        <f t="shared" si="19"/>
        <v>0.52295400238948631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0.92998358993010333</v>
      </c>
      <c r="S74">
        <f t="shared" si="20"/>
        <v>0.85336234825523638</v>
      </c>
      <c r="T74">
        <f t="shared" si="20"/>
        <v>0.72918263282661466</v>
      </c>
      <c r="U74">
        <f t="shared" si="20"/>
        <v>0.57249103942652335</v>
      </c>
      <c r="V74" t="e">
        <f t="shared" si="20"/>
        <v>#DIV/0!</v>
      </c>
      <c r="W74" t="e">
        <f t="shared" si="20"/>
        <v>#DIV/0!</v>
      </c>
      <c r="X74">
        <f t="shared" si="20"/>
        <v>0.92711492394135486</v>
      </c>
      <c r="Y74">
        <f t="shared" si="20"/>
        <v>0.85500614009354325</v>
      </c>
      <c r="Z74">
        <f t="shared" si="20"/>
        <v>0.71718403976669132</v>
      </c>
      <c r="AA74">
        <f t="shared" si="20"/>
        <v>0.52894265232974924</v>
      </c>
      <c r="AB74" t="e">
        <f t="shared" si="20"/>
        <v>#DIV/0!</v>
      </c>
      <c r="AC74" t="e">
        <f t="shared" si="20"/>
        <v>#DIV/0!</v>
      </c>
      <c r="AD74">
        <f t="shared" si="20"/>
        <v>0.92688516147796463</v>
      </c>
      <c r="AE74">
        <f t="shared" si="20"/>
        <v>0.85478032908889212</v>
      </c>
      <c r="AF74">
        <f t="shared" si="20"/>
        <v>0.71264635754111494</v>
      </c>
      <c r="AG74">
        <f t="shared" si="20"/>
        <v>0.52132616487455197</v>
      </c>
      <c r="AH74" t="e">
        <f t="shared" si="20"/>
        <v>#DIV/0!</v>
      </c>
      <c r="AI74" t="e">
        <f t="shared" si="20"/>
        <v>#DIV/0!</v>
      </c>
      <c r="AJ74">
        <f t="shared" si="20"/>
        <v>0.92698435387801181</v>
      </c>
      <c r="AK74">
        <f t="shared" si="20"/>
        <v>0.83722409787854823</v>
      </c>
      <c r="AL74">
        <f t="shared" si="20"/>
        <v>0.69175134739160837</v>
      </c>
      <c r="AM74">
        <f t="shared" si="20"/>
        <v>0.48655913978494614</v>
      </c>
      <c r="AN74" t="e">
        <f t="shared" si="20"/>
        <v>#DIV/0!</v>
      </c>
      <c r="AO74" t="e">
        <f t="shared" si="20"/>
        <v>#DIV/0!</v>
      </c>
      <c r="AP74">
        <f t="shared" si="20"/>
        <v>0.92473483225626729</v>
      </c>
      <c r="AQ74">
        <f t="shared" si="20"/>
        <v>0.86334647756213356</v>
      </c>
      <c r="AR74">
        <f t="shared" si="20"/>
        <v>0.69695628709467228</v>
      </c>
      <c r="AS74">
        <f t="shared" si="20"/>
        <v>0.4875448028673835</v>
      </c>
      <c r="AT74" t="e">
        <f t="shared" si="20"/>
        <v>#DIV/0!</v>
      </c>
      <c r="AU74" t="e">
        <f t="shared" si="20"/>
        <v>#DIV/0!</v>
      </c>
      <c r="AV74">
        <f t="shared" si="20"/>
        <v>0.93291117126554524</v>
      </c>
      <c r="AW74">
        <f t="shared" si="20"/>
        <v>0.85005637515283905</v>
      </c>
      <c r="AX74">
        <f t="shared" si="20"/>
        <v>0.73556260929592143</v>
      </c>
      <c r="AY74">
        <f t="shared" si="20"/>
        <v>0.54086021505376358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0.85446009389671362</v>
      </c>
      <c r="L80" s="1">
        <f t="shared" ref="L80:L109" si="22">AVERAGE(S80,Y80,AE80,AK80,AQ80,AW80)</f>
        <v>0.84742951907131003</v>
      </c>
      <c r="M80" s="1">
        <f t="shared" ref="M80:M109" si="23">AVERAGE(T80,Z80,AF80,AL80,AR80,AX80)</f>
        <v>0.66176470588235292</v>
      </c>
      <c r="N80" s="1">
        <f t="shared" ref="N80:N109" si="24">AVERAGE(U80,AA80,AG80,AM80,AS80,AY80)</f>
        <v>0.53449820788530467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0.83098591549295775</v>
      </c>
      <c r="S80" s="5">
        <v>0.86069651741293529</v>
      </c>
      <c r="T80" s="5">
        <v>0.71470588235294119</v>
      </c>
      <c r="U80" s="5">
        <v>0.49731182795698931</v>
      </c>
      <c r="V80" s="5"/>
      <c r="W80" s="5"/>
      <c r="X80" s="6">
        <v>0.88732394366197187</v>
      </c>
      <c r="Y80" s="6">
        <v>0.8308457711442786</v>
      </c>
      <c r="Z80" s="6">
        <v>0.62647058823529411</v>
      </c>
      <c r="AA80" s="6">
        <v>0.54301075268817212</v>
      </c>
      <c r="AB80" s="6"/>
      <c r="AC80" s="6"/>
      <c r="AD80" s="7">
        <v>0.84507042253521125</v>
      </c>
      <c r="AE80" s="7">
        <v>0.84577114427860711</v>
      </c>
      <c r="AF80" s="7">
        <v>0.70882352941176474</v>
      </c>
      <c r="AG80" s="7">
        <v>0.62365591397849462</v>
      </c>
      <c r="AH80" s="7"/>
      <c r="AI80" s="7"/>
      <c r="AJ80" s="8">
        <v>0.83098591549295775</v>
      </c>
      <c r="AK80" s="8">
        <v>0.85074626865671643</v>
      </c>
      <c r="AL80" s="8">
        <v>0.5911764705882353</v>
      </c>
      <c r="AM80" s="8">
        <v>0.510752688172043</v>
      </c>
      <c r="AN80" s="8"/>
      <c r="AO80" s="8"/>
      <c r="AP80" s="9">
        <v>0.85915492957746475</v>
      </c>
      <c r="AQ80" s="9">
        <v>0.81094527363184077</v>
      </c>
      <c r="AR80" s="9">
        <v>0.66764705882352937</v>
      </c>
      <c r="AS80" s="9">
        <v>0.5053763440860215</v>
      </c>
      <c r="AT80" s="9"/>
      <c r="AU80" s="9"/>
      <c r="AV80" s="10">
        <v>0.87323943661971826</v>
      </c>
      <c r="AW80" s="10">
        <v>0.88557213930348255</v>
      </c>
      <c r="AX80" s="10">
        <v>0.66176470588235292</v>
      </c>
      <c r="AY80" s="10">
        <v>0.5268817204301075</v>
      </c>
      <c r="AZ80" s="10"/>
      <c r="BA80" s="10"/>
    </row>
    <row r="81" spans="10:53">
      <c r="J81">
        <v>2</v>
      </c>
      <c r="K81" s="1">
        <f t="shared" si="21"/>
        <v>0.84707903780068727</v>
      </c>
      <c r="L81" s="1">
        <f t="shared" si="22"/>
        <v>0.82539682539682546</v>
      </c>
      <c r="M81" s="1">
        <f t="shared" si="23"/>
        <v>0.75</v>
      </c>
      <c r="N81" s="1">
        <f t="shared" si="24"/>
        <v>0.54525089605734767</v>
      </c>
      <c r="O81" s="1" t="e">
        <f t="shared" si="25"/>
        <v>#DIV/0!</v>
      </c>
      <c r="P81" s="1" t="e">
        <f t="shared" si="26"/>
        <v>#DIV/0!</v>
      </c>
      <c r="R81" s="5">
        <v>0.83505154639175261</v>
      </c>
      <c r="S81" s="5">
        <v>0.79047619047619044</v>
      </c>
      <c r="T81" s="5">
        <v>0.72941176470588232</v>
      </c>
      <c r="U81" s="5">
        <v>0.58333333333333337</v>
      </c>
      <c r="V81" s="5"/>
      <c r="W81" s="5"/>
      <c r="X81" s="6">
        <v>0.83505154639175261</v>
      </c>
      <c r="Y81" s="6">
        <v>0.84761904761904761</v>
      </c>
      <c r="Z81" s="6">
        <v>0.77352941176470591</v>
      </c>
      <c r="AA81" s="6">
        <v>0.56720430107526887</v>
      </c>
      <c r="AB81" s="6"/>
      <c r="AC81" s="6"/>
      <c r="AD81" s="7">
        <v>0.84536082474226792</v>
      </c>
      <c r="AE81" s="7">
        <v>0.83333333333333337</v>
      </c>
      <c r="AF81" s="7">
        <v>0.71764705882352942</v>
      </c>
      <c r="AG81" s="7">
        <v>0.5</v>
      </c>
      <c r="AH81" s="7"/>
      <c r="AI81" s="7"/>
      <c r="AJ81" s="8">
        <v>0.865979381443299</v>
      </c>
      <c r="AK81" s="8">
        <v>0.82857142857142863</v>
      </c>
      <c r="AL81" s="8">
        <v>0.74117647058823533</v>
      </c>
      <c r="AM81" s="8">
        <v>0.41397849462365588</v>
      </c>
      <c r="AN81" s="8"/>
      <c r="AO81" s="8"/>
      <c r="AP81" s="9">
        <v>0.87628865979381443</v>
      </c>
      <c r="AQ81" s="9">
        <v>0.83333333333333337</v>
      </c>
      <c r="AR81" s="9">
        <v>0.77647058823529413</v>
      </c>
      <c r="AS81" s="9">
        <v>0.65591397849462363</v>
      </c>
      <c r="AT81" s="9"/>
      <c r="AU81" s="9"/>
      <c r="AV81" s="10">
        <v>0.82474226804123707</v>
      </c>
      <c r="AW81" s="10">
        <v>0.81904761904761891</v>
      </c>
      <c r="AX81" s="10">
        <v>0.7617647058823529</v>
      </c>
      <c r="AY81" s="10">
        <v>0.55107526881720426</v>
      </c>
      <c r="AZ81" s="10"/>
      <c r="BA81" s="10"/>
    </row>
    <row r="82" spans="10:53">
      <c r="J82">
        <v>3</v>
      </c>
      <c r="K82" s="1">
        <f t="shared" si="21"/>
        <v>0.92488262910798114</v>
      </c>
      <c r="L82" s="1">
        <f t="shared" si="22"/>
        <v>0.9389233954451347</v>
      </c>
      <c r="M82" s="1">
        <f t="shared" si="23"/>
        <v>0.77531956735496566</v>
      </c>
      <c r="N82" s="1">
        <f t="shared" si="24"/>
        <v>0.56586021505376349</v>
      </c>
      <c r="O82" s="1" t="e">
        <f t="shared" si="25"/>
        <v>#DIV/0!</v>
      </c>
      <c r="P82" s="1" t="e">
        <f t="shared" si="26"/>
        <v>#DIV/0!</v>
      </c>
      <c r="R82" s="5">
        <v>0.92957746478873238</v>
      </c>
      <c r="S82" s="5">
        <v>0.94409937888198758</v>
      </c>
      <c r="T82" s="5">
        <v>0.76106194690265483</v>
      </c>
      <c r="U82" s="5">
        <v>0.38709677419354838</v>
      </c>
      <c r="V82" s="5"/>
      <c r="W82" s="5"/>
      <c r="X82" s="6">
        <v>0.92957746478873238</v>
      </c>
      <c r="Y82" s="6">
        <v>0.93167701863354035</v>
      </c>
      <c r="Z82" s="6">
        <v>0.69026548672566368</v>
      </c>
      <c r="AA82" s="6">
        <v>0.5268817204301075</v>
      </c>
      <c r="AB82" s="6"/>
      <c r="AC82" s="6"/>
      <c r="AD82" s="7">
        <v>0.92957746478873238</v>
      </c>
      <c r="AE82" s="7">
        <v>0.93788819875776408</v>
      </c>
      <c r="AF82" s="7">
        <v>0.77286135693215341</v>
      </c>
      <c r="AG82" s="7">
        <v>0.73655913978494625</v>
      </c>
      <c r="AH82" s="7"/>
      <c r="AI82" s="7"/>
      <c r="AJ82" s="8">
        <v>0.91549295774647876</v>
      </c>
      <c r="AK82" s="8">
        <v>0.92546583850931685</v>
      </c>
      <c r="AL82" s="8">
        <v>0.79646017699115046</v>
      </c>
      <c r="AM82" s="8">
        <v>0.66397849462365588</v>
      </c>
      <c r="AN82" s="8"/>
      <c r="AO82" s="8"/>
      <c r="AP82" s="9">
        <v>0.92957746478873238</v>
      </c>
      <c r="AQ82" s="9">
        <v>0.9503105590062112</v>
      </c>
      <c r="AR82" s="9">
        <v>0.80825958702064893</v>
      </c>
      <c r="AS82" s="9">
        <v>0.59408602150537637</v>
      </c>
      <c r="AT82" s="9"/>
      <c r="AU82" s="9"/>
      <c r="AV82" s="10">
        <v>0.91549295774647876</v>
      </c>
      <c r="AW82" s="10">
        <v>0.94409937888198758</v>
      </c>
      <c r="AX82" s="10">
        <v>0.82300884955752207</v>
      </c>
      <c r="AY82" s="10">
        <v>0.4865591397849463</v>
      </c>
      <c r="AZ82" s="10"/>
      <c r="BA82" s="10"/>
    </row>
    <row r="83" spans="10:53">
      <c r="J83">
        <v>4</v>
      </c>
      <c r="K83" s="1">
        <f t="shared" si="21"/>
        <v>0.94527363184079594</v>
      </c>
      <c r="L83" s="1">
        <f t="shared" si="22"/>
        <v>0.81916666666666671</v>
      </c>
      <c r="M83" s="1">
        <f t="shared" si="23"/>
        <v>0.65290068829891845</v>
      </c>
      <c r="N83" s="1">
        <f t="shared" si="24"/>
        <v>0.54211469534050183</v>
      </c>
      <c r="O83" s="1" t="e">
        <f t="shared" si="25"/>
        <v>#DIV/0!</v>
      </c>
      <c r="P83" s="1" t="e">
        <f t="shared" si="26"/>
        <v>#DIV/0!</v>
      </c>
      <c r="R83" s="5">
        <v>0.92537313432835822</v>
      </c>
      <c r="S83" s="5">
        <v>0.73499999999999999</v>
      </c>
      <c r="T83" s="5">
        <v>0.54867256637168138</v>
      </c>
      <c r="U83" s="5">
        <v>0.532258064516129</v>
      </c>
      <c r="V83" s="5"/>
      <c r="W83" s="5"/>
      <c r="X83" s="6">
        <v>0.9552238805970148</v>
      </c>
      <c r="Y83" s="6">
        <v>0.82499999999999996</v>
      </c>
      <c r="Z83" s="6">
        <v>0.63716814159292035</v>
      </c>
      <c r="AA83" s="6">
        <v>0.61021505376344087</v>
      </c>
      <c r="AB83" s="6"/>
      <c r="AC83" s="6"/>
      <c r="AD83" s="7">
        <v>0.9701492537313432</v>
      </c>
      <c r="AE83" s="7">
        <v>0.83</v>
      </c>
      <c r="AF83" s="7">
        <v>0.65191740412979349</v>
      </c>
      <c r="AG83" s="7">
        <v>0.55376344086021501</v>
      </c>
      <c r="AH83" s="7"/>
      <c r="AI83" s="7"/>
      <c r="AJ83" s="8">
        <v>0.92537313432835822</v>
      </c>
      <c r="AK83" s="8">
        <v>0.83499999999999996</v>
      </c>
      <c r="AL83" s="8">
        <v>0.68141592920353977</v>
      </c>
      <c r="AM83" s="8">
        <v>0.49731182795698931</v>
      </c>
      <c r="AN83" s="8"/>
      <c r="AO83" s="8"/>
      <c r="AP83" s="9">
        <v>0.9701492537313432</v>
      </c>
      <c r="AQ83" s="9">
        <v>0.86</v>
      </c>
      <c r="AR83" s="9">
        <v>0.69911504424778759</v>
      </c>
      <c r="AS83" s="9">
        <v>0.55107526881720426</v>
      </c>
      <c r="AT83" s="9"/>
      <c r="AU83" s="9"/>
      <c r="AV83" s="10">
        <v>0.92537313432835822</v>
      </c>
      <c r="AW83" s="10">
        <v>0.83</v>
      </c>
      <c r="AX83" s="10">
        <v>0.69911504424778759</v>
      </c>
      <c r="AY83" s="10">
        <v>0.50806451612903225</v>
      </c>
      <c r="AZ83" s="10"/>
      <c r="BA83" s="10"/>
    </row>
    <row r="84" spans="10:53">
      <c r="J84">
        <v>5</v>
      </c>
      <c r="K84" s="1">
        <f t="shared" si="21"/>
        <v>0.95890410958904093</v>
      </c>
      <c r="L84" s="1">
        <f t="shared" si="22"/>
        <v>0.78211382113821137</v>
      </c>
      <c r="M84" s="1">
        <f t="shared" si="23"/>
        <v>0.6961063627730294</v>
      </c>
      <c r="N84" s="1">
        <f t="shared" si="24"/>
        <v>0.59811827956989239</v>
      </c>
      <c r="O84" s="1" t="e">
        <f t="shared" si="25"/>
        <v>#DIV/0!</v>
      </c>
      <c r="P84" s="1" t="e">
        <f t="shared" si="26"/>
        <v>#DIV/0!</v>
      </c>
      <c r="R84" s="5">
        <v>0.95890410958904082</v>
      </c>
      <c r="S84" s="5">
        <v>0.76585365853658538</v>
      </c>
      <c r="T84" s="5">
        <v>0.7378917378917379</v>
      </c>
      <c r="U84" s="5">
        <v>0.67741935483870963</v>
      </c>
      <c r="V84" s="5"/>
      <c r="W84" s="5"/>
      <c r="X84" s="6">
        <v>0.95890410958904082</v>
      </c>
      <c r="Y84" s="6">
        <v>0.81463414634146336</v>
      </c>
      <c r="Z84" s="6">
        <v>0.76638176638176636</v>
      </c>
      <c r="AA84" s="6">
        <v>0.60483870967741937</v>
      </c>
      <c r="AB84" s="6"/>
      <c r="AC84" s="6"/>
      <c r="AD84" s="7">
        <v>0.9452054794520548</v>
      </c>
      <c r="AE84" s="7">
        <v>0.79512195121951224</v>
      </c>
      <c r="AF84" s="7">
        <v>0.68660968660968658</v>
      </c>
      <c r="AG84" s="7">
        <v>0.58870967741935487</v>
      </c>
      <c r="AH84" s="7"/>
      <c r="AI84" s="7"/>
      <c r="AJ84" s="8">
        <v>0.95890410958904082</v>
      </c>
      <c r="AK84" s="8">
        <v>0.74634146341463414</v>
      </c>
      <c r="AL84" s="8">
        <v>0.66666666666666663</v>
      </c>
      <c r="AM84" s="8">
        <v>0.56182795698924726</v>
      </c>
      <c r="AN84" s="8"/>
      <c r="AO84" s="8"/>
      <c r="AP84" s="9">
        <v>0.9726027397260274</v>
      </c>
      <c r="AQ84" s="9">
        <v>0.775609756097561</v>
      </c>
      <c r="AR84" s="9">
        <v>0.66096866096866091</v>
      </c>
      <c r="AS84" s="9">
        <v>0.56451612903225812</v>
      </c>
      <c r="AT84" s="9"/>
      <c r="AU84" s="9"/>
      <c r="AV84" s="10">
        <v>0.95890410958904082</v>
      </c>
      <c r="AW84" s="10">
        <v>0.79512195121951224</v>
      </c>
      <c r="AX84" s="10">
        <v>0.65811965811965811</v>
      </c>
      <c r="AY84" s="10">
        <v>0.59139784946236562</v>
      </c>
      <c r="AZ84" s="10"/>
      <c r="BA84" s="10"/>
    </row>
    <row r="85" spans="10:53">
      <c r="J85">
        <v>6</v>
      </c>
      <c r="K85" s="1">
        <f t="shared" si="21"/>
        <v>0.96703296703296704</v>
      </c>
      <c r="L85" s="1">
        <f t="shared" si="22"/>
        <v>0.86666666666666659</v>
      </c>
      <c r="M85" s="1">
        <f t="shared" si="23"/>
        <v>0.71937751004016059</v>
      </c>
      <c r="N85" s="1">
        <f t="shared" si="24"/>
        <v>0.52553763440860213</v>
      </c>
      <c r="O85" s="1" t="e">
        <f t="shared" si="25"/>
        <v>#DIV/0!</v>
      </c>
      <c r="P85" s="1" t="e">
        <f t="shared" si="26"/>
        <v>#DIV/0!</v>
      </c>
      <c r="R85" s="5">
        <v>0.97802197802197799</v>
      </c>
      <c r="S85" s="5">
        <v>0.92972972972972978</v>
      </c>
      <c r="T85" s="5">
        <v>0.70783132530120485</v>
      </c>
      <c r="U85" s="5">
        <v>0.59677419354838712</v>
      </c>
      <c r="V85" s="5"/>
      <c r="W85" s="5"/>
      <c r="X85" s="6">
        <v>0.95604395604395598</v>
      </c>
      <c r="Y85" s="6">
        <v>0.81081081081081086</v>
      </c>
      <c r="Z85" s="6">
        <v>0.70481927710843373</v>
      </c>
      <c r="AA85" s="6">
        <v>0.44892473118279569</v>
      </c>
      <c r="AB85" s="6"/>
      <c r="AC85" s="6"/>
      <c r="AD85" s="7">
        <v>0.97802197802197799</v>
      </c>
      <c r="AE85" s="7">
        <v>0.88108108108108107</v>
      </c>
      <c r="AF85" s="7">
        <v>0.67771084337349397</v>
      </c>
      <c r="AG85" s="7">
        <v>0.58064516129032262</v>
      </c>
      <c r="AH85" s="7"/>
      <c r="AI85" s="7"/>
      <c r="AJ85" s="8">
        <v>0.95604395604395598</v>
      </c>
      <c r="AK85" s="8">
        <v>0.80540540540540539</v>
      </c>
      <c r="AL85" s="8">
        <v>0.7168674698795181</v>
      </c>
      <c r="AM85" s="8">
        <v>0.59946236559139787</v>
      </c>
      <c r="AN85" s="8"/>
      <c r="AO85" s="8"/>
      <c r="AP85" s="9">
        <v>0.95604395604395598</v>
      </c>
      <c r="AQ85" s="9">
        <v>0.87567567567567572</v>
      </c>
      <c r="AR85" s="9">
        <v>0.74096385542168675</v>
      </c>
      <c r="AS85" s="9">
        <v>0.42473118279569888</v>
      </c>
      <c r="AT85" s="9"/>
      <c r="AU85" s="9"/>
      <c r="AV85" s="10">
        <v>0.97802197802197799</v>
      </c>
      <c r="AW85" s="10">
        <v>0.89729729729729735</v>
      </c>
      <c r="AX85" s="10">
        <v>0.76807228915662651</v>
      </c>
      <c r="AY85" s="10">
        <v>0.50268817204301075</v>
      </c>
      <c r="AZ85" s="10"/>
      <c r="BA85" s="10"/>
    </row>
    <row r="86" spans="10:53">
      <c r="J86">
        <v>7</v>
      </c>
      <c r="K86" s="1">
        <f t="shared" si="21"/>
        <v>0.95410628019323662</v>
      </c>
      <c r="L86" s="1">
        <f t="shared" si="22"/>
        <v>0.91964285714285721</v>
      </c>
      <c r="M86" s="1">
        <f t="shared" si="23"/>
        <v>0.75026624068157632</v>
      </c>
      <c r="N86" s="1">
        <f t="shared" si="24"/>
        <v>0.53853046594982079</v>
      </c>
      <c r="O86" s="1" t="e">
        <f t="shared" si="25"/>
        <v>#DIV/0!</v>
      </c>
      <c r="P86" s="1" t="e">
        <f t="shared" si="26"/>
        <v>#DIV/0!</v>
      </c>
      <c r="R86" s="5">
        <v>0.92753623188405798</v>
      </c>
      <c r="S86" s="5">
        <v>0.94047619047619035</v>
      </c>
      <c r="T86" s="5">
        <v>0.81150159744408945</v>
      </c>
      <c r="U86" s="5">
        <v>0.57258064516129037</v>
      </c>
      <c r="V86" s="5"/>
      <c r="W86" s="5"/>
      <c r="X86" s="6">
        <v>0.95652173913043481</v>
      </c>
      <c r="Y86" s="6">
        <v>0.91666666666666663</v>
      </c>
      <c r="Z86" s="6">
        <v>0.65175718849840258</v>
      </c>
      <c r="AA86" s="6">
        <v>0.62903225806451613</v>
      </c>
      <c r="AB86" s="6"/>
      <c r="AC86" s="6"/>
      <c r="AD86" s="7">
        <v>0.97101449275362317</v>
      </c>
      <c r="AE86" s="7">
        <v>0.8928571428571429</v>
      </c>
      <c r="AF86" s="7">
        <v>0.70926517571884984</v>
      </c>
      <c r="AG86" s="7">
        <v>0.51344086021505375</v>
      </c>
      <c r="AH86" s="7"/>
      <c r="AI86" s="7"/>
      <c r="AJ86" s="8">
        <v>0.95652173913043481</v>
      </c>
      <c r="AK86" s="8">
        <v>0.95238095238095244</v>
      </c>
      <c r="AL86" s="8">
        <v>0.82428115015974446</v>
      </c>
      <c r="AM86" s="8">
        <v>0.51344086021505375</v>
      </c>
      <c r="AN86" s="8"/>
      <c r="AO86" s="8"/>
      <c r="AP86" s="9">
        <v>0.94202898550724645</v>
      </c>
      <c r="AQ86" s="9">
        <v>0.91071428571428559</v>
      </c>
      <c r="AR86" s="9">
        <v>0.74440894568690097</v>
      </c>
      <c r="AS86" s="9">
        <v>0.59677419354838712</v>
      </c>
      <c r="AT86" s="9"/>
      <c r="AU86" s="9"/>
      <c r="AV86" s="10">
        <v>0.97101449275362317</v>
      </c>
      <c r="AW86" s="10">
        <v>0.90476190476190477</v>
      </c>
      <c r="AX86" s="10">
        <v>0.76038338658146964</v>
      </c>
      <c r="AY86" s="10">
        <v>0.40591397849462357</v>
      </c>
      <c r="AZ86" s="10"/>
      <c r="BA86" s="10"/>
    </row>
    <row r="87" spans="10:53">
      <c r="J87">
        <v>8</v>
      </c>
      <c r="K87" s="1">
        <f t="shared" si="21"/>
        <v>0.95384615384615401</v>
      </c>
      <c r="L87" s="1">
        <f t="shared" si="22"/>
        <v>0.88068181818181823</v>
      </c>
      <c r="M87" s="1">
        <f t="shared" si="23"/>
        <v>0.73689416419386744</v>
      </c>
      <c r="N87" s="1">
        <f t="shared" si="24"/>
        <v>0.40232974910394265</v>
      </c>
      <c r="O87" s="1" t="e">
        <f t="shared" si="25"/>
        <v>#DIV/0!</v>
      </c>
      <c r="P87" s="1" t="e">
        <f t="shared" si="26"/>
        <v>#DIV/0!</v>
      </c>
      <c r="R87" s="5">
        <v>0.92307692307692324</v>
      </c>
      <c r="S87" s="5">
        <v>0.88636363636363635</v>
      </c>
      <c r="T87" s="5">
        <v>0.78931750741839768</v>
      </c>
      <c r="U87" s="5">
        <v>0.32258064516129031</v>
      </c>
      <c r="V87" s="5"/>
      <c r="W87" s="5"/>
      <c r="X87" s="6">
        <v>0.95384615384615401</v>
      </c>
      <c r="Y87" s="6">
        <v>0.89204545454545459</v>
      </c>
      <c r="Z87" s="6">
        <v>0.6913946587537092</v>
      </c>
      <c r="AA87" s="6">
        <v>0.40053763440860207</v>
      </c>
      <c r="AB87" s="6"/>
      <c r="AC87" s="6"/>
      <c r="AD87" s="7">
        <v>0.96923076923076923</v>
      </c>
      <c r="AE87" s="7">
        <v>0.85227272727272729</v>
      </c>
      <c r="AF87" s="7">
        <v>0.64985163204747776</v>
      </c>
      <c r="AG87" s="7">
        <v>0.40591397849462357</v>
      </c>
      <c r="AH87" s="7"/>
      <c r="AI87" s="7"/>
      <c r="AJ87" s="8">
        <v>0.96923076923076923</v>
      </c>
      <c r="AK87" s="8">
        <v>0.90340909090909083</v>
      </c>
      <c r="AL87" s="8">
        <v>0.75370919881305642</v>
      </c>
      <c r="AM87" s="8">
        <v>0.43010752688172049</v>
      </c>
      <c r="AN87" s="8"/>
      <c r="AO87" s="8"/>
      <c r="AP87" s="9">
        <v>0.95384615384615401</v>
      </c>
      <c r="AQ87" s="9">
        <v>0.88068181818181823</v>
      </c>
      <c r="AR87" s="9">
        <v>0.74183976261127593</v>
      </c>
      <c r="AS87" s="9">
        <v>0.41397849462365588</v>
      </c>
      <c r="AT87" s="9"/>
      <c r="AU87" s="9"/>
      <c r="AV87" s="10">
        <v>0.95384615384615401</v>
      </c>
      <c r="AW87" s="10">
        <v>0.86931818181818177</v>
      </c>
      <c r="AX87" s="10">
        <v>0.79525222551928787</v>
      </c>
      <c r="AY87" s="10">
        <v>0.44086021505376333</v>
      </c>
      <c r="AZ87" s="10"/>
      <c r="BA87" s="10"/>
    </row>
    <row r="88" spans="10:53">
      <c r="J88">
        <v>9</v>
      </c>
      <c r="K88" s="1">
        <f t="shared" si="21"/>
        <v>0.96171171171171188</v>
      </c>
      <c r="L88" s="1">
        <f t="shared" si="22"/>
        <v>0.85576923076923073</v>
      </c>
      <c r="M88" s="1">
        <f t="shared" si="23"/>
        <v>0.7218875502008032</v>
      </c>
      <c r="N88" s="1">
        <f t="shared" si="24"/>
        <v>0.48431899641577064</v>
      </c>
      <c r="O88" s="1" t="e">
        <f t="shared" si="25"/>
        <v>#DIV/0!</v>
      </c>
      <c r="P88" s="1" t="e">
        <f t="shared" si="26"/>
        <v>#DIV/0!</v>
      </c>
      <c r="R88" s="5">
        <v>0.95945945945945943</v>
      </c>
      <c r="S88" s="5">
        <v>0.85576923076923073</v>
      </c>
      <c r="T88" s="5">
        <v>0.71084337349397586</v>
      </c>
      <c r="U88" s="5">
        <v>0.50806451612903225</v>
      </c>
      <c r="V88" s="5"/>
      <c r="W88" s="5"/>
      <c r="X88" s="6">
        <v>0.95945945945945943</v>
      </c>
      <c r="Y88" s="6">
        <v>0.86057692307692313</v>
      </c>
      <c r="Z88" s="6">
        <v>0.73795180722891562</v>
      </c>
      <c r="AA88" s="6">
        <v>0.4838709677419355</v>
      </c>
      <c r="AB88" s="6"/>
      <c r="AC88" s="6"/>
      <c r="AD88" s="7">
        <v>0.97297297297297303</v>
      </c>
      <c r="AE88" s="7">
        <v>0.85576923076923073</v>
      </c>
      <c r="AF88" s="7">
        <v>0.72590361445783136</v>
      </c>
      <c r="AG88" s="7">
        <v>0.44354838709677419</v>
      </c>
      <c r="AH88" s="7"/>
      <c r="AI88" s="7"/>
      <c r="AJ88" s="8">
        <v>0.95945945945945943</v>
      </c>
      <c r="AK88" s="8">
        <v>0.85096153846153844</v>
      </c>
      <c r="AL88" s="8">
        <v>0.7168674698795181</v>
      </c>
      <c r="AM88" s="8">
        <v>0.45430107526881719</v>
      </c>
      <c r="AN88" s="8"/>
      <c r="AO88" s="8"/>
      <c r="AP88" s="9">
        <v>0.95945945945945943</v>
      </c>
      <c r="AQ88" s="9">
        <v>0.86057692307692313</v>
      </c>
      <c r="AR88" s="9">
        <v>0.7168674698795181</v>
      </c>
      <c r="AS88" s="9">
        <v>0.53494623655913975</v>
      </c>
      <c r="AT88" s="9"/>
      <c r="AU88" s="9"/>
      <c r="AV88" s="10">
        <v>0.95945945945945943</v>
      </c>
      <c r="AW88" s="10">
        <v>0.85096153846153844</v>
      </c>
      <c r="AX88" s="10">
        <v>0.72289156626506024</v>
      </c>
      <c r="AY88" s="10">
        <v>0.4811827956989248</v>
      </c>
      <c r="AZ88" s="10"/>
      <c r="BA88" s="10"/>
    </row>
    <row r="89" spans="10:53">
      <c r="J89">
        <v>10</v>
      </c>
      <c r="K89" s="1">
        <f t="shared" si="21"/>
        <v>0.92647058823529427</v>
      </c>
      <c r="L89" s="1">
        <f t="shared" si="22"/>
        <v>0.838445807770961</v>
      </c>
      <c r="M89" s="1">
        <f t="shared" si="23"/>
        <v>0.74950980392156863</v>
      </c>
      <c r="N89" s="1">
        <f t="shared" si="24"/>
        <v>0.54704301075268813</v>
      </c>
      <c r="O89" s="1" t="e">
        <f t="shared" si="25"/>
        <v>#DIV/0!</v>
      </c>
      <c r="P89" s="1" t="e">
        <f t="shared" si="26"/>
        <v>#DIV/0!</v>
      </c>
      <c r="R89" s="5">
        <v>0.92647058823529416</v>
      </c>
      <c r="S89" s="5">
        <v>0.83435582822085885</v>
      </c>
      <c r="T89" s="5">
        <v>0.74411764705882355</v>
      </c>
      <c r="U89" s="5">
        <v>0.62634408602150538</v>
      </c>
      <c r="V89" s="5"/>
      <c r="W89" s="5"/>
      <c r="X89" s="6">
        <v>0.92647058823529416</v>
      </c>
      <c r="Y89" s="6">
        <v>0.82208588957055218</v>
      </c>
      <c r="Z89" s="6">
        <v>0.75588235294117645</v>
      </c>
      <c r="AA89" s="6">
        <v>0.60483870967741937</v>
      </c>
      <c r="AB89" s="6"/>
      <c r="AC89" s="6"/>
      <c r="AD89" s="7">
        <v>0.92647058823529416</v>
      </c>
      <c r="AE89" s="7">
        <v>0.89570552147239269</v>
      </c>
      <c r="AF89" s="7">
        <v>0.7382352941176471</v>
      </c>
      <c r="AG89" s="7">
        <v>0.48924731182795711</v>
      </c>
      <c r="AH89" s="7"/>
      <c r="AI89" s="7"/>
      <c r="AJ89" s="8">
        <v>0.92647058823529416</v>
      </c>
      <c r="AK89" s="8">
        <v>0.77914110429447858</v>
      </c>
      <c r="AL89" s="8">
        <v>0.7382352941176471</v>
      </c>
      <c r="AM89" s="8">
        <v>0.54838709677419351</v>
      </c>
      <c r="AN89" s="8"/>
      <c r="AO89" s="8"/>
      <c r="AP89" s="9">
        <v>0.92647058823529416</v>
      </c>
      <c r="AQ89" s="9">
        <v>0.86503067484662577</v>
      </c>
      <c r="AR89" s="9">
        <v>0.77941176470588236</v>
      </c>
      <c r="AS89" s="9">
        <v>0.46774193548387089</v>
      </c>
      <c r="AT89" s="9"/>
      <c r="AU89" s="9"/>
      <c r="AV89" s="10">
        <v>0.92647058823529416</v>
      </c>
      <c r="AW89" s="10">
        <v>0.83435582822085885</v>
      </c>
      <c r="AX89" s="10">
        <v>0.74117647058823533</v>
      </c>
      <c r="AY89" s="10">
        <v>0.54569892473118276</v>
      </c>
      <c r="AZ89" s="10"/>
      <c r="BA89" s="10"/>
    </row>
    <row r="90" spans="10:53">
      <c r="J90">
        <v>11</v>
      </c>
      <c r="K90" s="1">
        <f t="shared" si="21"/>
        <v>0.86384976525821588</v>
      </c>
      <c r="L90" s="1">
        <f t="shared" si="22"/>
        <v>0.92028985507246375</v>
      </c>
      <c r="M90" s="1">
        <f t="shared" si="23"/>
        <v>0.77316293929712465</v>
      </c>
      <c r="N90" s="1">
        <f t="shared" si="24"/>
        <v>0.57213261648745528</v>
      </c>
      <c r="O90" s="1" t="e">
        <f t="shared" si="25"/>
        <v>#DIV/0!</v>
      </c>
      <c r="P90" s="1" t="e">
        <f t="shared" si="26"/>
        <v>#DIV/0!</v>
      </c>
      <c r="R90" s="5">
        <v>0.84507042253521125</v>
      </c>
      <c r="S90" s="5">
        <v>0.91847826086956519</v>
      </c>
      <c r="T90" s="5">
        <v>0.75079872204472842</v>
      </c>
      <c r="U90" s="5">
        <v>0.50806451612903225</v>
      </c>
      <c r="V90" s="5"/>
      <c r="W90" s="5"/>
      <c r="X90" s="6">
        <v>0.88732394366197187</v>
      </c>
      <c r="Y90" s="6">
        <v>0.92934782608695643</v>
      </c>
      <c r="Z90" s="6">
        <v>0.81150159744408945</v>
      </c>
      <c r="AA90" s="6">
        <v>0.60752688172043012</v>
      </c>
      <c r="AB90" s="6"/>
      <c r="AC90" s="6"/>
      <c r="AD90" s="7">
        <v>0.84507042253521125</v>
      </c>
      <c r="AE90" s="7">
        <v>0.91847826086956519</v>
      </c>
      <c r="AF90" s="7">
        <v>0.69648562300319494</v>
      </c>
      <c r="AG90" s="7">
        <v>0.456989247311828</v>
      </c>
      <c r="AH90" s="7"/>
      <c r="AI90" s="7"/>
      <c r="AJ90" s="8">
        <v>0.85915492957746475</v>
      </c>
      <c r="AK90" s="8">
        <v>0.92934782608695643</v>
      </c>
      <c r="AL90" s="8">
        <v>0.792332268370607</v>
      </c>
      <c r="AM90" s="8">
        <v>0.66935483870967738</v>
      </c>
      <c r="AN90" s="8"/>
      <c r="AO90" s="8"/>
      <c r="AP90" s="9">
        <v>0.87323943661971826</v>
      </c>
      <c r="AQ90" s="9">
        <v>0.90217391304347838</v>
      </c>
      <c r="AR90" s="9">
        <v>0.79552715654952078</v>
      </c>
      <c r="AS90" s="9">
        <v>0.66397849462365588</v>
      </c>
      <c r="AT90" s="9"/>
      <c r="AU90" s="9"/>
      <c r="AV90" s="10">
        <v>0.87323943661971826</v>
      </c>
      <c r="AW90" s="10">
        <v>0.92391304347826075</v>
      </c>
      <c r="AX90" s="10">
        <v>0.792332268370607</v>
      </c>
      <c r="AY90" s="10">
        <v>0.5268817204301075</v>
      </c>
      <c r="AZ90" s="10"/>
      <c r="BA90" s="10"/>
    </row>
    <row r="91" spans="10:53">
      <c r="J91">
        <v>12</v>
      </c>
      <c r="K91" s="1">
        <f t="shared" si="21"/>
        <v>0.81481481481481488</v>
      </c>
      <c r="L91" s="1">
        <f t="shared" si="22"/>
        <v>0.83531746031746046</v>
      </c>
      <c r="M91" s="1">
        <f t="shared" si="23"/>
        <v>0.81576144834930775</v>
      </c>
      <c r="N91" s="1">
        <f t="shared" si="24"/>
        <v>0.74238351254480295</v>
      </c>
      <c r="O91" s="1" t="e">
        <f t="shared" si="25"/>
        <v>#DIV/0!</v>
      </c>
      <c r="P91" s="1" t="e">
        <f t="shared" si="26"/>
        <v>#DIV/0!</v>
      </c>
      <c r="R91" s="5">
        <v>0.83333333333333337</v>
      </c>
      <c r="S91" s="5">
        <v>0.8571428571428571</v>
      </c>
      <c r="T91" s="5">
        <v>0.80830670926517567</v>
      </c>
      <c r="U91" s="5">
        <v>0.7123655913978495</v>
      </c>
      <c r="V91" s="5"/>
      <c r="W91" s="5"/>
      <c r="X91" s="6">
        <v>0.83333333333333337</v>
      </c>
      <c r="Y91" s="6">
        <v>0.8392857142857143</v>
      </c>
      <c r="Z91" s="6">
        <v>0.84025559105431313</v>
      </c>
      <c r="AA91" s="6">
        <v>0.68279569892473113</v>
      </c>
      <c r="AB91" s="6"/>
      <c r="AC91" s="6"/>
      <c r="AD91" s="7">
        <v>0.79629629629629628</v>
      </c>
      <c r="AE91" s="7">
        <v>0.77976190476190477</v>
      </c>
      <c r="AF91" s="7">
        <v>0.80830670926517567</v>
      </c>
      <c r="AG91" s="7">
        <v>0.77956989247311825</v>
      </c>
      <c r="AH91" s="7"/>
      <c r="AI91" s="7"/>
      <c r="AJ91" s="8">
        <v>0.81481481481481477</v>
      </c>
      <c r="AK91" s="8">
        <v>0.79166666666666663</v>
      </c>
      <c r="AL91" s="8">
        <v>0.78913738019169333</v>
      </c>
      <c r="AM91" s="8">
        <v>0.706989247311828</v>
      </c>
      <c r="AN91" s="8"/>
      <c r="AO91" s="8"/>
      <c r="AP91" s="9">
        <v>0.79629629629629628</v>
      </c>
      <c r="AQ91" s="9">
        <v>0.86309523809523814</v>
      </c>
      <c r="AR91" s="9">
        <v>0.8178913738019169</v>
      </c>
      <c r="AS91" s="9">
        <v>0.79569892473118276</v>
      </c>
      <c r="AT91" s="9"/>
      <c r="AU91" s="9"/>
      <c r="AV91" s="10">
        <v>0.81481481481481477</v>
      </c>
      <c r="AW91" s="10">
        <v>0.88095238095238093</v>
      </c>
      <c r="AX91" s="10">
        <v>0.83067092651757191</v>
      </c>
      <c r="AY91" s="10">
        <v>0.7768817204301075</v>
      </c>
      <c r="AZ91" s="10"/>
      <c r="BA91" s="10"/>
    </row>
    <row r="92" spans="10:53">
      <c r="J92">
        <v>13</v>
      </c>
      <c r="K92" s="1">
        <f t="shared" si="21"/>
        <v>0.95384615384615401</v>
      </c>
      <c r="L92" s="1">
        <f t="shared" si="22"/>
        <v>0.85021097046413507</v>
      </c>
      <c r="M92" s="1">
        <f t="shared" si="23"/>
        <v>0.72960725075528698</v>
      </c>
      <c r="N92" s="1">
        <f t="shared" si="24"/>
        <v>0.57168458781362008</v>
      </c>
      <c r="O92" s="1" t="e">
        <f t="shared" si="25"/>
        <v>#DIV/0!</v>
      </c>
      <c r="P92" s="1" t="e">
        <f t="shared" si="26"/>
        <v>#DIV/0!</v>
      </c>
      <c r="R92" s="5">
        <v>0.96923076923076923</v>
      </c>
      <c r="S92" s="5">
        <v>0.85443037974683544</v>
      </c>
      <c r="T92" s="5">
        <v>0.72809667673716016</v>
      </c>
      <c r="U92" s="5">
        <v>0.58333333333333337</v>
      </c>
      <c r="V92" s="5"/>
      <c r="W92" s="5"/>
      <c r="X92" s="6">
        <v>0.95384615384615401</v>
      </c>
      <c r="Y92" s="6">
        <v>0.85443037974683544</v>
      </c>
      <c r="Z92" s="6">
        <v>0.78549848942598188</v>
      </c>
      <c r="AA92" s="6">
        <v>0.62903225806451613</v>
      </c>
      <c r="AB92" s="6"/>
      <c r="AC92" s="6"/>
      <c r="AD92" s="7">
        <v>0.95384615384615401</v>
      </c>
      <c r="AE92" s="7">
        <v>0.80379746835443033</v>
      </c>
      <c r="AF92" s="7">
        <v>0.71299093655589119</v>
      </c>
      <c r="AG92" s="7">
        <v>0.456989247311828</v>
      </c>
      <c r="AH92" s="7"/>
      <c r="AI92" s="7"/>
      <c r="AJ92" s="8">
        <v>0.95384615384615401</v>
      </c>
      <c r="AK92" s="8">
        <v>0.87341772151898733</v>
      </c>
      <c r="AL92" s="8">
        <v>0.70694864048338368</v>
      </c>
      <c r="AM92" s="8">
        <v>0.54301075268817212</v>
      </c>
      <c r="AN92" s="8"/>
      <c r="AO92" s="8"/>
      <c r="AP92" s="9">
        <v>0.93846153846153835</v>
      </c>
      <c r="AQ92" s="9">
        <v>0.84810126582278478</v>
      </c>
      <c r="AR92" s="9">
        <v>0.73716012084592142</v>
      </c>
      <c r="AS92" s="9">
        <v>0.65860215053763438</v>
      </c>
      <c r="AT92" s="9"/>
      <c r="AU92" s="9"/>
      <c r="AV92" s="10">
        <v>0.95384615384615401</v>
      </c>
      <c r="AW92" s="10">
        <v>0.86708860759493667</v>
      </c>
      <c r="AX92" s="10">
        <v>0.70694864048338368</v>
      </c>
      <c r="AY92" s="10">
        <v>0.55913978494623651</v>
      </c>
      <c r="AZ92" s="10"/>
      <c r="BA92" s="10"/>
    </row>
    <row r="93" spans="10:53">
      <c r="J93">
        <v>14</v>
      </c>
      <c r="K93" s="1">
        <f t="shared" si="21"/>
        <v>0.99305555555555569</v>
      </c>
      <c r="L93" s="1">
        <f t="shared" si="22"/>
        <v>0.90217391304347838</v>
      </c>
      <c r="M93" s="1">
        <f t="shared" si="23"/>
        <v>0.77345309381237526</v>
      </c>
      <c r="N93" s="1">
        <f t="shared" si="24"/>
        <v>0.53987455197132617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0.88586956521739135</v>
      </c>
      <c r="T93" s="5">
        <v>0.80239520958083832</v>
      </c>
      <c r="U93" s="5">
        <v>0.59946236559139787</v>
      </c>
      <c r="V93" s="5"/>
      <c r="W93" s="5"/>
      <c r="X93" s="6">
        <v>1</v>
      </c>
      <c r="Y93" s="6">
        <v>0.875</v>
      </c>
      <c r="Z93" s="6">
        <v>0.76347305389221554</v>
      </c>
      <c r="AA93" s="6">
        <v>0.56451612903225812</v>
      </c>
      <c r="AB93" s="6"/>
      <c r="AC93" s="6"/>
      <c r="AD93" s="7">
        <v>0.98611111111111116</v>
      </c>
      <c r="AE93" s="7">
        <v>0.94021739130434778</v>
      </c>
      <c r="AF93" s="7">
        <v>0.78443113772455086</v>
      </c>
      <c r="AG93" s="7">
        <v>0.41397849462365588</v>
      </c>
      <c r="AH93" s="7"/>
      <c r="AI93" s="7"/>
      <c r="AJ93" s="8">
        <v>0.98611111111111116</v>
      </c>
      <c r="AK93" s="8">
        <v>0.88043478260869568</v>
      </c>
      <c r="AL93" s="8">
        <v>0.74251497005988021</v>
      </c>
      <c r="AM93" s="8">
        <v>0.54032258064516125</v>
      </c>
      <c r="AN93" s="8"/>
      <c r="AO93" s="8"/>
      <c r="AP93" s="9">
        <v>0.98611111111111116</v>
      </c>
      <c r="AQ93" s="9">
        <v>0.94021739130434778</v>
      </c>
      <c r="AR93" s="9">
        <v>0.80838323353293418</v>
      </c>
      <c r="AS93" s="9">
        <v>0.56451612903225812</v>
      </c>
      <c r="AT93" s="9"/>
      <c r="AU93" s="9"/>
      <c r="AV93" s="10">
        <v>1</v>
      </c>
      <c r="AW93" s="10">
        <v>0.89130434782608692</v>
      </c>
      <c r="AX93" s="10">
        <v>0.73952095808383234</v>
      </c>
      <c r="AY93" s="10">
        <v>0.55645161290322576</v>
      </c>
      <c r="AZ93" s="10"/>
      <c r="BA93" s="10"/>
    </row>
    <row r="94" spans="10:53">
      <c r="J94">
        <v>15</v>
      </c>
      <c r="K94" s="1">
        <f t="shared" si="21"/>
        <v>0.99158249158249145</v>
      </c>
      <c r="L94" s="1">
        <f t="shared" si="22"/>
        <v>0.87110016420361258</v>
      </c>
      <c r="M94" s="1">
        <f t="shared" si="23"/>
        <v>0.77187807276302856</v>
      </c>
      <c r="N94" s="1">
        <f t="shared" si="24"/>
        <v>0.4838709677419355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0.86699507389162567</v>
      </c>
      <c r="T94" s="5">
        <v>0.82005899705014751</v>
      </c>
      <c r="U94" s="5">
        <v>0.4838709677419355</v>
      </c>
      <c r="V94" s="5"/>
      <c r="W94" s="5"/>
      <c r="X94" s="6">
        <v>1</v>
      </c>
      <c r="Y94" s="6">
        <v>0.86699507389162567</v>
      </c>
      <c r="Z94" s="6">
        <v>0.75516224188790559</v>
      </c>
      <c r="AA94" s="6">
        <v>0.38709677419354838</v>
      </c>
      <c r="AB94" s="6"/>
      <c r="AC94" s="6"/>
      <c r="AD94" s="7">
        <v>0.97979797979797978</v>
      </c>
      <c r="AE94" s="7">
        <v>0.89655172413793083</v>
      </c>
      <c r="AF94" s="7">
        <v>0.74926253687315636</v>
      </c>
      <c r="AG94" s="7">
        <v>0.45161290322580638</v>
      </c>
      <c r="AH94" s="7"/>
      <c r="AI94" s="7"/>
      <c r="AJ94" s="8">
        <v>0.98989898989898994</v>
      </c>
      <c r="AK94" s="8">
        <v>0.91625615763546797</v>
      </c>
      <c r="AL94" s="8">
        <v>0.84955752212389379</v>
      </c>
      <c r="AM94" s="8">
        <v>0.46236559139784938</v>
      </c>
      <c r="AN94" s="8"/>
      <c r="AO94" s="8"/>
      <c r="AP94" s="9">
        <v>0.98989898989898994</v>
      </c>
      <c r="AQ94" s="9">
        <v>0.8423645320197044</v>
      </c>
      <c r="AR94" s="9">
        <v>0.67846607669616521</v>
      </c>
      <c r="AS94" s="9">
        <v>0.57258064516129037</v>
      </c>
      <c r="AT94" s="9"/>
      <c r="AU94" s="9"/>
      <c r="AV94" s="10">
        <v>0.98989898989898994</v>
      </c>
      <c r="AW94" s="10">
        <v>0.83743842364532017</v>
      </c>
      <c r="AX94" s="10">
        <v>0.77876106194690264</v>
      </c>
      <c r="AY94" s="10">
        <v>0.54569892473118276</v>
      </c>
      <c r="AZ94" s="10"/>
      <c r="BA94" s="10"/>
    </row>
    <row r="95" spans="10:53">
      <c r="J95">
        <v>16</v>
      </c>
      <c r="K95" s="1">
        <f t="shared" si="21"/>
        <v>0.96413502109704641</v>
      </c>
      <c r="L95" s="1">
        <f t="shared" si="22"/>
        <v>0.9242424242424242</v>
      </c>
      <c r="M95" s="1">
        <f t="shared" si="23"/>
        <v>0.84218289085545717</v>
      </c>
      <c r="N95" s="1">
        <f t="shared" si="24"/>
        <v>0.69130824372759847</v>
      </c>
      <c r="O95" s="1" t="e">
        <f t="shared" si="25"/>
        <v>#DIV/0!</v>
      </c>
      <c r="P95" s="1" t="e">
        <f t="shared" si="26"/>
        <v>#DIV/0!</v>
      </c>
      <c r="R95" s="5">
        <v>0.94936708860759478</v>
      </c>
      <c r="S95" s="5">
        <v>0.89204545454545459</v>
      </c>
      <c r="T95" s="5">
        <v>0.82890855457227142</v>
      </c>
      <c r="U95" s="5">
        <v>0.73118279569892475</v>
      </c>
      <c r="V95" s="5"/>
      <c r="W95" s="5"/>
      <c r="X95" s="6">
        <v>0.96202531645569622</v>
      </c>
      <c r="Y95" s="6">
        <v>0.92045454545454541</v>
      </c>
      <c r="Z95" s="6">
        <v>0.84660766961651912</v>
      </c>
      <c r="AA95" s="6">
        <v>0.60752688172043012</v>
      </c>
      <c r="AB95" s="6"/>
      <c r="AC95" s="6"/>
      <c r="AD95" s="7">
        <v>0.96202531645569622</v>
      </c>
      <c r="AE95" s="7">
        <v>0.93181818181818177</v>
      </c>
      <c r="AF95" s="7">
        <v>0.88200589970501475</v>
      </c>
      <c r="AG95" s="7">
        <v>0.62365591397849462</v>
      </c>
      <c r="AH95" s="7"/>
      <c r="AI95" s="7"/>
      <c r="AJ95" s="8">
        <v>0.97468354430379744</v>
      </c>
      <c r="AK95" s="8">
        <v>0.90340909090909083</v>
      </c>
      <c r="AL95" s="8">
        <v>0.84660766961651912</v>
      </c>
      <c r="AM95" s="8">
        <v>0.74193548387096775</v>
      </c>
      <c r="AN95" s="8"/>
      <c r="AO95" s="8"/>
      <c r="AP95" s="9">
        <v>0.96202531645569622</v>
      </c>
      <c r="AQ95" s="9">
        <v>0.93181818181818177</v>
      </c>
      <c r="AR95" s="9">
        <v>0.84660766961651912</v>
      </c>
      <c r="AS95" s="9">
        <v>0.70430107526881724</v>
      </c>
      <c r="AT95" s="9"/>
      <c r="AU95" s="9"/>
      <c r="AV95" s="10">
        <v>0.97468354430379744</v>
      </c>
      <c r="AW95" s="10">
        <v>0.96590909090909083</v>
      </c>
      <c r="AX95" s="10">
        <v>0.80235988200589969</v>
      </c>
      <c r="AY95" s="10">
        <v>0.739247311827957</v>
      </c>
      <c r="AZ95" s="10"/>
      <c r="BA95" s="10"/>
    </row>
    <row r="96" spans="10:53">
      <c r="J96">
        <v>17</v>
      </c>
      <c r="K96" s="1">
        <f t="shared" si="21"/>
        <v>0.96624472573839659</v>
      </c>
      <c r="L96" s="1">
        <f t="shared" si="22"/>
        <v>0.87843137254901971</v>
      </c>
      <c r="M96" s="1">
        <f t="shared" si="23"/>
        <v>0.79446219382321603</v>
      </c>
      <c r="N96" s="1">
        <f t="shared" si="24"/>
        <v>0.64740143369175629</v>
      </c>
      <c r="O96" s="1" t="e">
        <f t="shared" si="25"/>
        <v>#DIV/0!</v>
      </c>
      <c r="P96" s="1" t="e">
        <f t="shared" si="26"/>
        <v>#DIV/0!</v>
      </c>
      <c r="R96" s="5">
        <v>0.97468354430379744</v>
      </c>
      <c r="S96" s="5">
        <v>0.87647058823529411</v>
      </c>
      <c r="T96" s="5">
        <v>0.82428115015974446</v>
      </c>
      <c r="U96" s="5">
        <v>0.62634408602150538</v>
      </c>
      <c r="V96" s="5"/>
      <c r="W96" s="5"/>
      <c r="X96" s="6">
        <v>0.97468354430379744</v>
      </c>
      <c r="Y96" s="6">
        <v>0.87058823529411766</v>
      </c>
      <c r="Z96" s="6">
        <v>0.70287539936102239</v>
      </c>
      <c r="AA96" s="6">
        <v>0.67741935483870963</v>
      </c>
      <c r="AB96" s="6"/>
      <c r="AC96" s="6"/>
      <c r="AD96" s="7">
        <v>0.97468354430379744</v>
      </c>
      <c r="AE96" s="7">
        <v>0.88823529411764701</v>
      </c>
      <c r="AF96" s="7">
        <v>0.8434504792332268</v>
      </c>
      <c r="AG96" s="7">
        <v>0.68279569892473113</v>
      </c>
      <c r="AH96" s="7"/>
      <c r="AI96" s="7"/>
      <c r="AJ96" s="8">
        <v>0.97468354430379744</v>
      </c>
      <c r="AK96" s="8">
        <v>0.87647058823529411</v>
      </c>
      <c r="AL96" s="8">
        <v>0.78594249201277955</v>
      </c>
      <c r="AM96" s="8">
        <v>0.63172043010752688</v>
      </c>
      <c r="AN96" s="8"/>
      <c r="AO96" s="8"/>
      <c r="AP96" s="9">
        <v>0.94936708860759478</v>
      </c>
      <c r="AQ96" s="9">
        <v>0.89411764705882357</v>
      </c>
      <c r="AR96" s="9">
        <v>0.77316293929712465</v>
      </c>
      <c r="AS96" s="9">
        <v>0.74193548387096775</v>
      </c>
      <c r="AT96" s="9"/>
      <c r="AU96" s="9"/>
      <c r="AV96" s="10">
        <v>0.94936708860759478</v>
      </c>
      <c r="AW96" s="10">
        <v>0.86470588235294121</v>
      </c>
      <c r="AX96" s="10">
        <v>0.83706070287539935</v>
      </c>
      <c r="AY96" s="10">
        <v>0.52419354838709675</v>
      </c>
      <c r="AZ96" s="10"/>
      <c r="BA96" s="10"/>
    </row>
    <row r="97" spans="10:53">
      <c r="J97">
        <v>18</v>
      </c>
      <c r="K97" s="1">
        <f t="shared" si="21"/>
        <v>0.92372881355932213</v>
      </c>
      <c r="L97" s="1">
        <f t="shared" si="22"/>
        <v>0.895582329317269</v>
      </c>
      <c r="M97" s="1">
        <f t="shared" si="23"/>
        <v>0.82093253968253965</v>
      </c>
      <c r="N97" s="1">
        <f t="shared" si="24"/>
        <v>0.61648745519713255</v>
      </c>
      <c r="O97" s="1" t="e">
        <f t="shared" si="25"/>
        <v>#DIV/0!</v>
      </c>
      <c r="P97" s="1" t="e">
        <f t="shared" si="26"/>
        <v>#DIV/0!</v>
      </c>
      <c r="R97" s="5">
        <v>0.94915254237288138</v>
      </c>
      <c r="S97" s="5">
        <v>0.90361445783132521</v>
      </c>
      <c r="T97" s="5">
        <v>0.8214285714285714</v>
      </c>
      <c r="U97" s="5">
        <v>0.706989247311828</v>
      </c>
      <c r="V97" s="5"/>
      <c r="W97" s="5"/>
      <c r="X97" s="6">
        <v>0.89830508474576276</v>
      </c>
      <c r="Y97" s="6">
        <v>0.89759036144578308</v>
      </c>
      <c r="Z97" s="6">
        <v>0.8214285714285714</v>
      </c>
      <c r="AA97" s="6">
        <v>0.63978494623655913</v>
      </c>
      <c r="AB97" s="6"/>
      <c r="AC97" s="6"/>
      <c r="AD97" s="7">
        <v>0.89830508474576276</v>
      </c>
      <c r="AE97" s="7">
        <v>0.86746987951807231</v>
      </c>
      <c r="AF97" s="7">
        <v>0.8392857142857143</v>
      </c>
      <c r="AG97" s="7">
        <v>0.55913978494623651</v>
      </c>
      <c r="AH97" s="7"/>
      <c r="AI97" s="7"/>
      <c r="AJ97" s="8">
        <v>0.94915254237288138</v>
      </c>
      <c r="AK97" s="8">
        <v>0.89156626506024095</v>
      </c>
      <c r="AL97" s="8">
        <v>0.8125</v>
      </c>
      <c r="AM97" s="8">
        <v>0.56989247311827962</v>
      </c>
      <c r="AN97" s="8"/>
      <c r="AO97" s="8"/>
      <c r="AP97" s="9">
        <v>0.93220338983050843</v>
      </c>
      <c r="AQ97" s="9">
        <v>0.91566265060240959</v>
      </c>
      <c r="AR97" s="9">
        <v>0.79166666666666663</v>
      </c>
      <c r="AS97" s="9">
        <v>0.58602150537634412</v>
      </c>
      <c r="AT97" s="9"/>
      <c r="AU97" s="9"/>
      <c r="AV97" s="10">
        <v>0.9152542372881356</v>
      </c>
      <c r="AW97" s="10">
        <v>0.89759036144578308</v>
      </c>
      <c r="AX97" s="10">
        <v>0.8392857142857143</v>
      </c>
      <c r="AY97" s="10">
        <v>0.63709677419354838</v>
      </c>
      <c r="AZ97" s="10"/>
      <c r="BA97" s="10"/>
    </row>
    <row r="98" spans="10:53">
      <c r="J98">
        <v>19</v>
      </c>
      <c r="K98" s="1">
        <f t="shared" si="21"/>
        <v>0.95833333333333337</v>
      </c>
      <c r="L98" s="1">
        <f t="shared" si="22"/>
        <v>0.83070175438596483</v>
      </c>
      <c r="M98" s="1">
        <f t="shared" si="23"/>
        <v>0.77510040160642568</v>
      </c>
      <c r="N98" s="1">
        <f t="shared" si="24"/>
        <v>0.55913978494623651</v>
      </c>
      <c r="O98" s="1" t="e">
        <f t="shared" si="25"/>
        <v>#DIV/0!</v>
      </c>
      <c r="P98" s="1" t="e">
        <f t="shared" si="26"/>
        <v>#DIV/0!</v>
      </c>
      <c r="R98" s="5">
        <v>0.96250000000000002</v>
      </c>
      <c r="S98" s="5">
        <v>0.82105263157894737</v>
      </c>
      <c r="T98" s="5">
        <v>0.81325301204819278</v>
      </c>
      <c r="U98" s="5">
        <v>0.65322580645161288</v>
      </c>
      <c r="V98" s="5"/>
      <c r="W98" s="5"/>
      <c r="X98" s="6">
        <v>0.96250000000000002</v>
      </c>
      <c r="Y98" s="6">
        <v>0.80526315789473679</v>
      </c>
      <c r="Z98" s="6">
        <v>0.75903614457831325</v>
      </c>
      <c r="AA98" s="6">
        <v>0.60752688172043012</v>
      </c>
      <c r="AB98" s="6"/>
      <c r="AC98" s="6"/>
      <c r="AD98" s="7">
        <v>0.96250000000000002</v>
      </c>
      <c r="AE98" s="7">
        <v>0.86315789473684212</v>
      </c>
      <c r="AF98" s="7">
        <v>0.74698795180722888</v>
      </c>
      <c r="AG98" s="7">
        <v>0.54032258064516125</v>
      </c>
      <c r="AH98" s="7"/>
      <c r="AI98" s="7"/>
      <c r="AJ98" s="8">
        <v>0.96250000000000002</v>
      </c>
      <c r="AK98" s="8">
        <v>0.84210526315789469</v>
      </c>
      <c r="AL98" s="8">
        <v>0.76807228915662651</v>
      </c>
      <c r="AM98" s="8">
        <v>0.510752688172043</v>
      </c>
      <c r="AN98" s="8"/>
      <c r="AO98" s="8"/>
      <c r="AP98" s="9">
        <v>0.9375</v>
      </c>
      <c r="AQ98" s="9">
        <v>0.85789473684210527</v>
      </c>
      <c r="AR98" s="9">
        <v>0.79518072289156627</v>
      </c>
      <c r="AS98" s="9">
        <v>0.4919354838709678</v>
      </c>
      <c r="AT98" s="9"/>
      <c r="AU98" s="9"/>
      <c r="AV98" s="10">
        <v>0.96250000000000002</v>
      </c>
      <c r="AW98" s="10">
        <v>0.79473684210526319</v>
      </c>
      <c r="AX98" s="10">
        <v>0.76807228915662651</v>
      </c>
      <c r="AY98" s="10">
        <v>0.55107526881720426</v>
      </c>
      <c r="AZ98" s="10"/>
      <c r="BA98" s="10"/>
    </row>
    <row r="99" spans="10:53">
      <c r="J99">
        <v>20</v>
      </c>
      <c r="K99" s="1">
        <f t="shared" si="21"/>
        <v>0.92982456140350866</v>
      </c>
      <c r="L99" s="1">
        <f t="shared" si="22"/>
        <v>0.93421052631578949</v>
      </c>
      <c r="M99" s="1">
        <f t="shared" si="23"/>
        <v>0.792156862745098</v>
      </c>
      <c r="N99" s="1">
        <f t="shared" si="24"/>
        <v>0.65412186379928328</v>
      </c>
      <c r="O99" s="1" t="e">
        <f t="shared" si="25"/>
        <v>#DIV/0!</v>
      </c>
      <c r="P99" s="1" t="e">
        <f t="shared" si="26"/>
        <v>#DIV/0!</v>
      </c>
      <c r="R99" s="5">
        <v>0.92982456140350878</v>
      </c>
      <c r="S99" s="5">
        <v>0.9263157894736842</v>
      </c>
      <c r="T99" s="5">
        <v>0.77058823529411768</v>
      </c>
      <c r="U99" s="5">
        <v>0.64784946236559138</v>
      </c>
      <c r="V99" s="5"/>
      <c r="W99" s="5"/>
      <c r="X99" s="6">
        <v>0.92982456140350878</v>
      </c>
      <c r="Y99" s="6">
        <v>0.93157894736842117</v>
      </c>
      <c r="Z99" s="6">
        <v>0.77647058823529413</v>
      </c>
      <c r="AA99" s="6">
        <v>0.63978494623655913</v>
      </c>
      <c r="AB99" s="6"/>
      <c r="AC99" s="6"/>
      <c r="AD99" s="7">
        <v>0.92982456140350878</v>
      </c>
      <c r="AE99" s="7">
        <v>0.94736842105263164</v>
      </c>
      <c r="AF99" s="7">
        <v>0.78823529411764692</v>
      </c>
      <c r="AG99" s="7">
        <v>0.63172043010752688</v>
      </c>
      <c r="AH99" s="7"/>
      <c r="AI99" s="7"/>
      <c r="AJ99" s="8">
        <v>0.92982456140350878</v>
      </c>
      <c r="AK99" s="8">
        <v>0.92105263157894723</v>
      </c>
      <c r="AL99" s="8">
        <v>0.8411764705882353</v>
      </c>
      <c r="AM99" s="8">
        <v>0.68010752688172038</v>
      </c>
      <c r="AN99" s="8"/>
      <c r="AO99" s="8"/>
      <c r="AP99" s="9">
        <v>0.92982456140350878</v>
      </c>
      <c r="AQ99" s="9">
        <v>0.94210526315789478</v>
      </c>
      <c r="AR99" s="9">
        <v>0.80882352941176472</v>
      </c>
      <c r="AS99" s="9">
        <v>0.68817204301075274</v>
      </c>
      <c r="AT99" s="9"/>
      <c r="AU99" s="9"/>
      <c r="AV99" s="10">
        <v>0.92982456140350878</v>
      </c>
      <c r="AW99" s="10">
        <v>0.93684210526315803</v>
      </c>
      <c r="AX99" s="10">
        <v>0.76764705882352946</v>
      </c>
      <c r="AY99" s="10">
        <v>0.63709677419354838</v>
      </c>
      <c r="AZ99" s="10"/>
      <c r="BA99" s="10"/>
    </row>
    <row r="100" spans="10:53">
      <c r="J100">
        <v>21</v>
      </c>
      <c r="K100" s="1">
        <f t="shared" si="21"/>
        <v>0.92982456140350866</v>
      </c>
      <c r="L100" s="1">
        <f t="shared" si="22"/>
        <v>0.90985324947589097</v>
      </c>
      <c r="M100" s="1">
        <f t="shared" si="23"/>
        <v>0.7881526104417671</v>
      </c>
      <c r="N100" s="1">
        <f t="shared" si="24"/>
        <v>0.50806451612903236</v>
      </c>
      <c r="O100" s="1" t="e">
        <f t="shared" si="25"/>
        <v>#DIV/0!</v>
      </c>
      <c r="P100" s="1" t="e">
        <f t="shared" si="26"/>
        <v>#DIV/0!</v>
      </c>
      <c r="R100" s="5">
        <v>0.92982456140350878</v>
      </c>
      <c r="S100" s="5">
        <v>0.85534591194968557</v>
      </c>
      <c r="T100" s="5">
        <v>0.76506024096385539</v>
      </c>
      <c r="U100" s="5">
        <v>0.521505376344086</v>
      </c>
      <c r="V100" s="5"/>
      <c r="W100" s="5"/>
      <c r="X100" s="6">
        <v>0.92982456140350878</v>
      </c>
      <c r="Y100" s="6">
        <v>0.94339622641509435</v>
      </c>
      <c r="Z100" s="6">
        <v>0.81927710843373491</v>
      </c>
      <c r="AA100" s="6">
        <v>0.50806451612903225</v>
      </c>
      <c r="AB100" s="6"/>
      <c r="AC100" s="6"/>
      <c r="AD100" s="7">
        <v>0.92982456140350878</v>
      </c>
      <c r="AE100" s="7">
        <v>0.91823899371069184</v>
      </c>
      <c r="AF100" s="7">
        <v>0.72891566265060237</v>
      </c>
      <c r="AG100" s="7">
        <v>0.45430107526881719</v>
      </c>
      <c r="AH100" s="7"/>
      <c r="AI100" s="7"/>
      <c r="AJ100" s="8">
        <v>0.92982456140350878</v>
      </c>
      <c r="AK100" s="8">
        <v>0.92452830188679236</v>
      </c>
      <c r="AL100" s="8">
        <v>0.81325301204819278</v>
      </c>
      <c r="AM100" s="8">
        <v>0.478494623655914</v>
      </c>
      <c r="AN100" s="8"/>
      <c r="AO100" s="8"/>
      <c r="AP100" s="9">
        <v>0.92982456140350878</v>
      </c>
      <c r="AQ100" s="9">
        <v>0.93710691823899361</v>
      </c>
      <c r="AR100" s="9">
        <v>0.83433734939759041</v>
      </c>
      <c r="AS100" s="9">
        <v>0.57258064516129037</v>
      </c>
      <c r="AT100" s="9"/>
      <c r="AU100" s="9"/>
      <c r="AV100" s="10">
        <v>0.92982456140350878</v>
      </c>
      <c r="AW100" s="10">
        <v>0.88050314465408808</v>
      </c>
      <c r="AX100" s="10">
        <v>0.76807228915662651</v>
      </c>
      <c r="AY100" s="10">
        <v>0.51344086021505375</v>
      </c>
      <c r="AZ100" s="10"/>
      <c r="BA100" s="10"/>
    </row>
    <row r="101" spans="10:53">
      <c r="J101">
        <v>22</v>
      </c>
      <c r="K101" s="1">
        <f t="shared" si="21"/>
        <v>0.891891891891892</v>
      </c>
      <c r="L101" s="1">
        <f t="shared" si="22"/>
        <v>0.78343313373253487</v>
      </c>
      <c r="M101" s="1">
        <f t="shared" si="23"/>
        <v>0.6608093716719915</v>
      </c>
      <c r="N101" s="1">
        <f t="shared" si="24"/>
        <v>0.58826164874551978</v>
      </c>
      <c r="O101" s="1" t="e">
        <f t="shared" si="25"/>
        <v>#DIV/0!</v>
      </c>
      <c r="P101" s="1" t="e">
        <f t="shared" si="26"/>
        <v>#DIV/0!</v>
      </c>
      <c r="R101" s="5">
        <v>0.86486486486486491</v>
      </c>
      <c r="S101" s="5">
        <v>0.82035928143712578</v>
      </c>
      <c r="T101" s="5">
        <v>0.68370607028753994</v>
      </c>
      <c r="U101" s="5">
        <v>0.59139784946236562</v>
      </c>
      <c r="V101" s="5"/>
      <c r="W101" s="5"/>
      <c r="X101" s="6">
        <v>0.8783783783783784</v>
      </c>
      <c r="Y101" s="6">
        <v>0.85628742514970058</v>
      </c>
      <c r="Z101" s="6">
        <v>0.68051118210862616</v>
      </c>
      <c r="AA101" s="6">
        <v>0.57526881720430112</v>
      </c>
      <c r="AB101" s="6"/>
      <c r="AC101" s="6"/>
      <c r="AD101" s="7">
        <v>0.8783783783783784</v>
      </c>
      <c r="AE101" s="7">
        <v>0.71257485029940115</v>
      </c>
      <c r="AF101" s="7">
        <v>0.597444089456869</v>
      </c>
      <c r="AG101" s="7">
        <v>0.63172043010752688</v>
      </c>
      <c r="AH101" s="7"/>
      <c r="AI101" s="7"/>
      <c r="AJ101" s="8">
        <v>0.90540540540540537</v>
      </c>
      <c r="AK101" s="8">
        <v>0.84431137724550898</v>
      </c>
      <c r="AL101" s="8">
        <v>0.69009584664536738</v>
      </c>
      <c r="AM101" s="8">
        <v>0.56720430107526887</v>
      </c>
      <c r="AN101" s="8"/>
      <c r="AO101" s="8"/>
      <c r="AP101" s="9">
        <v>0.89189189189189189</v>
      </c>
      <c r="AQ101" s="9">
        <v>0.72455089820359286</v>
      </c>
      <c r="AR101" s="9">
        <v>0.70607028753993606</v>
      </c>
      <c r="AS101" s="9">
        <v>0.59139784946236562</v>
      </c>
      <c r="AT101" s="9"/>
      <c r="AU101" s="9"/>
      <c r="AV101" s="10">
        <v>0.93243243243243235</v>
      </c>
      <c r="AW101" s="10">
        <v>0.74251497005988021</v>
      </c>
      <c r="AX101" s="10">
        <v>0.60702875399361023</v>
      </c>
      <c r="AY101" s="10">
        <v>0.57258064516129037</v>
      </c>
      <c r="AZ101" s="10"/>
      <c r="BA101" s="10"/>
    </row>
    <row r="102" spans="10:53">
      <c r="J102">
        <v>23</v>
      </c>
      <c r="K102" s="1">
        <f t="shared" si="21"/>
        <v>0.86261261261261257</v>
      </c>
      <c r="L102" s="1">
        <f t="shared" si="22"/>
        <v>0.87928348909657317</v>
      </c>
      <c r="M102" s="1">
        <f t="shared" si="23"/>
        <v>0.62303921568627452</v>
      </c>
      <c r="N102" s="1">
        <f t="shared" si="24"/>
        <v>0.56944444444444431</v>
      </c>
      <c r="O102" s="1" t="e">
        <f t="shared" si="25"/>
        <v>#DIV/0!</v>
      </c>
      <c r="P102" s="1" t="e">
        <f t="shared" si="26"/>
        <v>#DIV/0!</v>
      </c>
      <c r="R102" s="5">
        <v>0.83783783783783783</v>
      </c>
      <c r="S102" s="5">
        <v>0.86915887850467288</v>
      </c>
      <c r="T102" s="5">
        <v>0.62941176470588234</v>
      </c>
      <c r="U102" s="5">
        <v>0.59677419354838712</v>
      </c>
      <c r="V102" s="5"/>
      <c r="W102" s="5"/>
      <c r="X102" s="6">
        <v>0.90540540540540537</v>
      </c>
      <c r="Y102" s="6">
        <v>0.90186915887850483</v>
      </c>
      <c r="Z102" s="6">
        <v>0.54117647058823526</v>
      </c>
      <c r="AA102" s="6">
        <v>0.44892473118279569</v>
      </c>
      <c r="AB102" s="6"/>
      <c r="AC102" s="6"/>
      <c r="AD102" s="7">
        <v>0.89189189189189189</v>
      </c>
      <c r="AE102" s="7">
        <v>0.83644859813084116</v>
      </c>
      <c r="AF102" s="7">
        <v>0.62647058823529411</v>
      </c>
      <c r="AG102" s="7">
        <v>0.54838709677419351</v>
      </c>
      <c r="AH102" s="7"/>
      <c r="AI102" s="7"/>
      <c r="AJ102" s="8">
        <v>0.85135135135135132</v>
      </c>
      <c r="AK102" s="8">
        <v>0.90654205607476634</v>
      </c>
      <c r="AL102" s="8">
        <v>0.68529411764705883</v>
      </c>
      <c r="AM102" s="8">
        <v>0.62634408602150538</v>
      </c>
      <c r="AN102" s="8"/>
      <c r="AO102" s="8"/>
      <c r="AP102" s="9">
        <v>0.83783783783783783</v>
      </c>
      <c r="AQ102" s="9">
        <v>0.85046728971962615</v>
      </c>
      <c r="AR102" s="9">
        <v>0.65294117647058825</v>
      </c>
      <c r="AS102" s="9">
        <v>0.55645161290322576</v>
      </c>
      <c r="AT102" s="9"/>
      <c r="AU102" s="9"/>
      <c r="AV102" s="10">
        <v>0.85135135135135132</v>
      </c>
      <c r="AW102" s="10">
        <v>0.91121495327102797</v>
      </c>
      <c r="AX102" s="10">
        <v>0.6029411764705882</v>
      </c>
      <c r="AY102" s="10">
        <v>0.63978494623655913</v>
      </c>
      <c r="AZ102" s="10"/>
      <c r="BA102" s="10"/>
    </row>
    <row r="103" spans="10:53">
      <c r="J103">
        <v>24</v>
      </c>
      <c r="K103" s="1">
        <f t="shared" si="21"/>
        <v>0.95128205128205146</v>
      </c>
      <c r="L103" s="1">
        <f t="shared" si="22"/>
        <v>0.76903553299492378</v>
      </c>
      <c r="M103" s="1">
        <f t="shared" si="23"/>
        <v>0.66967871485943775</v>
      </c>
      <c r="N103" s="1">
        <f t="shared" si="24"/>
        <v>0.59677419354838712</v>
      </c>
      <c r="O103" s="1" t="e">
        <f t="shared" si="25"/>
        <v>#DIV/0!</v>
      </c>
      <c r="P103" s="1" t="e">
        <f t="shared" si="26"/>
        <v>#DIV/0!</v>
      </c>
      <c r="R103" s="5">
        <v>0.92307692307692324</v>
      </c>
      <c r="S103" s="5">
        <v>0.78680203045685282</v>
      </c>
      <c r="T103" s="5">
        <v>0.66867469879518071</v>
      </c>
      <c r="U103" s="5">
        <v>0.54301075268817212</v>
      </c>
      <c r="V103" s="5"/>
      <c r="W103" s="5"/>
      <c r="X103" s="6">
        <v>0.95384615384615401</v>
      </c>
      <c r="Y103" s="6">
        <v>0.74111675126903553</v>
      </c>
      <c r="Z103" s="6">
        <v>0.68072289156626509</v>
      </c>
      <c r="AA103" s="6">
        <v>0.64516129032258063</v>
      </c>
      <c r="AB103" s="6"/>
      <c r="AC103" s="6"/>
      <c r="AD103" s="7">
        <v>0.93846153846153835</v>
      </c>
      <c r="AE103" s="7">
        <v>0.7208121827411168</v>
      </c>
      <c r="AF103" s="7">
        <v>0.72590361445783136</v>
      </c>
      <c r="AG103" s="7">
        <v>0.61021505376344087</v>
      </c>
      <c r="AH103" s="7"/>
      <c r="AI103" s="7"/>
      <c r="AJ103" s="8">
        <v>0.96923076923076923</v>
      </c>
      <c r="AK103" s="8">
        <v>0.81725888324873086</v>
      </c>
      <c r="AL103" s="8">
        <v>0.64457831325301207</v>
      </c>
      <c r="AM103" s="8">
        <v>0.60483870967741937</v>
      </c>
      <c r="AN103" s="8"/>
      <c r="AO103" s="8"/>
      <c r="AP103" s="9">
        <v>0.95384615384615401</v>
      </c>
      <c r="AQ103" s="9">
        <v>0.78172588832487311</v>
      </c>
      <c r="AR103" s="9">
        <v>0.67771084337349397</v>
      </c>
      <c r="AS103" s="9">
        <v>0.56989247311827962</v>
      </c>
      <c r="AT103" s="9"/>
      <c r="AU103" s="9"/>
      <c r="AV103" s="10">
        <v>0.96923076923076923</v>
      </c>
      <c r="AW103" s="10">
        <v>0.76649746192893398</v>
      </c>
      <c r="AX103" s="10">
        <v>0.62048192771084343</v>
      </c>
      <c r="AY103" s="10">
        <v>0.60752688172043012</v>
      </c>
      <c r="AZ103" s="10"/>
      <c r="BA103" s="10"/>
    </row>
    <row r="104" spans="10:53">
      <c r="J104">
        <v>25</v>
      </c>
      <c r="K104" s="1">
        <f t="shared" si="21"/>
        <v>0.94503546099290781</v>
      </c>
      <c r="L104" s="1">
        <f t="shared" si="22"/>
        <v>0.86203703703703694</v>
      </c>
      <c r="M104" s="1">
        <f t="shared" si="23"/>
        <v>0.78093812375249494</v>
      </c>
      <c r="N104" s="1">
        <f t="shared" si="24"/>
        <v>0.63216845878136196</v>
      </c>
      <c r="O104" s="1" t="e">
        <f t="shared" si="25"/>
        <v>#DIV/0!</v>
      </c>
      <c r="P104" s="1" t="e">
        <f t="shared" si="26"/>
        <v>#DIV/0!</v>
      </c>
      <c r="R104" s="5">
        <v>0.94680851063829796</v>
      </c>
      <c r="S104" s="5">
        <v>0.8833333333333333</v>
      </c>
      <c r="T104" s="5">
        <v>0.79640718562874246</v>
      </c>
      <c r="U104" s="5">
        <v>0.69623655913978499</v>
      </c>
      <c r="V104" s="5"/>
      <c r="W104" s="5"/>
      <c r="X104" s="6">
        <v>0.93617021276595758</v>
      </c>
      <c r="Y104" s="6">
        <v>0.81111111111111112</v>
      </c>
      <c r="Z104" s="6">
        <v>0.71856287425149712</v>
      </c>
      <c r="AA104" s="6">
        <v>0.65053763440860213</v>
      </c>
      <c r="AB104" s="6"/>
      <c r="AC104" s="6"/>
      <c r="AD104" s="7">
        <v>0.94680851063829796</v>
      </c>
      <c r="AE104" s="7">
        <v>0.88888888888888884</v>
      </c>
      <c r="AF104" s="7">
        <v>0.80838323353293418</v>
      </c>
      <c r="AG104" s="7">
        <v>0.64516129032258063</v>
      </c>
      <c r="AH104" s="7"/>
      <c r="AI104" s="7"/>
      <c r="AJ104" s="8">
        <v>0.94680851063829796</v>
      </c>
      <c r="AK104" s="8">
        <v>0.9111111111111112</v>
      </c>
      <c r="AL104" s="8">
        <v>0.80538922155688619</v>
      </c>
      <c r="AM104" s="8">
        <v>0.70967741935483875</v>
      </c>
      <c r="AN104" s="8"/>
      <c r="AO104" s="8"/>
      <c r="AP104" s="9">
        <v>0.94680851063829796</v>
      </c>
      <c r="AQ104" s="9">
        <v>0.82222222222222219</v>
      </c>
      <c r="AR104" s="9">
        <v>0.77544910179640714</v>
      </c>
      <c r="AS104" s="9">
        <v>0.510752688172043</v>
      </c>
      <c r="AT104" s="9"/>
      <c r="AU104" s="9"/>
      <c r="AV104" s="10">
        <v>0.94680851063829796</v>
      </c>
      <c r="AW104" s="10">
        <v>0.85555555555555551</v>
      </c>
      <c r="AX104" s="10">
        <v>0.78143712574850288</v>
      </c>
      <c r="AY104" s="10">
        <v>0.58064516129032262</v>
      </c>
      <c r="AZ104" s="10"/>
      <c r="BA104" s="10"/>
    </row>
    <row r="105" spans="10:53">
      <c r="J105">
        <v>26</v>
      </c>
      <c r="K105" s="1">
        <f t="shared" si="21"/>
        <v>0.94852941176470595</v>
      </c>
      <c r="L105" s="1">
        <f t="shared" si="22"/>
        <v>0.9157303370786517</v>
      </c>
      <c r="M105" s="1">
        <f t="shared" si="23"/>
        <v>0.70425321463897139</v>
      </c>
      <c r="N105" s="1">
        <f t="shared" si="24"/>
        <v>0.44265232974910401</v>
      </c>
      <c r="O105" s="1" t="e">
        <f t="shared" si="25"/>
        <v>#DIV/0!</v>
      </c>
      <c r="P105" s="1" t="e">
        <f t="shared" si="26"/>
        <v>#DIV/0!</v>
      </c>
      <c r="R105" s="5">
        <v>0.95588235294117641</v>
      </c>
      <c r="S105" s="5">
        <v>0.94382022471910121</v>
      </c>
      <c r="T105" s="5">
        <v>0.68545994065281901</v>
      </c>
      <c r="U105" s="5">
        <v>0.50268817204301075</v>
      </c>
      <c r="V105" s="5"/>
      <c r="W105" s="5"/>
      <c r="X105" s="6">
        <v>0.94117647058823517</v>
      </c>
      <c r="Y105" s="6">
        <v>0.90449438202247201</v>
      </c>
      <c r="Z105" s="6">
        <v>0.77448071216617209</v>
      </c>
      <c r="AA105" s="6">
        <v>0.5376344086021505</v>
      </c>
      <c r="AB105" s="6"/>
      <c r="AC105" s="6"/>
      <c r="AD105" s="7">
        <v>0.94117647058823517</v>
      </c>
      <c r="AE105" s="7">
        <v>0.8595505617977528</v>
      </c>
      <c r="AF105" s="7">
        <v>0.65281899109792285</v>
      </c>
      <c r="AG105" s="7">
        <v>0.29838709677419362</v>
      </c>
      <c r="AH105" s="7"/>
      <c r="AI105" s="7"/>
      <c r="AJ105" s="8">
        <v>0.95588235294117641</v>
      </c>
      <c r="AK105" s="8">
        <v>0.93258426966292118</v>
      </c>
      <c r="AL105" s="8">
        <v>0.73590504451038574</v>
      </c>
      <c r="AM105" s="8">
        <v>0.41397849462365588</v>
      </c>
      <c r="AN105" s="8"/>
      <c r="AO105" s="8"/>
      <c r="AP105" s="9">
        <v>0.97058823529411764</v>
      </c>
      <c r="AQ105" s="9">
        <v>0.90449438202247201</v>
      </c>
      <c r="AR105" s="9">
        <v>0.67062314540059342</v>
      </c>
      <c r="AS105" s="9">
        <v>0.41397849462365588</v>
      </c>
      <c r="AT105" s="9"/>
      <c r="AU105" s="9"/>
      <c r="AV105" s="10">
        <v>0.92647058823529416</v>
      </c>
      <c r="AW105" s="10">
        <v>0.94943820224719089</v>
      </c>
      <c r="AX105" s="10">
        <v>0.70623145400593468</v>
      </c>
      <c r="AY105" s="10">
        <v>0.48924731182795711</v>
      </c>
      <c r="AZ105" s="10"/>
      <c r="BA105" s="10"/>
    </row>
    <row r="106" spans="10:53">
      <c r="J106">
        <v>27</v>
      </c>
      <c r="K106" s="1">
        <f t="shared" si="21"/>
        <v>0.92401960784313741</v>
      </c>
      <c r="L106" s="1">
        <f t="shared" si="22"/>
        <v>0.78584229390681004</v>
      </c>
      <c r="M106" s="1">
        <f t="shared" si="23"/>
        <v>0.71862745098039216</v>
      </c>
      <c r="N106" s="1">
        <f t="shared" si="24"/>
        <v>0.5931899641577062</v>
      </c>
      <c r="O106" s="1" t="e">
        <f t="shared" si="25"/>
        <v>#DIV/0!</v>
      </c>
      <c r="P106" s="1" t="e">
        <f t="shared" si="26"/>
        <v>#DIV/0!</v>
      </c>
      <c r="R106" s="5">
        <v>0.91176470588235281</v>
      </c>
      <c r="S106" s="5">
        <v>0.86021505376344087</v>
      </c>
      <c r="T106" s="5">
        <v>0.77352941176470591</v>
      </c>
      <c r="U106" s="5">
        <v>0.74193548387096775</v>
      </c>
      <c r="V106" s="5"/>
      <c r="W106" s="5"/>
      <c r="X106" s="6">
        <v>0.92647058823529416</v>
      </c>
      <c r="Y106" s="6">
        <v>0.80645161290322576</v>
      </c>
      <c r="Z106" s="6">
        <v>0.71764705882352942</v>
      </c>
      <c r="AA106" s="6">
        <v>0.56451612903225812</v>
      </c>
      <c r="AB106" s="6"/>
      <c r="AC106" s="6"/>
      <c r="AD106" s="7">
        <v>0.92647058823529416</v>
      </c>
      <c r="AE106" s="7">
        <v>0.78494623655913975</v>
      </c>
      <c r="AF106" s="7">
        <v>0.71176470588235308</v>
      </c>
      <c r="AG106" s="7">
        <v>0.52956989247311825</v>
      </c>
      <c r="AH106" s="7"/>
      <c r="AI106" s="7"/>
      <c r="AJ106" s="8">
        <v>0.92647058823529416</v>
      </c>
      <c r="AK106" s="8">
        <v>0.73655913978494625</v>
      </c>
      <c r="AL106" s="8">
        <v>0.72941176470588232</v>
      </c>
      <c r="AM106" s="8">
        <v>0.65053763440860213</v>
      </c>
      <c r="AN106" s="8"/>
      <c r="AO106" s="8"/>
      <c r="AP106" s="9">
        <v>0.92647058823529416</v>
      </c>
      <c r="AQ106" s="9">
        <v>0.76344086021505375</v>
      </c>
      <c r="AR106" s="9">
        <v>0.6705882352941176</v>
      </c>
      <c r="AS106" s="9">
        <v>0.54838709677419351</v>
      </c>
      <c r="AT106" s="9"/>
      <c r="AU106" s="9"/>
      <c r="AV106" s="10">
        <v>0.92647058823529416</v>
      </c>
      <c r="AW106" s="10">
        <v>0.76344086021505375</v>
      </c>
      <c r="AX106" s="10">
        <v>0.70882352941176474</v>
      </c>
      <c r="AY106" s="10">
        <v>0.52419354838709675</v>
      </c>
      <c r="AZ106" s="10"/>
      <c r="BA106" s="10"/>
    </row>
    <row r="107" spans="10:53">
      <c r="J107">
        <v>28</v>
      </c>
      <c r="K107" s="1">
        <f t="shared" si="21"/>
        <v>0.93150684931506855</v>
      </c>
      <c r="L107" s="1">
        <f t="shared" si="22"/>
        <v>0.88083333333333336</v>
      </c>
      <c r="M107" s="1">
        <f t="shared" si="23"/>
        <v>0.77660642570281124</v>
      </c>
      <c r="N107" s="1">
        <f t="shared" si="24"/>
        <v>0.60125448028673845</v>
      </c>
      <c r="O107" s="1" t="e">
        <f t="shared" si="25"/>
        <v>#DIV/0!</v>
      </c>
      <c r="P107" s="1" t="e">
        <f t="shared" si="26"/>
        <v>#DIV/0!</v>
      </c>
      <c r="R107" s="5">
        <v>0.93150684931506844</v>
      </c>
      <c r="S107" s="5">
        <v>0.88</v>
      </c>
      <c r="T107" s="5">
        <v>0.77108433734939763</v>
      </c>
      <c r="U107" s="5">
        <v>0.67473118279569888</v>
      </c>
      <c r="V107" s="5"/>
      <c r="W107" s="5"/>
      <c r="X107" s="6">
        <v>0.93150684931506844</v>
      </c>
      <c r="Y107" s="6">
        <v>0.875</v>
      </c>
      <c r="Z107" s="6">
        <v>0.83433734939759041</v>
      </c>
      <c r="AA107" s="6">
        <v>0.4865591397849463</v>
      </c>
      <c r="AB107" s="6"/>
      <c r="AC107" s="6"/>
      <c r="AD107" s="7">
        <v>0.93150684931506844</v>
      </c>
      <c r="AE107" s="7">
        <v>0.86</v>
      </c>
      <c r="AF107" s="7">
        <v>0.67771084337349397</v>
      </c>
      <c r="AG107" s="7">
        <v>0.4811827956989248</v>
      </c>
      <c r="AH107" s="7"/>
      <c r="AI107" s="7"/>
      <c r="AJ107" s="8">
        <v>0.93150684931506844</v>
      </c>
      <c r="AK107" s="8">
        <v>0.88500000000000001</v>
      </c>
      <c r="AL107" s="8">
        <v>0.82530120481927716</v>
      </c>
      <c r="AM107" s="8">
        <v>0.63172043010752688</v>
      </c>
      <c r="AN107" s="8"/>
      <c r="AO107" s="8"/>
      <c r="AP107" s="9">
        <v>0.93150684931506844</v>
      </c>
      <c r="AQ107" s="9">
        <v>0.87</v>
      </c>
      <c r="AR107" s="9">
        <v>0.77409638554216864</v>
      </c>
      <c r="AS107" s="9">
        <v>0.69086021505376349</v>
      </c>
      <c r="AT107" s="9"/>
      <c r="AU107" s="9"/>
      <c r="AV107" s="10">
        <v>0.93150684931506844</v>
      </c>
      <c r="AW107" s="10">
        <v>0.91500000000000004</v>
      </c>
      <c r="AX107" s="10">
        <v>0.77710843373493976</v>
      </c>
      <c r="AY107" s="10">
        <v>0.64247311827956988</v>
      </c>
      <c r="AZ107" s="10"/>
      <c r="BA107" s="10"/>
    </row>
    <row r="108" spans="10:53">
      <c r="J108">
        <v>29</v>
      </c>
      <c r="K108" s="1">
        <f t="shared" si="21"/>
        <v>0.84020618556701032</v>
      </c>
      <c r="L108" s="1">
        <f t="shared" si="22"/>
        <v>0.75305410122164052</v>
      </c>
      <c r="M108" s="1">
        <f t="shared" si="23"/>
        <v>0.71031746031746035</v>
      </c>
      <c r="N108" s="1">
        <f t="shared" si="24"/>
        <v>0.55376344086021501</v>
      </c>
      <c r="O108" s="1" t="e">
        <f t="shared" si="25"/>
        <v>#DIV/0!</v>
      </c>
      <c r="P108" s="1" t="e">
        <f t="shared" si="26"/>
        <v>#DIV/0!</v>
      </c>
      <c r="R108" s="5">
        <v>0.85567010309278346</v>
      </c>
      <c r="S108" s="5">
        <v>0.70157068062827221</v>
      </c>
      <c r="T108" s="5">
        <v>0.6785714285714286</v>
      </c>
      <c r="U108" s="5">
        <v>0.37365591397849462</v>
      </c>
      <c r="V108" s="5"/>
      <c r="W108" s="5"/>
      <c r="X108" s="6">
        <v>0.865979381443299</v>
      </c>
      <c r="Y108" s="6">
        <v>0.72251308900523559</v>
      </c>
      <c r="Z108" s="6">
        <v>0.70833333333333337</v>
      </c>
      <c r="AA108" s="6">
        <v>0.59677419354838712</v>
      </c>
      <c r="AB108" s="6"/>
      <c r="AC108" s="6"/>
      <c r="AD108" s="7">
        <v>0.83505154639175261</v>
      </c>
      <c r="AE108" s="7">
        <v>0.73298429319371727</v>
      </c>
      <c r="AF108" s="7">
        <v>0.6607142857142857</v>
      </c>
      <c r="AG108" s="7">
        <v>0.55913978494623651</v>
      </c>
      <c r="AH108" s="7"/>
      <c r="AI108" s="7"/>
      <c r="AJ108" s="8">
        <v>0.80412371134020622</v>
      </c>
      <c r="AK108" s="8">
        <v>0.83769633507853403</v>
      </c>
      <c r="AL108" s="8">
        <v>0.7767857142857143</v>
      </c>
      <c r="AM108" s="8">
        <v>0.62634408602150538</v>
      </c>
      <c r="AN108" s="8"/>
      <c r="AO108" s="8"/>
      <c r="AP108" s="9">
        <v>0.81443298969072164</v>
      </c>
      <c r="AQ108" s="9">
        <v>0.74345549738219918</v>
      </c>
      <c r="AR108" s="9">
        <v>0.76190476190476186</v>
      </c>
      <c r="AS108" s="9">
        <v>0.60215053763440862</v>
      </c>
      <c r="AT108" s="9"/>
      <c r="AU108" s="9"/>
      <c r="AV108" s="10">
        <v>0.865979381443299</v>
      </c>
      <c r="AW108" s="10">
        <v>0.78010471204188481</v>
      </c>
      <c r="AX108" s="10">
        <v>0.67559523809523814</v>
      </c>
      <c r="AY108" s="10">
        <v>0.56451612903225812</v>
      </c>
      <c r="AZ108" s="10"/>
      <c r="BA108" s="10"/>
    </row>
    <row r="109" spans="10:53">
      <c r="J109">
        <v>30</v>
      </c>
      <c r="K109" s="1">
        <f t="shared" si="21"/>
        <v>0.95945945945945954</v>
      </c>
      <c r="L109" s="1">
        <f t="shared" si="22"/>
        <v>0.90674603174603174</v>
      </c>
      <c r="M109" s="1">
        <f t="shared" si="23"/>
        <v>0.75098039215686274</v>
      </c>
      <c r="N109" s="1">
        <f t="shared" si="24"/>
        <v>0.6415770609318997</v>
      </c>
      <c r="O109" s="1" t="e">
        <f t="shared" si="25"/>
        <v>#DIV/0!</v>
      </c>
      <c r="P109" s="1" t="e">
        <f t="shared" si="26"/>
        <v>#DIV/0!</v>
      </c>
      <c r="R109" s="5">
        <v>0.95945945945945943</v>
      </c>
      <c r="S109" s="5">
        <v>0.92261904761904756</v>
      </c>
      <c r="T109" s="5">
        <v>0.79411764705882348</v>
      </c>
      <c r="U109" s="5">
        <v>0.77150537634408589</v>
      </c>
      <c r="V109" s="5"/>
      <c r="W109" s="5"/>
      <c r="X109" s="6">
        <v>0.95945945945945943</v>
      </c>
      <c r="Y109" s="6">
        <v>0.92261904761904756</v>
      </c>
      <c r="Z109" s="6">
        <v>0.78529411764705881</v>
      </c>
      <c r="AA109" s="6">
        <v>0.68817204301075274</v>
      </c>
      <c r="AB109" s="6"/>
      <c r="AC109" s="6"/>
      <c r="AD109" s="7">
        <v>0.95945945945945943</v>
      </c>
      <c r="AE109" s="7">
        <v>0.88690476190476186</v>
      </c>
      <c r="AF109" s="7">
        <v>0.75882352941176467</v>
      </c>
      <c r="AG109" s="7">
        <v>0.59946236559139787</v>
      </c>
      <c r="AH109" s="7"/>
      <c r="AI109" s="7"/>
      <c r="AJ109" s="8">
        <v>0.95945945945945943</v>
      </c>
      <c r="AK109" s="8">
        <v>0.89880952380952384</v>
      </c>
      <c r="AL109" s="8">
        <v>0.74705882352941178</v>
      </c>
      <c r="AM109" s="8">
        <v>0.56989247311827962</v>
      </c>
      <c r="AN109" s="8"/>
      <c r="AO109" s="8"/>
      <c r="AP109" s="9">
        <v>0.95945945945945943</v>
      </c>
      <c r="AQ109" s="9">
        <v>0.90476190476190477</v>
      </c>
      <c r="AR109" s="9">
        <v>0.75882352941176467</v>
      </c>
      <c r="AS109" s="9">
        <v>0.7446236559139785</v>
      </c>
      <c r="AT109" s="9"/>
      <c r="AU109" s="9"/>
      <c r="AV109" s="10">
        <v>0.95945945945945943</v>
      </c>
      <c r="AW109" s="10">
        <v>0.90476190476190477</v>
      </c>
      <c r="AX109" s="10">
        <v>0.66176470588235292</v>
      </c>
      <c r="AY109" s="10">
        <v>0.4758064516129033</v>
      </c>
      <c r="AZ109" s="10"/>
      <c r="BA109" s="10"/>
    </row>
    <row r="111" spans="10:53">
      <c r="K111">
        <f t="shared" ref="K111:P111" si="27">AVERAGE(K80:K109)</f>
        <v>0.92791835105252585</v>
      </c>
      <c r="L111">
        <f t="shared" si="27"/>
        <v>0.86207819725949086</v>
      </c>
      <c r="M111">
        <f t="shared" si="27"/>
        <v>0.74287090890818541</v>
      </c>
      <c r="N111">
        <f t="shared" si="27"/>
        <v>0.56963859020310648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0.92414385938559751</v>
      </c>
      <c r="S111">
        <f t="shared" si="28"/>
        <v>0.86228199539372874</v>
      </c>
      <c r="T111">
        <f t="shared" si="28"/>
        <v>0.74898313043002351</v>
      </c>
      <c r="U111">
        <f t="shared" si="28"/>
        <v>0.58566308243727583</v>
      </c>
      <c r="V111" t="e">
        <f t="shared" si="28"/>
        <v>#DIV/0!</v>
      </c>
      <c r="W111" t="e">
        <f t="shared" si="28"/>
        <v>#DIV/0!</v>
      </c>
      <c r="X111">
        <f t="shared" si="28"/>
        <v>0.93161607467782659</v>
      </c>
      <c r="Y111">
        <f t="shared" si="28"/>
        <v>0.86091182580836334</v>
      </c>
      <c r="Z111">
        <f t="shared" si="28"/>
        <v>0.73860910414904202</v>
      </c>
      <c r="AA111">
        <f t="shared" si="28"/>
        <v>0.57213261648745517</v>
      </c>
      <c r="AB111" t="e">
        <f t="shared" si="28"/>
        <v>#DIV/0!</v>
      </c>
      <c r="AC111" t="e">
        <f t="shared" si="28"/>
        <v>#DIV/0!</v>
      </c>
      <c r="AD111">
        <f t="shared" si="28"/>
        <v>0.92735215039077301</v>
      </c>
      <c r="AE111">
        <f t="shared" si="28"/>
        <v>0.8552668706313219</v>
      </c>
      <c r="AF111">
        <f t="shared" si="28"/>
        <v>0.72797391406687906</v>
      </c>
      <c r="AG111">
        <f t="shared" si="28"/>
        <v>0.54632616487455188</v>
      </c>
      <c r="AH111" t="e">
        <f t="shared" si="28"/>
        <v>#DIV/0!</v>
      </c>
      <c r="AI111" t="e">
        <f t="shared" si="28"/>
        <v>#DIV/0!</v>
      </c>
      <c r="AJ111">
        <f t="shared" si="28"/>
        <v>0.92797319205510354</v>
      </c>
      <c r="AK111">
        <f t="shared" si="28"/>
        <v>0.8665850360654882</v>
      </c>
      <c r="AL111">
        <f t="shared" si="28"/>
        <v>0.75382396874973723</v>
      </c>
      <c r="AM111">
        <f t="shared" si="28"/>
        <v>0.57096774193548383</v>
      </c>
      <c r="AN111" t="e">
        <f t="shared" si="28"/>
        <v>#DIV/0!</v>
      </c>
      <c r="AO111" t="e">
        <f t="shared" si="28"/>
        <v>#DIV/0!</v>
      </c>
      <c r="AP111">
        <f t="shared" si="28"/>
        <v>0.92677389990022674</v>
      </c>
      <c r="AQ111">
        <f t="shared" si="28"/>
        <v>0.86208849934733933</v>
      </c>
      <c r="AR111">
        <f t="shared" si="28"/>
        <v>0.74904556810142364</v>
      </c>
      <c r="AS111">
        <f t="shared" si="28"/>
        <v>0.5859318996415771</v>
      </c>
      <c r="AT111" t="e">
        <f t="shared" si="28"/>
        <v>#DIV/0!</v>
      </c>
      <c r="AU111" t="e">
        <f t="shared" si="28"/>
        <v>#DIV/0!</v>
      </c>
      <c r="AV111">
        <f t="shared" si="28"/>
        <v>0.92965092990562759</v>
      </c>
      <c r="AW111">
        <f t="shared" si="28"/>
        <v>0.86533495631070412</v>
      </c>
      <c r="AX111">
        <f t="shared" si="28"/>
        <v>0.73878976795200724</v>
      </c>
      <c r="AY111">
        <f t="shared" si="28"/>
        <v>0.55681003584229383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0.86854460093896713</v>
      </c>
      <c r="L117" s="1">
        <f t="shared" ref="L117:L146" si="30">AVERAGE(S117,Y117,AE117,AK117,AQ117,AW117)</f>
        <v>0.84079601990049746</v>
      </c>
      <c r="M117" s="1">
        <f t="shared" ref="M117:M146" si="31">AVERAGE(T117,Z117,AF117,AL117,AR117,AX117)</f>
        <v>0.64950980392156865</v>
      </c>
      <c r="N117" s="1">
        <f t="shared" ref="N117:N146" si="32">AVERAGE(U117,AA117,AG117,AM117,AS117,AY117)</f>
        <v>0.50089605734767029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0.87323943661971826</v>
      </c>
      <c r="S117" s="5">
        <v>0.82587064676616917</v>
      </c>
      <c r="T117" s="5">
        <v>0.66176470588235292</v>
      </c>
      <c r="U117" s="5">
        <v>0.46774193548387089</v>
      </c>
      <c r="V117" s="5"/>
      <c r="W117" s="5"/>
      <c r="X117" s="6">
        <v>0.87323943661971826</v>
      </c>
      <c r="Y117" s="6">
        <v>0.87064676616915426</v>
      </c>
      <c r="Z117" s="6">
        <v>0.75294117647058822</v>
      </c>
      <c r="AA117" s="6">
        <v>0.56451612903225812</v>
      </c>
      <c r="AB117" s="6"/>
      <c r="AC117" s="6"/>
      <c r="AD117" s="7">
        <v>0.90140845070422537</v>
      </c>
      <c r="AE117" s="7">
        <v>0.83582089552238792</v>
      </c>
      <c r="AF117" s="7">
        <v>0.61764705882352944</v>
      </c>
      <c r="AG117" s="7">
        <v>0.41935483870967738</v>
      </c>
      <c r="AH117" s="7"/>
      <c r="AI117" s="7"/>
      <c r="AJ117" s="8">
        <v>0.88732394366197187</v>
      </c>
      <c r="AK117" s="8">
        <v>0.8308457711442786</v>
      </c>
      <c r="AL117" s="8">
        <v>0.61764705882352944</v>
      </c>
      <c r="AM117" s="8">
        <v>0.39247311827956988</v>
      </c>
      <c r="AN117" s="8"/>
      <c r="AO117" s="8"/>
      <c r="AP117" s="9">
        <v>0.85915492957746475</v>
      </c>
      <c r="AQ117" s="9">
        <v>0.8308457711442786</v>
      </c>
      <c r="AR117" s="9">
        <v>0.62058823529411766</v>
      </c>
      <c r="AS117" s="9">
        <v>0.61021505376344087</v>
      </c>
      <c r="AT117" s="9"/>
      <c r="AU117" s="9"/>
      <c r="AV117" s="10">
        <v>0.81690140845070425</v>
      </c>
      <c r="AW117" s="10">
        <v>0.85074626865671643</v>
      </c>
      <c r="AX117" s="10">
        <v>0.62647058823529411</v>
      </c>
      <c r="AY117" s="10">
        <v>0.55107526881720426</v>
      </c>
      <c r="AZ117" s="10"/>
      <c r="BA117" s="10"/>
    </row>
    <row r="118" spans="10:53">
      <c r="J118">
        <v>2</v>
      </c>
      <c r="K118" s="1">
        <f t="shared" si="29"/>
        <v>0.81958762886597925</v>
      </c>
      <c r="L118" s="1">
        <f t="shared" si="30"/>
        <v>0.83253968253968258</v>
      </c>
      <c r="M118" s="1">
        <f t="shared" si="31"/>
        <v>0.70343137254901966</v>
      </c>
      <c r="N118" s="1">
        <f t="shared" si="32"/>
        <v>0.39157706093189965</v>
      </c>
      <c r="O118" s="1" t="e">
        <f t="shared" si="33"/>
        <v>#DIV/0!</v>
      </c>
      <c r="P118" s="1" t="e">
        <f t="shared" si="34"/>
        <v>#DIV/0!</v>
      </c>
      <c r="R118" s="5">
        <v>0.75257731958762886</v>
      </c>
      <c r="S118" s="5">
        <v>0.80476190476190479</v>
      </c>
      <c r="T118" s="5">
        <v>0.7617647058823529</v>
      </c>
      <c r="U118" s="5">
        <v>0.62096774193548387</v>
      </c>
      <c r="V118" s="5"/>
      <c r="W118" s="5"/>
      <c r="X118" s="6">
        <v>0.84536082474226792</v>
      </c>
      <c r="Y118" s="6">
        <v>0.81904761904761891</v>
      </c>
      <c r="Z118" s="6">
        <v>0.63235294117647056</v>
      </c>
      <c r="AA118" s="6">
        <v>0.34677419354838712</v>
      </c>
      <c r="AB118" s="6"/>
      <c r="AC118" s="6"/>
      <c r="AD118" s="7">
        <v>0.81443298969072164</v>
      </c>
      <c r="AE118" s="7">
        <v>0.83333333333333337</v>
      </c>
      <c r="AF118" s="7">
        <v>0.78235294117647058</v>
      </c>
      <c r="AG118" s="7">
        <v>0.36827956989247312</v>
      </c>
      <c r="AH118" s="7"/>
      <c r="AI118" s="7"/>
      <c r="AJ118" s="8">
        <v>0.85567010309278346</v>
      </c>
      <c r="AK118" s="8">
        <v>0.87142857142857144</v>
      </c>
      <c r="AL118" s="8">
        <v>0.69411764705882351</v>
      </c>
      <c r="AM118" s="8">
        <v>0.25806451612903231</v>
      </c>
      <c r="AN118" s="8"/>
      <c r="AO118" s="8"/>
      <c r="AP118" s="9">
        <v>0.80412371134020622</v>
      </c>
      <c r="AQ118" s="9">
        <v>0.84285714285714286</v>
      </c>
      <c r="AR118" s="9">
        <v>0.58823529411764708</v>
      </c>
      <c r="AS118" s="9">
        <v>0.24731182795698919</v>
      </c>
      <c r="AT118" s="9"/>
      <c r="AU118" s="9"/>
      <c r="AV118" s="10">
        <v>0.84536082474226792</v>
      </c>
      <c r="AW118" s="10">
        <v>0.82380952380952377</v>
      </c>
      <c r="AX118" s="10">
        <v>0.7617647058823529</v>
      </c>
      <c r="AY118" s="10">
        <v>0.50806451612903225</v>
      </c>
      <c r="AZ118" s="10"/>
      <c r="BA118" s="10"/>
    </row>
    <row r="119" spans="10:53">
      <c r="J119">
        <v>3</v>
      </c>
      <c r="K119" s="1">
        <f t="shared" si="29"/>
        <v>0.92488262910798114</v>
      </c>
      <c r="L119" s="1">
        <f t="shared" si="30"/>
        <v>0.93478260869565222</v>
      </c>
      <c r="M119" s="1">
        <f t="shared" si="31"/>
        <v>0.75122910521140618</v>
      </c>
      <c r="N119" s="1">
        <f t="shared" si="32"/>
        <v>0.5546594982078854</v>
      </c>
      <c r="O119" s="1" t="e">
        <f t="shared" si="33"/>
        <v>#DIV/0!</v>
      </c>
      <c r="P119" s="1" t="e">
        <f t="shared" si="34"/>
        <v>#DIV/0!</v>
      </c>
      <c r="R119" s="5">
        <v>0.92957746478873238</v>
      </c>
      <c r="S119" s="5">
        <v>0.93167701863354035</v>
      </c>
      <c r="T119" s="5">
        <v>0.85545722713864292</v>
      </c>
      <c r="U119" s="5">
        <v>0.70430107526881724</v>
      </c>
      <c r="V119" s="5"/>
      <c r="W119" s="5"/>
      <c r="X119" s="6">
        <v>0.91549295774647876</v>
      </c>
      <c r="Y119" s="6">
        <v>0.92546583850931685</v>
      </c>
      <c r="Z119" s="6">
        <v>0.73746312684365778</v>
      </c>
      <c r="AA119" s="6">
        <v>0.58064516129032262</v>
      </c>
      <c r="AB119" s="6"/>
      <c r="AC119" s="6"/>
      <c r="AD119" s="7">
        <v>0.92957746478873238</v>
      </c>
      <c r="AE119" s="7">
        <v>0.94409937888198758</v>
      </c>
      <c r="AF119" s="7">
        <v>0.75516224188790559</v>
      </c>
      <c r="AG119" s="7">
        <v>0.55645161290322576</v>
      </c>
      <c r="AH119" s="7"/>
      <c r="AI119" s="7"/>
      <c r="AJ119" s="8">
        <v>0.92957746478873238</v>
      </c>
      <c r="AK119" s="8">
        <v>0.93167701863354035</v>
      </c>
      <c r="AL119" s="8">
        <v>0.80530973451327437</v>
      </c>
      <c r="AM119" s="8">
        <v>0.510752688172043</v>
      </c>
      <c r="AN119" s="8"/>
      <c r="AO119" s="8"/>
      <c r="AP119" s="9">
        <v>0.92957746478873238</v>
      </c>
      <c r="AQ119" s="9">
        <v>0.93167701863354035</v>
      </c>
      <c r="AR119" s="9">
        <v>0.48672566371681408</v>
      </c>
      <c r="AS119" s="9">
        <v>0.36021505376344087</v>
      </c>
      <c r="AT119" s="9"/>
      <c r="AU119" s="9"/>
      <c r="AV119" s="10">
        <v>0.91549295774647876</v>
      </c>
      <c r="AW119" s="10">
        <v>0.94409937888198758</v>
      </c>
      <c r="AX119" s="10">
        <v>0.86725663716814161</v>
      </c>
      <c r="AY119" s="10">
        <v>0.61559139784946237</v>
      </c>
      <c r="AZ119" s="10"/>
      <c r="BA119" s="10"/>
    </row>
    <row r="120" spans="10:53">
      <c r="J120">
        <v>4</v>
      </c>
      <c r="K120" s="1">
        <f t="shared" si="29"/>
        <v>0.92537313432835833</v>
      </c>
      <c r="L120" s="1">
        <f t="shared" si="30"/>
        <v>0.81333333333333335</v>
      </c>
      <c r="M120" s="1">
        <f t="shared" si="31"/>
        <v>0.66076696165191739</v>
      </c>
      <c r="N120" s="1">
        <f t="shared" si="32"/>
        <v>0.5327060931899642</v>
      </c>
      <c r="O120" s="1" t="e">
        <f t="shared" si="33"/>
        <v>#DIV/0!</v>
      </c>
      <c r="P120" s="1" t="e">
        <f t="shared" si="34"/>
        <v>#DIV/0!</v>
      </c>
      <c r="R120" s="5">
        <v>0.92537313432835822</v>
      </c>
      <c r="S120" s="5">
        <v>0.81</v>
      </c>
      <c r="T120" s="5">
        <v>0.69026548672566368</v>
      </c>
      <c r="U120" s="5">
        <v>0.55376344086021501</v>
      </c>
      <c r="V120" s="5"/>
      <c r="W120" s="5"/>
      <c r="X120" s="6">
        <v>0.92537313432835822</v>
      </c>
      <c r="Y120" s="6">
        <v>0.79</v>
      </c>
      <c r="Z120" s="6">
        <v>0.64306784660766958</v>
      </c>
      <c r="AA120" s="6">
        <v>0.51881720430107525</v>
      </c>
      <c r="AB120" s="6"/>
      <c r="AC120" s="6"/>
      <c r="AD120" s="7">
        <v>0.92537313432835822</v>
      </c>
      <c r="AE120" s="7">
        <v>0.82</v>
      </c>
      <c r="AF120" s="7">
        <v>0.71091445427728617</v>
      </c>
      <c r="AG120" s="7">
        <v>0.50806451612903225</v>
      </c>
      <c r="AH120" s="7"/>
      <c r="AI120" s="7"/>
      <c r="AJ120" s="8">
        <v>0.92537313432835822</v>
      </c>
      <c r="AK120" s="8">
        <v>0.78</v>
      </c>
      <c r="AL120" s="8">
        <v>0.60471976401179939</v>
      </c>
      <c r="AM120" s="8">
        <v>0.532258064516129</v>
      </c>
      <c r="AN120" s="8"/>
      <c r="AO120" s="8"/>
      <c r="AP120" s="9">
        <v>0.92537313432835822</v>
      </c>
      <c r="AQ120" s="9">
        <v>0.83499999999999996</v>
      </c>
      <c r="AR120" s="9">
        <v>0.68141592920353977</v>
      </c>
      <c r="AS120" s="9">
        <v>0.58870967741935487</v>
      </c>
      <c r="AT120" s="9"/>
      <c r="AU120" s="9"/>
      <c r="AV120" s="10">
        <v>0.92537313432835822</v>
      </c>
      <c r="AW120" s="10">
        <v>0.84499999999999997</v>
      </c>
      <c r="AX120" s="10">
        <v>0.63421828908554567</v>
      </c>
      <c r="AY120" s="10">
        <v>0.4946236559139785</v>
      </c>
      <c r="AZ120" s="10"/>
      <c r="BA120" s="10"/>
    </row>
    <row r="121" spans="10:53">
      <c r="J121">
        <v>5</v>
      </c>
      <c r="K121" s="1">
        <f t="shared" si="29"/>
        <v>0.96347031963470309</v>
      </c>
      <c r="L121" s="1">
        <f t="shared" si="30"/>
        <v>0.82032520325203251</v>
      </c>
      <c r="M121" s="1">
        <f t="shared" si="31"/>
        <v>0.6794871794871794</v>
      </c>
      <c r="N121" s="1">
        <f t="shared" si="32"/>
        <v>0.59677419354838712</v>
      </c>
      <c r="O121" s="1" t="e">
        <f t="shared" si="33"/>
        <v>#DIV/0!</v>
      </c>
      <c r="P121" s="1" t="e">
        <f t="shared" si="34"/>
        <v>#DIV/0!</v>
      </c>
      <c r="R121" s="5">
        <v>0.95890410958904082</v>
      </c>
      <c r="S121" s="5">
        <v>0.8</v>
      </c>
      <c r="T121" s="5">
        <v>0.72079772079772075</v>
      </c>
      <c r="U121" s="5">
        <v>0.65591397849462363</v>
      </c>
      <c r="V121" s="5"/>
      <c r="W121" s="5"/>
      <c r="X121" s="6">
        <v>0.9726027397260274</v>
      </c>
      <c r="Y121" s="6">
        <v>0.8</v>
      </c>
      <c r="Z121" s="6">
        <v>0.68945868945868949</v>
      </c>
      <c r="AA121" s="6">
        <v>0.62903225806451613</v>
      </c>
      <c r="AB121" s="6"/>
      <c r="AC121" s="6"/>
      <c r="AD121" s="7">
        <v>0.93150684931506844</v>
      </c>
      <c r="AE121" s="7">
        <v>0.86829268292682926</v>
      </c>
      <c r="AF121" s="7">
        <v>0.68091168091168086</v>
      </c>
      <c r="AG121" s="7">
        <v>0.60483870967741937</v>
      </c>
      <c r="AH121" s="7"/>
      <c r="AI121" s="7"/>
      <c r="AJ121" s="8">
        <v>0.9726027397260274</v>
      </c>
      <c r="AK121" s="8">
        <v>0.87804878048780488</v>
      </c>
      <c r="AL121" s="8">
        <v>0.6096866096866097</v>
      </c>
      <c r="AM121" s="8">
        <v>0.4758064516129033</v>
      </c>
      <c r="AN121" s="8"/>
      <c r="AO121" s="8"/>
      <c r="AP121" s="9">
        <v>0.95890410958904082</v>
      </c>
      <c r="AQ121" s="9">
        <v>0.775609756097561</v>
      </c>
      <c r="AR121" s="9">
        <v>0.72079772079772075</v>
      </c>
      <c r="AS121" s="9">
        <v>0.59408602150537637</v>
      </c>
      <c r="AT121" s="9"/>
      <c r="AU121" s="9"/>
      <c r="AV121" s="10">
        <v>0.98630136986301364</v>
      </c>
      <c r="AW121" s="10">
        <v>0.8</v>
      </c>
      <c r="AX121" s="10">
        <v>0.65527065527065531</v>
      </c>
      <c r="AY121" s="10">
        <v>0.62096774193548387</v>
      </c>
      <c r="AZ121" s="10"/>
      <c r="BA121" s="10"/>
    </row>
    <row r="122" spans="10:53">
      <c r="J122">
        <v>6</v>
      </c>
      <c r="K122" s="1">
        <f t="shared" si="29"/>
        <v>0.96703296703296704</v>
      </c>
      <c r="L122" s="1">
        <f t="shared" si="30"/>
        <v>0.90720720720720738</v>
      </c>
      <c r="M122" s="1">
        <f t="shared" si="31"/>
        <v>0.78212851405622486</v>
      </c>
      <c r="N122" s="1">
        <f t="shared" si="32"/>
        <v>0.56182795698924737</v>
      </c>
      <c r="O122" s="1" t="e">
        <f t="shared" si="33"/>
        <v>#DIV/0!</v>
      </c>
      <c r="P122" s="1" t="e">
        <f t="shared" si="34"/>
        <v>#DIV/0!</v>
      </c>
      <c r="R122" s="5">
        <v>0.96703296703296704</v>
      </c>
      <c r="S122" s="5">
        <v>0.90270270270270281</v>
      </c>
      <c r="T122" s="5">
        <v>0.81325301204819278</v>
      </c>
      <c r="U122" s="5">
        <v>0.64784946236559138</v>
      </c>
      <c r="V122" s="5"/>
      <c r="W122" s="5"/>
      <c r="X122" s="6">
        <v>0.95604395604395598</v>
      </c>
      <c r="Y122" s="6">
        <v>0.91891891891891908</v>
      </c>
      <c r="Z122" s="6">
        <v>0.8493975903614458</v>
      </c>
      <c r="AA122" s="6">
        <v>0.532258064516129</v>
      </c>
      <c r="AB122" s="6"/>
      <c r="AC122" s="6"/>
      <c r="AD122" s="7">
        <v>0.96703296703296704</v>
      </c>
      <c r="AE122" s="7">
        <v>0.94054054054054059</v>
      </c>
      <c r="AF122" s="7">
        <v>0.73493975903614461</v>
      </c>
      <c r="AG122" s="7">
        <v>0.521505376344086</v>
      </c>
      <c r="AH122" s="7"/>
      <c r="AI122" s="7"/>
      <c r="AJ122" s="8">
        <v>0.96703296703296704</v>
      </c>
      <c r="AK122" s="8">
        <v>0.91891891891891908</v>
      </c>
      <c r="AL122" s="8">
        <v>0.81024096385542166</v>
      </c>
      <c r="AM122" s="8">
        <v>0.4811827956989248</v>
      </c>
      <c r="AN122" s="8"/>
      <c r="AO122" s="8"/>
      <c r="AP122" s="9">
        <v>0.96703296703296704</v>
      </c>
      <c r="AQ122" s="9">
        <v>0.87027027027027026</v>
      </c>
      <c r="AR122" s="9">
        <v>0.72891566265060237</v>
      </c>
      <c r="AS122" s="9">
        <v>0.59946236559139787</v>
      </c>
      <c r="AT122" s="9"/>
      <c r="AU122" s="9"/>
      <c r="AV122" s="10">
        <v>0.97802197802197799</v>
      </c>
      <c r="AW122" s="10">
        <v>0.89189189189189189</v>
      </c>
      <c r="AX122" s="10">
        <v>0.75602409638554213</v>
      </c>
      <c r="AY122" s="10">
        <v>0.58870967741935487</v>
      </c>
      <c r="AZ122" s="10"/>
      <c r="BA122" s="10"/>
    </row>
    <row r="123" spans="10:53">
      <c r="J123">
        <v>7</v>
      </c>
      <c r="K123" s="1">
        <f t="shared" si="29"/>
        <v>0.96135265700483086</v>
      </c>
      <c r="L123" s="1">
        <f t="shared" si="30"/>
        <v>0.92658730158730152</v>
      </c>
      <c r="M123" s="1">
        <f t="shared" si="31"/>
        <v>0.75292864749733746</v>
      </c>
      <c r="N123" s="1">
        <f t="shared" si="32"/>
        <v>0.53494623655913986</v>
      </c>
      <c r="O123" s="1" t="e">
        <f t="shared" si="33"/>
        <v>#DIV/0!</v>
      </c>
      <c r="P123" s="1" t="e">
        <f t="shared" si="34"/>
        <v>#DIV/0!</v>
      </c>
      <c r="R123" s="5">
        <v>0.97101449275362317</v>
      </c>
      <c r="S123" s="5">
        <v>0.9285714285714286</v>
      </c>
      <c r="T123" s="5">
        <v>0.84664536741214058</v>
      </c>
      <c r="U123" s="5">
        <v>0.5053763440860215</v>
      </c>
      <c r="V123" s="5"/>
      <c r="W123" s="5"/>
      <c r="X123" s="6">
        <v>0.97101449275362317</v>
      </c>
      <c r="Y123" s="6">
        <v>0.94047619047619035</v>
      </c>
      <c r="Z123" s="6">
        <v>0.76038338658146964</v>
      </c>
      <c r="AA123" s="6">
        <v>0.58602150537634412</v>
      </c>
      <c r="AB123" s="6"/>
      <c r="AC123" s="6"/>
      <c r="AD123" s="7">
        <v>0.94202898550724645</v>
      </c>
      <c r="AE123" s="7">
        <v>0.92261904761904756</v>
      </c>
      <c r="AF123" s="7">
        <v>0.78594249201277955</v>
      </c>
      <c r="AG123" s="7">
        <v>0.44892473118279569</v>
      </c>
      <c r="AH123" s="7"/>
      <c r="AI123" s="7"/>
      <c r="AJ123" s="8">
        <v>0.98550724637681164</v>
      </c>
      <c r="AK123" s="8">
        <v>0.9285714285714286</v>
      </c>
      <c r="AL123" s="8">
        <v>0.77316293929712465</v>
      </c>
      <c r="AM123" s="8">
        <v>0.59139784946236562</v>
      </c>
      <c r="AN123" s="8"/>
      <c r="AO123" s="8"/>
      <c r="AP123" s="9">
        <v>0.92753623188405798</v>
      </c>
      <c r="AQ123" s="9">
        <v>0.9285714285714286</v>
      </c>
      <c r="AR123" s="9">
        <v>0.60383386581469645</v>
      </c>
      <c r="AS123" s="9">
        <v>0.4865591397849463</v>
      </c>
      <c r="AT123" s="9"/>
      <c r="AU123" s="9"/>
      <c r="AV123" s="10">
        <v>0.97101449275362317</v>
      </c>
      <c r="AW123" s="10">
        <v>0.91071428571428559</v>
      </c>
      <c r="AX123" s="10">
        <v>0.74760383386581475</v>
      </c>
      <c r="AY123" s="10">
        <v>0.59139784946236562</v>
      </c>
      <c r="AZ123" s="10"/>
      <c r="BA123" s="10"/>
    </row>
    <row r="124" spans="10:53">
      <c r="J124">
        <v>8</v>
      </c>
      <c r="K124" s="1">
        <f t="shared" si="29"/>
        <v>0.95128205128205146</v>
      </c>
      <c r="L124" s="1">
        <f t="shared" si="30"/>
        <v>0.87121212121212122</v>
      </c>
      <c r="M124" s="1">
        <f t="shared" si="31"/>
        <v>0.72354104846686462</v>
      </c>
      <c r="N124" s="1">
        <f t="shared" si="32"/>
        <v>0.38440860215053768</v>
      </c>
      <c r="O124" s="1" t="e">
        <f t="shared" si="33"/>
        <v>#DIV/0!</v>
      </c>
      <c r="P124" s="1" t="e">
        <f t="shared" si="34"/>
        <v>#DIV/0!</v>
      </c>
      <c r="R124" s="5">
        <v>0.95384615384615401</v>
      </c>
      <c r="S124" s="5">
        <v>0.86931818181818177</v>
      </c>
      <c r="T124" s="5">
        <v>0.77448071216617209</v>
      </c>
      <c r="U124" s="5">
        <v>0.38709677419354838</v>
      </c>
      <c r="V124" s="5"/>
      <c r="W124" s="5"/>
      <c r="X124" s="6">
        <v>0.95384615384615401</v>
      </c>
      <c r="Y124" s="6">
        <v>0.88068181818181823</v>
      </c>
      <c r="Z124" s="6">
        <v>0.75964391691394662</v>
      </c>
      <c r="AA124" s="6">
        <v>0.33333333333333331</v>
      </c>
      <c r="AB124" s="6"/>
      <c r="AC124" s="6"/>
      <c r="AD124" s="7">
        <v>0.95384615384615401</v>
      </c>
      <c r="AE124" s="7">
        <v>0.88068181818181823</v>
      </c>
      <c r="AF124" s="7">
        <v>0.78041543026706228</v>
      </c>
      <c r="AG124" s="7">
        <v>0.39516129032258063</v>
      </c>
      <c r="AH124" s="7"/>
      <c r="AI124" s="7"/>
      <c r="AJ124" s="8">
        <v>0.95384615384615401</v>
      </c>
      <c r="AK124" s="8">
        <v>0.82954545454545459</v>
      </c>
      <c r="AL124" s="8">
        <v>0.72403560830860536</v>
      </c>
      <c r="AM124" s="8">
        <v>0.44623655913978488</v>
      </c>
      <c r="AN124" s="8"/>
      <c r="AO124" s="8"/>
      <c r="AP124" s="9">
        <v>0.96923076923076923</v>
      </c>
      <c r="AQ124" s="9">
        <v>0.89204545454545459</v>
      </c>
      <c r="AR124" s="9">
        <v>0.54302670623145399</v>
      </c>
      <c r="AS124" s="9">
        <v>0.40860215053763438</v>
      </c>
      <c r="AT124" s="9"/>
      <c r="AU124" s="9"/>
      <c r="AV124" s="10">
        <v>0.92307692307692324</v>
      </c>
      <c r="AW124" s="10">
        <v>0.875</v>
      </c>
      <c r="AX124" s="10">
        <v>0.75964391691394662</v>
      </c>
      <c r="AY124" s="10">
        <v>0.33602150537634412</v>
      </c>
      <c r="AZ124" s="10"/>
      <c r="BA124" s="10"/>
    </row>
    <row r="125" spans="10:53">
      <c r="J125">
        <v>9</v>
      </c>
      <c r="K125" s="1">
        <f t="shared" si="29"/>
        <v>0.96171171171171166</v>
      </c>
      <c r="L125" s="1">
        <f t="shared" si="30"/>
        <v>0.83653846153846156</v>
      </c>
      <c r="M125" s="1">
        <f t="shared" si="31"/>
        <v>0.70732931726907633</v>
      </c>
      <c r="N125" s="1">
        <f t="shared" si="32"/>
        <v>0.41756272401433697</v>
      </c>
      <c r="O125" s="1" t="e">
        <f t="shared" si="33"/>
        <v>#DIV/0!</v>
      </c>
      <c r="P125" s="1" t="e">
        <f t="shared" si="34"/>
        <v>#DIV/0!</v>
      </c>
      <c r="R125" s="5">
        <v>0.94594594594594605</v>
      </c>
      <c r="S125" s="5">
        <v>0.80288461538461542</v>
      </c>
      <c r="T125" s="5">
        <v>0.75</v>
      </c>
      <c r="U125" s="5">
        <v>0.46236559139784938</v>
      </c>
      <c r="V125" s="5"/>
      <c r="W125" s="5"/>
      <c r="X125" s="6">
        <v>0.95945945945945943</v>
      </c>
      <c r="Y125" s="6">
        <v>0.83653846153846156</v>
      </c>
      <c r="Z125" s="6">
        <v>0.76204819277108438</v>
      </c>
      <c r="AA125" s="6">
        <v>0.41129032258064518</v>
      </c>
      <c r="AB125" s="6"/>
      <c r="AC125" s="6"/>
      <c r="AD125" s="7">
        <v>0.95945945945945943</v>
      </c>
      <c r="AE125" s="7">
        <v>0.87980769230769229</v>
      </c>
      <c r="AF125" s="7">
        <v>0.69578313253012047</v>
      </c>
      <c r="AG125" s="7">
        <v>0.38172043010752688</v>
      </c>
      <c r="AH125" s="7"/>
      <c r="AI125" s="7"/>
      <c r="AJ125" s="8">
        <v>0.95945945945945943</v>
      </c>
      <c r="AK125" s="8">
        <v>0.87019230769230771</v>
      </c>
      <c r="AL125" s="8">
        <v>0.69277108433734935</v>
      </c>
      <c r="AM125" s="8">
        <v>0.41666666666666669</v>
      </c>
      <c r="AN125" s="8"/>
      <c r="AO125" s="8"/>
      <c r="AP125" s="9">
        <v>0.97297297297297303</v>
      </c>
      <c r="AQ125" s="9">
        <v>0.78846153846153844</v>
      </c>
      <c r="AR125" s="9">
        <v>0.6837349397590361</v>
      </c>
      <c r="AS125" s="9">
        <v>0.27150537634408611</v>
      </c>
      <c r="AT125" s="9"/>
      <c r="AU125" s="9"/>
      <c r="AV125" s="10">
        <v>0.97297297297297303</v>
      </c>
      <c r="AW125" s="10">
        <v>0.84134615384615385</v>
      </c>
      <c r="AX125" s="10">
        <v>0.65963855421686746</v>
      </c>
      <c r="AY125" s="10">
        <v>0.56182795698924726</v>
      </c>
      <c r="AZ125" s="10"/>
      <c r="BA125" s="10"/>
    </row>
    <row r="126" spans="10:53">
      <c r="J126">
        <v>10</v>
      </c>
      <c r="K126" s="1">
        <f t="shared" si="29"/>
        <v>0.92647058823529427</v>
      </c>
      <c r="L126" s="1">
        <f t="shared" si="30"/>
        <v>0.84151329243353779</v>
      </c>
      <c r="M126" s="1">
        <f t="shared" si="31"/>
        <v>0.74362745098039218</v>
      </c>
      <c r="N126" s="1">
        <f t="shared" si="32"/>
        <v>0.47804659498207885</v>
      </c>
      <c r="O126" s="1" t="e">
        <f t="shared" si="33"/>
        <v>#DIV/0!</v>
      </c>
      <c r="P126" s="1" t="e">
        <f t="shared" si="34"/>
        <v>#DIV/0!</v>
      </c>
      <c r="R126" s="5">
        <v>0.92647058823529416</v>
      </c>
      <c r="S126" s="5">
        <v>0.81595092024539873</v>
      </c>
      <c r="T126" s="5">
        <v>0.77647058823529413</v>
      </c>
      <c r="U126" s="5">
        <v>0.5268817204301075</v>
      </c>
      <c r="V126" s="5"/>
      <c r="W126" s="5"/>
      <c r="X126" s="6">
        <v>0.92647058823529416</v>
      </c>
      <c r="Y126" s="6">
        <v>0.83435582822085885</v>
      </c>
      <c r="Z126" s="6">
        <v>0.70882352941176474</v>
      </c>
      <c r="AA126" s="6">
        <v>0.510752688172043</v>
      </c>
      <c r="AB126" s="6"/>
      <c r="AC126" s="6"/>
      <c r="AD126" s="7">
        <v>0.92647058823529416</v>
      </c>
      <c r="AE126" s="7">
        <v>0.8527607361963192</v>
      </c>
      <c r="AF126" s="7">
        <v>0.7</v>
      </c>
      <c r="AG126" s="7">
        <v>0.41129032258064518</v>
      </c>
      <c r="AH126" s="7"/>
      <c r="AI126" s="7"/>
      <c r="AJ126" s="8">
        <v>0.92647058823529416</v>
      </c>
      <c r="AK126" s="8">
        <v>0.91411042944785281</v>
      </c>
      <c r="AL126" s="8">
        <v>0.75</v>
      </c>
      <c r="AM126" s="8">
        <v>0.44892473118279569</v>
      </c>
      <c r="AN126" s="8"/>
      <c r="AO126" s="8"/>
      <c r="AP126" s="9">
        <v>0.92647058823529416</v>
      </c>
      <c r="AQ126" s="9">
        <v>0.82208588957055218</v>
      </c>
      <c r="AR126" s="9">
        <v>0.75588235294117645</v>
      </c>
      <c r="AS126" s="9">
        <v>0.58602150537634412</v>
      </c>
      <c r="AT126" s="9"/>
      <c r="AU126" s="9"/>
      <c r="AV126" s="10">
        <v>0.92647058823529416</v>
      </c>
      <c r="AW126" s="10">
        <v>0.80981595092024539</v>
      </c>
      <c r="AX126" s="10">
        <v>0.77058823529411768</v>
      </c>
      <c r="AY126" s="10">
        <v>0.38440860215053763</v>
      </c>
      <c r="AZ126" s="10"/>
      <c r="BA126" s="10"/>
    </row>
    <row r="127" spans="10:53">
      <c r="J127">
        <v>11</v>
      </c>
      <c r="K127" s="1">
        <f t="shared" si="29"/>
        <v>0.88028169014084512</v>
      </c>
      <c r="L127" s="1">
        <f t="shared" si="30"/>
        <v>0.92119565217391308</v>
      </c>
      <c r="M127" s="1">
        <f t="shared" si="31"/>
        <v>0.7539936102236422</v>
      </c>
      <c r="N127" s="1">
        <f t="shared" si="32"/>
        <v>0.5922939068100358</v>
      </c>
      <c r="O127" s="1" t="e">
        <f t="shared" si="33"/>
        <v>#DIV/0!</v>
      </c>
      <c r="P127" s="1" t="e">
        <f t="shared" si="34"/>
        <v>#DIV/0!</v>
      </c>
      <c r="R127" s="5">
        <v>0.87323943661971826</v>
      </c>
      <c r="S127" s="5">
        <v>0.92391304347826075</v>
      </c>
      <c r="T127" s="5">
        <v>0.79872204472843455</v>
      </c>
      <c r="U127" s="5">
        <v>0.61290322580645162</v>
      </c>
      <c r="V127" s="5"/>
      <c r="W127" s="5"/>
      <c r="X127" s="6">
        <v>0.88732394366197187</v>
      </c>
      <c r="Y127" s="6">
        <v>0.91304347826086962</v>
      </c>
      <c r="Z127" s="6">
        <v>0.82428115015974446</v>
      </c>
      <c r="AA127" s="6">
        <v>0.67741935483870963</v>
      </c>
      <c r="AB127" s="6"/>
      <c r="AC127" s="6"/>
      <c r="AD127" s="7">
        <v>0.85915492957746475</v>
      </c>
      <c r="AE127" s="7">
        <v>0.92391304347826075</v>
      </c>
      <c r="AF127" s="7">
        <v>0.64217252396166136</v>
      </c>
      <c r="AG127" s="7">
        <v>0.59946236559139787</v>
      </c>
      <c r="AH127" s="7"/>
      <c r="AI127" s="7"/>
      <c r="AJ127" s="8">
        <v>0.90140845070422537</v>
      </c>
      <c r="AK127" s="8">
        <v>0.91847826086956519</v>
      </c>
      <c r="AL127" s="8">
        <v>0.65814696485622992</v>
      </c>
      <c r="AM127" s="8">
        <v>0.44892473118279569</v>
      </c>
      <c r="AN127" s="8"/>
      <c r="AO127" s="8"/>
      <c r="AP127" s="9">
        <v>0.90140845070422537</v>
      </c>
      <c r="AQ127" s="9">
        <v>0.93478260869565222</v>
      </c>
      <c r="AR127" s="9">
        <v>0.74440894568690097</v>
      </c>
      <c r="AS127" s="9">
        <v>0.61021505376344087</v>
      </c>
      <c r="AT127" s="9"/>
      <c r="AU127" s="9"/>
      <c r="AV127" s="10">
        <v>0.85915492957746475</v>
      </c>
      <c r="AW127" s="10">
        <v>0.91304347826086962</v>
      </c>
      <c r="AX127" s="10">
        <v>0.85623003194888181</v>
      </c>
      <c r="AY127" s="10">
        <v>0.60483870967741937</v>
      </c>
      <c r="AZ127" s="10"/>
      <c r="BA127" s="10"/>
    </row>
    <row r="128" spans="10:53">
      <c r="J128">
        <v>12</v>
      </c>
      <c r="K128" s="1">
        <f t="shared" si="29"/>
        <v>0.80864197530864201</v>
      </c>
      <c r="L128" s="1">
        <f t="shared" si="30"/>
        <v>0.84523809523809523</v>
      </c>
      <c r="M128" s="1">
        <f t="shared" si="31"/>
        <v>0.78168264110756125</v>
      </c>
      <c r="N128" s="1">
        <f t="shared" si="32"/>
        <v>0.67517921146953397</v>
      </c>
      <c r="O128" s="1" t="e">
        <f t="shared" si="33"/>
        <v>#DIV/0!</v>
      </c>
      <c r="P128" s="1" t="e">
        <f t="shared" si="34"/>
        <v>#DIV/0!</v>
      </c>
      <c r="R128" s="5">
        <v>0.81481481481481477</v>
      </c>
      <c r="S128" s="5">
        <v>0.88095238095238093</v>
      </c>
      <c r="T128" s="5">
        <v>0.86261980830670926</v>
      </c>
      <c r="U128" s="5">
        <v>0.75</v>
      </c>
      <c r="V128" s="5"/>
      <c r="W128" s="5"/>
      <c r="X128" s="6">
        <v>0.70370370370370372</v>
      </c>
      <c r="Y128" s="6">
        <v>0.80952380952380953</v>
      </c>
      <c r="Z128" s="6">
        <v>0.77635782747603832</v>
      </c>
      <c r="AA128" s="6">
        <v>0.67204301075268813</v>
      </c>
      <c r="AB128" s="6"/>
      <c r="AC128" s="6"/>
      <c r="AD128" s="7">
        <v>0.85185185185185186</v>
      </c>
      <c r="AE128" s="7">
        <v>0.84523809523809523</v>
      </c>
      <c r="AF128" s="7">
        <v>0.72523961661341851</v>
      </c>
      <c r="AG128" s="7">
        <v>0.55913978494623651</v>
      </c>
      <c r="AH128" s="7"/>
      <c r="AI128" s="7"/>
      <c r="AJ128" s="8">
        <v>0.77777777777777779</v>
      </c>
      <c r="AK128" s="8">
        <v>0.80952380952380953</v>
      </c>
      <c r="AL128" s="8">
        <v>0.75718849840255587</v>
      </c>
      <c r="AM128" s="8">
        <v>0.60215053763440862</v>
      </c>
      <c r="AN128" s="8"/>
      <c r="AO128" s="8"/>
      <c r="AP128" s="9">
        <v>0.85185185185185186</v>
      </c>
      <c r="AQ128" s="9">
        <v>0.88690476190476186</v>
      </c>
      <c r="AR128" s="9">
        <v>0.81469648562300323</v>
      </c>
      <c r="AS128" s="9">
        <v>0.69086021505376349</v>
      </c>
      <c r="AT128" s="9"/>
      <c r="AU128" s="9"/>
      <c r="AV128" s="10">
        <v>0.85185185185185186</v>
      </c>
      <c r="AW128" s="10">
        <v>0.8392857142857143</v>
      </c>
      <c r="AX128" s="10">
        <v>0.7539936102236422</v>
      </c>
      <c r="AY128" s="10">
        <v>0.7768817204301075</v>
      </c>
      <c r="AZ128" s="10"/>
      <c r="BA128" s="10"/>
    </row>
    <row r="129" spans="10:53">
      <c r="J129">
        <v>13</v>
      </c>
      <c r="K129" s="1">
        <f t="shared" si="29"/>
        <v>0.94358974358974346</v>
      </c>
      <c r="L129" s="1">
        <f t="shared" si="30"/>
        <v>0.84704641350210974</v>
      </c>
      <c r="M129" s="1">
        <f t="shared" si="31"/>
        <v>0.7396777442094663</v>
      </c>
      <c r="N129" s="1">
        <f t="shared" si="32"/>
        <v>0.49507168458781364</v>
      </c>
      <c r="O129" s="1" t="e">
        <f t="shared" si="33"/>
        <v>#DIV/0!</v>
      </c>
      <c r="P129" s="1" t="e">
        <f t="shared" si="34"/>
        <v>#DIV/0!</v>
      </c>
      <c r="R129" s="5">
        <v>0.93846153846153835</v>
      </c>
      <c r="S129" s="5">
        <v>0.81645569620253167</v>
      </c>
      <c r="T129" s="5">
        <v>0.75226586102719029</v>
      </c>
      <c r="U129" s="5">
        <v>0.521505376344086</v>
      </c>
      <c r="V129" s="5"/>
      <c r="W129" s="5"/>
      <c r="X129" s="6">
        <v>0.95384615384615401</v>
      </c>
      <c r="Y129" s="6">
        <v>0.88607594936708856</v>
      </c>
      <c r="Z129" s="6">
        <v>0.77039274924471302</v>
      </c>
      <c r="AA129" s="6">
        <v>0.57795698924731187</v>
      </c>
      <c r="AB129" s="6"/>
      <c r="AC129" s="6"/>
      <c r="AD129" s="7">
        <v>0.93846153846153835</v>
      </c>
      <c r="AE129" s="7">
        <v>0.81645569620253167</v>
      </c>
      <c r="AF129" s="7">
        <v>0.72205438066465255</v>
      </c>
      <c r="AG129" s="7">
        <v>0.48924731182795711</v>
      </c>
      <c r="AH129" s="7"/>
      <c r="AI129" s="7"/>
      <c r="AJ129" s="8">
        <v>0.93846153846153835</v>
      </c>
      <c r="AK129" s="8">
        <v>0.87341772151898733</v>
      </c>
      <c r="AL129" s="8">
        <v>0.69184290030211482</v>
      </c>
      <c r="AM129" s="8">
        <v>0.33333333333333331</v>
      </c>
      <c r="AN129" s="8"/>
      <c r="AO129" s="8"/>
      <c r="AP129" s="9">
        <v>0.93846153846153835</v>
      </c>
      <c r="AQ129" s="9">
        <v>0.83544303797468356</v>
      </c>
      <c r="AR129" s="9">
        <v>0.76737160120845926</v>
      </c>
      <c r="AS129" s="9">
        <v>0.54838709677419351</v>
      </c>
      <c r="AT129" s="9"/>
      <c r="AU129" s="9"/>
      <c r="AV129" s="10">
        <v>0.95384615384615401</v>
      </c>
      <c r="AW129" s="10">
        <v>0.85443037974683544</v>
      </c>
      <c r="AX129" s="10">
        <v>0.73413897280966767</v>
      </c>
      <c r="AY129" s="10">
        <v>0.5</v>
      </c>
      <c r="AZ129" s="10"/>
      <c r="BA129" s="10"/>
    </row>
    <row r="130" spans="10:53">
      <c r="J130">
        <v>14</v>
      </c>
      <c r="K130" s="1">
        <f t="shared" si="29"/>
        <v>0.98842592592592593</v>
      </c>
      <c r="L130" s="1">
        <f t="shared" si="30"/>
        <v>0.92844202898550732</v>
      </c>
      <c r="M130" s="1">
        <f t="shared" si="31"/>
        <v>0.75798403193612784</v>
      </c>
      <c r="N130" s="1">
        <f t="shared" si="32"/>
        <v>0.58422939068100355</v>
      </c>
      <c r="O130" s="1" t="e">
        <f t="shared" si="33"/>
        <v>#DIV/0!</v>
      </c>
      <c r="P130" s="1" t="e">
        <f t="shared" si="34"/>
        <v>#DIV/0!</v>
      </c>
      <c r="R130" s="5">
        <v>0.97222222222222221</v>
      </c>
      <c r="S130" s="5">
        <v>0.92391304347826075</v>
      </c>
      <c r="T130" s="5">
        <v>0.73353293413173648</v>
      </c>
      <c r="U130" s="5">
        <v>0.68279569892473113</v>
      </c>
      <c r="V130" s="5"/>
      <c r="W130" s="5"/>
      <c r="X130" s="6">
        <v>0.98611111111111116</v>
      </c>
      <c r="Y130" s="6">
        <v>0.95652173913043481</v>
      </c>
      <c r="Z130" s="6">
        <v>0.71556886227544914</v>
      </c>
      <c r="AA130" s="6">
        <v>0.53494623655913975</v>
      </c>
      <c r="AB130" s="6"/>
      <c r="AC130" s="6"/>
      <c r="AD130" s="7">
        <v>0.98611111111111116</v>
      </c>
      <c r="AE130" s="7">
        <v>0.91847826086956519</v>
      </c>
      <c r="AF130" s="7">
        <v>0.82035928143712578</v>
      </c>
      <c r="AG130" s="7">
        <v>0.70161290322580649</v>
      </c>
      <c r="AH130" s="7"/>
      <c r="AI130" s="7"/>
      <c r="AJ130" s="8">
        <v>1</v>
      </c>
      <c r="AK130" s="8">
        <v>0.91304347826086962</v>
      </c>
      <c r="AL130" s="8">
        <v>0.71257485029940115</v>
      </c>
      <c r="AM130" s="8">
        <v>0.31182795698924731</v>
      </c>
      <c r="AN130" s="8"/>
      <c r="AO130" s="8"/>
      <c r="AP130" s="9">
        <v>0.98611111111111116</v>
      </c>
      <c r="AQ130" s="9">
        <v>0.91304347826086962</v>
      </c>
      <c r="AR130" s="9">
        <v>0.8293413173652695</v>
      </c>
      <c r="AS130" s="9">
        <v>0.61290322580645162</v>
      </c>
      <c r="AT130" s="9"/>
      <c r="AU130" s="9"/>
      <c r="AV130" s="10">
        <v>1</v>
      </c>
      <c r="AW130" s="10">
        <v>0.94565217391304357</v>
      </c>
      <c r="AX130" s="10">
        <v>0.73652694610778446</v>
      </c>
      <c r="AY130" s="10">
        <v>0.66129032258064513</v>
      </c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0.88752052545155991</v>
      </c>
      <c r="M131" s="1">
        <f t="shared" si="31"/>
        <v>0.76892822025565388</v>
      </c>
      <c r="N131" s="1">
        <f t="shared" si="32"/>
        <v>0.46863799283154117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0.86699507389162567</v>
      </c>
      <c r="T131" s="5">
        <v>0.75811209439528027</v>
      </c>
      <c r="U131" s="5">
        <v>0.46774193548387089</v>
      </c>
      <c r="V131" s="5"/>
      <c r="W131" s="5"/>
      <c r="X131" s="6">
        <v>1</v>
      </c>
      <c r="Y131" s="6">
        <v>0.91133004926108363</v>
      </c>
      <c r="Z131" s="6">
        <v>0.8584070796460177</v>
      </c>
      <c r="AA131" s="6">
        <v>0.45161290322580638</v>
      </c>
      <c r="AB131" s="6"/>
      <c r="AC131" s="6"/>
      <c r="AD131" s="7">
        <v>1</v>
      </c>
      <c r="AE131" s="7">
        <v>0.91133004926108363</v>
      </c>
      <c r="AF131" s="7">
        <v>0.79941002949852491</v>
      </c>
      <c r="AG131" s="7">
        <v>0.532258064516129</v>
      </c>
      <c r="AH131" s="7"/>
      <c r="AI131" s="7"/>
      <c r="AJ131" s="8">
        <v>1</v>
      </c>
      <c r="AK131" s="8">
        <v>0.90147783251231517</v>
      </c>
      <c r="AL131" s="8">
        <v>0.71091445427728617</v>
      </c>
      <c r="AM131" s="8">
        <v>0.44354838709677419</v>
      </c>
      <c r="AN131" s="8"/>
      <c r="AO131" s="8"/>
      <c r="AP131" s="9">
        <v>1</v>
      </c>
      <c r="AQ131" s="9">
        <v>0.84729064039408863</v>
      </c>
      <c r="AR131" s="9">
        <v>0.79056047197640122</v>
      </c>
      <c r="AS131" s="9">
        <v>0.46505376344086019</v>
      </c>
      <c r="AT131" s="9"/>
      <c r="AU131" s="9"/>
      <c r="AV131" s="10">
        <v>1</v>
      </c>
      <c r="AW131" s="10">
        <v>0.88669950738916259</v>
      </c>
      <c r="AX131" s="10">
        <v>0.69616519174041303</v>
      </c>
      <c r="AY131" s="10">
        <v>0.45161290322580638</v>
      </c>
      <c r="AZ131" s="10"/>
      <c r="BA131" s="10"/>
    </row>
    <row r="132" spans="10:53">
      <c r="J132">
        <v>16</v>
      </c>
      <c r="K132" s="1">
        <f t="shared" si="29"/>
        <v>0.96835443037974678</v>
      </c>
      <c r="L132" s="1">
        <f t="shared" si="30"/>
        <v>0.91287878787878796</v>
      </c>
      <c r="M132" s="1">
        <f t="shared" si="31"/>
        <v>0.82890855457227142</v>
      </c>
      <c r="N132" s="1">
        <f t="shared" si="32"/>
        <v>0.6362007168458782</v>
      </c>
      <c r="O132" s="1" t="e">
        <f t="shared" si="33"/>
        <v>#DIV/0!</v>
      </c>
      <c r="P132" s="1" t="e">
        <f t="shared" si="34"/>
        <v>#DIV/0!</v>
      </c>
      <c r="R132" s="5">
        <v>0.97468354430379744</v>
      </c>
      <c r="S132" s="5">
        <v>0.94318181818181823</v>
      </c>
      <c r="T132" s="5">
        <v>0.89970501474926257</v>
      </c>
      <c r="U132" s="5">
        <v>0.56989247311827962</v>
      </c>
      <c r="V132" s="5"/>
      <c r="W132" s="5"/>
      <c r="X132" s="6">
        <v>0.97468354430379744</v>
      </c>
      <c r="Y132" s="6">
        <v>0.90909090909090917</v>
      </c>
      <c r="Z132" s="6">
        <v>0.83480825958702065</v>
      </c>
      <c r="AA132" s="6">
        <v>0.5053763440860215</v>
      </c>
      <c r="AB132" s="6"/>
      <c r="AC132" s="6"/>
      <c r="AD132" s="7">
        <v>0.94936708860759478</v>
      </c>
      <c r="AE132" s="7">
        <v>0.92613636363636365</v>
      </c>
      <c r="AF132" s="7">
        <v>0.82005899705014751</v>
      </c>
      <c r="AG132" s="7">
        <v>0.73118279569892475</v>
      </c>
      <c r="AH132" s="7"/>
      <c r="AI132" s="7"/>
      <c r="AJ132" s="8">
        <v>0.96202531645569622</v>
      </c>
      <c r="AK132" s="8">
        <v>0.93181818181818177</v>
      </c>
      <c r="AL132" s="8">
        <v>0.82890855457227142</v>
      </c>
      <c r="AM132" s="8">
        <v>0.74731182795698925</v>
      </c>
      <c r="AN132" s="8"/>
      <c r="AO132" s="8"/>
      <c r="AP132" s="9">
        <v>0.97468354430379744</v>
      </c>
      <c r="AQ132" s="9">
        <v>0.89772727272727271</v>
      </c>
      <c r="AR132" s="9">
        <v>0.77876106194690264</v>
      </c>
      <c r="AS132" s="9">
        <v>0.56451612903225812</v>
      </c>
      <c r="AT132" s="9"/>
      <c r="AU132" s="9"/>
      <c r="AV132" s="10">
        <v>0.97468354430379744</v>
      </c>
      <c r="AW132" s="10">
        <v>0.86931818181818177</v>
      </c>
      <c r="AX132" s="10">
        <v>0.8112094395280236</v>
      </c>
      <c r="AY132" s="10">
        <v>0.69892473118279574</v>
      </c>
      <c r="AZ132" s="10"/>
      <c r="BA132" s="10"/>
    </row>
    <row r="133" spans="10:53">
      <c r="J133">
        <v>17</v>
      </c>
      <c r="K133" s="1">
        <f t="shared" si="29"/>
        <v>0.97257383966244726</v>
      </c>
      <c r="L133" s="1">
        <f t="shared" si="30"/>
        <v>0.87549019607843148</v>
      </c>
      <c r="M133" s="1">
        <f t="shared" si="31"/>
        <v>0.81629392971246018</v>
      </c>
      <c r="N133" s="1">
        <f t="shared" si="32"/>
        <v>0.61290322580645162</v>
      </c>
      <c r="O133" s="1" t="e">
        <f t="shared" si="33"/>
        <v>#DIV/0!</v>
      </c>
      <c r="P133" s="1" t="e">
        <f t="shared" si="34"/>
        <v>#DIV/0!</v>
      </c>
      <c r="R133" s="5">
        <v>0.97468354430379744</v>
      </c>
      <c r="S133" s="5">
        <v>0.8529411764705882</v>
      </c>
      <c r="T133" s="5">
        <v>0.79552715654952078</v>
      </c>
      <c r="U133" s="5">
        <v>0.67741935483870963</v>
      </c>
      <c r="V133" s="5"/>
      <c r="W133" s="5"/>
      <c r="X133" s="6">
        <v>0.96202531645569622</v>
      </c>
      <c r="Y133" s="6">
        <v>0.88235294117647056</v>
      </c>
      <c r="Z133" s="6">
        <v>0.82747603833865813</v>
      </c>
      <c r="AA133" s="6">
        <v>0.65591397849462363</v>
      </c>
      <c r="AB133" s="6"/>
      <c r="AC133" s="6"/>
      <c r="AD133" s="7">
        <v>0.97468354430379744</v>
      </c>
      <c r="AE133" s="7">
        <v>0.8411764705882353</v>
      </c>
      <c r="AF133" s="7">
        <v>0.75718849840255587</v>
      </c>
      <c r="AG133" s="7">
        <v>0.4919354838709678</v>
      </c>
      <c r="AH133" s="7"/>
      <c r="AI133" s="7"/>
      <c r="AJ133" s="8">
        <v>0.97468354430379744</v>
      </c>
      <c r="AK133" s="8">
        <v>0.87647058823529411</v>
      </c>
      <c r="AL133" s="8">
        <v>0.85942492012779548</v>
      </c>
      <c r="AM133" s="8">
        <v>0.5161290322580645</v>
      </c>
      <c r="AN133" s="8"/>
      <c r="AO133" s="8"/>
      <c r="AP133" s="9">
        <v>0.97468354430379744</v>
      </c>
      <c r="AQ133" s="9">
        <v>0.9</v>
      </c>
      <c r="AR133" s="9">
        <v>0.8434504792332268</v>
      </c>
      <c r="AS133" s="9">
        <v>0.64784946236559138</v>
      </c>
      <c r="AT133" s="9"/>
      <c r="AU133" s="9"/>
      <c r="AV133" s="10">
        <v>0.97468354430379744</v>
      </c>
      <c r="AW133" s="10">
        <v>0.9</v>
      </c>
      <c r="AX133" s="10">
        <v>0.81469648562300323</v>
      </c>
      <c r="AY133" s="10">
        <v>0.68817204301075274</v>
      </c>
      <c r="AZ133" s="10"/>
      <c r="BA133" s="10"/>
    </row>
    <row r="134" spans="10:53">
      <c r="J134">
        <v>18</v>
      </c>
      <c r="K134" s="1">
        <f t="shared" si="29"/>
        <v>0.92090395480225995</v>
      </c>
      <c r="L134" s="1">
        <f t="shared" si="30"/>
        <v>0.91064257028112461</v>
      </c>
      <c r="M134" s="1">
        <f t="shared" si="31"/>
        <v>0.80208333333333337</v>
      </c>
      <c r="N134" s="1">
        <f t="shared" si="32"/>
        <v>0.56586021505376349</v>
      </c>
      <c r="O134" s="1" t="e">
        <f t="shared" si="33"/>
        <v>#DIV/0!</v>
      </c>
      <c r="P134" s="1" t="e">
        <f t="shared" si="34"/>
        <v>#DIV/0!</v>
      </c>
      <c r="R134" s="5">
        <v>0.89830508474576276</v>
      </c>
      <c r="S134" s="5">
        <v>0.92168674698795183</v>
      </c>
      <c r="T134" s="5">
        <v>0.85416666666666663</v>
      </c>
      <c r="U134" s="5">
        <v>0.63172043010752688</v>
      </c>
      <c r="V134" s="5"/>
      <c r="W134" s="5"/>
      <c r="X134" s="6">
        <v>0.9152542372881356</v>
      </c>
      <c r="Y134" s="6">
        <v>0.90963855421686757</v>
      </c>
      <c r="Z134" s="6">
        <v>0.74702380952380953</v>
      </c>
      <c r="AA134" s="6">
        <v>0.42741935483870969</v>
      </c>
      <c r="AB134" s="6"/>
      <c r="AC134" s="6"/>
      <c r="AD134" s="7">
        <v>0.94915254237288138</v>
      </c>
      <c r="AE134" s="7">
        <v>0.89759036144578308</v>
      </c>
      <c r="AF134" s="7">
        <v>0.77083333333333337</v>
      </c>
      <c r="AG134" s="7">
        <v>0.4811827956989248</v>
      </c>
      <c r="AH134" s="7"/>
      <c r="AI134" s="7"/>
      <c r="AJ134" s="8">
        <v>0.93220338983050843</v>
      </c>
      <c r="AK134" s="8">
        <v>0.90963855421686757</v>
      </c>
      <c r="AL134" s="8">
        <v>0.84523809523809523</v>
      </c>
      <c r="AM134" s="8">
        <v>0.66935483870967738</v>
      </c>
      <c r="AN134" s="8"/>
      <c r="AO134" s="8"/>
      <c r="AP134" s="9">
        <v>0.93220338983050843</v>
      </c>
      <c r="AQ134" s="9">
        <v>0.90963855421686757</v>
      </c>
      <c r="AR134" s="9">
        <v>0.78273809523809523</v>
      </c>
      <c r="AS134" s="9">
        <v>0.4758064516129033</v>
      </c>
      <c r="AT134" s="9"/>
      <c r="AU134" s="9"/>
      <c r="AV134" s="10">
        <v>0.89830508474576276</v>
      </c>
      <c r="AW134" s="10">
        <v>0.91566265060240959</v>
      </c>
      <c r="AX134" s="10">
        <v>0.8125</v>
      </c>
      <c r="AY134" s="10">
        <v>0.70967741935483875</v>
      </c>
      <c r="AZ134" s="10"/>
      <c r="BA134" s="10"/>
    </row>
    <row r="135" spans="10:53">
      <c r="J135">
        <v>19</v>
      </c>
      <c r="K135" s="1">
        <f t="shared" si="29"/>
        <v>0.9604166666666667</v>
      </c>
      <c r="L135" s="1">
        <f t="shared" si="30"/>
        <v>0.85</v>
      </c>
      <c r="M135" s="1">
        <f t="shared" si="31"/>
        <v>0.74397590361445787</v>
      </c>
      <c r="N135" s="1">
        <f t="shared" si="32"/>
        <v>0.46998207885304666</v>
      </c>
      <c r="O135" s="1" t="e">
        <f t="shared" si="33"/>
        <v>#DIV/0!</v>
      </c>
      <c r="P135" s="1" t="e">
        <f t="shared" si="34"/>
        <v>#DIV/0!</v>
      </c>
      <c r="R135" s="5">
        <v>0.96250000000000002</v>
      </c>
      <c r="S135" s="5">
        <v>0.79473684210526319</v>
      </c>
      <c r="T135" s="5">
        <v>0.81325301204819278</v>
      </c>
      <c r="U135" s="5">
        <v>0.60483870967741937</v>
      </c>
      <c r="V135" s="5"/>
      <c r="W135" s="5"/>
      <c r="X135" s="6">
        <v>0.95</v>
      </c>
      <c r="Y135" s="6">
        <v>0.86315789473684212</v>
      </c>
      <c r="Z135" s="6">
        <v>0.68975903614457834</v>
      </c>
      <c r="AA135" s="6">
        <v>0.28494623655913981</v>
      </c>
      <c r="AB135" s="6"/>
      <c r="AC135" s="6"/>
      <c r="AD135" s="7">
        <v>0.96250000000000002</v>
      </c>
      <c r="AE135" s="7">
        <v>0.90526315789473677</v>
      </c>
      <c r="AF135" s="7">
        <v>0.66265060240963858</v>
      </c>
      <c r="AG135" s="7">
        <v>0.29838709677419362</v>
      </c>
      <c r="AH135" s="7"/>
      <c r="AI135" s="7"/>
      <c r="AJ135" s="8">
        <v>0.96250000000000002</v>
      </c>
      <c r="AK135" s="8">
        <v>0.81052631578947365</v>
      </c>
      <c r="AL135" s="8">
        <v>0.72891566265060237</v>
      </c>
      <c r="AM135" s="8">
        <v>0.57526881720430112</v>
      </c>
      <c r="AN135" s="8"/>
      <c r="AO135" s="8"/>
      <c r="AP135" s="9">
        <v>0.96250000000000002</v>
      </c>
      <c r="AQ135" s="9">
        <v>0.87368421052631584</v>
      </c>
      <c r="AR135" s="9">
        <v>0.76204819277108438</v>
      </c>
      <c r="AS135" s="9">
        <v>0.5161290322580645</v>
      </c>
      <c r="AT135" s="9"/>
      <c r="AU135" s="9"/>
      <c r="AV135" s="10">
        <v>0.96250000000000002</v>
      </c>
      <c r="AW135" s="10">
        <v>0.85263157894736841</v>
      </c>
      <c r="AX135" s="10">
        <v>0.80722891566265065</v>
      </c>
      <c r="AY135" s="10">
        <v>0.54032258064516125</v>
      </c>
      <c r="AZ135" s="10"/>
      <c r="BA135" s="10"/>
    </row>
    <row r="136" spans="10:53">
      <c r="J136">
        <v>20</v>
      </c>
      <c r="K136" s="1">
        <f t="shared" si="29"/>
        <v>0.92982456140350866</v>
      </c>
      <c r="L136" s="1">
        <f t="shared" si="30"/>
        <v>0.91140350877192977</v>
      </c>
      <c r="M136" s="1">
        <f t="shared" si="31"/>
        <v>0.73725490196078436</v>
      </c>
      <c r="N136" s="1">
        <f t="shared" si="32"/>
        <v>0.46594982078853048</v>
      </c>
      <c r="O136" s="1" t="e">
        <f t="shared" si="33"/>
        <v>#DIV/0!</v>
      </c>
      <c r="P136" s="1" t="e">
        <f t="shared" si="34"/>
        <v>#DIV/0!</v>
      </c>
      <c r="R136" s="5">
        <v>0.92982456140350878</v>
      </c>
      <c r="S136" s="5">
        <v>0.90526315789473677</v>
      </c>
      <c r="T136" s="5">
        <v>0.82058823529411762</v>
      </c>
      <c r="U136" s="5">
        <v>0.62634408602150538</v>
      </c>
      <c r="V136" s="5"/>
      <c r="W136" s="5"/>
      <c r="X136" s="6">
        <v>0.92982456140350878</v>
      </c>
      <c r="Y136" s="6">
        <v>0.93684210526315803</v>
      </c>
      <c r="Z136" s="6">
        <v>0.61764705882352944</v>
      </c>
      <c r="AA136" s="6">
        <v>0.34946236559139793</v>
      </c>
      <c r="AB136" s="6"/>
      <c r="AC136" s="6"/>
      <c r="AD136" s="7">
        <v>0.92982456140350878</v>
      </c>
      <c r="AE136" s="7">
        <v>0.9</v>
      </c>
      <c r="AF136" s="7">
        <v>0.72647058823529409</v>
      </c>
      <c r="AG136" s="7">
        <v>0.31989247311827962</v>
      </c>
      <c r="AH136" s="7"/>
      <c r="AI136" s="7"/>
      <c r="AJ136" s="8">
        <v>0.92982456140350878</v>
      </c>
      <c r="AK136" s="8">
        <v>0.90526315789473677</v>
      </c>
      <c r="AL136" s="8">
        <v>0.74705882352941178</v>
      </c>
      <c r="AM136" s="8">
        <v>0.40860215053763438</v>
      </c>
      <c r="AN136" s="8"/>
      <c r="AO136" s="8"/>
      <c r="AP136" s="9">
        <v>0.92982456140350878</v>
      </c>
      <c r="AQ136" s="9">
        <v>0.91578947368421038</v>
      </c>
      <c r="AR136" s="9">
        <v>0.71764705882352942</v>
      </c>
      <c r="AS136" s="9">
        <v>0.4838709677419355</v>
      </c>
      <c r="AT136" s="9"/>
      <c r="AU136" s="9"/>
      <c r="AV136" s="10">
        <v>0.92982456140350878</v>
      </c>
      <c r="AW136" s="10">
        <v>0.90526315789473677</v>
      </c>
      <c r="AX136" s="10">
        <v>0.79411764705882348</v>
      </c>
      <c r="AY136" s="10">
        <v>0.60752688172043012</v>
      </c>
      <c r="AZ136" s="10"/>
      <c r="BA136" s="10"/>
    </row>
    <row r="137" spans="10:53">
      <c r="J137">
        <v>21</v>
      </c>
      <c r="K137" s="1">
        <f t="shared" si="29"/>
        <v>0.92690058479532167</v>
      </c>
      <c r="L137" s="1">
        <f t="shared" si="30"/>
        <v>0.90985324947589097</v>
      </c>
      <c r="M137" s="1">
        <f t="shared" si="31"/>
        <v>0.75301204819277101</v>
      </c>
      <c r="N137" s="1">
        <f t="shared" si="32"/>
        <v>0.53270609318996409</v>
      </c>
      <c r="O137" s="1" t="e">
        <f t="shared" si="33"/>
        <v>#DIV/0!</v>
      </c>
      <c r="P137" s="1" t="e">
        <f t="shared" si="34"/>
        <v>#DIV/0!</v>
      </c>
      <c r="R137" s="5">
        <v>0.92982456140350878</v>
      </c>
      <c r="S137" s="5">
        <v>0.89308176100628933</v>
      </c>
      <c r="T137" s="5">
        <v>0.78614457831325291</v>
      </c>
      <c r="U137" s="5">
        <v>0.65053763440860213</v>
      </c>
      <c r="V137" s="5"/>
      <c r="W137" s="5"/>
      <c r="X137" s="6">
        <v>0.92982456140350878</v>
      </c>
      <c r="Y137" s="6">
        <v>0.89308176100628933</v>
      </c>
      <c r="Z137" s="6">
        <v>0.77710843373493976</v>
      </c>
      <c r="AA137" s="6">
        <v>0.510752688172043</v>
      </c>
      <c r="AB137" s="6"/>
      <c r="AC137" s="6"/>
      <c r="AD137" s="7">
        <v>0.92982456140350878</v>
      </c>
      <c r="AE137" s="7">
        <v>0.91823899371069184</v>
      </c>
      <c r="AF137" s="7">
        <v>0.67771084337349397</v>
      </c>
      <c r="AG137" s="7">
        <v>0.43010752688172049</v>
      </c>
      <c r="AH137" s="7"/>
      <c r="AI137" s="7"/>
      <c r="AJ137" s="8">
        <v>0.92982456140350878</v>
      </c>
      <c r="AK137" s="8">
        <v>0.91194968553459121</v>
      </c>
      <c r="AL137" s="8">
        <v>0.67168674698795183</v>
      </c>
      <c r="AM137" s="8">
        <v>0.44354838709677419</v>
      </c>
      <c r="AN137" s="8"/>
      <c r="AO137" s="8"/>
      <c r="AP137" s="9">
        <v>0.91228070175438603</v>
      </c>
      <c r="AQ137" s="9">
        <v>0.94339622641509435</v>
      </c>
      <c r="AR137" s="9">
        <v>0.8012048192771084</v>
      </c>
      <c r="AS137" s="9">
        <v>0.4946236559139785</v>
      </c>
      <c r="AT137" s="9"/>
      <c r="AU137" s="9"/>
      <c r="AV137" s="10">
        <v>0.92982456140350878</v>
      </c>
      <c r="AW137" s="10">
        <v>0.89937106918238996</v>
      </c>
      <c r="AX137" s="10">
        <v>0.80421686746987953</v>
      </c>
      <c r="AY137" s="10">
        <v>0.66666666666666663</v>
      </c>
      <c r="AZ137" s="10"/>
      <c r="BA137" s="10"/>
    </row>
    <row r="138" spans="10:53">
      <c r="J138">
        <v>22</v>
      </c>
      <c r="K138" s="1">
        <f t="shared" si="29"/>
        <v>0.88738738738738743</v>
      </c>
      <c r="L138" s="1">
        <f t="shared" si="30"/>
        <v>0.85728542914171657</v>
      </c>
      <c r="M138" s="1">
        <f t="shared" si="31"/>
        <v>0.67358892438764639</v>
      </c>
      <c r="N138" s="1">
        <f t="shared" si="32"/>
        <v>0.53853046594982079</v>
      </c>
      <c r="O138" s="1" t="e">
        <f t="shared" si="33"/>
        <v>#DIV/0!</v>
      </c>
      <c r="P138" s="1" t="e">
        <f t="shared" si="34"/>
        <v>#DIV/0!</v>
      </c>
      <c r="R138" s="5">
        <v>0.81081081081081086</v>
      </c>
      <c r="S138" s="5">
        <v>0.9161676646706588</v>
      </c>
      <c r="T138" s="5">
        <v>0.68051118210862616</v>
      </c>
      <c r="U138" s="5">
        <v>0.59677419354838712</v>
      </c>
      <c r="V138" s="5"/>
      <c r="W138" s="5"/>
      <c r="X138" s="6">
        <v>0.95945945945945943</v>
      </c>
      <c r="Y138" s="6">
        <v>0.87425149700598792</v>
      </c>
      <c r="Z138" s="6">
        <v>0.69009584664536738</v>
      </c>
      <c r="AA138" s="6">
        <v>0.478494623655914</v>
      </c>
      <c r="AB138" s="6"/>
      <c r="AC138" s="6"/>
      <c r="AD138" s="7">
        <v>0.89189189189189189</v>
      </c>
      <c r="AE138" s="7">
        <v>0.9041916167664672</v>
      </c>
      <c r="AF138" s="7">
        <v>0.62619808306709268</v>
      </c>
      <c r="AG138" s="7">
        <v>0.50806451612903225</v>
      </c>
      <c r="AH138" s="7"/>
      <c r="AI138" s="7"/>
      <c r="AJ138" s="8">
        <v>0.94594594594594605</v>
      </c>
      <c r="AK138" s="8">
        <v>0.71856287425149712</v>
      </c>
      <c r="AL138" s="8">
        <v>0.71884984025559107</v>
      </c>
      <c r="AM138" s="8">
        <v>0.57795698924731187</v>
      </c>
      <c r="AN138" s="8"/>
      <c r="AO138" s="8"/>
      <c r="AP138" s="9">
        <v>0.8783783783783784</v>
      </c>
      <c r="AQ138" s="9">
        <v>0.83832335329341312</v>
      </c>
      <c r="AR138" s="9">
        <v>0.68370607028753994</v>
      </c>
      <c r="AS138" s="9">
        <v>0.46236559139784938</v>
      </c>
      <c r="AT138" s="9"/>
      <c r="AU138" s="9"/>
      <c r="AV138" s="10">
        <v>0.83783783783783783</v>
      </c>
      <c r="AW138" s="10">
        <v>0.89221556886227549</v>
      </c>
      <c r="AX138" s="10">
        <v>0.64217252396166136</v>
      </c>
      <c r="AY138" s="10">
        <v>0.60752688172043012</v>
      </c>
      <c r="AZ138" s="10"/>
      <c r="BA138" s="10"/>
    </row>
    <row r="139" spans="10:53">
      <c r="J139">
        <v>23</v>
      </c>
      <c r="K139" s="1">
        <f t="shared" si="29"/>
        <v>0.88738738738738743</v>
      </c>
      <c r="L139" s="1">
        <f t="shared" si="30"/>
        <v>0.87538940809968857</v>
      </c>
      <c r="M139" s="1">
        <f t="shared" si="31"/>
        <v>0.62794117647058822</v>
      </c>
      <c r="N139" s="1">
        <f t="shared" si="32"/>
        <v>0.48835125448028677</v>
      </c>
      <c r="O139" s="1" t="e">
        <f t="shared" si="33"/>
        <v>#DIV/0!</v>
      </c>
      <c r="P139" s="1" t="e">
        <f t="shared" si="34"/>
        <v>#DIV/0!</v>
      </c>
      <c r="R139" s="5">
        <v>0.90540540540540537</v>
      </c>
      <c r="S139" s="5">
        <v>0.83177570093457942</v>
      </c>
      <c r="T139" s="5">
        <v>0.56470588235294117</v>
      </c>
      <c r="U139" s="5">
        <v>0.4758064516129033</v>
      </c>
      <c r="V139" s="5"/>
      <c r="W139" s="5"/>
      <c r="X139" s="6">
        <v>0.90540540540540537</v>
      </c>
      <c r="Y139" s="6">
        <v>0.87850467289719625</v>
      </c>
      <c r="Z139" s="6">
        <v>0.7</v>
      </c>
      <c r="AA139" s="6">
        <v>0.40322580645161288</v>
      </c>
      <c r="AB139" s="6"/>
      <c r="AC139" s="6"/>
      <c r="AD139" s="7">
        <v>0.83783783783783783</v>
      </c>
      <c r="AE139" s="7">
        <v>0.90186915887850483</v>
      </c>
      <c r="AF139" s="7">
        <v>0.67647058823529416</v>
      </c>
      <c r="AG139" s="7">
        <v>0.59408602150537637</v>
      </c>
      <c r="AH139" s="7"/>
      <c r="AI139" s="7"/>
      <c r="AJ139" s="8">
        <v>0.8783783783783784</v>
      </c>
      <c r="AK139" s="8">
        <v>0.81775700934579443</v>
      </c>
      <c r="AL139" s="8">
        <v>0.60882352941176465</v>
      </c>
      <c r="AM139" s="8">
        <v>0.521505376344086</v>
      </c>
      <c r="AN139" s="8"/>
      <c r="AO139" s="8"/>
      <c r="AP139" s="9">
        <v>0.91891891891891908</v>
      </c>
      <c r="AQ139" s="9">
        <v>0.92523364485981319</v>
      </c>
      <c r="AR139" s="9">
        <v>0.68235294117647061</v>
      </c>
      <c r="AS139" s="9">
        <v>0.44086021505376333</v>
      </c>
      <c r="AT139" s="9"/>
      <c r="AU139" s="9"/>
      <c r="AV139" s="10">
        <v>0.8783783783783784</v>
      </c>
      <c r="AW139" s="10">
        <v>0.89719626168224287</v>
      </c>
      <c r="AX139" s="10">
        <v>0.53529411764705881</v>
      </c>
      <c r="AY139" s="10">
        <v>0.4946236559139785</v>
      </c>
      <c r="AZ139" s="10"/>
      <c r="BA139" s="10"/>
    </row>
    <row r="140" spans="10:53">
      <c r="J140">
        <v>24</v>
      </c>
      <c r="K140" s="1">
        <f t="shared" si="29"/>
        <v>0.96410256410256423</v>
      </c>
      <c r="L140" s="1">
        <f t="shared" si="30"/>
        <v>0.75380710659898476</v>
      </c>
      <c r="M140" s="1">
        <f t="shared" si="31"/>
        <v>0.65261044176706828</v>
      </c>
      <c r="N140" s="1">
        <f t="shared" si="32"/>
        <v>0.55465949820788529</v>
      </c>
      <c r="O140" s="1" t="e">
        <f t="shared" si="33"/>
        <v>#DIV/0!</v>
      </c>
      <c r="P140" s="1" t="e">
        <f t="shared" si="34"/>
        <v>#DIV/0!</v>
      </c>
      <c r="R140" s="5">
        <v>0.95384615384615401</v>
      </c>
      <c r="S140" s="5">
        <v>0.76649746192893398</v>
      </c>
      <c r="T140" s="5">
        <v>0.72891566265060237</v>
      </c>
      <c r="U140" s="5">
        <v>0.62903225806451613</v>
      </c>
      <c r="V140" s="5"/>
      <c r="W140" s="5"/>
      <c r="X140" s="6">
        <v>0.95384615384615401</v>
      </c>
      <c r="Y140" s="6">
        <v>0.75126903553299507</v>
      </c>
      <c r="Z140" s="6">
        <v>0.5512048192771084</v>
      </c>
      <c r="AA140" s="6">
        <v>0.37096774193548387</v>
      </c>
      <c r="AB140" s="6"/>
      <c r="AC140" s="6"/>
      <c r="AD140" s="7">
        <v>0.96923076923076923</v>
      </c>
      <c r="AE140" s="7">
        <v>0.80203045685279184</v>
      </c>
      <c r="AF140" s="7">
        <v>0.65662650602409633</v>
      </c>
      <c r="AG140" s="7">
        <v>0.54301075268817212</v>
      </c>
      <c r="AH140" s="7"/>
      <c r="AI140" s="7"/>
      <c r="AJ140" s="8">
        <v>0.95384615384615401</v>
      </c>
      <c r="AK140" s="8">
        <v>0.68020304568527923</v>
      </c>
      <c r="AL140" s="8">
        <v>0.69277108433734935</v>
      </c>
      <c r="AM140" s="8">
        <v>0.58870967741935487</v>
      </c>
      <c r="AN140" s="8"/>
      <c r="AO140" s="8"/>
      <c r="AP140" s="9">
        <v>0.98461538461538478</v>
      </c>
      <c r="AQ140" s="9">
        <v>0.79695431472081213</v>
      </c>
      <c r="AR140" s="9">
        <v>0.67469879518072284</v>
      </c>
      <c r="AS140" s="9">
        <v>0.61827956989247312</v>
      </c>
      <c r="AT140" s="9"/>
      <c r="AU140" s="9"/>
      <c r="AV140" s="10">
        <v>0.96923076923076923</v>
      </c>
      <c r="AW140" s="10">
        <v>0.7258883248730964</v>
      </c>
      <c r="AX140" s="10">
        <v>0.61144578313253017</v>
      </c>
      <c r="AY140" s="10">
        <v>0.57795698924731187</v>
      </c>
      <c r="AZ140" s="10"/>
      <c r="BA140" s="10"/>
    </row>
    <row r="141" spans="10:53">
      <c r="J141">
        <v>25</v>
      </c>
      <c r="K141" s="1">
        <f t="shared" si="29"/>
        <v>0.94503546099290781</v>
      </c>
      <c r="L141" s="1">
        <f t="shared" si="30"/>
        <v>0.87222222222222223</v>
      </c>
      <c r="M141" s="1">
        <f t="shared" si="31"/>
        <v>0.78842315369261484</v>
      </c>
      <c r="N141" s="1">
        <f t="shared" si="32"/>
        <v>0.59050179211469545</v>
      </c>
      <c r="O141" s="1" t="e">
        <f t="shared" si="33"/>
        <v>#DIV/0!</v>
      </c>
      <c r="P141" s="1" t="e">
        <f t="shared" si="34"/>
        <v>#DIV/0!</v>
      </c>
      <c r="R141" s="5">
        <v>0.94680851063829796</v>
      </c>
      <c r="S141" s="5">
        <v>0.89444444444444449</v>
      </c>
      <c r="T141" s="5">
        <v>0.87125748502994016</v>
      </c>
      <c r="U141" s="5">
        <v>0.7661290322580645</v>
      </c>
      <c r="V141" s="5"/>
      <c r="W141" s="5"/>
      <c r="X141" s="6">
        <v>0.94680851063829796</v>
      </c>
      <c r="Y141" s="6">
        <v>0.87777777777777777</v>
      </c>
      <c r="Z141" s="6">
        <v>0.65269461077844315</v>
      </c>
      <c r="AA141" s="6">
        <v>0.4758064516129033</v>
      </c>
      <c r="AB141" s="6"/>
      <c r="AC141" s="6"/>
      <c r="AD141" s="7">
        <v>0.94680851063829796</v>
      </c>
      <c r="AE141" s="7">
        <v>0.91666666666666663</v>
      </c>
      <c r="AF141" s="7">
        <v>0.79940119760479045</v>
      </c>
      <c r="AG141" s="7">
        <v>0.44892473118279569</v>
      </c>
      <c r="AH141" s="7"/>
      <c r="AI141" s="7"/>
      <c r="AJ141" s="8">
        <v>0.93617021276595758</v>
      </c>
      <c r="AK141" s="8">
        <v>0.75555555555555554</v>
      </c>
      <c r="AL141" s="8">
        <v>0.81437125748502992</v>
      </c>
      <c r="AM141" s="8">
        <v>0.5</v>
      </c>
      <c r="AN141" s="8"/>
      <c r="AO141" s="8"/>
      <c r="AP141" s="9">
        <v>0.94680851063829796</v>
      </c>
      <c r="AQ141" s="9">
        <v>0.88888888888888884</v>
      </c>
      <c r="AR141" s="9">
        <v>0.79041916167664672</v>
      </c>
      <c r="AS141" s="9">
        <v>0.71505376344086025</v>
      </c>
      <c r="AT141" s="9"/>
      <c r="AU141" s="9"/>
      <c r="AV141" s="10">
        <v>0.94680851063829796</v>
      </c>
      <c r="AW141" s="10">
        <v>0.9</v>
      </c>
      <c r="AX141" s="10">
        <v>0.80239520958083832</v>
      </c>
      <c r="AY141" s="10">
        <v>0.63709677419354838</v>
      </c>
      <c r="AZ141" s="10"/>
      <c r="BA141" s="10"/>
    </row>
    <row r="142" spans="10:53">
      <c r="J142">
        <v>26</v>
      </c>
      <c r="K142" s="1">
        <f t="shared" si="29"/>
        <v>0.94362745098039202</v>
      </c>
      <c r="L142" s="1">
        <f t="shared" si="30"/>
        <v>0.93352059925093622</v>
      </c>
      <c r="M142" s="1">
        <f t="shared" si="31"/>
        <v>0.67853610286844701</v>
      </c>
      <c r="N142" s="1">
        <f t="shared" si="32"/>
        <v>0.4050179211469534</v>
      </c>
      <c r="O142" s="1" t="e">
        <f t="shared" si="33"/>
        <v>#DIV/0!</v>
      </c>
      <c r="P142" s="1" t="e">
        <f t="shared" si="34"/>
        <v>#DIV/0!</v>
      </c>
      <c r="R142" s="5">
        <v>0.95588235294117641</v>
      </c>
      <c r="S142" s="5">
        <v>0.9382022471910112</v>
      </c>
      <c r="T142" s="5">
        <v>0.80415430267062316</v>
      </c>
      <c r="U142" s="5">
        <v>0.39784946236559138</v>
      </c>
      <c r="V142" s="5"/>
      <c r="W142" s="5"/>
      <c r="X142" s="6">
        <v>0.92647058823529416</v>
      </c>
      <c r="Y142" s="6">
        <v>0.95505617977528079</v>
      </c>
      <c r="Z142" s="6">
        <v>0.64985163204747776</v>
      </c>
      <c r="AA142" s="6">
        <v>0.33064516129032262</v>
      </c>
      <c r="AB142" s="6"/>
      <c r="AC142" s="6"/>
      <c r="AD142" s="7">
        <v>0.95588235294117641</v>
      </c>
      <c r="AE142" s="7">
        <v>0.95505617977528079</v>
      </c>
      <c r="AF142" s="7">
        <v>0.66468842729970323</v>
      </c>
      <c r="AG142" s="7">
        <v>0.4865591397849463</v>
      </c>
      <c r="AH142" s="7"/>
      <c r="AI142" s="7"/>
      <c r="AJ142" s="8">
        <v>0.91176470588235281</v>
      </c>
      <c r="AK142" s="8">
        <v>0.88764044943820219</v>
      </c>
      <c r="AL142" s="8">
        <v>0.59643916913946593</v>
      </c>
      <c r="AM142" s="8">
        <v>0.5</v>
      </c>
      <c r="AN142" s="8"/>
      <c r="AO142" s="8"/>
      <c r="AP142" s="9">
        <v>0.95588235294117641</v>
      </c>
      <c r="AQ142" s="9">
        <v>0.93258426966292118</v>
      </c>
      <c r="AR142" s="9">
        <v>0.72700296735905046</v>
      </c>
      <c r="AS142" s="9">
        <v>0.31720430107526881</v>
      </c>
      <c r="AT142" s="9"/>
      <c r="AU142" s="9"/>
      <c r="AV142" s="10">
        <v>0.95588235294117641</v>
      </c>
      <c r="AW142" s="10">
        <v>0.93258426966292118</v>
      </c>
      <c r="AX142" s="10">
        <v>0.62908011869436209</v>
      </c>
      <c r="AY142" s="10">
        <v>0.39784946236559138</v>
      </c>
      <c r="AZ142" s="10"/>
      <c r="BA142" s="10"/>
    </row>
    <row r="143" spans="10:53">
      <c r="J143">
        <v>27</v>
      </c>
      <c r="K143" s="1">
        <f t="shared" si="29"/>
        <v>0.92156862745098034</v>
      </c>
      <c r="L143" s="1">
        <f t="shared" si="30"/>
        <v>0.79569892473118287</v>
      </c>
      <c r="M143" s="1">
        <f t="shared" si="31"/>
        <v>0.68235294117647072</v>
      </c>
      <c r="N143" s="1">
        <f t="shared" si="32"/>
        <v>0.55958781362007171</v>
      </c>
      <c r="O143" s="1" t="e">
        <f t="shared" si="33"/>
        <v>#DIV/0!</v>
      </c>
      <c r="P143" s="1" t="e">
        <f t="shared" si="34"/>
        <v>#DIV/0!</v>
      </c>
      <c r="R143" s="5">
        <v>0.92647058823529416</v>
      </c>
      <c r="S143" s="5">
        <v>0.83333333333333337</v>
      </c>
      <c r="T143" s="5">
        <v>0.64117647058823535</v>
      </c>
      <c r="U143" s="5">
        <v>0.56182795698924726</v>
      </c>
      <c r="V143" s="5"/>
      <c r="W143" s="5"/>
      <c r="X143" s="6">
        <v>0.91176470588235281</v>
      </c>
      <c r="Y143" s="6">
        <v>0.77419354838709675</v>
      </c>
      <c r="Z143" s="6">
        <v>0.65</v>
      </c>
      <c r="AA143" s="6">
        <v>0.456989247311828</v>
      </c>
      <c r="AB143" s="6"/>
      <c r="AC143" s="6"/>
      <c r="AD143" s="7">
        <v>0.92647058823529416</v>
      </c>
      <c r="AE143" s="7">
        <v>0.84408602150537637</v>
      </c>
      <c r="AF143" s="7">
        <v>0.76764705882352946</v>
      </c>
      <c r="AG143" s="7">
        <v>0.65053763440860213</v>
      </c>
      <c r="AH143" s="7"/>
      <c r="AI143" s="7"/>
      <c r="AJ143" s="8">
        <v>0.91176470588235281</v>
      </c>
      <c r="AK143" s="8">
        <v>0.77956989247311825</v>
      </c>
      <c r="AL143" s="8">
        <v>0.62058823529411766</v>
      </c>
      <c r="AM143" s="8">
        <v>0.54838709677419351</v>
      </c>
      <c r="AN143" s="8"/>
      <c r="AO143" s="8"/>
      <c r="AP143" s="9">
        <v>0.92647058823529416</v>
      </c>
      <c r="AQ143" s="9">
        <v>0.73655913978494625</v>
      </c>
      <c r="AR143" s="9">
        <v>0.7</v>
      </c>
      <c r="AS143" s="9">
        <v>0.55645161290322576</v>
      </c>
      <c r="AT143" s="9"/>
      <c r="AU143" s="9"/>
      <c r="AV143" s="10">
        <v>0.92647058823529416</v>
      </c>
      <c r="AW143" s="10">
        <v>0.80645161290322576</v>
      </c>
      <c r="AX143" s="10">
        <v>0.71470588235294119</v>
      </c>
      <c r="AY143" s="10">
        <v>0.58333333333333337</v>
      </c>
      <c r="AZ143" s="10"/>
      <c r="BA143" s="10"/>
    </row>
    <row r="144" spans="10:53">
      <c r="J144">
        <v>28</v>
      </c>
      <c r="K144" s="1">
        <f t="shared" si="29"/>
        <v>0.92922374429223742</v>
      </c>
      <c r="L144" s="1">
        <f t="shared" si="30"/>
        <v>0.89583333333333315</v>
      </c>
      <c r="M144" s="1">
        <f t="shared" si="31"/>
        <v>0.75200803212851408</v>
      </c>
      <c r="N144" s="1">
        <f t="shared" si="32"/>
        <v>0.55510752688172038</v>
      </c>
      <c r="O144" s="1" t="e">
        <f t="shared" si="33"/>
        <v>#DIV/0!</v>
      </c>
      <c r="P144" s="1" t="e">
        <f t="shared" si="34"/>
        <v>#DIV/0!</v>
      </c>
      <c r="R144" s="5">
        <v>0.93150684931506844</v>
      </c>
      <c r="S144" s="5">
        <v>0.9</v>
      </c>
      <c r="T144" s="5">
        <v>0.75301204819277112</v>
      </c>
      <c r="U144" s="5">
        <v>0.66666666666666663</v>
      </c>
      <c r="V144" s="5"/>
      <c r="W144" s="5"/>
      <c r="X144" s="6">
        <v>0.93150684931506844</v>
      </c>
      <c r="Y144" s="6">
        <v>0.9</v>
      </c>
      <c r="Z144" s="6">
        <v>0.75602409638554213</v>
      </c>
      <c r="AA144" s="6">
        <v>0.44892473118279569</v>
      </c>
      <c r="AB144" s="6"/>
      <c r="AC144" s="6"/>
      <c r="AD144" s="7">
        <v>0.93150684931506844</v>
      </c>
      <c r="AE144" s="7">
        <v>0.875</v>
      </c>
      <c r="AF144" s="7">
        <v>0.72891566265060237</v>
      </c>
      <c r="AG144" s="7">
        <v>0.4865591397849463</v>
      </c>
      <c r="AH144" s="7"/>
      <c r="AI144" s="7"/>
      <c r="AJ144" s="8">
        <v>0.93150684931506844</v>
      </c>
      <c r="AK144" s="8">
        <v>0.9</v>
      </c>
      <c r="AL144" s="8">
        <v>0.78915662650602414</v>
      </c>
      <c r="AM144" s="8">
        <v>0.65053763440860213</v>
      </c>
      <c r="AN144" s="8"/>
      <c r="AO144" s="8"/>
      <c r="AP144" s="9">
        <v>0.9178082191780822</v>
      </c>
      <c r="AQ144" s="9">
        <v>0.91</v>
      </c>
      <c r="AR144" s="9">
        <v>0.68674698795180722</v>
      </c>
      <c r="AS144" s="9">
        <v>0.36559139784946237</v>
      </c>
      <c r="AT144" s="9"/>
      <c r="AU144" s="9"/>
      <c r="AV144" s="10">
        <v>0.93150684931506844</v>
      </c>
      <c r="AW144" s="10">
        <v>0.89</v>
      </c>
      <c r="AX144" s="10">
        <v>0.79819277108433739</v>
      </c>
      <c r="AY144" s="10">
        <v>0.7123655913978495</v>
      </c>
      <c r="AZ144" s="10"/>
      <c r="BA144" s="10"/>
    </row>
    <row r="145" spans="10:53">
      <c r="J145">
        <v>29</v>
      </c>
      <c r="K145" s="1">
        <f t="shared" si="29"/>
        <v>0.82817869415807543</v>
      </c>
      <c r="L145" s="1">
        <f t="shared" si="30"/>
        <v>0.79755671902268765</v>
      </c>
      <c r="M145" s="1">
        <f t="shared" si="31"/>
        <v>0.66369047619047628</v>
      </c>
      <c r="N145" s="1">
        <f t="shared" si="32"/>
        <v>0.49955197132616486</v>
      </c>
      <c r="O145" s="1" t="e">
        <f t="shared" si="33"/>
        <v>#DIV/0!</v>
      </c>
      <c r="P145" s="1" t="e">
        <f t="shared" si="34"/>
        <v>#DIV/0!</v>
      </c>
      <c r="R145" s="5">
        <v>0.84536082474226792</v>
      </c>
      <c r="S145" s="5">
        <v>0.81675392670157065</v>
      </c>
      <c r="T145" s="5">
        <v>0.73511904761904767</v>
      </c>
      <c r="U145" s="5">
        <v>0.5376344086021505</v>
      </c>
      <c r="V145" s="5"/>
      <c r="W145" s="5"/>
      <c r="X145" s="6">
        <v>0.84536082474226792</v>
      </c>
      <c r="Y145" s="6">
        <v>0.81151832460732987</v>
      </c>
      <c r="Z145" s="6">
        <v>0.60416666666666663</v>
      </c>
      <c r="AA145" s="6">
        <v>0.4704301075268818</v>
      </c>
      <c r="AB145" s="6"/>
      <c r="AC145" s="6"/>
      <c r="AD145" s="7">
        <v>0.79381443298969068</v>
      </c>
      <c r="AE145" s="7">
        <v>0.76439790575916233</v>
      </c>
      <c r="AF145" s="7">
        <v>0.7142857142857143</v>
      </c>
      <c r="AG145" s="7">
        <v>0.50806451612903225</v>
      </c>
      <c r="AH145" s="7"/>
      <c r="AI145" s="7"/>
      <c r="AJ145" s="8">
        <v>0.82474226804123707</v>
      </c>
      <c r="AK145" s="8">
        <v>0.80628272251308919</v>
      </c>
      <c r="AL145" s="8">
        <v>0.65773809523809523</v>
      </c>
      <c r="AM145" s="8">
        <v>0.4731182795698925</v>
      </c>
      <c r="AN145" s="8"/>
      <c r="AO145" s="8"/>
      <c r="AP145" s="9">
        <v>0.83505154639175261</v>
      </c>
      <c r="AQ145" s="9">
        <v>0.78534031413612571</v>
      </c>
      <c r="AR145" s="9">
        <v>0.61309523809523814</v>
      </c>
      <c r="AS145" s="9">
        <v>0.45161290322580638</v>
      </c>
      <c r="AT145" s="9"/>
      <c r="AU145" s="9"/>
      <c r="AV145" s="10">
        <v>0.82474226804123707</v>
      </c>
      <c r="AW145" s="10">
        <v>0.80104712041884818</v>
      </c>
      <c r="AX145" s="10">
        <v>0.65773809523809523</v>
      </c>
      <c r="AY145" s="10">
        <v>0.55645161290322576</v>
      </c>
      <c r="AZ145" s="10"/>
      <c r="BA145" s="10"/>
    </row>
    <row r="146" spans="10:53">
      <c r="J146">
        <v>30</v>
      </c>
      <c r="K146" s="1">
        <f t="shared" si="29"/>
        <v>0.95720720720720731</v>
      </c>
      <c r="L146" s="1">
        <f t="shared" si="30"/>
        <v>0.92063492063492058</v>
      </c>
      <c r="M146" s="1">
        <f t="shared" si="31"/>
        <v>0.79558823529411749</v>
      </c>
      <c r="N146" s="1">
        <f t="shared" si="32"/>
        <v>0.46460573476702516</v>
      </c>
      <c r="O146" s="1" t="e">
        <f t="shared" si="33"/>
        <v>#DIV/0!</v>
      </c>
      <c r="P146" s="1" t="e">
        <f t="shared" si="34"/>
        <v>#DIV/0!</v>
      </c>
      <c r="R146" s="5">
        <v>0.95945945945945943</v>
      </c>
      <c r="S146" s="5">
        <v>0.91666666666666663</v>
      </c>
      <c r="T146" s="5">
        <v>0.80294117647058827</v>
      </c>
      <c r="U146" s="5">
        <v>0.63978494623655913</v>
      </c>
      <c r="V146" s="5"/>
      <c r="W146" s="5"/>
      <c r="X146" s="6">
        <v>0.94594594594594605</v>
      </c>
      <c r="Y146" s="6">
        <v>0.92261904761904756</v>
      </c>
      <c r="Z146" s="6">
        <v>0.85</v>
      </c>
      <c r="AA146" s="6">
        <v>0.50268817204301075</v>
      </c>
      <c r="AB146" s="6"/>
      <c r="AC146" s="6"/>
      <c r="AD146" s="7">
        <v>0.95945945945945943</v>
      </c>
      <c r="AE146" s="7">
        <v>0.9285714285714286</v>
      </c>
      <c r="AF146" s="7">
        <v>0.69117647058823528</v>
      </c>
      <c r="AG146" s="7">
        <v>0.41666666666666669</v>
      </c>
      <c r="AH146" s="7"/>
      <c r="AI146" s="7"/>
      <c r="AJ146" s="8">
        <v>0.95945945945945943</v>
      </c>
      <c r="AK146" s="8">
        <v>0.93452380952380965</v>
      </c>
      <c r="AL146" s="8">
        <v>0.82058823529411762</v>
      </c>
      <c r="AM146" s="8">
        <v>0.38172043010752688</v>
      </c>
      <c r="AN146" s="8"/>
      <c r="AO146" s="8"/>
      <c r="AP146" s="9">
        <v>0.97297297297297303</v>
      </c>
      <c r="AQ146" s="9">
        <v>0.91071428571428559</v>
      </c>
      <c r="AR146" s="9">
        <v>0.80294117647058827</v>
      </c>
      <c r="AS146" s="9">
        <v>0.27956989247311831</v>
      </c>
      <c r="AT146" s="9"/>
      <c r="AU146" s="9"/>
      <c r="AV146" s="10">
        <v>0.94594594594594605</v>
      </c>
      <c r="AW146" s="10">
        <v>0.91071428571428559</v>
      </c>
      <c r="AX146" s="10">
        <v>0.80588235294117649</v>
      </c>
      <c r="AY146" s="10">
        <v>0.56720430107526887</v>
      </c>
      <c r="AZ146" s="10"/>
      <c r="BA146" s="10"/>
    </row>
    <row r="148" spans="10:53">
      <c r="K148">
        <f t="shared" ref="K148:P148" si="35">AVERAGE(K117:K146)</f>
        <v>0.92777800615923667</v>
      </c>
      <c r="L148">
        <f t="shared" si="35"/>
        <v>0.87088316408576161</v>
      </c>
      <c r="M148">
        <f t="shared" si="35"/>
        <v>0.73175046013951528</v>
      </c>
      <c r="N148">
        <f t="shared" si="35"/>
        <v>0.52361111111111103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0.92360306254666891</v>
      </c>
      <c r="S148">
        <f t="shared" si="36"/>
        <v>0.86762332018016153</v>
      </c>
      <c r="T148">
        <f t="shared" si="36"/>
        <v>0.77024433967274253</v>
      </c>
      <c r="U148">
        <f t="shared" si="36"/>
        <v>0.58664874551971347</v>
      </c>
      <c r="V148" t="e">
        <f t="shared" si="36"/>
        <v>#DIV/0!</v>
      </c>
      <c r="W148" t="e">
        <f t="shared" si="36"/>
        <v>#DIV/0!</v>
      </c>
      <c r="X148">
        <f t="shared" si="36"/>
        <v>0.92726897733830582</v>
      </c>
      <c r="Y148">
        <f t="shared" si="36"/>
        <v>0.87439935718996253</v>
      </c>
      <c r="Z148">
        <f t="shared" si="36"/>
        <v>0.72794827911172966</v>
      </c>
      <c r="AA148">
        <f t="shared" si="36"/>
        <v>0.48664874551971321</v>
      </c>
      <c r="AB148" t="e">
        <f t="shared" si="36"/>
        <v>#DIV/0!</v>
      </c>
      <c r="AC148" t="e">
        <f t="shared" si="36"/>
        <v>#DIV/0!</v>
      </c>
      <c r="AD148">
        <f t="shared" si="36"/>
        <v>0.92649904881803236</v>
      </c>
      <c r="AE148">
        <f t="shared" si="36"/>
        <v>0.8824548684203658</v>
      </c>
      <c r="AF148">
        <f t="shared" si="36"/>
        <v>0.72312091981606308</v>
      </c>
      <c r="AG148">
        <f t="shared" si="36"/>
        <v>0.49641577060931896</v>
      </c>
      <c r="AH148" t="e">
        <f t="shared" si="36"/>
        <v>#DIV/0!</v>
      </c>
      <c r="AI148" t="e">
        <f t="shared" si="36"/>
        <v>#DIV/0!</v>
      </c>
      <c r="AJ148">
        <f t="shared" si="36"/>
        <v>0.93083838734686752</v>
      </c>
      <c r="AK148">
        <f t="shared" si="36"/>
        <v>0.85983472086103974</v>
      </c>
      <c r="AL148">
        <f t="shared" si="36"/>
        <v>0.72043059846992674</v>
      </c>
      <c r="AM148">
        <f t="shared" si="36"/>
        <v>0.49318996415770605</v>
      </c>
      <c r="AN148" t="e">
        <f t="shared" si="36"/>
        <v>#DIV/0!</v>
      </c>
      <c r="AO148" t="e">
        <f t="shared" si="36"/>
        <v>#DIV/0!</v>
      </c>
      <c r="AP148">
        <f t="shared" si="36"/>
        <v>0.93137641483249489</v>
      </c>
      <c r="AQ148">
        <f t="shared" si="36"/>
        <v>0.86999075820042637</v>
      </c>
      <c r="AR148">
        <f t="shared" si="36"/>
        <v>0.71354494126249501</v>
      </c>
      <c r="AS148">
        <f t="shared" si="36"/>
        <v>0.50232974910394268</v>
      </c>
      <c r="AT148" t="e">
        <f t="shared" si="36"/>
        <v>#DIV/0!</v>
      </c>
      <c r="AU148" t="e">
        <f t="shared" si="36"/>
        <v>#DIV/0!</v>
      </c>
      <c r="AV148">
        <f t="shared" si="36"/>
        <v>0.92708214607304895</v>
      </c>
      <c r="AW148">
        <f t="shared" si="36"/>
        <v>0.87099595966261356</v>
      </c>
      <c r="AX148">
        <f t="shared" si="36"/>
        <v>0.73521368250413477</v>
      </c>
      <c r="AY148">
        <f t="shared" si="36"/>
        <v>0.57643369175627224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0.86150234741784015</v>
      </c>
      <c r="L154" s="1">
        <f t="shared" ref="L154:L183" si="38">AVERAGE(S154,Y154,AE154,AK154,AQ154,AW154)</f>
        <v>0.84660033167495852</v>
      </c>
      <c r="M154" s="1">
        <f t="shared" ref="M154:M183" si="39">AVERAGE(T154,Z154,AF154,AL154,AR154,AX154)</f>
        <v>0.65931372549019607</v>
      </c>
      <c r="N154" s="1">
        <f t="shared" ref="N154:N183" si="40">AVERAGE(U154,AA154,AG154,AM154,AS154,AY154)</f>
        <v>0.5380824372759857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0.83098591549295775</v>
      </c>
      <c r="S154" s="5">
        <v>0.85074626865671643</v>
      </c>
      <c r="T154" s="5">
        <v>0.62352941176470589</v>
      </c>
      <c r="U154" s="5">
        <v>0.59677419354838712</v>
      </c>
      <c r="V154" s="5"/>
      <c r="W154" s="5"/>
      <c r="X154" s="6">
        <v>0.87323943661971826</v>
      </c>
      <c r="Y154" s="6">
        <v>0.84079601990049746</v>
      </c>
      <c r="Z154" s="6">
        <v>0.74117647058823533</v>
      </c>
      <c r="AA154" s="6">
        <v>0.43010752688172049</v>
      </c>
      <c r="AB154" s="6"/>
      <c r="AC154" s="6"/>
      <c r="AD154" s="7">
        <v>0.87323943661971826</v>
      </c>
      <c r="AE154" s="7">
        <v>0.83582089552238792</v>
      </c>
      <c r="AF154" s="7">
        <v>0.64117647058823535</v>
      </c>
      <c r="AG154" s="7">
        <v>0.60483870967741937</v>
      </c>
      <c r="AH154" s="7"/>
      <c r="AI154" s="7"/>
      <c r="AJ154" s="8">
        <v>0.87323943661971826</v>
      </c>
      <c r="AK154" s="8">
        <v>0.87064676616915426</v>
      </c>
      <c r="AL154" s="8">
        <v>0.68823529411764706</v>
      </c>
      <c r="AM154" s="8">
        <v>0.5053763440860215</v>
      </c>
      <c r="AN154" s="8"/>
      <c r="AO154" s="8"/>
      <c r="AP154" s="9">
        <v>0.87323943661971826</v>
      </c>
      <c r="AQ154" s="9">
        <v>0.82089552238805974</v>
      </c>
      <c r="AR154" s="9">
        <v>0.65294117647058825</v>
      </c>
      <c r="AS154" s="9">
        <v>0.57526881720430112</v>
      </c>
      <c r="AT154" s="9"/>
      <c r="AU154" s="9"/>
      <c r="AV154" s="10">
        <v>0.84507042253521125</v>
      </c>
      <c r="AW154" s="10">
        <v>0.86069651741293529</v>
      </c>
      <c r="AX154" s="10">
        <v>0.60882352941176465</v>
      </c>
      <c r="AY154" s="10">
        <v>0.5161290322580645</v>
      </c>
      <c r="AZ154" s="10"/>
      <c r="BA154" s="10"/>
    </row>
    <row r="155" spans="10:53">
      <c r="J155">
        <v>2</v>
      </c>
      <c r="K155" s="1">
        <f t="shared" si="37"/>
        <v>0.82989690721649467</v>
      </c>
      <c r="L155" s="1">
        <f t="shared" si="38"/>
        <v>0.83492063492063495</v>
      </c>
      <c r="M155" s="1">
        <f t="shared" si="39"/>
        <v>0.70980392156862748</v>
      </c>
      <c r="N155" s="1">
        <f t="shared" si="40"/>
        <v>0.45116487455197135</v>
      </c>
      <c r="O155" s="1" t="e">
        <f t="shared" si="41"/>
        <v>#DIV/0!</v>
      </c>
      <c r="P155" s="1" t="e">
        <f t="shared" si="42"/>
        <v>#DIV/0!</v>
      </c>
      <c r="R155" s="5">
        <v>0.82474226804123707</v>
      </c>
      <c r="S155" s="5">
        <v>0.83809523809523812</v>
      </c>
      <c r="T155" s="5">
        <v>0.62058823529411766</v>
      </c>
      <c r="U155" s="5">
        <v>0.48924731182795711</v>
      </c>
      <c r="V155" s="5"/>
      <c r="W155" s="5"/>
      <c r="X155" s="6">
        <v>0.81443298969072164</v>
      </c>
      <c r="Y155" s="6">
        <v>0.84761904761904761</v>
      </c>
      <c r="Z155" s="6">
        <v>0.74117647058823533</v>
      </c>
      <c r="AA155" s="6">
        <v>0.43548387096774188</v>
      </c>
      <c r="AB155" s="6"/>
      <c r="AC155" s="6"/>
      <c r="AD155" s="7">
        <v>0.85567010309278346</v>
      </c>
      <c r="AE155" s="7">
        <v>0.83809523809523812</v>
      </c>
      <c r="AF155" s="7">
        <v>0.6588235294117647</v>
      </c>
      <c r="AG155" s="7">
        <v>0.521505376344086</v>
      </c>
      <c r="AH155" s="7"/>
      <c r="AI155" s="7"/>
      <c r="AJ155" s="8">
        <v>0.84536082474226792</v>
      </c>
      <c r="AK155" s="8">
        <v>0.83809523809523812</v>
      </c>
      <c r="AL155" s="8">
        <v>0.74117647058823533</v>
      </c>
      <c r="AM155" s="8">
        <v>0.478494623655914</v>
      </c>
      <c r="AN155" s="8"/>
      <c r="AO155" s="8"/>
      <c r="AP155" s="9">
        <v>0.83505154639175261</v>
      </c>
      <c r="AQ155" s="9">
        <v>0.80476190476190479</v>
      </c>
      <c r="AR155" s="9">
        <v>0.72058823529411764</v>
      </c>
      <c r="AS155" s="9">
        <v>0.37096774193548387</v>
      </c>
      <c r="AT155" s="9"/>
      <c r="AU155" s="9"/>
      <c r="AV155" s="10">
        <v>0.80412371134020622</v>
      </c>
      <c r="AW155" s="10">
        <v>0.84285714285714286</v>
      </c>
      <c r="AX155" s="10">
        <v>0.77647058823529413</v>
      </c>
      <c r="AY155" s="10">
        <v>0.41129032258064518</v>
      </c>
      <c r="AZ155" s="10"/>
      <c r="BA155" s="10"/>
    </row>
    <row r="156" spans="10:53">
      <c r="J156">
        <v>3</v>
      </c>
      <c r="K156" s="1">
        <f t="shared" si="37"/>
        <v>0.92253521126760551</v>
      </c>
      <c r="L156" s="1">
        <f t="shared" si="38"/>
        <v>0.93064182194616984</v>
      </c>
      <c r="M156" s="1">
        <f t="shared" si="39"/>
        <v>0.83874139626352007</v>
      </c>
      <c r="N156" s="1">
        <f t="shared" si="40"/>
        <v>0.51747311827956988</v>
      </c>
      <c r="O156" s="1" t="e">
        <f t="shared" si="41"/>
        <v>#DIV/0!</v>
      </c>
      <c r="P156" s="1" t="e">
        <f t="shared" si="42"/>
        <v>#DIV/0!</v>
      </c>
      <c r="R156" s="5">
        <v>0.92957746478873238</v>
      </c>
      <c r="S156" s="5">
        <v>0.91925465838509324</v>
      </c>
      <c r="T156" s="5">
        <v>0.87905604719764008</v>
      </c>
      <c r="U156" s="5">
        <v>0.41935483870967738</v>
      </c>
      <c r="V156" s="5"/>
      <c r="W156" s="5"/>
      <c r="X156" s="6">
        <v>0.91549295774647876</v>
      </c>
      <c r="Y156" s="6">
        <v>0.92546583850931685</v>
      </c>
      <c r="Z156" s="6">
        <v>0.78761061946902655</v>
      </c>
      <c r="AA156" s="6">
        <v>0.56720430107526887</v>
      </c>
      <c r="AB156" s="6"/>
      <c r="AC156" s="6"/>
      <c r="AD156" s="7">
        <v>0.92957746478873238</v>
      </c>
      <c r="AE156" s="7">
        <v>0.93788819875776408</v>
      </c>
      <c r="AF156" s="7">
        <v>0.82005899705014751</v>
      </c>
      <c r="AG156" s="7">
        <v>0.46774193548387089</v>
      </c>
      <c r="AH156" s="7"/>
      <c r="AI156" s="7"/>
      <c r="AJ156" s="8">
        <v>0.91549295774647876</v>
      </c>
      <c r="AK156" s="8">
        <v>0.93167701863354035</v>
      </c>
      <c r="AL156" s="8">
        <v>0.82595870206489674</v>
      </c>
      <c r="AM156" s="8">
        <v>0.55376344086021501</v>
      </c>
      <c r="AN156" s="8"/>
      <c r="AO156" s="8"/>
      <c r="AP156" s="9">
        <v>0.91549295774647876</v>
      </c>
      <c r="AQ156" s="9">
        <v>0.93167701863354035</v>
      </c>
      <c r="AR156" s="9">
        <v>0.86725663716814161</v>
      </c>
      <c r="AS156" s="9">
        <v>0.510752688172043</v>
      </c>
      <c r="AT156" s="9"/>
      <c r="AU156" s="9"/>
      <c r="AV156" s="10">
        <v>0.92957746478873238</v>
      </c>
      <c r="AW156" s="10">
        <v>0.93788819875776408</v>
      </c>
      <c r="AX156" s="10">
        <v>0.85250737463126847</v>
      </c>
      <c r="AY156" s="10">
        <v>0.58602150537634412</v>
      </c>
      <c r="AZ156" s="10"/>
      <c r="BA156" s="10"/>
    </row>
    <row r="157" spans="10:53">
      <c r="J157">
        <v>4</v>
      </c>
      <c r="K157" s="1">
        <f t="shared" si="37"/>
        <v>0.92288557213930356</v>
      </c>
      <c r="L157" s="1">
        <f t="shared" si="38"/>
        <v>0.79166666666666663</v>
      </c>
      <c r="M157" s="1">
        <f t="shared" si="39"/>
        <v>0.66764995083579148</v>
      </c>
      <c r="N157" s="1">
        <f t="shared" si="40"/>
        <v>0.54793906810035853</v>
      </c>
      <c r="O157" s="1" t="e">
        <f t="shared" si="41"/>
        <v>#DIV/0!</v>
      </c>
      <c r="P157" s="1" t="e">
        <f t="shared" si="42"/>
        <v>#DIV/0!</v>
      </c>
      <c r="R157" s="5">
        <v>0.92537313432835822</v>
      </c>
      <c r="S157" s="5">
        <v>0.73</v>
      </c>
      <c r="T157" s="5">
        <v>0.65781710914454272</v>
      </c>
      <c r="U157" s="5">
        <v>0.5268817204301075</v>
      </c>
      <c r="V157" s="5"/>
      <c r="W157" s="5"/>
      <c r="X157" s="6">
        <v>0.92537313432835822</v>
      </c>
      <c r="Y157" s="6">
        <v>0.85</v>
      </c>
      <c r="Z157" s="6">
        <v>0.6696165191740413</v>
      </c>
      <c r="AA157" s="6">
        <v>0.46505376344086019</v>
      </c>
      <c r="AB157" s="6"/>
      <c r="AC157" s="6"/>
      <c r="AD157" s="7">
        <v>0.91044776119402981</v>
      </c>
      <c r="AE157" s="7">
        <v>0.77</v>
      </c>
      <c r="AF157" s="7">
        <v>0.65191740412979349</v>
      </c>
      <c r="AG157" s="7">
        <v>0.5161290322580645</v>
      </c>
      <c r="AH157" s="7"/>
      <c r="AI157" s="7"/>
      <c r="AJ157" s="8">
        <v>0.92537313432835822</v>
      </c>
      <c r="AK157" s="8">
        <v>0.78</v>
      </c>
      <c r="AL157" s="8">
        <v>0.67256637168141609</v>
      </c>
      <c r="AM157" s="8">
        <v>0.61827956989247312</v>
      </c>
      <c r="AN157" s="8"/>
      <c r="AO157" s="8"/>
      <c r="AP157" s="9">
        <v>0.92537313432835822</v>
      </c>
      <c r="AQ157" s="9">
        <v>0.85499999999999998</v>
      </c>
      <c r="AR157" s="9">
        <v>0.69026548672566368</v>
      </c>
      <c r="AS157" s="9">
        <v>0.57258064516129037</v>
      </c>
      <c r="AT157" s="9"/>
      <c r="AU157" s="9"/>
      <c r="AV157" s="10">
        <v>0.92537313432835822</v>
      </c>
      <c r="AW157" s="10">
        <v>0.76500000000000001</v>
      </c>
      <c r="AX157" s="10">
        <v>0.66371681415929207</v>
      </c>
      <c r="AY157" s="10">
        <v>0.58870967741935487</v>
      </c>
      <c r="AZ157" s="10"/>
      <c r="BA157" s="10"/>
    </row>
    <row r="158" spans="10:53">
      <c r="J158">
        <v>5</v>
      </c>
      <c r="K158" s="1">
        <f t="shared" si="37"/>
        <v>0.97031963470319627</v>
      </c>
      <c r="L158" s="1">
        <f t="shared" si="38"/>
        <v>0.82113821138211385</v>
      </c>
      <c r="M158" s="1">
        <f t="shared" si="39"/>
        <v>0.74026590693257355</v>
      </c>
      <c r="N158" s="1">
        <f t="shared" si="40"/>
        <v>0.63709677419354838</v>
      </c>
      <c r="O158" s="1" t="e">
        <f t="shared" si="41"/>
        <v>#DIV/0!</v>
      </c>
      <c r="P158" s="1" t="e">
        <f t="shared" si="42"/>
        <v>#DIV/0!</v>
      </c>
      <c r="R158" s="5">
        <v>0.9726027397260274</v>
      </c>
      <c r="S158" s="5">
        <v>0.79024390243902443</v>
      </c>
      <c r="T158" s="5">
        <v>0.66096866096866091</v>
      </c>
      <c r="U158" s="5">
        <v>0.5376344086021505</v>
      </c>
      <c r="V158" s="5"/>
      <c r="W158" s="5"/>
      <c r="X158" s="6">
        <v>0.9726027397260274</v>
      </c>
      <c r="Y158" s="6">
        <v>0.8</v>
      </c>
      <c r="Z158" s="6">
        <v>0.76068376068376065</v>
      </c>
      <c r="AA158" s="6">
        <v>0.56989247311827962</v>
      </c>
      <c r="AB158" s="6"/>
      <c r="AC158" s="6"/>
      <c r="AD158" s="7">
        <v>0.9726027397260274</v>
      </c>
      <c r="AE158" s="7">
        <v>0.84878048780487791</v>
      </c>
      <c r="AF158" s="7">
        <v>0.79202279202279191</v>
      </c>
      <c r="AG158" s="7">
        <v>0.68279569892473113</v>
      </c>
      <c r="AH158" s="7"/>
      <c r="AI158" s="7"/>
      <c r="AJ158" s="8">
        <v>0.95890410958904082</v>
      </c>
      <c r="AK158" s="8">
        <v>0.82926829268292679</v>
      </c>
      <c r="AL158" s="8">
        <v>0.81481481481481477</v>
      </c>
      <c r="AM158" s="8">
        <v>0.7123655913978495</v>
      </c>
      <c r="AN158" s="8"/>
      <c r="AO158" s="8"/>
      <c r="AP158" s="9">
        <v>0.9726027397260274</v>
      </c>
      <c r="AQ158" s="9">
        <v>0.84878048780487791</v>
      </c>
      <c r="AR158" s="9">
        <v>0.6951566951566952</v>
      </c>
      <c r="AS158" s="9">
        <v>0.63172043010752688</v>
      </c>
      <c r="AT158" s="9"/>
      <c r="AU158" s="9"/>
      <c r="AV158" s="10">
        <v>0.9726027397260274</v>
      </c>
      <c r="AW158" s="10">
        <v>0.80975609756097566</v>
      </c>
      <c r="AX158" s="10">
        <v>0.71794871794871806</v>
      </c>
      <c r="AY158" s="10">
        <v>0.68817204301075274</v>
      </c>
      <c r="AZ158" s="10"/>
      <c r="BA158" s="10"/>
    </row>
    <row r="159" spans="10:53">
      <c r="J159">
        <v>6</v>
      </c>
      <c r="K159" s="1">
        <f t="shared" si="37"/>
        <v>0.96886446886446898</v>
      </c>
      <c r="L159" s="1">
        <f t="shared" si="38"/>
        <v>0.91171171171171173</v>
      </c>
      <c r="M159" s="1">
        <f t="shared" si="39"/>
        <v>0.72389558232931728</v>
      </c>
      <c r="N159" s="1">
        <f t="shared" si="40"/>
        <v>0.51568100358422941</v>
      </c>
      <c r="O159" s="1" t="e">
        <f t="shared" si="41"/>
        <v>#DIV/0!</v>
      </c>
      <c r="P159" s="1" t="e">
        <f t="shared" si="42"/>
        <v>#DIV/0!</v>
      </c>
      <c r="R159" s="5">
        <v>0.96703296703296704</v>
      </c>
      <c r="S159" s="5">
        <v>0.87567567567567572</v>
      </c>
      <c r="T159" s="5">
        <v>0.69578313253012047</v>
      </c>
      <c r="U159" s="5">
        <v>0.5161290322580645</v>
      </c>
      <c r="V159" s="5"/>
      <c r="W159" s="5"/>
      <c r="X159" s="6">
        <v>0.98901098901098905</v>
      </c>
      <c r="Y159" s="6">
        <v>0.93513513513513524</v>
      </c>
      <c r="Z159" s="6">
        <v>0.71385542168674709</v>
      </c>
      <c r="AA159" s="6">
        <v>0.52956989247311825</v>
      </c>
      <c r="AB159" s="6"/>
      <c r="AC159" s="6"/>
      <c r="AD159" s="7">
        <v>0.96703296703296704</v>
      </c>
      <c r="AE159" s="7">
        <v>0.92972972972972978</v>
      </c>
      <c r="AF159" s="7">
        <v>0.66265060240963858</v>
      </c>
      <c r="AG159" s="7">
        <v>0.38440860215053763</v>
      </c>
      <c r="AH159" s="7"/>
      <c r="AI159" s="7"/>
      <c r="AJ159" s="8">
        <v>0.96703296703296704</v>
      </c>
      <c r="AK159" s="8">
        <v>0.90810810810810816</v>
      </c>
      <c r="AL159" s="8">
        <v>0.79819277108433739</v>
      </c>
      <c r="AM159" s="8">
        <v>0.4838709677419355</v>
      </c>
      <c r="AN159" s="8"/>
      <c r="AO159" s="8"/>
      <c r="AP159" s="9">
        <v>0.95604395604395598</v>
      </c>
      <c r="AQ159" s="9">
        <v>0.93513513513513524</v>
      </c>
      <c r="AR159" s="9">
        <v>0.74096385542168675</v>
      </c>
      <c r="AS159" s="9">
        <v>0.58870967741935487</v>
      </c>
      <c r="AT159" s="9"/>
      <c r="AU159" s="9"/>
      <c r="AV159" s="10">
        <v>0.96703296703296704</v>
      </c>
      <c r="AW159" s="10">
        <v>0.88648648648648654</v>
      </c>
      <c r="AX159" s="10">
        <v>0.73192771084337349</v>
      </c>
      <c r="AY159" s="10">
        <v>0.59139784946236562</v>
      </c>
      <c r="AZ159" s="10"/>
      <c r="BA159" s="10"/>
    </row>
    <row r="160" spans="10:53">
      <c r="J160">
        <v>7</v>
      </c>
      <c r="K160" s="1">
        <f t="shared" si="37"/>
        <v>0.95652173913043492</v>
      </c>
      <c r="L160" s="1">
        <f t="shared" si="38"/>
        <v>0.93253968253968245</v>
      </c>
      <c r="M160" s="1">
        <f t="shared" si="39"/>
        <v>0.78381256656017051</v>
      </c>
      <c r="N160" s="1">
        <f t="shared" si="40"/>
        <v>0.47087813620071689</v>
      </c>
      <c r="O160" s="1" t="e">
        <f t="shared" si="41"/>
        <v>#DIV/0!</v>
      </c>
      <c r="P160" s="1" t="e">
        <f t="shared" si="42"/>
        <v>#DIV/0!</v>
      </c>
      <c r="R160" s="5">
        <v>0.95652173913043481</v>
      </c>
      <c r="S160" s="5">
        <v>0.93452380952380965</v>
      </c>
      <c r="T160" s="5">
        <v>0.76996805111821087</v>
      </c>
      <c r="U160" s="5">
        <v>0.478494623655914</v>
      </c>
      <c r="V160" s="5"/>
      <c r="W160" s="5"/>
      <c r="X160" s="6">
        <v>0.95652173913043481</v>
      </c>
      <c r="Y160" s="6">
        <v>0.94047619047619035</v>
      </c>
      <c r="Z160" s="6">
        <v>0.71246006389776362</v>
      </c>
      <c r="AA160" s="6">
        <v>0.4704301075268818</v>
      </c>
      <c r="AB160" s="6"/>
      <c r="AC160" s="6"/>
      <c r="AD160" s="7">
        <v>0.94202898550724645</v>
      </c>
      <c r="AE160" s="7">
        <v>0.94047619047619035</v>
      </c>
      <c r="AF160" s="7">
        <v>0.73801916932907352</v>
      </c>
      <c r="AG160" s="7">
        <v>0.41129032258064518</v>
      </c>
      <c r="AH160" s="7"/>
      <c r="AI160" s="7"/>
      <c r="AJ160" s="8">
        <v>0.92753623188405798</v>
      </c>
      <c r="AK160" s="8">
        <v>0.91666666666666663</v>
      </c>
      <c r="AL160" s="8">
        <v>0.805111821086262</v>
      </c>
      <c r="AM160" s="8">
        <v>0.42473118279569888</v>
      </c>
      <c r="AN160" s="8"/>
      <c r="AO160" s="8"/>
      <c r="AP160" s="9">
        <v>0.97101449275362317</v>
      </c>
      <c r="AQ160" s="9">
        <v>0.94047619047619035</v>
      </c>
      <c r="AR160" s="9">
        <v>0.84984025559105436</v>
      </c>
      <c r="AS160" s="9">
        <v>0.55376344086021501</v>
      </c>
      <c r="AT160" s="9"/>
      <c r="AU160" s="9"/>
      <c r="AV160" s="10">
        <v>0.98550724637681164</v>
      </c>
      <c r="AW160" s="10">
        <v>0.92261904761904756</v>
      </c>
      <c r="AX160" s="10">
        <v>0.82747603833865813</v>
      </c>
      <c r="AY160" s="10">
        <v>0.4865591397849463</v>
      </c>
      <c r="AZ160" s="10"/>
      <c r="BA160" s="10"/>
    </row>
    <row r="161" spans="10:53">
      <c r="J161">
        <v>8</v>
      </c>
      <c r="K161" s="1">
        <f t="shared" si="37"/>
        <v>0.94358974358974368</v>
      </c>
      <c r="L161" s="1">
        <f t="shared" si="38"/>
        <v>0.85037878787878796</v>
      </c>
      <c r="M161" s="1">
        <f t="shared" si="39"/>
        <v>0.73887240356083073</v>
      </c>
      <c r="N161" s="1">
        <f t="shared" si="40"/>
        <v>0.40860215053763432</v>
      </c>
      <c r="O161" s="1" t="e">
        <f t="shared" si="41"/>
        <v>#DIV/0!</v>
      </c>
      <c r="P161" s="1" t="e">
        <f t="shared" si="42"/>
        <v>#DIV/0!</v>
      </c>
      <c r="R161" s="5">
        <v>0.93846153846153835</v>
      </c>
      <c r="S161" s="5">
        <v>0.78409090909090906</v>
      </c>
      <c r="T161" s="5">
        <v>0.73887240356083084</v>
      </c>
      <c r="U161" s="5">
        <v>0.41397849462365588</v>
      </c>
      <c r="V161" s="5"/>
      <c r="W161" s="5"/>
      <c r="X161" s="6">
        <v>0.93846153846153835</v>
      </c>
      <c r="Y161" s="6">
        <v>0.84659090909090906</v>
      </c>
      <c r="Z161" s="6">
        <v>0.73293768545994065</v>
      </c>
      <c r="AA161" s="6">
        <v>0.43010752688172049</v>
      </c>
      <c r="AB161" s="6"/>
      <c r="AC161" s="6"/>
      <c r="AD161" s="7">
        <v>0.93846153846153835</v>
      </c>
      <c r="AE161" s="7">
        <v>0.88068181818181823</v>
      </c>
      <c r="AF161" s="7">
        <v>0.74777448071216612</v>
      </c>
      <c r="AG161" s="7">
        <v>0.33602150537634412</v>
      </c>
      <c r="AH161" s="7"/>
      <c r="AI161" s="7"/>
      <c r="AJ161" s="8">
        <v>0.95384615384615401</v>
      </c>
      <c r="AK161" s="8">
        <v>0.90909090909090917</v>
      </c>
      <c r="AL161" s="8">
        <v>0.75370919881305642</v>
      </c>
      <c r="AM161" s="8">
        <v>0.29032258064516131</v>
      </c>
      <c r="AN161" s="8"/>
      <c r="AO161" s="8"/>
      <c r="AP161" s="9">
        <v>0.95384615384615401</v>
      </c>
      <c r="AQ161" s="9">
        <v>0.80681818181818177</v>
      </c>
      <c r="AR161" s="9">
        <v>0.76261127596439171</v>
      </c>
      <c r="AS161" s="9">
        <v>0.55913978494623651</v>
      </c>
      <c r="AT161" s="9"/>
      <c r="AU161" s="9"/>
      <c r="AV161" s="10">
        <v>0.93846153846153835</v>
      </c>
      <c r="AW161" s="10">
        <v>0.875</v>
      </c>
      <c r="AX161" s="10">
        <v>0.69732937685459939</v>
      </c>
      <c r="AY161" s="10">
        <v>0.42204301075268819</v>
      </c>
      <c r="AZ161" s="10"/>
      <c r="BA161" s="10"/>
    </row>
    <row r="162" spans="10:53">
      <c r="J162">
        <v>9</v>
      </c>
      <c r="K162" s="1">
        <f t="shared" si="37"/>
        <v>0.95945945945945954</v>
      </c>
      <c r="L162" s="1">
        <f t="shared" si="38"/>
        <v>0.87580128205128194</v>
      </c>
      <c r="M162" s="1">
        <f t="shared" si="39"/>
        <v>0.70833333333333337</v>
      </c>
      <c r="N162" s="1">
        <f t="shared" si="40"/>
        <v>0.45654121863799291</v>
      </c>
      <c r="O162" s="1" t="e">
        <f t="shared" si="41"/>
        <v>#DIV/0!</v>
      </c>
      <c r="P162" s="1" t="e">
        <f t="shared" si="42"/>
        <v>#DIV/0!</v>
      </c>
      <c r="R162" s="5">
        <v>0.95945945945945943</v>
      </c>
      <c r="S162" s="5">
        <v>0.85576923076923073</v>
      </c>
      <c r="T162" s="5">
        <v>0.75602409638554213</v>
      </c>
      <c r="U162" s="5">
        <v>0.51344086021505375</v>
      </c>
      <c r="V162" s="5"/>
      <c r="W162" s="5"/>
      <c r="X162" s="6">
        <v>0.95945945945945943</v>
      </c>
      <c r="Y162" s="6">
        <v>0.88942307692307687</v>
      </c>
      <c r="Z162" s="6">
        <v>0.77710843373493976</v>
      </c>
      <c r="AA162" s="6">
        <v>0.42741935483870969</v>
      </c>
      <c r="AB162" s="6"/>
      <c r="AC162" s="6"/>
      <c r="AD162" s="7">
        <v>0.95945945945945943</v>
      </c>
      <c r="AE162" s="7">
        <v>0.875</v>
      </c>
      <c r="AF162" s="7">
        <v>0.71385542168674709</v>
      </c>
      <c r="AG162" s="7">
        <v>0.510752688172043</v>
      </c>
      <c r="AH162" s="7"/>
      <c r="AI162" s="7"/>
      <c r="AJ162" s="8">
        <v>0.95945945945945943</v>
      </c>
      <c r="AK162" s="8">
        <v>0.87019230769230771</v>
      </c>
      <c r="AL162" s="8">
        <v>0.71084337349397586</v>
      </c>
      <c r="AM162" s="8">
        <v>0.22580645161290319</v>
      </c>
      <c r="AN162" s="8"/>
      <c r="AO162" s="8"/>
      <c r="AP162" s="9">
        <v>0.95945945945945943</v>
      </c>
      <c r="AQ162" s="9">
        <v>0.89423076923076927</v>
      </c>
      <c r="AR162" s="9">
        <v>0.51506024096385539</v>
      </c>
      <c r="AS162" s="9">
        <v>0.48924731182795711</v>
      </c>
      <c r="AT162" s="9"/>
      <c r="AU162" s="9"/>
      <c r="AV162" s="10">
        <v>0.95945945945945943</v>
      </c>
      <c r="AW162" s="10">
        <v>0.87019230769230771</v>
      </c>
      <c r="AX162" s="10">
        <v>0.77710843373493976</v>
      </c>
      <c r="AY162" s="10">
        <v>0.57258064516129037</v>
      </c>
      <c r="AZ162" s="10"/>
      <c r="BA162" s="10"/>
    </row>
    <row r="163" spans="10:53">
      <c r="J163">
        <v>10</v>
      </c>
      <c r="K163" s="1">
        <f t="shared" si="37"/>
        <v>0.92647058823529427</v>
      </c>
      <c r="L163" s="1">
        <f t="shared" si="38"/>
        <v>0.87218813905930481</v>
      </c>
      <c r="M163" s="1">
        <f t="shared" si="39"/>
        <v>0.76764705882352946</v>
      </c>
      <c r="N163" s="1">
        <f t="shared" si="40"/>
        <v>0.53136200716845883</v>
      </c>
      <c r="O163" s="1" t="e">
        <f t="shared" si="41"/>
        <v>#DIV/0!</v>
      </c>
      <c r="P163" s="1" t="e">
        <f t="shared" si="42"/>
        <v>#DIV/0!</v>
      </c>
      <c r="R163" s="5">
        <v>0.92647058823529416</v>
      </c>
      <c r="S163" s="5">
        <v>0.85889570552147243</v>
      </c>
      <c r="T163" s="5">
        <v>0.77647058823529413</v>
      </c>
      <c r="U163" s="5">
        <v>0.63709677419354838</v>
      </c>
      <c r="V163" s="5"/>
      <c r="W163" s="5"/>
      <c r="X163" s="6">
        <v>0.92647058823529416</v>
      </c>
      <c r="Y163" s="6">
        <v>0.87116564417177911</v>
      </c>
      <c r="Z163" s="6">
        <v>0.82647058823529407</v>
      </c>
      <c r="AA163" s="6">
        <v>0.478494623655914</v>
      </c>
      <c r="AB163" s="6"/>
      <c r="AC163" s="6"/>
      <c r="AD163" s="7">
        <v>0.92647058823529416</v>
      </c>
      <c r="AE163" s="7">
        <v>0.86503067484662577</v>
      </c>
      <c r="AF163" s="7">
        <v>0.74117647058823533</v>
      </c>
      <c r="AG163" s="7">
        <v>0.46774193548387089</v>
      </c>
      <c r="AH163" s="7"/>
      <c r="AI163" s="7"/>
      <c r="AJ163" s="8">
        <v>0.92647058823529416</v>
      </c>
      <c r="AK163" s="8">
        <v>0.88957055214723924</v>
      </c>
      <c r="AL163" s="8">
        <v>0.70588235294117652</v>
      </c>
      <c r="AM163" s="8">
        <v>0.49731182795698931</v>
      </c>
      <c r="AN163" s="8"/>
      <c r="AO163" s="8"/>
      <c r="AP163" s="9">
        <v>0.92647058823529416</v>
      </c>
      <c r="AQ163" s="9">
        <v>0.87730061349693256</v>
      </c>
      <c r="AR163" s="9">
        <v>0.74705882352941178</v>
      </c>
      <c r="AS163" s="9">
        <v>0.5161290322580645</v>
      </c>
      <c r="AT163" s="9"/>
      <c r="AU163" s="9"/>
      <c r="AV163" s="10">
        <v>0.92647058823529416</v>
      </c>
      <c r="AW163" s="10">
        <v>0.87116564417177911</v>
      </c>
      <c r="AX163" s="10">
        <v>0.80882352941176472</v>
      </c>
      <c r="AY163" s="10">
        <v>0.59139784946236562</v>
      </c>
      <c r="AZ163" s="10"/>
      <c r="BA163" s="10"/>
    </row>
    <row r="164" spans="10:53">
      <c r="J164">
        <v>11</v>
      </c>
      <c r="K164" s="1">
        <f t="shared" si="37"/>
        <v>0.85680751173708913</v>
      </c>
      <c r="L164" s="1">
        <f t="shared" si="38"/>
        <v>0.91666666666666663</v>
      </c>
      <c r="M164" s="1">
        <f t="shared" si="39"/>
        <v>0.71299254526091582</v>
      </c>
      <c r="N164" s="1">
        <f t="shared" si="40"/>
        <v>0.54614695340501795</v>
      </c>
      <c r="O164" s="1" t="e">
        <f t="shared" si="41"/>
        <v>#DIV/0!</v>
      </c>
      <c r="P164" s="1" t="e">
        <f t="shared" si="42"/>
        <v>#DIV/0!</v>
      </c>
      <c r="R164" s="5">
        <v>0.83098591549295775</v>
      </c>
      <c r="S164" s="5">
        <v>0.90760869565217406</v>
      </c>
      <c r="T164" s="5">
        <v>0.63578274760383391</v>
      </c>
      <c r="U164" s="5">
        <v>0.44892473118279569</v>
      </c>
      <c r="V164" s="5"/>
      <c r="W164" s="5"/>
      <c r="X164" s="6">
        <v>0.81690140845070425</v>
      </c>
      <c r="Y164" s="6">
        <v>0.92934782608695643</v>
      </c>
      <c r="Z164" s="6">
        <v>0.71884984025559107</v>
      </c>
      <c r="AA164" s="6">
        <v>0.63172043010752688</v>
      </c>
      <c r="AB164" s="6"/>
      <c r="AC164" s="6"/>
      <c r="AD164" s="7">
        <v>0.87323943661971826</v>
      </c>
      <c r="AE164" s="7">
        <v>0.90760869565217406</v>
      </c>
      <c r="AF164" s="7">
        <v>0.79552715654952078</v>
      </c>
      <c r="AG164" s="7">
        <v>0.5053763440860215</v>
      </c>
      <c r="AH164" s="7"/>
      <c r="AI164" s="7"/>
      <c r="AJ164" s="8">
        <v>0.90140845070422537</v>
      </c>
      <c r="AK164" s="8">
        <v>0.92391304347826075</v>
      </c>
      <c r="AL164" s="8">
        <v>0.68051118210862616</v>
      </c>
      <c r="AM164" s="8">
        <v>0.4811827956989248</v>
      </c>
      <c r="AN164" s="8"/>
      <c r="AO164" s="8"/>
      <c r="AP164" s="9">
        <v>0.84507042253521125</v>
      </c>
      <c r="AQ164" s="9">
        <v>0.90760869565217406</v>
      </c>
      <c r="AR164" s="9">
        <v>0.68370607028753994</v>
      </c>
      <c r="AS164" s="9">
        <v>0.45967741935483869</v>
      </c>
      <c r="AT164" s="9"/>
      <c r="AU164" s="9"/>
      <c r="AV164" s="10">
        <v>0.87323943661971826</v>
      </c>
      <c r="AW164" s="10">
        <v>0.92391304347826075</v>
      </c>
      <c r="AX164" s="10">
        <v>0.76357827476038342</v>
      </c>
      <c r="AY164" s="10">
        <v>0.75</v>
      </c>
      <c r="AZ164" s="10"/>
      <c r="BA164" s="10"/>
    </row>
    <row r="165" spans="10:53">
      <c r="J165">
        <v>12</v>
      </c>
      <c r="K165" s="1">
        <f t="shared" si="37"/>
        <v>0.84876543209876543</v>
      </c>
      <c r="L165" s="1">
        <f t="shared" si="38"/>
        <v>0.83432539682539675</v>
      </c>
      <c r="M165" s="1">
        <f t="shared" si="39"/>
        <v>0.68956336528221496</v>
      </c>
      <c r="N165" s="1">
        <f t="shared" si="40"/>
        <v>0.60573476702508955</v>
      </c>
      <c r="O165" s="1" t="e">
        <f t="shared" si="41"/>
        <v>#DIV/0!</v>
      </c>
      <c r="P165" s="1" t="e">
        <f t="shared" si="42"/>
        <v>#DIV/0!</v>
      </c>
      <c r="R165" s="5">
        <v>0.88888888888888884</v>
      </c>
      <c r="S165" s="5">
        <v>0.85119047619047616</v>
      </c>
      <c r="T165" s="5">
        <v>0.67092651757188504</v>
      </c>
      <c r="U165" s="5">
        <v>0.68279569892473113</v>
      </c>
      <c r="V165" s="5"/>
      <c r="W165" s="5"/>
      <c r="X165" s="6">
        <v>0.77777777777777779</v>
      </c>
      <c r="Y165" s="6">
        <v>0.8571428571428571</v>
      </c>
      <c r="Z165" s="6">
        <v>0.77635782747603832</v>
      </c>
      <c r="AA165" s="6">
        <v>0.717741935483871</v>
      </c>
      <c r="AB165" s="6"/>
      <c r="AC165" s="6"/>
      <c r="AD165" s="7">
        <v>0.79629629629629628</v>
      </c>
      <c r="AE165" s="7">
        <v>0.83333333333333337</v>
      </c>
      <c r="AF165" s="7">
        <v>0.70287539936102239</v>
      </c>
      <c r="AG165" s="7">
        <v>0.57258064516129037</v>
      </c>
      <c r="AH165" s="7"/>
      <c r="AI165" s="7"/>
      <c r="AJ165" s="8">
        <v>0.83333333333333337</v>
      </c>
      <c r="AK165" s="8">
        <v>0.7678571428571429</v>
      </c>
      <c r="AL165" s="8">
        <v>0.72523961661341851</v>
      </c>
      <c r="AM165" s="8">
        <v>0.52419354838709675</v>
      </c>
      <c r="AN165" s="8"/>
      <c r="AO165" s="8"/>
      <c r="AP165" s="9">
        <v>0.88888888888888884</v>
      </c>
      <c r="AQ165" s="9">
        <v>0.83333333333333337</v>
      </c>
      <c r="AR165" s="9">
        <v>0.45686900958466448</v>
      </c>
      <c r="AS165" s="9">
        <v>0.42473118279569888</v>
      </c>
      <c r="AT165" s="9"/>
      <c r="AU165" s="9"/>
      <c r="AV165" s="10">
        <v>0.90740740740740744</v>
      </c>
      <c r="AW165" s="10">
        <v>0.86309523809523814</v>
      </c>
      <c r="AX165" s="10">
        <v>0.805111821086262</v>
      </c>
      <c r="AY165" s="10">
        <v>0.7123655913978495</v>
      </c>
      <c r="AZ165" s="10"/>
      <c r="BA165" s="10"/>
    </row>
    <row r="166" spans="10:53">
      <c r="J166">
        <v>13</v>
      </c>
      <c r="K166" s="1">
        <f t="shared" si="37"/>
        <v>0.94358974358974379</v>
      </c>
      <c r="L166" s="1">
        <f t="shared" si="38"/>
        <v>0.85443037974683544</v>
      </c>
      <c r="M166" s="1">
        <f t="shared" si="39"/>
        <v>0.7311178247734138</v>
      </c>
      <c r="N166" s="1">
        <f t="shared" si="40"/>
        <v>0.44175627240143367</v>
      </c>
      <c r="O166" s="1" t="e">
        <f t="shared" si="41"/>
        <v>#DIV/0!</v>
      </c>
      <c r="P166" s="1" t="e">
        <f t="shared" si="42"/>
        <v>#DIV/0!</v>
      </c>
      <c r="R166" s="5">
        <v>0.92307692307692324</v>
      </c>
      <c r="S166" s="5">
        <v>0.82278481012658233</v>
      </c>
      <c r="T166" s="5">
        <v>0.74924471299093653</v>
      </c>
      <c r="U166" s="5">
        <v>0.45161290322580638</v>
      </c>
      <c r="V166" s="5"/>
      <c r="W166" s="5"/>
      <c r="X166" s="6">
        <v>0.95384615384615401</v>
      </c>
      <c r="Y166" s="6">
        <v>0.84177215189873422</v>
      </c>
      <c r="Z166" s="6">
        <v>0.71601208459214505</v>
      </c>
      <c r="AA166" s="6">
        <v>0.5376344086021505</v>
      </c>
      <c r="AB166" s="6"/>
      <c r="AC166" s="6"/>
      <c r="AD166" s="7">
        <v>0.95384615384615401</v>
      </c>
      <c r="AE166" s="7">
        <v>0.87974683544303789</v>
      </c>
      <c r="AF166" s="7">
        <v>0.76132930513595165</v>
      </c>
      <c r="AG166" s="7">
        <v>0.38709677419354838</v>
      </c>
      <c r="AH166" s="7"/>
      <c r="AI166" s="7"/>
      <c r="AJ166" s="8">
        <v>0.95384615384615401</v>
      </c>
      <c r="AK166" s="8">
        <v>0.81645569620253167</v>
      </c>
      <c r="AL166" s="8">
        <v>0.75226586102719029</v>
      </c>
      <c r="AM166" s="8">
        <v>0.31182795698924731</v>
      </c>
      <c r="AN166" s="8"/>
      <c r="AO166" s="8"/>
      <c r="AP166" s="9">
        <v>0.92307692307692324</v>
      </c>
      <c r="AQ166" s="9">
        <v>0.90506329113924056</v>
      </c>
      <c r="AR166" s="9">
        <v>0.65256797583081572</v>
      </c>
      <c r="AS166" s="9">
        <v>0.36021505376344087</v>
      </c>
      <c r="AT166" s="9"/>
      <c r="AU166" s="9"/>
      <c r="AV166" s="10">
        <v>0.95384615384615401</v>
      </c>
      <c r="AW166" s="10">
        <v>0.86075949367088611</v>
      </c>
      <c r="AX166" s="10">
        <v>0.75528700906344415</v>
      </c>
      <c r="AY166" s="10">
        <v>0.60215053763440862</v>
      </c>
      <c r="AZ166" s="10"/>
      <c r="BA166" s="10"/>
    </row>
    <row r="167" spans="10:53">
      <c r="J167">
        <v>14</v>
      </c>
      <c r="K167" s="1">
        <f t="shared" si="37"/>
        <v>0.99305555555555569</v>
      </c>
      <c r="L167" s="1">
        <f t="shared" si="38"/>
        <v>0.89673913043478259</v>
      </c>
      <c r="M167" s="1">
        <f t="shared" si="39"/>
        <v>0.71806387225548907</v>
      </c>
      <c r="N167" s="1">
        <f t="shared" si="40"/>
        <v>0.56227598566308246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0.89673913043478259</v>
      </c>
      <c r="T167" s="5">
        <v>0.6467065868263473</v>
      </c>
      <c r="U167" s="5">
        <v>0.59946236559139787</v>
      </c>
      <c r="V167" s="5"/>
      <c r="W167" s="5"/>
      <c r="X167" s="6">
        <v>1</v>
      </c>
      <c r="Y167" s="6">
        <v>0.91847826086956519</v>
      </c>
      <c r="Z167" s="6">
        <v>0.72754491017964074</v>
      </c>
      <c r="AA167" s="6">
        <v>0.63172043010752688</v>
      </c>
      <c r="AB167" s="6"/>
      <c r="AC167" s="6"/>
      <c r="AD167" s="7">
        <v>0.98611111111111116</v>
      </c>
      <c r="AE167" s="7">
        <v>0.82608695652173914</v>
      </c>
      <c r="AF167" s="7">
        <v>0.71257485029940115</v>
      </c>
      <c r="AG167" s="7">
        <v>0.5376344086021505</v>
      </c>
      <c r="AH167" s="7"/>
      <c r="AI167" s="7"/>
      <c r="AJ167" s="8">
        <v>1</v>
      </c>
      <c r="AK167" s="8">
        <v>0.91304347826086962</v>
      </c>
      <c r="AL167" s="8">
        <v>0.66766467065868262</v>
      </c>
      <c r="AM167" s="8">
        <v>0.53494623655913975</v>
      </c>
      <c r="AN167" s="8"/>
      <c r="AO167" s="8"/>
      <c r="AP167" s="9">
        <v>0.98611111111111116</v>
      </c>
      <c r="AQ167" s="9">
        <v>0.89673913043478259</v>
      </c>
      <c r="AR167" s="9">
        <v>0.76646706586826352</v>
      </c>
      <c r="AS167" s="9">
        <v>0.42204301075268819</v>
      </c>
      <c r="AT167" s="9"/>
      <c r="AU167" s="9"/>
      <c r="AV167" s="10">
        <v>0.98611111111111116</v>
      </c>
      <c r="AW167" s="10">
        <v>0.92934782608695643</v>
      </c>
      <c r="AX167" s="10">
        <v>0.78742514970059885</v>
      </c>
      <c r="AY167" s="10">
        <v>0.64784946236559138</v>
      </c>
      <c r="AZ167" s="10"/>
      <c r="BA167" s="10"/>
    </row>
    <row r="168" spans="10:53">
      <c r="J168">
        <v>15</v>
      </c>
      <c r="K168" s="1">
        <f t="shared" si="37"/>
        <v>1</v>
      </c>
      <c r="L168" s="1">
        <f t="shared" si="38"/>
        <v>0.90476190476190477</v>
      </c>
      <c r="M168" s="1">
        <f t="shared" si="39"/>
        <v>0.78416912487708945</v>
      </c>
      <c r="N168" s="1">
        <f t="shared" si="40"/>
        <v>0.456989247311828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0.90640394088669962</v>
      </c>
      <c r="T168" s="5">
        <v>0.84955752212389379</v>
      </c>
      <c r="U168" s="5">
        <v>0.50268817204301075</v>
      </c>
      <c r="V168" s="5"/>
      <c r="W168" s="5"/>
      <c r="X168" s="6">
        <v>1</v>
      </c>
      <c r="Y168" s="6">
        <v>0.94581280788177335</v>
      </c>
      <c r="Z168" s="6">
        <v>0.71976401179941008</v>
      </c>
      <c r="AA168" s="6">
        <v>0.36559139784946237</v>
      </c>
      <c r="AB168" s="6"/>
      <c r="AC168" s="6"/>
      <c r="AD168" s="7">
        <v>1</v>
      </c>
      <c r="AE168" s="7">
        <v>0.79802955665024633</v>
      </c>
      <c r="AF168" s="7">
        <v>0.66666666666666663</v>
      </c>
      <c r="AG168" s="7">
        <v>0.4704301075268818</v>
      </c>
      <c r="AH168" s="7"/>
      <c r="AI168" s="7"/>
      <c r="AJ168" s="8">
        <v>1</v>
      </c>
      <c r="AK168" s="8">
        <v>0.94581280788177335</v>
      </c>
      <c r="AL168" s="8">
        <v>0.79056047197640122</v>
      </c>
      <c r="AM168" s="8">
        <v>0.30376344086021512</v>
      </c>
      <c r="AN168" s="8"/>
      <c r="AO168" s="8"/>
      <c r="AP168" s="9">
        <v>1</v>
      </c>
      <c r="AQ168" s="9">
        <v>0.94581280788177335</v>
      </c>
      <c r="AR168" s="9">
        <v>0.84365781710914456</v>
      </c>
      <c r="AS168" s="9">
        <v>0.54301075268817212</v>
      </c>
      <c r="AT168" s="9"/>
      <c r="AU168" s="9"/>
      <c r="AV168" s="10">
        <v>1</v>
      </c>
      <c r="AW168" s="10">
        <v>0.88669950738916259</v>
      </c>
      <c r="AX168" s="10">
        <v>0.83480825958702065</v>
      </c>
      <c r="AY168" s="10">
        <v>0.55645161290322576</v>
      </c>
      <c r="AZ168" s="10"/>
      <c r="BA168" s="10"/>
    </row>
    <row r="169" spans="10:53">
      <c r="J169">
        <v>16</v>
      </c>
      <c r="K169" s="1">
        <f t="shared" si="37"/>
        <v>0.97046413502109707</v>
      </c>
      <c r="L169" s="1">
        <f t="shared" si="38"/>
        <v>0.92234848484848475</v>
      </c>
      <c r="M169" s="1">
        <f t="shared" si="39"/>
        <v>0.85349065880039332</v>
      </c>
      <c r="N169" s="1">
        <f t="shared" si="40"/>
        <v>0.61693548387096764</v>
      </c>
      <c r="O169" s="1" t="e">
        <f t="shared" si="41"/>
        <v>#DIV/0!</v>
      </c>
      <c r="P169" s="1" t="e">
        <f t="shared" si="42"/>
        <v>#DIV/0!</v>
      </c>
      <c r="R169" s="5">
        <v>0.97468354430379744</v>
      </c>
      <c r="S169" s="5">
        <v>0.94318181818181823</v>
      </c>
      <c r="T169" s="5">
        <v>0.92625368731563418</v>
      </c>
      <c r="U169" s="5">
        <v>0.77956989247311825</v>
      </c>
      <c r="V169" s="5"/>
      <c r="W169" s="5"/>
      <c r="X169" s="6">
        <v>0.97468354430379744</v>
      </c>
      <c r="Y169" s="6">
        <v>0.90909090909090917</v>
      </c>
      <c r="Z169" s="6">
        <v>0.75811209439528027</v>
      </c>
      <c r="AA169" s="6">
        <v>0.67204301075268813</v>
      </c>
      <c r="AB169" s="6"/>
      <c r="AC169" s="6"/>
      <c r="AD169" s="7">
        <v>0.97468354430379744</v>
      </c>
      <c r="AE169" s="7">
        <v>0.9375</v>
      </c>
      <c r="AF169" s="7">
        <v>0.90265486725663724</v>
      </c>
      <c r="AG169" s="7">
        <v>0.63440860215053763</v>
      </c>
      <c r="AH169" s="7"/>
      <c r="AI169" s="7"/>
      <c r="AJ169" s="8">
        <v>0.97468354430379744</v>
      </c>
      <c r="AK169" s="8">
        <v>0.90340909090909083</v>
      </c>
      <c r="AL169" s="8">
        <v>0.86725663716814161</v>
      </c>
      <c r="AM169" s="8">
        <v>0.54032258064516125</v>
      </c>
      <c r="AN169" s="8"/>
      <c r="AO169" s="8"/>
      <c r="AP169" s="9">
        <v>0.94936708860759478</v>
      </c>
      <c r="AQ169" s="9">
        <v>0.92045454545454541</v>
      </c>
      <c r="AR169" s="9">
        <v>0.78466076696165188</v>
      </c>
      <c r="AS169" s="9">
        <v>0.40591397849462357</v>
      </c>
      <c r="AT169" s="9"/>
      <c r="AU169" s="9"/>
      <c r="AV169" s="10">
        <v>0.97468354430379744</v>
      </c>
      <c r="AW169" s="10">
        <v>0.92045454545454541</v>
      </c>
      <c r="AX169" s="10">
        <v>0.88200589970501475</v>
      </c>
      <c r="AY169" s="10">
        <v>0.66935483870967738</v>
      </c>
      <c r="AZ169" s="10"/>
      <c r="BA169" s="10"/>
    </row>
    <row r="170" spans="10:53">
      <c r="J170">
        <v>17</v>
      </c>
      <c r="K170" s="1">
        <f t="shared" si="37"/>
        <v>0.97046413502109707</v>
      </c>
      <c r="L170" s="1">
        <f t="shared" si="38"/>
        <v>0.88823529411764712</v>
      </c>
      <c r="M170" s="1">
        <f t="shared" si="39"/>
        <v>0.78594249201277966</v>
      </c>
      <c r="N170" s="1">
        <f t="shared" si="40"/>
        <v>0.57750896057347678</v>
      </c>
      <c r="O170" s="1" t="e">
        <f t="shared" si="41"/>
        <v>#DIV/0!</v>
      </c>
      <c r="P170" s="1" t="e">
        <f t="shared" si="42"/>
        <v>#DIV/0!</v>
      </c>
      <c r="R170" s="5">
        <v>0.97468354430379744</v>
      </c>
      <c r="S170" s="5">
        <v>0.88823529411764701</v>
      </c>
      <c r="T170" s="5">
        <v>0.84984025559105436</v>
      </c>
      <c r="U170" s="5">
        <v>0.69086021505376349</v>
      </c>
      <c r="V170" s="5"/>
      <c r="W170" s="5"/>
      <c r="X170" s="6">
        <v>0.97468354430379744</v>
      </c>
      <c r="Y170" s="6">
        <v>0.87647058823529411</v>
      </c>
      <c r="Z170" s="6">
        <v>0.82108626198083068</v>
      </c>
      <c r="AA170" s="6">
        <v>0.61559139784946237</v>
      </c>
      <c r="AB170" s="6"/>
      <c r="AC170" s="6"/>
      <c r="AD170" s="7">
        <v>0.97468354430379744</v>
      </c>
      <c r="AE170" s="7">
        <v>0.88235294117647056</v>
      </c>
      <c r="AF170" s="7">
        <v>0.85623003194888181</v>
      </c>
      <c r="AG170" s="7">
        <v>0.61021505376344087</v>
      </c>
      <c r="AH170" s="7"/>
      <c r="AI170" s="7"/>
      <c r="AJ170" s="8">
        <v>0.97468354430379744</v>
      </c>
      <c r="AK170" s="8">
        <v>0.87647058823529411</v>
      </c>
      <c r="AL170" s="8">
        <v>0.60702875399361023</v>
      </c>
      <c r="AM170" s="8">
        <v>0.43279569892473119</v>
      </c>
      <c r="AN170" s="8"/>
      <c r="AO170" s="8"/>
      <c r="AP170" s="9">
        <v>0.94936708860759478</v>
      </c>
      <c r="AQ170" s="9">
        <v>0.91176470588235281</v>
      </c>
      <c r="AR170" s="9">
        <v>0.72843450479233229</v>
      </c>
      <c r="AS170" s="9">
        <v>0.57795698924731187</v>
      </c>
      <c r="AT170" s="9"/>
      <c r="AU170" s="9"/>
      <c r="AV170" s="10">
        <v>0.97468354430379744</v>
      </c>
      <c r="AW170" s="10">
        <v>0.89411764705882357</v>
      </c>
      <c r="AX170" s="10">
        <v>0.85303514376996803</v>
      </c>
      <c r="AY170" s="10">
        <v>0.5376344086021505</v>
      </c>
      <c r="AZ170" s="10"/>
      <c r="BA170" s="10"/>
    </row>
    <row r="171" spans="10:53">
      <c r="J171">
        <v>18</v>
      </c>
      <c r="K171" s="1">
        <f t="shared" si="37"/>
        <v>0.91525423728813571</v>
      </c>
      <c r="L171" s="1">
        <f t="shared" si="38"/>
        <v>0.90261044176706828</v>
      </c>
      <c r="M171" s="1">
        <f t="shared" si="39"/>
        <v>0.76041666666666663</v>
      </c>
      <c r="N171" s="1">
        <f t="shared" si="40"/>
        <v>0.53897849462365588</v>
      </c>
      <c r="O171" s="1" t="e">
        <f t="shared" si="41"/>
        <v>#DIV/0!</v>
      </c>
      <c r="P171" s="1" t="e">
        <f t="shared" si="42"/>
        <v>#DIV/0!</v>
      </c>
      <c r="R171" s="5">
        <v>0.88135593220338981</v>
      </c>
      <c r="S171" s="5">
        <v>0.89759036144578308</v>
      </c>
      <c r="T171" s="5">
        <v>0.79761904761904767</v>
      </c>
      <c r="U171" s="5">
        <v>0.56989247311827962</v>
      </c>
      <c r="V171" s="5"/>
      <c r="W171" s="5"/>
      <c r="X171" s="6">
        <v>0.9152542372881356</v>
      </c>
      <c r="Y171" s="6">
        <v>0.92771084337349397</v>
      </c>
      <c r="Z171" s="6">
        <v>0.6071428571428571</v>
      </c>
      <c r="AA171" s="6">
        <v>0.5053763440860215</v>
      </c>
      <c r="AB171" s="6"/>
      <c r="AC171" s="6"/>
      <c r="AD171" s="7">
        <v>0.93220338983050843</v>
      </c>
      <c r="AE171" s="7">
        <v>0.90963855421686757</v>
      </c>
      <c r="AF171" s="7">
        <v>0.84226190476190477</v>
      </c>
      <c r="AG171" s="7">
        <v>0.54032258064516125</v>
      </c>
      <c r="AH171" s="7"/>
      <c r="AI171" s="7"/>
      <c r="AJ171" s="8">
        <v>0.89830508474576276</v>
      </c>
      <c r="AK171" s="8">
        <v>0.86144578313253017</v>
      </c>
      <c r="AL171" s="8">
        <v>0.64880952380952384</v>
      </c>
      <c r="AM171" s="8">
        <v>0.41129032258064518</v>
      </c>
      <c r="AN171" s="8"/>
      <c r="AO171" s="8"/>
      <c r="AP171" s="9">
        <v>0.93220338983050843</v>
      </c>
      <c r="AQ171" s="9">
        <v>0.90963855421686757</v>
      </c>
      <c r="AR171" s="9">
        <v>0.8125</v>
      </c>
      <c r="AS171" s="9">
        <v>0.5161290322580645</v>
      </c>
      <c r="AT171" s="9"/>
      <c r="AU171" s="9"/>
      <c r="AV171" s="10">
        <v>0.93220338983050843</v>
      </c>
      <c r="AW171" s="10">
        <v>0.90963855421686757</v>
      </c>
      <c r="AX171" s="10">
        <v>0.85416666666666663</v>
      </c>
      <c r="AY171" s="10">
        <v>0.69086021505376349</v>
      </c>
      <c r="AZ171" s="10"/>
      <c r="BA171" s="10"/>
    </row>
    <row r="172" spans="10:53">
      <c r="J172">
        <v>19</v>
      </c>
      <c r="K172" s="1">
        <f t="shared" si="37"/>
        <v>0.9604166666666667</v>
      </c>
      <c r="L172" s="1">
        <f t="shared" si="38"/>
        <v>0.82894736842105265</v>
      </c>
      <c r="M172" s="1">
        <f t="shared" si="39"/>
        <v>0.74849397590361455</v>
      </c>
      <c r="N172" s="1">
        <f t="shared" si="40"/>
        <v>0.4592293906810036</v>
      </c>
      <c r="O172" s="1" t="e">
        <f t="shared" si="41"/>
        <v>#DIV/0!</v>
      </c>
      <c r="P172" s="1" t="e">
        <f t="shared" si="42"/>
        <v>#DIV/0!</v>
      </c>
      <c r="R172" s="5">
        <v>0.96250000000000002</v>
      </c>
      <c r="S172" s="5">
        <v>0.76842105263157889</v>
      </c>
      <c r="T172" s="5">
        <v>0.75301204819277112</v>
      </c>
      <c r="U172" s="5">
        <v>0.44086021505376333</v>
      </c>
      <c r="V172" s="5"/>
      <c r="W172" s="5"/>
      <c r="X172" s="6">
        <v>0.96250000000000002</v>
      </c>
      <c r="Y172" s="6">
        <v>0.75789473684210529</v>
      </c>
      <c r="Z172" s="6">
        <v>0.67771084337349397</v>
      </c>
      <c r="AA172" s="6">
        <v>0.478494623655914</v>
      </c>
      <c r="AB172" s="6"/>
      <c r="AC172" s="6"/>
      <c r="AD172" s="7">
        <v>0.96250000000000002</v>
      </c>
      <c r="AE172" s="7">
        <v>0.86842105263157909</v>
      </c>
      <c r="AF172" s="7">
        <v>0.77108433734939763</v>
      </c>
      <c r="AG172" s="7">
        <v>0.45430107526881719</v>
      </c>
      <c r="AH172" s="7"/>
      <c r="AI172" s="7"/>
      <c r="AJ172" s="8">
        <v>0.96250000000000002</v>
      </c>
      <c r="AK172" s="8">
        <v>0.81578947368421051</v>
      </c>
      <c r="AL172" s="8">
        <v>0.71385542168674709</v>
      </c>
      <c r="AM172" s="8">
        <v>0.32258064516129031</v>
      </c>
      <c r="AN172" s="8"/>
      <c r="AO172" s="8"/>
      <c r="AP172" s="9">
        <v>0.96250000000000002</v>
      </c>
      <c r="AQ172" s="9">
        <v>0.85789473684210527</v>
      </c>
      <c r="AR172" s="9">
        <v>0.69277108433734935</v>
      </c>
      <c r="AS172" s="9">
        <v>0.42741935483870969</v>
      </c>
      <c r="AT172" s="9"/>
      <c r="AU172" s="9"/>
      <c r="AV172" s="10">
        <v>0.95</v>
      </c>
      <c r="AW172" s="10">
        <v>0.90526315789473677</v>
      </c>
      <c r="AX172" s="10">
        <v>0.88253012048192769</v>
      </c>
      <c r="AY172" s="10">
        <v>0.63172043010752688</v>
      </c>
      <c r="AZ172" s="10"/>
      <c r="BA172" s="10"/>
    </row>
    <row r="173" spans="10:53">
      <c r="J173">
        <v>20</v>
      </c>
      <c r="K173" s="1">
        <f t="shared" si="37"/>
        <v>0.93274853801169577</v>
      </c>
      <c r="L173" s="1">
        <f t="shared" si="38"/>
        <v>0.89912280701754377</v>
      </c>
      <c r="M173" s="1">
        <f t="shared" si="39"/>
        <v>0.69117647058823517</v>
      </c>
      <c r="N173" s="1">
        <f t="shared" si="40"/>
        <v>0.52956989247311836</v>
      </c>
      <c r="O173" s="1" t="e">
        <f t="shared" si="41"/>
        <v>#DIV/0!</v>
      </c>
      <c r="P173" s="1" t="e">
        <f t="shared" si="42"/>
        <v>#DIV/0!</v>
      </c>
      <c r="R173" s="5">
        <v>0.92982456140350878</v>
      </c>
      <c r="S173" s="5">
        <v>0.9</v>
      </c>
      <c r="T173" s="5">
        <v>0.80588235294117649</v>
      </c>
      <c r="U173" s="5">
        <v>0.66129032258064513</v>
      </c>
      <c r="V173" s="5"/>
      <c r="W173" s="5"/>
      <c r="X173" s="6">
        <v>0.94736842105263164</v>
      </c>
      <c r="Y173" s="6">
        <v>0.92105263157894723</v>
      </c>
      <c r="Z173" s="6">
        <v>0.55588235294117649</v>
      </c>
      <c r="AA173" s="6">
        <v>0.56182795698924726</v>
      </c>
      <c r="AB173" s="6"/>
      <c r="AC173" s="6"/>
      <c r="AD173" s="7">
        <v>0.92982456140350878</v>
      </c>
      <c r="AE173" s="7">
        <v>0.86842105263157909</v>
      </c>
      <c r="AF173" s="7">
        <v>0.75</v>
      </c>
      <c r="AG173" s="7">
        <v>0.46505376344086019</v>
      </c>
      <c r="AH173" s="7"/>
      <c r="AI173" s="7"/>
      <c r="AJ173" s="8">
        <v>0.92982456140350878</v>
      </c>
      <c r="AK173" s="8">
        <v>0.88947368421052631</v>
      </c>
      <c r="AL173" s="8">
        <v>0.77941176470588236</v>
      </c>
      <c r="AM173" s="8">
        <v>0.59677419354838712</v>
      </c>
      <c r="AN173" s="8"/>
      <c r="AO173" s="8"/>
      <c r="AP173" s="9">
        <v>0.92982456140350878</v>
      </c>
      <c r="AQ173" s="9">
        <v>0.9263157894736842</v>
      </c>
      <c r="AR173" s="9">
        <v>0.5</v>
      </c>
      <c r="AS173" s="9">
        <v>0.36827956989247312</v>
      </c>
      <c r="AT173" s="9"/>
      <c r="AU173" s="9"/>
      <c r="AV173" s="10">
        <v>0.92982456140350878</v>
      </c>
      <c r="AW173" s="10">
        <v>0.88947368421052631</v>
      </c>
      <c r="AX173" s="10">
        <v>0.75588235294117645</v>
      </c>
      <c r="AY173" s="10">
        <v>0.52419354838709675</v>
      </c>
      <c r="AZ173" s="10"/>
      <c r="BA173" s="10"/>
    </row>
    <row r="174" spans="10:53">
      <c r="J174">
        <v>21</v>
      </c>
      <c r="K174" s="1">
        <f t="shared" si="37"/>
        <v>0.92690058479532167</v>
      </c>
      <c r="L174" s="1">
        <f t="shared" si="38"/>
        <v>0.92243186582809222</v>
      </c>
      <c r="M174" s="1">
        <f t="shared" si="39"/>
        <v>0.77359437751004012</v>
      </c>
      <c r="N174" s="1">
        <f t="shared" si="40"/>
        <v>0.5922939068100358</v>
      </c>
      <c r="O174" s="1" t="e">
        <f t="shared" si="41"/>
        <v>#DIV/0!</v>
      </c>
      <c r="P174" s="1" t="e">
        <f t="shared" si="42"/>
        <v>#DIV/0!</v>
      </c>
      <c r="R174" s="5">
        <v>0.92982456140350878</v>
      </c>
      <c r="S174" s="5">
        <v>0.93081761006289321</v>
      </c>
      <c r="T174" s="5">
        <v>0.8493975903614458</v>
      </c>
      <c r="U174" s="5">
        <v>0.63440860215053763</v>
      </c>
      <c r="V174" s="5"/>
      <c r="W174" s="5"/>
      <c r="X174" s="6">
        <v>0.92982456140350878</v>
      </c>
      <c r="Y174" s="6">
        <v>0.93081761006289321</v>
      </c>
      <c r="Z174" s="6">
        <v>0.73192771084337349</v>
      </c>
      <c r="AA174" s="6">
        <v>0.54569892473118276</v>
      </c>
      <c r="AB174" s="6"/>
      <c r="AC174" s="6"/>
      <c r="AD174" s="7">
        <v>0.92982456140350878</v>
      </c>
      <c r="AE174" s="7">
        <v>0.91823899371069184</v>
      </c>
      <c r="AF174" s="7">
        <v>0.81024096385542166</v>
      </c>
      <c r="AG174" s="7">
        <v>0.68279569892473113</v>
      </c>
      <c r="AH174" s="7"/>
      <c r="AI174" s="7"/>
      <c r="AJ174" s="8">
        <v>0.92982456140350878</v>
      </c>
      <c r="AK174" s="8">
        <v>0.91194968553459121</v>
      </c>
      <c r="AL174" s="8">
        <v>0.75301204819277112</v>
      </c>
      <c r="AM174" s="8">
        <v>0.58333333333333337</v>
      </c>
      <c r="AN174" s="8"/>
      <c r="AO174" s="8"/>
      <c r="AP174" s="9">
        <v>0.91228070175438603</v>
      </c>
      <c r="AQ174" s="9">
        <v>0.90566037735849059</v>
      </c>
      <c r="AR174" s="9">
        <v>0.69277108433734935</v>
      </c>
      <c r="AS174" s="9">
        <v>0.40860215053763438</v>
      </c>
      <c r="AT174" s="9"/>
      <c r="AU174" s="9"/>
      <c r="AV174" s="10">
        <v>0.92982456140350878</v>
      </c>
      <c r="AW174" s="10">
        <v>0.93710691823899361</v>
      </c>
      <c r="AX174" s="10">
        <v>0.80421686746987953</v>
      </c>
      <c r="AY174" s="10">
        <v>0.69892473118279574</v>
      </c>
      <c r="AZ174" s="10"/>
      <c r="BA174" s="10"/>
    </row>
    <row r="175" spans="10:53">
      <c r="J175">
        <v>22</v>
      </c>
      <c r="K175" s="1">
        <f t="shared" si="37"/>
        <v>0.89864864864864857</v>
      </c>
      <c r="L175" s="1">
        <f t="shared" si="38"/>
        <v>0.8652694610778443</v>
      </c>
      <c r="M175" s="1">
        <f t="shared" si="39"/>
        <v>0.66879659211927578</v>
      </c>
      <c r="N175" s="1">
        <f t="shared" si="40"/>
        <v>0.56810035842293904</v>
      </c>
      <c r="O175" s="1" t="e">
        <f t="shared" si="41"/>
        <v>#DIV/0!</v>
      </c>
      <c r="P175" s="1" t="e">
        <f t="shared" si="42"/>
        <v>#DIV/0!</v>
      </c>
      <c r="R175" s="5">
        <v>0.8783783783783784</v>
      </c>
      <c r="S175" s="5">
        <v>0.86826347305389218</v>
      </c>
      <c r="T175" s="5">
        <v>0.66773162939297126</v>
      </c>
      <c r="U175" s="5">
        <v>0.53494623655913975</v>
      </c>
      <c r="V175" s="5"/>
      <c r="W175" s="5"/>
      <c r="X175" s="6">
        <v>0.86486486486486491</v>
      </c>
      <c r="Y175" s="6">
        <v>0.85029940119760483</v>
      </c>
      <c r="Z175" s="6">
        <v>0.64217252396166136</v>
      </c>
      <c r="AA175" s="6">
        <v>0.61021505376344087</v>
      </c>
      <c r="AB175" s="6"/>
      <c r="AC175" s="6"/>
      <c r="AD175" s="7">
        <v>0.93243243243243235</v>
      </c>
      <c r="AE175" s="7">
        <v>0.86826347305389218</v>
      </c>
      <c r="AF175" s="7">
        <v>0.72523961661341851</v>
      </c>
      <c r="AG175" s="7">
        <v>0.44623655913978488</v>
      </c>
      <c r="AH175" s="7"/>
      <c r="AI175" s="7"/>
      <c r="AJ175" s="8">
        <v>0.89189189189189189</v>
      </c>
      <c r="AK175" s="8">
        <v>0.85029940119760483</v>
      </c>
      <c r="AL175" s="8">
        <v>0.65814696485622992</v>
      </c>
      <c r="AM175" s="8">
        <v>0.62903225806451613</v>
      </c>
      <c r="AN175" s="8"/>
      <c r="AO175" s="8"/>
      <c r="AP175" s="9">
        <v>0.8783783783783784</v>
      </c>
      <c r="AQ175" s="9">
        <v>0.89820359281437123</v>
      </c>
      <c r="AR175" s="9">
        <v>0.70926517571884984</v>
      </c>
      <c r="AS175" s="9">
        <v>0.59139784946236562</v>
      </c>
      <c r="AT175" s="9"/>
      <c r="AU175" s="9"/>
      <c r="AV175" s="10">
        <v>0.94594594594594605</v>
      </c>
      <c r="AW175" s="10">
        <v>0.85628742514970058</v>
      </c>
      <c r="AX175" s="10">
        <v>0.61022364217252401</v>
      </c>
      <c r="AY175" s="10">
        <v>0.59677419354838712</v>
      </c>
      <c r="AZ175" s="10"/>
      <c r="BA175" s="10"/>
    </row>
    <row r="176" spans="10:53">
      <c r="J176">
        <v>23</v>
      </c>
      <c r="K176" s="1">
        <f t="shared" si="37"/>
        <v>0.88738738738738732</v>
      </c>
      <c r="L176" s="1">
        <f t="shared" si="38"/>
        <v>0.88785046728971961</v>
      </c>
      <c r="M176" s="1">
        <f t="shared" si="39"/>
        <v>0.57647058823529418</v>
      </c>
      <c r="N176" s="1">
        <f t="shared" si="40"/>
        <v>0.48655913978494625</v>
      </c>
      <c r="O176" s="1" t="e">
        <f t="shared" si="41"/>
        <v>#DIV/0!</v>
      </c>
      <c r="P176" s="1" t="e">
        <f t="shared" si="42"/>
        <v>#DIV/0!</v>
      </c>
      <c r="R176" s="5">
        <v>0.8783783783783784</v>
      </c>
      <c r="S176" s="5">
        <v>0.89252336448598135</v>
      </c>
      <c r="T176" s="5">
        <v>0.55000000000000004</v>
      </c>
      <c r="U176" s="5">
        <v>0.55376344086021501</v>
      </c>
      <c r="V176" s="5"/>
      <c r="W176" s="5"/>
      <c r="X176" s="6">
        <v>0.86486486486486491</v>
      </c>
      <c r="Y176" s="6">
        <v>0.91121495327102797</v>
      </c>
      <c r="Z176" s="6">
        <v>0.5911764705882353</v>
      </c>
      <c r="AA176" s="6">
        <v>0.510752688172043</v>
      </c>
      <c r="AB176" s="6"/>
      <c r="AC176" s="6"/>
      <c r="AD176" s="7">
        <v>0.90540540540540537</v>
      </c>
      <c r="AE176" s="7">
        <v>0.89719626168224287</v>
      </c>
      <c r="AF176" s="7">
        <v>0.47941176470588243</v>
      </c>
      <c r="AG176" s="7">
        <v>0.42473118279569888</v>
      </c>
      <c r="AH176" s="7"/>
      <c r="AI176" s="7"/>
      <c r="AJ176" s="8">
        <v>0.89189189189189189</v>
      </c>
      <c r="AK176" s="8">
        <v>0.87850467289719625</v>
      </c>
      <c r="AL176" s="8">
        <v>0.62941176470588234</v>
      </c>
      <c r="AM176" s="8">
        <v>0.44623655913978488</v>
      </c>
      <c r="AN176" s="8"/>
      <c r="AO176" s="8"/>
      <c r="AP176" s="9">
        <v>0.90540540540540537</v>
      </c>
      <c r="AQ176" s="9">
        <v>0.84579439252336452</v>
      </c>
      <c r="AR176" s="9">
        <v>0.58823529411764708</v>
      </c>
      <c r="AS176" s="9">
        <v>0.45161290322580638</v>
      </c>
      <c r="AT176" s="9"/>
      <c r="AU176" s="9"/>
      <c r="AV176" s="10">
        <v>0.8783783783783784</v>
      </c>
      <c r="AW176" s="10">
        <v>0.90186915887850483</v>
      </c>
      <c r="AX176" s="10">
        <v>0.62058823529411766</v>
      </c>
      <c r="AY176" s="10">
        <v>0.532258064516129</v>
      </c>
      <c r="AZ176" s="10"/>
      <c r="BA176" s="10"/>
    </row>
    <row r="177" spans="10:53">
      <c r="J177">
        <v>24</v>
      </c>
      <c r="K177" s="1">
        <f t="shared" si="37"/>
        <v>0.9487179487179489</v>
      </c>
      <c r="L177" s="1">
        <f t="shared" si="38"/>
        <v>0.80287648054145533</v>
      </c>
      <c r="M177" s="1">
        <f t="shared" si="39"/>
        <v>0.62851405622489953</v>
      </c>
      <c r="N177" s="1">
        <f t="shared" si="40"/>
        <v>0.55062724014336917</v>
      </c>
      <c r="O177" s="1" t="e">
        <f t="shared" si="41"/>
        <v>#DIV/0!</v>
      </c>
      <c r="P177" s="1" t="e">
        <f t="shared" si="42"/>
        <v>#DIV/0!</v>
      </c>
      <c r="R177" s="5">
        <v>0.95384615384615401</v>
      </c>
      <c r="S177" s="5">
        <v>0.80710659898477155</v>
      </c>
      <c r="T177" s="5">
        <v>0.61445783132530118</v>
      </c>
      <c r="U177" s="5">
        <v>0.61021505376344087</v>
      </c>
      <c r="V177" s="5"/>
      <c r="W177" s="5"/>
      <c r="X177" s="6">
        <v>0.93846153846153835</v>
      </c>
      <c r="Y177" s="6">
        <v>0.82741116751269039</v>
      </c>
      <c r="Z177" s="6">
        <v>0.64156626506024095</v>
      </c>
      <c r="AA177" s="6">
        <v>0.45161290322580638</v>
      </c>
      <c r="AB177" s="6"/>
      <c r="AC177" s="6"/>
      <c r="AD177" s="7">
        <v>0.96923076923076923</v>
      </c>
      <c r="AE177" s="7">
        <v>0.74619289340101524</v>
      </c>
      <c r="AF177" s="7">
        <v>0.62349397590361444</v>
      </c>
      <c r="AG177" s="7">
        <v>0.56182795698924726</v>
      </c>
      <c r="AH177" s="7"/>
      <c r="AI177" s="7"/>
      <c r="AJ177" s="8">
        <v>0.96923076923076923</v>
      </c>
      <c r="AK177" s="8">
        <v>0.81218274111675126</v>
      </c>
      <c r="AL177" s="8">
        <v>0.59036144578313254</v>
      </c>
      <c r="AM177" s="8">
        <v>0.44086021505376333</v>
      </c>
      <c r="AN177" s="8"/>
      <c r="AO177" s="8"/>
      <c r="AP177" s="9">
        <v>0.95384615384615401</v>
      </c>
      <c r="AQ177" s="9">
        <v>0.8375634517766497</v>
      </c>
      <c r="AR177" s="9">
        <v>0.63253012048192769</v>
      </c>
      <c r="AS177" s="9">
        <v>0.63172043010752688</v>
      </c>
      <c r="AT177" s="9"/>
      <c r="AU177" s="9"/>
      <c r="AV177" s="10">
        <v>0.90769230769230758</v>
      </c>
      <c r="AW177" s="10">
        <v>0.78680203045685282</v>
      </c>
      <c r="AX177" s="10">
        <v>0.66867469879518071</v>
      </c>
      <c r="AY177" s="10">
        <v>0.60752688172043012</v>
      </c>
      <c r="AZ177" s="10"/>
      <c r="BA177" s="10"/>
    </row>
    <row r="178" spans="10:53">
      <c r="J178">
        <v>25</v>
      </c>
      <c r="K178" s="1">
        <f t="shared" si="37"/>
        <v>0.94680851063829785</v>
      </c>
      <c r="L178" s="1">
        <f t="shared" si="38"/>
        <v>0.86481481481481481</v>
      </c>
      <c r="M178" s="1">
        <f t="shared" si="39"/>
        <v>0.73253493013972049</v>
      </c>
      <c r="N178" s="1">
        <f t="shared" si="40"/>
        <v>0.62410394265232971</v>
      </c>
      <c r="O178" s="1" t="e">
        <f t="shared" si="41"/>
        <v>#DIV/0!</v>
      </c>
      <c r="P178" s="1" t="e">
        <f t="shared" si="42"/>
        <v>#DIV/0!</v>
      </c>
      <c r="R178" s="5">
        <v>0.94680851063829796</v>
      </c>
      <c r="S178" s="5">
        <v>0.8833333333333333</v>
      </c>
      <c r="T178" s="5">
        <v>0.76347305389221554</v>
      </c>
      <c r="U178" s="5">
        <v>0.65860215053763438</v>
      </c>
      <c r="V178" s="5"/>
      <c r="W178" s="5"/>
      <c r="X178" s="6">
        <v>0.94680851063829796</v>
      </c>
      <c r="Y178" s="6">
        <v>0.89444444444444449</v>
      </c>
      <c r="Z178" s="6">
        <v>0.71556886227544914</v>
      </c>
      <c r="AA178" s="6">
        <v>0.521505376344086</v>
      </c>
      <c r="AB178" s="6"/>
      <c r="AC178" s="6"/>
      <c r="AD178" s="7">
        <v>0.94680851063829796</v>
      </c>
      <c r="AE178" s="7">
        <v>0.86111111111111116</v>
      </c>
      <c r="AF178" s="7">
        <v>0.68562874251497008</v>
      </c>
      <c r="AG178" s="7">
        <v>0.61021505376344087</v>
      </c>
      <c r="AH178" s="7"/>
      <c r="AI178" s="7"/>
      <c r="AJ178" s="8">
        <v>0.94680851063829796</v>
      </c>
      <c r="AK178" s="8">
        <v>0.85</v>
      </c>
      <c r="AL178" s="8">
        <v>0.68263473053892221</v>
      </c>
      <c r="AM178" s="8">
        <v>0.66397849462365588</v>
      </c>
      <c r="AN178" s="8"/>
      <c r="AO178" s="8"/>
      <c r="AP178" s="9">
        <v>0.94680851063829796</v>
      </c>
      <c r="AQ178" s="9">
        <v>0.88888888888888884</v>
      </c>
      <c r="AR178" s="9">
        <v>0.79341317365269459</v>
      </c>
      <c r="AS178" s="9">
        <v>0.68279569892473113</v>
      </c>
      <c r="AT178" s="9"/>
      <c r="AU178" s="9"/>
      <c r="AV178" s="10">
        <v>0.94680851063829796</v>
      </c>
      <c r="AW178" s="10">
        <v>0.81111111111111112</v>
      </c>
      <c r="AX178" s="10">
        <v>0.75449101796407181</v>
      </c>
      <c r="AY178" s="10">
        <v>0.60752688172043012</v>
      </c>
      <c r="AZ178" s="10"/>
      <c r="BA178" s="10"/>
    </row>
    <row r="179" spans="10:53">
      <c r="J179">
        <v>26</v>
      </c>
      <c r="K179" s="1">
        <f t="shared" si="37"/>
        <v>0.95833333333333337</v>
      </c>
      <c r="L179" s="1">
        <f t="shared" si="38"/>
        <v>0.93071161048689133</v>
      </c>
      <c r="M179" s="1">
        <f t="shared" si="39"/>
        <v>0.61473788328387746</v>
      </c>
      <c r="N179" s="1">
        <f t="shared" si="40"/>
        <v>0.42293906810035842</v>
      </c>
      <c r="O179" s="1" t="e">
        <f t="shared" si="41"/>
        <v>#DIV/0!</v>
      </c>
      <c r="P179" s="1" t="e">
        <f t="shared" si="42"/>
        <v>#DIV/0!</v>
      </c>
      <c r="R179" s="5">
        <v>0.97058823529411764</v>
      </c>
      <c r="S179" s="5">
        <v>0.9606741573033708</v>
      </c>
      <c r="T179" s="5">
        <v>0.55786350148367958</v>
      </c>
      <c r="U179" s="5">
        <v>0.4704301075268818</v>
      </c>
      <c r="V179" s="5"/>
      <c r="W179" s="5"/>
      <c r="X179" s="6">
        <v>0.92647058823529416</v>
      </c>
      <c r="Y179" s="6">
        <v>0.9382022471910112</v>
      </c>
      <c r="Z179" s="6">
        <v>0.60534124629080122</v>
      </c>
      <c r="AA179" s="6">
        <v>0.36290322580645162</v>
      </c>
      <c r="AB179" s="6"/>
      <c r="AC179" s="6"/>
      <c r="AD179" s="7">
        <v>0.95588235294117641</v>
      </c>
      <c r="AE179" s="7">
        <v>0.91573033707865159</v>
      </c>
      <c r="AF179" s="7">
        <v>0.61127596439169141</v>
      </c>
      <c r="AG179" s="7">
        <v>0.55376344086021501</v>
      </c>
      <c r="AH179" s="7"/>
      <c r="AI179" s="7"/>
      <c r="AJ179" s="8">
        <v>0.97058823529411764</v>
      </c>
      <c r="AK179" s="8">
        <v>0.9213483146067416</v>
      </c>
      <c r="AL179" s="8">
        <v>0.58753709198813053</v>
      </c>
      <c r="AM179" s="8">
        <v>0.38440860215053763</v>
      </c>
      <c r="AN179" s="8"/>
      <c r="AO179" s="8"/>
      <c r="AP179" s="9">
        <v>0.97058823529411764</v>
      </c>
      <c r="AQ179" s="9">
        <v>0.9606741573033708</v>
      </c>
      <c r="AR179" s="9">
        <v>0.78041543026706228</v>
      </c>
      <c r="AS179" s="9">
        <v>0.40860215053763438</v>
      </c>
      <c r="AT179" s="9"/>
      <c r="AU179" s="9"/>
      <c r="AV179" s="10">
        <v>0.95588235294117641</v>
      </c>
      <c r="AW179" s="10">
        <v>0.88764044943820219</v>
      </c>
      <c r="AX179" s="10">
        <v>0.54599406528189909</v>
      </c>
      <c r="AY179" s="10">
        <v>0.35752688172043012</v>
      </c>
      <c r="AZ179" s="10"/>
      <c r="BA179" s="10"/>
    </row>
    <row r="180" spans="10:53">
      <c r="J180">
        <v>27</v>
      </c>
      <c r="K180" s="1">
        <f t="shared" si="37"/>
        <v>0.92647058823529427</v>
      </c>
      <c r="L180" s="1">
        <f t="shared" si="38"/>
        <v>0.79121863799283154</v>
      </c>
      <c r="M180" s="1">
        <f t="shared" si="39"/>
        <v>0.68823529411764695</v>
      </c>
      <c r="N180" s="1">
        <f t="shared" si="40"/>
        <v>0.51747311827956988</v>
      </c>
      <c r="O180" s="1" t="e">
        <f t="shared" si="41"/>
        <v>#DIV/0!</v>
      </c>
      <c r="P180" s="1" t="e">
        <f t="shared" si="42"/>
        <v>#DIV/0!</v>
      </c>
      <c r="R180" s="5">
        <v>0.92647058823529416</v>
      </c>
      <c r="S180" s="5">
        <v>0.79569892473118276</v>
      </c>
      <c r="T180" s="5">
        <v>0.65588235294117647</v>
      </c>
      <c r="U180" s="5">
        <v>0.59677419354838712</v>
      </c>
      <c r="V180" s="5"/>
      <c r="W180" s="5"/>
      <c r="X180" s="6">
        <v>0.92647058823529416</v>
      </c>
      <c r="Y180" s="6">
        <v>0.77419354838709675</v>
      </c>
      <c r="Z180" s="6">
        <v>0.66764705882352937</v>
      </c>
      <c r="AA180" s="6">
        <v>0.4946236559139785</v>
      </c>
      <c r="AB180" s="6"/>
      <c r="AC180" s="6"/>
      <c r="AD180" s="7">
        <v>0.92647058823529416</v>
      </c>
      <c r="AE180" s="7">
        <v>0.82258064516129037</v>
      </c>
      <c r="AF180" s="7">
        <v>0.63235294117647056</v>
      </c>
      <c r="AG180" s="7">
        <v>0.43817204301075269</v>
      </c>
      <c r="AH180" s="7"/>
      <c r="AI180" s="7"/>
      <c r="AJ180" s="8">
        <v>0.92647058823529416</v>
      </c>
      <c r="AK180" s="8">
        <v>0.81182795698924726</v>
      </c>
      <c r="AL180" s="8">
        <v>0.68529411764705883</v>
      </c>
      <c r="AM180" s="8">
        <v>0.5</v>
      </c>
      <c r="AN180" s="8"/>
      <c r="AO180" s="8"/>
      <c r="AP180" s="9">
        <v>0.92647058823529416</v>
      </c>
      <c r="AQ180" s="9">
        <v>0.74193548387096775</v>
      </c>
      <c r="AR180" s="9">
        <v>0.74117647058823533</v>
      </c>
      <c r="AS180" s="9">
        <v>0.5376344086021505</v>
      </c>
      <c r="AT180" s="9"/>
      <c r="AU180" s="9"/>
      <c r="AV180" s="10">
        <v>0.92647058823529416</v>
      </c>
      <c r="AW180" s="10">
        <v>0.80107526881720426</v>
      </c>
      <c r="AX180" s="10">
        <v>0.74705882352941178</v>
      </c>
      <c r="AY180" s="10">
        <v>0.5376344086021505</v>
      </c>
      <c r="AZ180" s="10"/>
      <c r="BA180" s="10"/>
    </row>
    <row r="181" spans="10:53">
      <c r="J181">
        <v>28</v>
      </c>
      <c r="K181" s="1">
        <f t="shared" si="37"/>
        <v>0.92922374429223753</v>
      </c>
      <c r="L181" s="1">
        <f t="shared" si="38"/>
        <v>0.88833333333333353</v>
      </c>
      <c r="M181" s="1">
        <f t="shared" si="39"/>
        <v>0.79216867469879526</v>
      </c>
      <c r="N181" s="1">
        <f t="shared" si="40"/>
        <v>0.60483870967741937</v>
      </c>
      <c r="O181" s="1" t="e">
        <f t="shared" si="41"/>
        <v>#DIV/0!</v>
      </c>
      <c r="P181" s="1" t="e">
        <f t="shared" si="42"/>
        <v>#DIV/0!</v>
      </c>
      <c r="R181" s="5">
        <v>0.93150684931506844</v>
      </c>
      <c r="S181" s="5">
        <v>0.86</v>
      </c>
      <c r="T181" s="5">
        <v>0.8162650602409639</v>
      </c>
      <c r="U181" s="5">
        <v>0.62365591397849462</v>
      </c>
      <c r="V181" s="5"/>
      <c r="W181" s="5"/>
      <c r="X181" s="6">
        <v>0.93150684931506844</v>
      </c>
      <c r="Y181" s="6">
        <v>0.9</v>
      </c>
      <c r="Z181" s="6">
        <v>0.80421686746987953</v>
      </c>
      <c r="AA181" s="6">
        <v>0.61827956989247312</v>
      </c>
      <c r="AB181" s="6"/>
      <c r="AC181" s="6"/>
      <c r="AD181" s="7">
        <v>0.9178082191780822</v>
      </c>
      <c r="AE181" s="7">
        <v>0.88</v>
      </c>
      <c r="AF181" s="7">
        <v>0.75301204819277112</v>
      </c>
      <c r="AG181" s="7">
        <v>0.61021505376344087</v>
      </c>
      <c r="AH181" s="7"/>
      <c r="AI181" s="7"/>
      <c r="AJ181" s="8">
        <v>0.93150684931506844</v>
      </c>
      <c r="AK181" s="8">
        <v>0.91</v>
      </c>
      <c r="AL181" s="8">
        <v>0.79819277108433739</v>
      </c>
      <c r="AM181" s="8">
        <v>0.48924731182795711</v>
      </c>
      <c r="AN181" s="8"/>
      <c r="AO181" s="8"/>
      <c r="AP181" s="9">
        <v>0.93150684931506844</v>
      </c>
      <c r="AQ181" s="9">
        <v>0.875</v>
      </c>
      <c r="AR181" s="9">
        <v>0.78012048192771088</v>
      </c>
      <c r="AS181" s="9">
        <v>0.54032258064516125</v>
      </c>
      <c r="AT181" s="9"/>
      <c r="AU181" s="9"/>
      <c r="AV181" s="10">
        <v>0.93150684931506844</v>
      </c>
      <c r="AW181" s="10">
        <v>0.90500000000000003</v>
      </c>
      <c r="AX181" s="10">
        <v>0.8012048192771084</v>
      </c>
      <c r="AY181" s="10">
        <v>0.74731182795698925</v>
      </c>
      <c r="AZ181" s="10"/>
      <c r="BA181" s="10"/>
    </row>
    <row r="182" spans="10:53">
      <c r="J182">
        <v>29</v>
      </c>
      <c r="K182" s="1">
        <f t="shared" si="37"/>
        <v>0.85567010309278324</v>
      </c>
      <c r="L182" s="1">
        <f t="shared" si="38"/>
        <v>0.78184991273996518</v>
      </c>
      <c r="M182" s="1">
        <f t="shared" si="39"/>
        <v>0.6205357142857143</v>
      </c>
      <c r="N182" s="1">
        <f t="shared" si="40"/>
        <v>0.49327956989247307</v>
      </c>
      <c r="O182" s="1" t="e">
        <f t="shared" si="41"/>
        <v>#DIV/0!</v>
      </c>
      <c r="P182" s="1" t="e">
        <f t="shared" si="42"/>
        <v>#DIV/0!</v>
      </c>
      <c r="R182" s="5">
        <v>0.87628865979381443</v>
      </c>
      <c r="S182" s="5">
        <v>0.78534031413612571</v>
      </c>
      <c r="T182" s="5">
        <v>0.70833333333333337</v>
      </c>
      <c r="U182" s="5">
        <v>0.55913978494623651</v>
      </c>
      <c r="V182" s="5"/>
      <c r="W182" s="5"/>
      <c r="X182" s="6">
        <v>0.83505154639175261</v>
      </c>
      <c r="Y182" s="6">
        <v>0.80628272251308919</v>
      </c>
      <c r="Z182" s="6">
        <v>0.52083333333333337</v>
      </c>
      <c r="AA182" s="6">
        <v>0.50268817204301075</v>
      </c>
      <c r="AB182" s="6"/>
      <c r="AC182" s="6"/>
      <c r="AD182" s="7">
        <v>0.84536082474226792</v>
      </c>
      <c r="AE182" s="7">
        <v>0.76963350785340312</v>
      </c>
      <c r="AF182" s="7">
        <v>0.63690476190476186</v>
      </c>
      <c r="AG182" s="7">
        <v>0.46774193548387089</v>
      </c>
      <c r="AH182" s="7"/>
      <c r="AI182" s="7"/>
      <c r="AJ182" s="8">
        <v>0.84536082474226792</v>
      </c>
      <c r="AK182" s="8">
        <v>0.77486910994764402</v>
      </c>
      <c r="AL182" s="8">
        <v>0.54166666666666663</v>
      </c>
      <c r="AM182" s="8">
        <v>0.43010752688172049</v>
      </c>
      <c r="AN182" s="8"/>
      <c r="AO182" s="8"/>
      <c r="AP182" s="9">
        <v>0.88659793814432986</v>
      </c>
      <c r="AQ182" s="9">
        <v>0.78010471204188481</v>
      </c>
      <c r="AR182" s="9">
        <v>0.7053571428571429</v>
      </c>
      <c r="AS182" s="9">
        <v>0.58333333333333337</v>
      </c>
      <c r="AT182" s="9"/>
      <c r="AU182" s="9"/>
      <c r="AV182" s="10">
        <v>0.84536082474226792</v>
      </c>
      <c r="AW182" s="10">
        <v>0.77486910994764402</v>
      </c>
      <c r="AX182" s="10">
        <v>0.61011904761904767</v>
      </c>
      <c r="AY182" s="10">
        <v>0.41666666666666669</v>
      </c>
      <c r="AZ182" s="10"/>
      <c r="BA182" s="10"/>
    </row>
    <row r="183" spans="10:53">
      <c r="J183">
        <v>30</v>
      </c>
      <c r="K183" s="1">
        <f t="shared" si="37"/>
        <v>0.96396396396396389</v>
      </c>
      <c r="L183" s="1">
        <f t="shared" si="38"/>
        <v>0.92162698412698418</v>
      </c>
      <c r="M183" s="1">
        <f t="shared" si="39"/>
        <v>0.73186274509803928</v>
      </c>
      <c r="N183" s="1">
        <f t="shared" si="40"/>
        <v>0.45967741935483875</v>
      </c>
      <c r="O183" s="1" t="e">
        <f t="shared" si="41"/>
        <v>#DIV/0!</v>
      </c>
      <c r="P183" s="1" t="e">
        <f t="shared" si="42"/>
        <v>#DIV/0!</v>
      </c>
      <c r="R183" s="5">
        <v>0.95945945945945943</v>
      </c>
      <c r="S183" s="5">
        <v>0.93452380952380965</v>
      </c>
      <c r="T183" s="5">
        <v>0.7382352941176471</v>
      </c>
      <c r="U183" s="5">
        <v>0.46505376344086019</v>
      </c>
      <c r="V183" s="5"/>
      <c r="W183" s="5"/>
      <c r="X183" s="6">
        <v>0.95945945945945943</v>
      </c>
      <c r="Y183" s="6">
        <v>0.94047619047619035</v>
      </c>
      <c r="Z183" s="6">
        <v>0.62058823529411766</v>
      </c>
      <c r="AA183" s="6">
        <v>0.37903225806451613</v>
      </c>
      <c r="AB183" s="6"/>
      <c r="AC183" s="6"/>
      <c r="AD183" s="7">
        <v>0.95945945945945943</v>
      </c>
      <c r="AE183" s="7">
        <v>0.93452380952380965</v>
      </c>
      <c r="AF183" s="7">
        <v>0.80294117647058827</v>
      </c>
      <c r="AG183" s="7">
        <v>0.5161290322580645</v>
      </c>
      <c r="AH183" s="7"/>
      <c r="AI183" s="7"/>
      <c r="AJ183" s="8">
        <v>0.97297297297297303</v>
      </c>
      <c r="AK183" s="8">
        <v>0.91666666666666663</v>
      </c>
      <c r="AL183" s="8">
        <v>0.82647058823529407</v>
      </c>
      <c r="AM183" s="8">
        <v>0.59677419354838712</v>
      </c>
      <c r="AN183" s="8"/>
      <c r="AO183" s="8"/>
      <c r="AP183" s="9">
        <v>0.97297297297297303</v>
      </c>
      <c r="AQ183" s="9">
        <v>0.91666666666666663</v>
      </c>
      <c r="AR183" s="9">
        <v>0.68823529411764706</v>
      </c>
      <c r="AS183" s="9">
        <v>0.39784946236559138</v>
      </c>
      <c r="AT183" s="9"/>
      <c r="AU183" s="9"/>
      <c r="AV183" s="10">
        <v>0.95945945945945943</v>
      </c>
      <c r="AW183" s="10">
        <v>0.88690476190476186</v>
      </c>
      <c r="AX183" s="10">
        <v>0.71470588235294119</v>
      </c>
      <c r="AY183" s="10">
        <v>0.40322580645161288</v>
      </c>
      <c r="AZ183" s="10"/>
      <c r="BA183" s="10"/>
    </row>
    <row r="185" spans="10:53">
      <c r="K185">
        <f t="shared" ref="K185:P185" si="43">AVERAGE(K154:K183)</f>
        <v>0.92985788133729685</v>
      </c>
      <c r="L185">
        <f t="shared" si="43"/>
        <v>0.87242529042235417</v>
      </c>
      <c r="M185">
        <f t="shared" si="43"/>
        <v>0.72137378992773349</v>
      </c>
      <c r="N185">
        <f t="shared" si="43"/>
        <v>0.52432795698924728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0.92829256330375809</v>
      </c>
      <c r="S185">
        <f t="shared" si="44"/>
        <v>0.86459108544800223</v>
      </c>
      <c r="T185">
        <f t="shared" si="44"/>
        <v>0.72618476206883276</v>
      </c>
      <c r="U185">
        <f t="shared" si="44"/>
        <v>0.55546594982078867</v>
      </c>
      <c r="V185" t="e">
        <f t="shared" si="44"/>
        <v>#DIV/0!</v>
      </c>
      <c r="W185" t="e">
        <f t="shared" si="44"/>
        <v>#DIV/0!</v>
      </c>
      <c r="X185">
        <f t="shared" si="44"/>
        <v>0.9239288010433987</v>
      </c>
      <c r="Y185">
        <f t="shared" si="44"/>
        <v>0.88015959199608795</v>
      </c>
      <c r="Z185">
        <f t="shared" si="44"/>
        <v>0.70275325638650255</v>
      </c>
      <c r="AA185">
        <f t="shared" si="44"/>
        <v>0.51729390681003584</v>
      </c>
      <c r="AB185" t="e">
        <f t="shared" si="44"/>
        <v>#DIV/0!</v>
      </c>
      <c r="AC185" t="e">
        <f t="shared" si="44"/>
        <v>#DIV/0!</v>
      </c>
      <c r="AD185">
        <f t="shared" si="44"/>
        <v>0.9315687401833127</v>
      </c>
      <c r="AE185">
        <f t="shared" si="44"/>
        <v>0.86820377480825905</v>
      </c>
      <c r="AF185">
        <f t="shared" si="44"/>
        <v>0.72297272709958593</v>
      </c>
      <c r="AG185">
        <f t="shared" si="44"/>
        <v>0.51308243727598557</v>
      </c>
      <c r="AH185" t="e">
        <f t="shared" si="44"/>
        <v>#DIV/0!</v>
      </c>
      <c r="AI185" t="e">
        <f t="shared" si="44"/>
        <v>#DIV/0!</v>
      </c>
      <c r="AJ185">
        <f t="shared" si="44"/>
        <v>0.93192825439134841</v>
      </c>
      <c r="AK185">
        <f t="shared" si="44"/>
        <v>0.86982117323649222</v>
      </c>
      <c r="AL185">
        <f t="shared" si="44"/>
        <v>0.71672744213774897</v>
      </c>
      <c r="AM185">
        <f t="shared" si="44"/>
        <v>0.48046594982078861</v>
      </c>
      <c r="AN185" t="e">
        <f t="shared" si="44"/>
        <v>#DIV/0!</v>
      </c>
      <c r="AO185" t="e">
        <f t="shared" si="44"/>
        <v>#DIV/0!</v>
      </c>
      <c r="AP185">
        <f t="shared" si="44"/>
        <v>0.93132865577321888</v>
      </c>
      <c r="AQ185">
        <f t="shared" si="44"/>
        <v>0.87933977124337015</v>
      </c>
      <c r="AR185">
        <f t="shared" si="44"/>
        <v>0.70916322150412137</v>
      </c>
      <c r="AS185">
        <f t="shared" si="44"/>
        <v>0.50358422939068104</v>
      </c>
      <c r="AT185" t="e">
        <f t="shared" si="44"/>
        <v>#DIV/0!</v>
      </c>
      <c r="AU185" t="e">
        <f t="shared" si="44"/>
        <v>#DIV/0!</v>
      </c>
      <c r="AV185">
        <f t="shared" si="44"/>
        <v>0.93210027332874401</v>
      </c>
      <c r="AW185">
        <f t="shared" si="44"/>
        <v>0.87243634580191387</v>
      </c>
      <c r="AX185">
        <f t="shared" si="44"/>
        <v>0.75044133036961058</v>
      </c>
      <c r="AY185">
        <f t="shared" si="44"/>
        <v>0.57607526881720428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0.91095890410958891</v>
      </c>
      <c r="L6">
        <f>Person_0!K43</f>
        <v>0.90410958904109595</v>
      </c>
      <c r="M6">
        <f>Person_0!K80</f>
        <v>0.89954337899543368</v>
      </c>
      <c r="N6">
        <f>Person_0!K117</f>
        <v>0.88356164383561653</v>
      </c>
      <c r="O6">
        <f>Person_0!K154</f>
        <v>0.89041095890410948</v>
      </c>
      <c r="P6">
        <f>Person_1!K6</f>
        <v>0.86147186147186139</v>
      </c>
      <c r="Q6">
        <f>Person_1!K43</f>
        <v>0.87229437229437223</v>
      </c>
      <c r="R6">
        <f>Person_1!K80</f>
        <v>0.87229437229437223</v>
      </c>
      <c r="S6">
        <f>Person_1!K117</f>
        <v>0.88961038961038952</v>
      </c>
      <c r="T6">
        <f>Person_1!K154</f>
        <v>0.87229437229437223</v>
      </c>
      <c r="U6">
        <f>Person_2!K6</f>
        <v>0.87323943661971837</v>
      </c>
      <c r="V6">
        <f>Person_2!K43</f>
        <v>0.86854460093896713</v>
      </c>
      <c r="W6">
        <f>Person_2!K80</f>
        <v>0.85446009389671362</v>
      </c>
      <c r="X6">
        <f>Person_2!K117</f>
        <v>0.86854460093896713</v>
      </c>
      <c r="Y6" s="1">
        <f>Person_2!K154</f>
        <v>0.86150234741784015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0.84099616858237558</v>
      </c>
      <c r="L7">
        <f>Person_0!K44</f>
        <v>0.81226053639846751</v>
      </c>
      <c r="M7">
        <f>Person_0!K81</f>
        <v>0.82567049808429127</v>
      </c>
      <c r="N7">
        <f>Person_0!K118</f>
        <v>0.81226053639846751</v>
      </c>
      <c r="O7">
        <f>Person_0!K155</f>
        <v>0.85632183908045978</v>
      </c>
      <c r="P7">
        <f>Person_1!K7</f>
        <v>0.92407407407407416</v>
      </c>
      <c r="Q7">
        <f>Person_1!K44</f>
        <v>0.93703703703703722</v>
      </c>
      <c r="R7">
        <f>Person_1!K81</f>
        <v>0.9277777777777777</v>
      </c>
      <c r="S7">
        <f>Person_1!K118</f>
        <v>0.92037037037037051</v>
      </c>
      <c r="T7">
        <f>Person_1!K155</f>
        <v>0.91666666666666663</v>
      </c>
      <c r="U7">
        <f>Person_2!K7</f>
        <v>0.8573883161512027</v>
      </c>
      <c r="V7">
        <f>Person_2!K44</f>
        <v>0.82817869415807543</v>
      </c>
      <c r="W7">
        <f>Person_2!K81</f>
        <v>0.84707903780068727</v>
      </c>
      <c r="X7">
        <f>Person_2!K118</f>
        <v>0.81958762886597925</v>
      </c>
      <c r="Y7" s="1">
        <f>Person_2!K155</f>
        <v>0.82989690721649467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0.98749999999999993</v>
      </c>
      <c r="L8">
        <f>Person_0!K45</f>
        <v>0.98749999999999993</v>
      </c>
      <c r="M8">
        <f>Person_0!K82</f>
        <v>0.98749999999999993</v>
      </c>
      <c r="N8">
        <f>Person_0!K119</f>
        <v>0.98749999999999993</v>
      </c>
      <c r="O8">
        <f>Person_0!K156</f>
        <v>0.98749999999999993</v>
      </c>
      <c r="P8">
        <f>Person_1!K8</f>
        <v>0.94354838709677435</v>
      </c>
      <c r="Q8">
        <f>Person_1!K45</f>
        <v>0.94086021505376349</v>
      </c>
      <c r="R8">
        <f>Person_1!K82</f>
        <v>0.94086021505376349</v>
      </c>
      <c r="S8">
        <f>Person_1!K119</f>
        <v>0.94354838709677435</v>
      </c>
      <c r="T8">
        <f>Person_1!K156</f>
        <v>0.94086021505376349</v>
      </c>
      <c r="U8">
        <f>Person_2!K8</f>
        <v>0.92723004694835665</v>
      </c>
      <c r="V8">
        <f>Person_2!K45</f>
        <v>0.92723004694835665</v>
      </c>
      <c r="W8">
        <f>Person_2!K82</f>
        <v>0.92488262910798114</v>
      </c>
      <c r="X8">
        <f>Person_2!K119</f>
        <v>0.92488262910798114</v>
      </c>
      <c r="Y8" s="1">
        <f>Person_2!K156</f>
        <v>0.92253521126760551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0.98684210526315785</v>
      </c>
      <c r="L9">
        <f>Person_0!K46</f>
        <v>0.98684210526315785</v>
      </c>
      <c r="M9">
        <f>Person_0!K83</f>
        <v>0.98684210526315785</v>
      </c>
      <c r="N9">
        <f>Person_0!K120</f>
        <v>0.98684210526315785</v>
      </c>
      <c r="O9">
        <f>Person_0!K157</f>
        <v>0.98684210526315785</v>
      </c>
      <c r="P9">
        <f>Person_1!K9</f>
        <v>0.92929292929292939</v>
      </c>
      <c r="Q9">
        <f>Person_1!K46</f>
        <v>0.92171717171717171</v>
      </c>
      <c r="R9">
        <f>Person_1!K83</f>
        <v>0.93434343434343425</v>
      </c>
      <c r="S9">
        <f>Person_1!K120</f>
        <v>0.93686868686868685</v>
      </c>
      <c r="T9">
        <f>Person_1!K157</f>
        <v>0.94191919191919204</v>
      </c>
      <c r="U9">
        <f>Person_2!K9</f>
        <v>0.9427860696517415</v>
      </c>
      <c r="V9">
        <f>Person_2!K46</f>
        <v>0.92537313432835833</v>
      </c>
      <c r="W9">
        <f>Person_2!K83</f>
        <v>0.94527363184079594</v>
      </c>
      <c r="X9">
        <f>Person_2!K120</f>
        <v>0.92537313432835833</v>
      </c>
      <c r="Y9" s="1">
        <f>Person_2!K157</f>
        <v>0.92288557213930356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0.97537878787878773</v>
      </c>
      <c r="L10">
        <f>Person_0!K47</f>
        <v>0.97727272727272718</v>
      </c>
      <c r="M10">
        <f>Person_0!K84</f>
        <v>0.97727272727272718</v>
      </c>
      <c r="N10">
        <f>Person_0!K121</f>
        <v>0.97727272727272718</v>
      </c>
      <c r="O10">
        <f>Person_0!K158</f>
        <v>0.97727272727272718</v>
      </c>
      <c r="P10">
        <f>Person_1!K10</f>
        <v>0.98467432950191569</v>
      </c>
      <c r="Q10">
        <f>Person_1!K47</f>
        <v>0.98275862068965514</v>
      </c>
      <c r="R10">
        <f>Person_1!K84</f>
        <v>0.99042145593869735</v>
      </c>
      <c r="S10">
        <f>Person_1!K121</f>
        <v>0.98659003831417635</v>
      </c>
      <c r="T10">
        <f>Person_1!K158</f>
        <v>0.98275862068965525</v>
      </c>
      <c r="U10">
        <f>Person_2!K10</f>
        <v>0.96118721461187207</v>
      </c>
      <c r="V10">
        <f>Person_2!K47</f>
        <v>0.93607305936073049</v>
      </c>
      <c r="W10">
        <f>Person_2!K84</f>
        <v>0.95890410958904093</v>
      </c>
      <c r="X10">
        <f>Person_2!K121</f>
        <v>0.96347031963470309</v>
      </c>
      <c r="Y10" s="1">
        <f>Person_2!K158</f>
        <v>0.97031963470319627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0.96296296296296291</v>
      </c>
      <c r="L11">
        <f>Person_0!K48</f>
        <v>0.95740740740740737</v>
      </c>
      <c r="M11">
        <f>Person_0!K85</f>
        <v>0.96296296296296313</v>
      </c>
      <c r="N11">
        <f>Person_0!K122</f>
        <v>0.9648148148148149</v>
      </c>
      <c r="O11">
        <f>Person_0!K159</f>
        <v>0.9648148148148149</v>
      </c>
      <c r="P11">
        <f>Person_1!K11</f>
        <v>0.91575091575091572</v>
      </c>
      <c r="Q11">
        <f>Person_1!K48</f>
        <v>0.91758241758241754</v>
      </c>
      <c r="R11">
        <f>Person_1!K85</f>
        <v>0.91025641025641024</v>
      </c>
      <c r="S11">
        <f>Person_1!K122</f>
        <v>0.91575091575091572</v>
      </c>
      <c r="T11">
        <f>Person_1!K159</f>
        <v>0.90842490842490842</v>
      </c>
      <c r="U11">
        <f>Person_2!K11</f>
        <v>0.96703296703296704</v>
      </c>
      <c r="V11">
        <f>Person_2!K48</f>
        <v>0.96886446886446886</v>
      </c>
      <c r="W11">
        <f>Person_2!K85</f>
        <v>0.96703296703296704</v>
      </c>
      <c r="X11">
        <f>Person_2!K122</f>
        <v>0.96703296703296704</v>
      </c>
      <c r="Y11" s="1">
        <f>Person_2!K159</f>
        <v>0.96886446886446898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0.95208333333333328</v>
      </c>
      <c r="L12">
        <f>Person_0!K49</f>
        <v>0.93958333333333333</v>
      </c>
      <c r="M12">
        <f>Person_0!K86</f>
        <v>0.93958333333333333</v>
      </c>
      <c r="N12">
        <f>Person_0!K123</f>
        <v>0.95208333333333328</v>
      </c>
      <c r="O12">
        <f>Person_0!K160</f>
        <v>0.94791666666666663</v>
      </c>
      <c r="P12">
        <f>Person_1!K12</f>
        <v>0.94144144144144148</v>
      </c>
      <c r="Q12">
        <f>Person_1!K49</f>
        <v>0.92792792792792811</v>
      </c>
      <c r="R12">
        <f>Person_1!K86</f>
        <v>0.93243243243243246</v>
      </c>
      <c r="S12">
        <f>Person_1!K123</f>
        <v>0.94594594594594594</v>
      </c>
      <c r="T12">
        <f>Person_1!K160</f>
        <v>0.93918918918918914</v>
      </c>
      <c r="U12">
        <f>Person_2!K12</f>
        <v>0.94202898550724645</v>
      </c>
      <c r="V12">
        <f>Person_2!K49</f>
        <v>0.96135265700483086</v>
      </c>
      <c r="W12">
        <f>Person_2!K86</f>
        <v>0.95410628019323662</v>
      </c>
      <c r="X12">
        <f>Person_2!K123</f>
        <v>0.96135265700483086</v>
      </c>
      <c r="Y12" s="1">
        <f>Person_2!K160</f>
        <v>0.95652173913043492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0.94956140350877194</v>
      </c>
      <c r="L13">
        <f>Person_0!K50</f>
        <v>0.94078947368421051</v>
      </c>
      <c r="M13">
        <f>Person_0!K87</f>
        <v>0.92982456140350866</v>
      </c>
      <c r="N13">
        <f>Person_0!K124</f>
        <v>0.94736842105263142</v>
      </c>
      <c r="O13">
        <f>Person_0!K161</f>
        <v>0.93640350877192979</v>
      </c>
      <c r="P13">
        <f>Person_1!K13</f>
        <v>0.8504273504273504</v>
      </c>
      <c r="Q13">
        <f>Person_1!K50</f>
        <v>0.83547008547008528</v>
      </c>
      <c r="R13">
        <f>Person_1!K87</f>
        <v>0.84615384615384615</v>
      </c>
      <c r="S13">
        <f>Person_1!K124</f>
        <v>0.84401709401709402</v>
      </c>
      <c r="T13">
        <f>Person_1!K161</f>
        <v>0.84615384615384615</v>
      </c>
      <c r="U13">
        <f>Person_2!K13</f>
        <v>0.95641025641025657</v>
      </c>
      <c r="V13">
        <f>Person_2!K50</f>
        <v>0.94102564102564112</v>
      </c>
      <c r="W13">
        <f>Person_2!K87</f>
        <v>0.95384615384615401</v>
      </c>
      <c r="X13">
        <f>Person_2!K124</f>
        <v>0.95128205128205146</v>
      </c>
      <c r="Y13" s="1">
        <f>Person_2!K161</f>
        <v>0.94358974358974368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0.98717948717948723</v>
      </c>
      <c r="L14">
        <f>Person_0!K51</f>
        <v>0.98717948717948723</v>
      </c>
      <c r="M14">
        <f>Person_0!K88</f>
        <v>0.98717948717948723</v>
      </c>
      <c r="N14">
        <f>Person_0!K125</f>
        <v>0.98717948717948723</v>
      </c>
      <c r="O14">
        <f>Person_0!K162</f>
        <v>0.98717948717948723</v>
      </c>
      <c r="P14">
        <f>Person_1!K14</f>
        <v>0.97590361445783136</v>
      </c>
      <c r="Q14">
        <f>Person_1!K51</f>
        <v>0.97188755020080331</v>
      </c>
      <c r="R14">
        <f>Person_1!K88</f>
        <v>0.97991967871485952</v>
      </c>
      <c r="S14">
        <f>Person_1!K125</f>
        <v>0.97590361445783136</v>
      </c>
      <c r="T14">
        <f>Person_1!K162</f>
        <v>0.96787148594377503</v>
      </c>
      <c r="U14">
        <f>Person_2!K14</f>
        <v>0.95945945945945954</v>
      </c>
      <c r="V14">
        <f>Person_2!K51</f>
        <v>0.95495495495495497</v>
      </c>
      <c r="W14">
        <f>Person_2!K88</f>
        <v>0.96171171171171188</v>
      </c>
      <c r="X14">
        <f>Person_2!K125</f>
        <v>0.96171171171171166</v>
      </c>
      <c r="Y14" s="1">
        <f>Person_2!K162</f>
        <v>0.95945945945945954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0.98684210526315785</v>
      </c>
      <c r="L15">
        <f>Person_0!K52</f>
        <v>0.98684210526315785</v>
      </c>
      <c r="M15">
        <f>Person_0!K89</f>
        <v>0.98684210526315785</v>
      </c>
      <c r="N15">
        <f>Person_0!K126</f>
        <v>0.98684210526315785</v>
      </c>
      <c r="O15">
        <f>Person_0!K163</f>
        <v>0.98684210526315785</v>
      </c>
      <c r="P15">
        <f>Person_1!K15</f>
        <v>0.92708333333333337</v>
      </c>
      <c r="Q15">
        <f>Person_1!K52</f>
        <v>0.93489583333333337</v>
      </c>
      <c r="R15">
        <f>Person_1!K89</f>
        <v>0.92447916666666663</v>
      </c>
      <c r="S15">
        <f>Person_1!K126</f>
        <v>0.93229166666666663</v>
      </c>
      <c r="T15">
        <f>Person_1!K163</f>
        <v>0.93489583333333337</v>
      </c>
      <c r="U15">
        <f>Person_2!K15</f>
        <v>0.92401960784313719</v>
      </c>
      <c r="V15">
        <f>Person_2!K52</f>
        <v>0.92647058823529427</v>
      </c>
      <c r="W15">
        <f>Person_2!K89</f>
        <v>0.92647058823529427</v>
      </c>
      <c r="X15">
        <f>Person_2!K126</f>
        <v>0.92647058823529427</v>
      </c>
      <c r="Y15" s="1">
        <f>Person_2!K163</f>
        <v>0.92647058823529427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0.90182648401826482</v>
      </c>
      <c r="L16">
        <f>Person_0!K53</f>
        <v>0.88812785388127846</v>
      </c>
      <c r="M16">
        <f>Person_0!K90</f>
        <v>0.89726027397260266</v>
      </c>
      <c r="N16">
        <f>Person_0!K127</f>
        <v>0.90639269406392697</v>
      </c>
      <c r="O16">
        <f>Person_0!K164</f>
        <v>0.88356164383561653</v>
      </c>
      <c r="P16">
        <f>Person_1!K16</f>
        <v>0.86363636363636365</v>
      </c>
      <c r="Q16">
        <f>Person_1!K53</f>
        <v>0.87662337662337653</v>
      </c>
      <c r="R16">
        <f>Person_1!K90</f>
        <v>0.87878787878787878</v>
      </c>
      <c r="S16">
        <f>Person_1!K127</f>
        <v>0.87012987012986998</v>
      </c>
      <c r="T16">
        <f>Person_1!K164</f>
        <v>0.86580086580086579</v>
      </c>
      <c r="U16">
        <f>Person_2!K16</f>
        <v>0.85680751173708913</v>
      </c>
      <c r="V16">
        <f>Person_2!K53</f>
        <v>0.86854460093896702</v>
      </c>
      <c r="W16">
        <f>Person_2!K90</f>
        <v>0.86384976525821588</v>
      </c>
      <c r="X16">
        <f>Person_2!K127</f>
        <v>0.88028169014084512</v>
      </c>
      <c r="Y16" s="1">
        <f>Person_2!K164</f>
        <v>0.85680751173708913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0.98360655737704927</v>
      </c>
      <c r="L17">
        <f>Person_0!K54</f>
        <v>0.97814207650273233</v>
      </c>
      <c r="M17">
        <f>Person_0!K91</f>
        <v>0.98633879781420764</v>
      </c>
      <c r="N17">
        <f>Person_0!K128</f>
        <v>0.98360655737704927</v>
      </c>
      <c r="O17">
        <f>Person_0!K165</f>
        <v>0.9808743169398908</v>
      </c>
      <c r="P17">
        <f>Person_1!K17</f>
        <v>0.90935672514619881</v>
      </c>
      <c r="Q17">
        <f>Person_1!K54</f>
        <v>0.90935672514619881</v>
      </c>
      <c r="R17">
        <f>Person_1!K91</f>
        <v>0.90935672514619881</v>
      </c>
      <c r="S17">
        <f>Person_1!K128</f>
        <v>0.92105263157894746</v>
      </c>
      <c r="T17">
        <f>Person_1!K165</f>
        <v>0.90350877192982448</v>
      </c>
      <c r="U17">
        <f>Person_2!K17</f>
        <v>0.8179012345679012</v>
      </c>
      <c r="V17">
        <f>Person_2!K54</f>
        <v>0.82407407407407407</v>
      </c>
      <c r="W17">
        <f>Person_2!K91</f>
        <v>0.81481481481481488</v>
      </c>
      <c r="X17">
        <f>Person_2!K128</f>
        <v>0.80864197530864201</v>
      </c>
      <c r="Y17" s="1">
        <f>Person_2!K165</f>
        <v>0.84876543209876543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0.94078947368421062</v>
      </c>
      <c r="L18">
        <f>Person_0!K55</f>
        <v>0.9364035087719299</v>
      </c>
      <c r="M18">
        <f>Person_0!K92</f>
        <v>0.94078947368421062</v>
      </c>
      <c r="N18">
        <f>Person_0!K129</f>
        <v>0.95394736842105254</v>
      </c>
      <c r="O18">
        <f>Person_0!K166</f>
        <v>0.9429824561403507</v>
      </c>
      <c r="P18">
        <f>Person_1!K18</f>
        <v>0.82905982905982889</v>
      </c>
      <c r="Q18">
        <f>Person_1!K55</f>
        <v>0.84615384615384615</v>
      </c>
      <c r="R18">
        <f>Person_1!K92</f>
        <v>0.83547008547008528</v>
      </c>
      <c r="S18">
        <f>Person_1!K129</f>
        <v>0.84401709401709402</v>
      </c>
      <c r="T18">
        <f>Person_1!K166</f>
        <v>0.82905982905982911</v>
      </c>
      <c r="U18">
        <f>Person_2!K18</f>
        <v>0.96153846153846168</v>
      </c>
      <c r="V18">
        <f>Person_2!K55</f>
        <v>0.95641025641025657</v>
      </c>
      <c r="W18">
        <f>Person_2!K92</f>
        <v>0.95384615384615401</v>
      </c>
      <c r="X18">
        <f>Person_2!K129</f>
        <v>0.94358974358974346</v>
      </c>
      <c r="Y18" s="1">
        <f>Person_2!K166</f>
        <v>0.94358974358974379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0.9867424242424242</v>
      </c>
      <c r="L19">
        <f>Person_0!K56</f>
        <v>0.98295454545454541</v>
      </c>
      <c r="M19">
        <f>Person_0!K93</f>
        <v>0.99431818181818177</v>
      </c>
      <c r="N19">
        <f>Person_0!K130</f>
        <v>0.98484848484848475</v>
      </c>
      <c r="O19">
        <f>Person_0!K167</f>
        <v>0.98674242424242431</v>
      </c>
      <c r="P19">
        <f>Person_1!K19</f>
        <v>0.95692883895131076</v>
      </c>
      <c r="Q19">
        <f>Person_1!K56</f>
        <v>0.94943820224719089</v>
      </c>
      <c r="R19">
        <f>Person_1!K93</f>
        <v>0.95880149812734083</v>
      </c>
      <c r="S19">
        <f>Person_1!K130</f>
        <v>0.95692883895131098</v>
      </c>
      <c r="T19">
        <f>Person_1!K167</f>
        <v>0.94756554307116103</v>
      </c>
      <c r="U19">
        <f>Person_2!K19</f>
        <v>0.99537037037037035</v>
      </c>
      <c r="V19">
        <f>Person_2!K56</f>
        <v>0.99074074074074081</v>
      </c>
      <c r="W19">
        <f>Person_2!K93</f>
        <v>0.99305555555555569</v>
      </c>
      <c r="X19">
        <f>Person_2!K130</f>
        <v>0.98842592592592593</v>
      </c>
      <c r="Y19" s="1">
        <f>Person_2!K167</f>
        <v>0.99305555555555569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0.98039215686274517</v>
      </c>
      <c r="L20">
        <f>Person_0!K57</f>
        <v>0.98039215686274517</v>
      </c>
      <c r="M20">
        <f>Person_0!K94</f>
        <v>0.98039215686274517</v>
      </c>
      <c r="N20">
        <f>Person_0!K131</f>
        <v>0.9787581699346406</v>
      </c>
      <c r="O20">
        <f>Person_0!K168</f>
        <v>0.98039215686274517</v>
      </c>
      <c r="P20">
        <f>Person_1!K20</f>
        <v>0.99833333333333341</v>
      </c>
      <c r="Q20">
        <f>Person_1!K57</f>
        <v>1</v>
      </c>
      <c r="R20">
        <f>Person_1!K94</f>
        <v>0.9966666666666667</v>
      </c>
      <c r="S20">
        <f>Person_1!K131</f>
        <v>1</v>
      </c>
      <c r="T20">
        <f>Person_1!K168</f>
        <v>0.995</v>
      </c>
      <c r="U20">
        <f>Person_2!K20</f>
        <v>0.99831649831649827</v>
      </c>
      <c r="V20">
        <f>Person_2!K57</f>
        <v>0.99831649831649827</v>
      </c>
      <c r="W20">
        <f>Person_2!K94</f>
        <v>0.99158249158249145</v>
      </c>
      <c r="X20">
        <f>Person_2!K131</f>
        <v>1</v>
      </c>
      <c r="Y20" s="1">
        <f>Person_2!K168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0.98666666666666669</v>
      </c>
      <c r="L21">
        <f>Person_0!K58</f>
        <v>0.98666666666666669</v>
      </c>
      <c r="M21">
        <f>Person_0!K95</f>
        <v>0.98666666666666669</v>
      </c>
      <c r="N21">
        <f>Person_0!K132</f>
        <v>0.98666666666666669</v>
      </c>
      <c r="O21">
        <f>Person_0!K169</f>
        <v>0.98666666666666669</v>
      </c>
      <c r="P21">
        <f>Person_1!K21</f>
        <v>0.97817460317460314</v>
      </c>
      <c r="Q21">
        <f>Person_1!K58</f>
        <v>0.9821428571428571</v>
      </c>
      <c r="R21">
        <f>Person_1!K95</f>
        <v>0.97817460317460325</v>
      </c>
      <c r="S21">
        <f>Person_1!K132</f>
        <v>0.98412698412698418</v>
      </c>
      <c r="T21">
        <f>Person_1!K169</f>
        <v>0.98015873015873012</v>
      </c>
      <c r="U21">
        <f>Person_2!K21</f>
        <v>0.96835443037974678</v>
      </c>
      <c r="V21">
        <f>Person_2!K58</f>
        <v>0.97046413502109707</v>
      </c>
      <c r="W21">
        <f>Person_2!K95</f>
        <v>0.96413502109704641</v>
      </c>
      <c r="X21">
        <f>Person_2!K132</f>
        <v>0.96835443037974678</v>
      </c>
      <c r="Y21" s="1">
        <f>Person_2!K169</f>
        <v>0.97046413502109707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0.98666666666666669</v>
      </c>
      <c r="L22">
        <f>Person_0!K59</f>
        <v>0.98666666666666669</v>
      </c>
      <c r="M22">
        <f>Person_0!K96</f>
        <v>0.98666666666666669</v>
      </c>
      <c r="N22">
        <f>Person_0!K133</f>
        <v>0.98666666666666669</v>
      </c>
      <c r="O22">
        <f>Person_0!K170</f>
        <v>0.98666666666666669</v>
      </c>
      <c r="P22">
        <f>Person_1!K22</f>
        <v>0.9742063492063493</v>
      </c>
      <c r="Q22">
        <f>Person_1!K59</f>
        <v>0.97619047619047616</v>
      </c>
      <c r="R22">
        <f>Person_1!K96</f>
        <v>0.97222222222222232</v>
      </c>
      <c r="S22">
        <f>Person_1!K133</f>
        <v>0.98015873015873012</v>
      </c>
      <c r="T22">
        <f>Person_1!K170</f>
        <v>0.97817460317460325</v>
      </c>
      <c r="U22">
        <f>Person_2!K22</f>
        <v>0.97257383966244726</v>
      </c>
      <c r="V22">
        <f>Person_2!K59</f>
        <v>0.97257383966244726</v>
      </c>
      <c r="W22">
        <f>Person_2!K96</f>
        <v>0.96624472573839659</v>
      </c>
      <c r="X22">
        <f>Person_2!K133</f>
        <v>0.97257383966244726</v>
      </c>
      <c r="Y22" s="1">
        <f>Person_2!K170</f>
        <v>0.97046413502109707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0.98275862068965514</v>
      </c>
      <c r="L23">
        <f>Person_0!K60</f>
        <v>0.98275862068965514</v>
      </c>
      <c r="M23">
        <f>Person_0!K97</f>
        <v>0.97988505747126453</v>
      </c>
      <c r="N23">
        <f>Person_0!K134</f>
        <v>0.97988505747126453</v>
      </c>
      <c r="O23">
        <f>Person_0!K171</f>
        <v>0.98275862068965514</v>
      </c>
      <c r="P23">
        <f>Person_1!K23</f>
        <v>0.90804597701149425</v>
      </c>
      <c r="Q23">
        <f>Person_1!K60</f>
        <v>0.9022988505747126</v>
      </c>
      <c r="R23">
        <f>Person_1!K97</f>
        <v>0.91091954022988508</v>
      </c>
      <c r="S23">
        <f>Person_1!K134</f>
        <v>0.90804597701149425</v>
      </c>
      <c r="T23">
        <f>Person_1!K171</f>
        <v>0.91666666666666663</v>
      </c>
      <c r="U23">
        <f>Person_2!K23</f>
        <v>0.92372881355932213</v>
      </c>
      <c r="V23">
        <f>Person_2!K60</f>
        <v>0.90960451977401136</v>
      </c>
      <c r="W23">
        <f>Person_2!K97</f>
        <v>0.92372881355932213</v>
      </c>
      <c r="X23">
        <f>Person_2!K134</f>
        <v>0.92090395480225995</v>
      </c>
      <c r="Y23" s="1">
        <f>Person_2!K171</f>
        <v>0.91525423728813571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0.98666666666666669</v>
      </c>
      <c r="L24">
        <f>Person_0!K61</f>
        <v>0.98666666666666669</v>
      </c>
      <c r="M24">
        <f>Person_0!K98</f>
        <v>0.98666666666666669</v>
      </c>
      <c r="N24">
        <f>Person_0!K135</f>
        <v>0.98222222222222244</v>
      </c>
      <c r="O24">
        <f>Person_0!K172</f>
        <v>0.98222222222222244</v>
      </c>
      <c r="P24">
        <f>Person_1!K24</f>
        <v>0.95476190476190481</v>
      </c>
      <c r="Q24">
        <f>Person_1!K61</f>
        <v>0.95476190476190481</v>
      </c>
      <c r="R24">
        <f>Person_1!K98</f>
        <v>0.95714285714285718</v>
      </c>
      <c r="S24">
        <f>Person_1!K135</f>
        <v>0.94761904761904769</v>
      </c>
      <c r="T24">
        <f>Person_1!K172</f>
        <v>0.94761904761904769</v>
      </c>
      <c r="U24">
        <f>Person_2!K24</f>
        <v>0.9604166666666667</v>
      </c>
      <c r="V24">
        <f>Person_2!K61</f>
        <v>0.95833333333333337</v>
      </c>
      <c r="W24">
        <f>Person_2!K98</f>
        <v>0.95833333333333337</v>
      </c>
      <c r="X24">
        <f>Person_2!K135</f>
        <v>0.9604166666666667</v>
      </c>
      <c r="Y24" s="1">
        <f>Person_2!K172</f>
        <v>0.9604166666666667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0.98461538461538478</v>
      </c>
      <c r="L25">
        <f>Person_0!K62</f>
        <v>0.9717948717948719</v>
      </c>
      <c r="M25">
        <f>Person_0!K99</f>
        <v>0.96666666666666679</v>
      </c>
      <c r="N25">
        <f>Person_0!K136</f>
        <v>0.97692307692307701</v>
      </c>
      <c r="O25">
        <f>Person_0!K173</f>
        <v>0.9717948717948719</v>
      </c>
      <c r="P25">
        <f>Person_1!K25</f>
        <v>0.94545454545454544</v>
      </c>
      <c r="Q25">
        <f>Person_1!K62</f>
        <v>0.93333333333333324</v>
      </c>
      <c r="R25">
        <f>Person_1!K99</f>
        <v>0.93939393939393945</v>
      </c>
      <c r="S25">
        <f>Person_1!K136</f>
        <v>0.92727272727272725</v>
      </c>
      <c r="T25">
        <f>Person_1!K173</f>
        <v>0.9303030303030303</v>
      </c>
      <c r="U25">
        <f>Person_2!K25</f>
        <v>0.92690058479532145</v>
      </c>
      <c r="V25">
        <f>Person_2!K62</f>
        <v>0.92982456140350866</v>
      </c>
      <c r="W25">
        <f>Person_2!K99</f>
        <v>0.92982456140350866</v>
      </c>
      <c r="X25">
        <f>Person_2!K136</f>
        <v>0.92982456140350866</v>
      </c>
      <c r="Y25" s="1">
        <f>Person_2!K173</f>
        <v>0.93274853801169577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0.9717948717948719</v>
      </c>
      <c r="L26">
        <f>Person_0!K63</f>
        <v>0.96666666666666679</v>
      </c>
      <c r="M26">
        <f>Person_0!K100</f>
        <v>0.9717948717948719</v>
      </c>
      <c r="N26">
        <f>Person_0!K137</f>
        <v>0.97692307692307701</v>
      </c>
      <c r="O26">
        <f>Person_0!K174</f>
        <v>0.9717948717948719</v>
      </c>
      <c r="P26">
        <f>Person_1!K26</f>
        <v>0.93939393939393934</v>
      </c>
      <c r="Q26">
        <f>Person_1!K63</f>
        <v>0.93636363636363618</v>
      </c>
      <c r="R26">
        <f>Person_1!K100</f>
        <v>0.93333333333333324</v>
      </c>
      <c r="S26">
        <f>Person_1!K137</f>
        <v>0.95757575757575764</v>
      </c>
      <c r="T26">
        <f>Person_1!K174</f>
        <v>0.94242424242424239</v>
      </c>
      <c r="U26">
        <f>Person_2!K26</f>
        <v>0.92982456140350866</v>
      </c>
      <c r="V26">
        <f>Person_2!K63</f>
        <v>0.93274853801169588</v>
      </c>
      <c r="W26">
        <f>Person_2!K100</f>
        <v>0.92982456140350866</v>
      </c>
      <c r="X26">
        <f>Person_2!K137</f>
        <v>0.92690058479532167</v>
      </c>
      <c r="Y26" s="1">
        <f>Person_2!K174</f>
        <v>0.92690058479532167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0.93073593073593075</v>
      </c>
      <c r="L27">
        <f>Person_0!K64</f>
        <v>0.92857142857142849</v>
      </c>
      <c r="M27">
        <f>Person_0!K101</f>
        <v>0.9329004329004329</v>
      </c>
      <c r="N27">
        <f>Person_0!K138</f>
        <v>0.94372294372294352</v>
      </c>
      <c r="O27">
        <f>Person_0!K175</f>
        <v>0.9242424242424242</v>
      </c>
      <c r="P27">
        <f>Person_1!K27</f>
        <v>0.94444444444444431</v>
      </c>
      <c r="Q27">
        <f>Person_1!K64</f>
        <v>0.92888888888888888</v>
      </c>
      <c r="R27">
        <f>Person_1!K101</f>
        <v>0.93333333333333324</v>
      </c>
      <c r="S27">
        <f>Person_1!K138</f>
        <v>0.92666666666666675</v>
      </c>
      <c r="T27">
        <f>Person_1!K175</f>
        <v>0.93111111111111111</v>
      </c>
      <c r="U27">
        <f>Person_2!K27</f>
        <v>0.88738738738738743</v>
      </c>
      <c r="V27">
        <f>Person_2!K64</f>
        <v>0.89414414414414412</v>
      </c>
      <c r="W27">
        <f>Person_2!K101</f>
        <v>0.891891891891892</v>
      </c>
      <c r="X27">
        <f>Person_2!K138</f>
        <v>0.88738738738738743</v>
      </c>
      <c r="Y27" s="1">
        <f>Person_2!K175</f>
        <v>0.89864864864864857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0.93073593073593075</v>
      </c>
      <c r="L28">
        <f>Person_0!K65</f>
        <v>0.92857142857142838</v>
      </c>
      <c r="M28">
        <f>Person_0!K102</f>
        <v>0.92857142857142871</v>
      </c>
      <c r="N28">
        <f>Person_0!K139</f>
        <v>0.92424242424242431</v>
      </c>
      <c r="O28">
        <f>Person_0!K176</f>
        <v>0.92857142857142849</v>
      </c>
      <c r="P28">
        <f>Person_1!K28</f>
        <v>0.931111111111111</v>
      </c>
      <c r="Q28">
        <f>Person_1!K65</f>
        <v>0.93333333333333324</v>
      </c>
      <c r="R28">
        <f>Person_1!K102</f>
        <v>0.94000000000000006</v>
      </c>
      <c r="S28">
        <f>Person_1!K139</f>
        <v>0.93555555555555558</v>
      </c>
      <c r="T28">
        <f>Person_1!K176</f>
        <v>0.94222222222222218</v>
      </c>
      <c r="U28">
        <f>Person_2!K28</f>
        <v>0.91216216216216217</v>
      </c>
      <c r="V28">
        <f>Person_2!K65</f>
        <v>0.90540540540540526</v>
      </c>
      <c r="W28">
        <f>Person_2!K102</f>
        <v>0.86261261261261257</v>
      </c>
      <c r="X28">
        <f>Person_2!K139</f>
        <v>0.88738738738738743</v>
      </c>
      <c r="Y28" s="1">
        <f>Person_2!K176</f>
        <v>0.88738738738738732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0.94517543859649111</v>
      </c>
      <c r="L29">
        <f>Person_0!K66</f>
        <v>0.95394736842105265</v>
      </c>
      <c r="M29">
        <f>Person_0!K103</f>
        <v>0.94736842105263153</v>
      </c>
      <c r="N29">
        <f>Person_0!K140</f>
        <v>0.9429824561403507</v>
      </c>
      <c r="O29">
        <f>Person_0!K177</f>
        <v>0.93421052631578949</v>
      </c>
      <c r="P29">
        <f>Person_1!K29</f>
        <v>0.84401709401709402</v>
      </c>
      <c r="Q29">
        <f>Person_1!K66</f>
        <v>0.84829059829059827</v>
      </c>
      <c r="R29">
        <f>Person_1!K103</f>
        <v>0.8504273504273504</v>
      </c>
      <c r="S29">
        <f>Person_1!K140</f>
        <v>0.83974358974358976</v>
      </c>
      <c r="T29">
        <f>Person_1!K177</f>
        <v>0.84401709401709402</v>
      </c>
      <c r="U29">
        <f>Person_2!K29</f>
        <v>0.96410256410256423</v>
      </c>
      <c r="V29">
        <f>Person_2!K66</f>
        <v>0.95641025641025645</v>
      </c>
      <c r="W29">
        <f>Person_2!K103</f>
        <v>0.95128205128205146</v>
      </c>
      <c r="X29">
        <f>Person_2!K140</f>
        <v>0.96410256410256423</v>
      </c>
      <c r="Y29" s="1">
        <f>Person_2!K177</f>
        <v>0.9487179487179489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0.98888888888888882</v>
      </c>
      <c r="L30">
        <f>Person_0!K67</f>
        <v>0.98703703703703694</v>
      </c>
      <c r="M30">
        <f>Person_0!K104</f>
        <v>0.98888888888888882</v>
      </c>
      <c r="N30">
        <f>Person_0!K141</f>
        <v>0.98888888888888882</v>
      </c>
      <c r="O30">
        <f>Person_0!K178</f>
        <v>0.98703703703703694</v>
      </c>
      <c r="P30">
        <f>Person_1!K30</f>
        <v>0.94805194805194792</v>
      </c>
      <c r="Q30">
        <f>Person_1!K67</f>
        <v>0.94805194805194792</v>
      </c>
      <c r="R30">
        <f>Person_1!K104</f>
        <v>0.94805194805194792</v>
      </c>
      <c r="S30">
        <f>Person_1!K141</f>
        <v>0.94805194805194792</v>
      </c>
      <c r="T30">
        <f>Person_1!K178</f>
        <v>0.94805194805194792</v>
      </c>
      <c r="U30">
        <f>Person_2!K30</f>
        <v>0.94680851063829785</v>
      </c>
      <c r="V30">
        <f>Person_2!K67</f>
        <v>0.94326241134751776</v>
      </c>
      <c r="W30">
        <f>Person_2!K104</f>
        <v>0.94503546099290781</v>
      </c>
      <c r="X30">
        <f>Person_2!K141</f>
        <v>0.94503546099290781</v>
      </c>
      <c r="Y30" s="1">
        <f>Person_2!K178</f>
        <v>0.94680851063829785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0.98958333333333337</v>
      </c>
      <c r="L31">
        <f>Person_0!K68</f>
        <v>0.97916666666666663</v>
      </c>
      <c r="M31">
        <f>Person_0!K105</f>
        <v>0.98333333333333328</v>
      </c>
      <c r="N31">
        <f>Person_0!K142</f>
        <v>0.98125000000000007</v>
      </c>
      <c r="O31">
        <f>Person_0!K179</f>
        <v>0.9916666666666667</v>
      </c>
      <c r="P31">
        <f>Person_1!K31</f>
        <v>0.95175438596491235</v>
      </c>
      <c r="Q31">
        <f>Person_1!K68</f>
        <v>0.94956140350877194</v>
      </c>
      <c r="R31">
        <f>Person_1!K105</f>
        <v>0.93640350877192979</v>
      </c>
      <c r="S31">
        <f>Person_1!K142</f>
        <v>0.93201754385964908</v>
      </c>
      <c r="T31">
        <f>Person_1!K179</f>
        <v>0.94956140350877194</v>
      </c>
      <c r="U31">
        <f>Person_2!K31</f>
        <v>0.95343137254901966</v>
      </c>
      <c r="V31">
        <f>Person_2!K68</f>
        <v>0.95343137254901966</v>
      </c>
      <c r="W31">
        <f>Person_2!K105</f>
        <v>0.94852941176470595</v>
      </c>
      <c r="X31">
        <f>Person_2!K142</f>
        <v>0.94362745098039202</v>
      </c>
      <c r="Y31" s="1">
        <f>Person_2!K179</f>
        <v>0.95833333333333337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0.98684210526315785</v>
      </c>
      <c r="L32">
        <f>Person_0!K69</f>
        <v>0.98684210526315785</v>
      </c>
      <c r="M32">
        <f>Person_0!K106</f>
        <v>0.98684210526315785</v>
      </c>
      <c r="N32">
        <f>Person_0!K143</f>
        <v>0.98684210526315785</v>
      </c>
      <c r="O32">
        <f>Person_0!K180</f>
        <v>0.98684210526315785</v>
      </c>
      <c r="P32">
        <f>Person_1!K32</f>
        <v>0.93229166666666663</v>
      </c>
      <c r="Q32">
        <f>Person_1!K69</f>
        <v>0.92447916666666663</v>
      </c>
      <c r="R32">
        <f>Person_1!K106</f>
        <v>0.93489583333333337</v>
      </c>
      <c r="S32">
        <f>Person_1!K143</f>
        <v>0.92447916666666663</v>
      </c>
      <c r="T32">
        <f>Person_1!K180</f>
        <v>0.93229166666666663</v>
      </c>
      <c r="U32">
        <f>Person_2!K32</f>
        <v>0.92647058823529427</v>
      </c>
      <c r="V32">
        <f>Person_2!K69</f>
        <v>0.92156862745098034</v>
      </c>
      <c r="W32">
        <f>Person_2!K106</f>
        <v>0.92401960784313741</v>
      </c>
      <c r="X32">
        <f>Person_2!K143</f>
        <v>0.92156862745098034</v>
      </c>
      <c r="Y32" s="1">
        <f>Person_2!K180</f>
        <v>0.92647058823529427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0.98630136986301375</v>
      </c>
      <c r="L33">
        <f>Person_0!K70</f>
        <v>0.98630136986301375</v>
      </c>
      <c r="M33">
        <f>Person_0!K107</f>
        <v>0.98630136986301375</v>
      </c>
      <c r="N33">
        <f>Person_0!K144</f>
        <v>0.98630136986301375</v>
      </c>
      <c r="O33">
        <f>Person_0!K181</f>
        <v>0.98401826484018251</v>
      </c>
      <c r="P33">
        <f>Person_1!K33</f>
        <v>0.93846153846153835</v>
      </c>
      <c r="Q33">
        <f>Person_1!K70</f>
        <v>0.93846153846153835</v>
      </c>
      <c r="R33">
        <f>Person_1!K107</f>
        <v>0.93846153846153835</v>
      </c>
      <c r="S33">
        <f>Person_1!K144</f>
        <v>0.93589743589743579</v>
      </c>
      <c r="T33">
        <f>Person_1!K181</f>
        <v>0.93846153846153835</v>
      </c>
      <c r="U33">
        <f>Person_2!K33</f>
        <v>0.93150684931506855</v>
      </c>
      <c r="V33">
        <f>Person_2!K70</f>
        <v>0.93150684931506855</v>
      </c>
      <c r="W33">
        <f>Person_2!K107</f>
        <v>0.93150684931506855</v>
      </c>
      <c r="X33">
        <f>Person_2!K144</f>
        <v>0.92922374429223742</v>
      </c>
      <c r="Y33" s="1">
        <f>Person_2!K181</f>
        <v>0.92922374429223753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0.82567049808429116</v>
      </c>
      <c r="L34">
        <f>Person_0!K71</f>
        <v>0.83908045977011492</v>
      </c>
      <c r="M34">
        <f>Person_0!K108</f>
        <v>0.82183908045977017</v>
      </c>
      <c r="N34">
        <f>Person_0!K145</f>
        <v>0.84865900383141757</v>
      </c>
      <c r="O34">
        <f>Person_0!K182</f>
        <v>0.83141762452107282</v>
      </c>
      <c r="P34">
        <f>Person_1!K34</f>
        <v>0.91851851851851851</v>
      </c>
      <c r="Q34">
        <f>Person_1!K71</f>
        <v>0.92407407407407416</v>
      </c>
      <c r="R34">
        <f>Person_1!K108</f>
        <v>0.92407407407407405</v>
      </c>
      <c r="S34">
        <f>Person_1!K145</f>
        <v>0.92037037037037039</v>
      </c>
      <c r="T34">
        <f>Person_1!K182</f>
        <v>0.93888888888888899</v>
      </c>
      <c r="U34">
        <f>Person_2!K34</f>
        <v>0.82989690721649467</v>
      </c>
      <c r="V34">
        <f>Person_2!K71</f>
        <v>0.82817869415807566</v>
      </c>
      <c r="W34">
        <f>Person_2!K108</f>
        <v>0.84020618556701032</v>
      </c>
      <c r="X34">
        <f>Person_2!K145</f>
        <v>0.82817869415807543</v>
      </c>
      <c r="Y34" s="1">
        <f>Person_2!K182</f>
        <v>0.85567010309278324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0.98717948717948723</v>
      </c>
      <c r="L35">
        <f>Person_0!K72</f>
        <v>0.98717948717948723</v>
      </c>
      <c r="M35">
        <f>Person_0!K109</f>
        <v>0.98717948717948723</v>
      </c>
      <c r="N35">
        <f>Person_0!K146</f>
        <v>0.98717948717948723</v>
      </c>
      <c r="O35">
        <f>Person_0!K183</f>
        <v>0.98717948717948723</v>
      </c>
      <c r="P35">
        <f>Person_1!K35</f>
        <v>0.97188755020080331</v>
      </c>
      <c r="Q35">
        <f>Person_1!K72</f>
        <v>0.96787148594377514</v>
      </c>
      <c r="R35">
        <f>Person_1!K109</f>
        <v>0.97590361445783136</v>
      </c>
      <c r="S35">
        <f>Person_1!K146</f>
        <v>0.97791164658634544</v>
      </c>
      <c r="T35">
        <f>Person_1!K183</f>
        <v>0.97791164658634544</v>
      </c>
      <c r="U35">
        <f>Person_2!K35</f>
        <v>0.95720720720720731</v>
      </c>
      <c r="V35">
        <f>Person_2!K72</f>
        <v>0.95945945945945954</v>
      </c>
      <c r="W35">
        <f>Person_2!K109</f>
        <v>0.95945945945945954</v>
      </c>
      <c r="X35">
        <f>Person_2!K146</f>
        <v>0.95720720720720731</v>
      </c>
      <c r="Y35" s="1">
        <f>Person_2!K183</f>
        <v>0.96396396396396389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0.9040650406504066</v>
      </c>
      <c r="L44">
        <f>Person_0!L43</f>
        <v>0.90406504065040638</v>
      </c>
      <c r="M44">
        <f>Person_0!L80</f>
        <v>0.90081300813008125</v>
      </c>
      <c r="N44">
        <f>Person_0!L117</f>
        <v>0.88292682926829269</v>
      </c>
      <c r="O44">
        <f>Person_0!L154</f>
        <v>0.88943089430894318</v>
      </c>
      <c r="P44">
        <f>Person_1!L6</f>
        <v>0.86754385964912295</v>
      </c>
      <c r="Q44">
        <f>Person_1!L43</f>
        <v>0.8850877192982457</v>
      </c>
      <c r="R44">
        <f>Person_1!L80</f>
        <v>0.89736842105263159</v>
      </c>
      <c r="S44">
        <f>Person_1!L117</f>
        <v>0.90526315789473688</v>
      </c>
      <c r="T44">
        <f>Person_1!L154</f>
        <v>0.89473684210526316</v>
      </c>
      <c r="U44">
        <f>Person_2!L6</f>
        <v>0.84494195688225526</v>
      </c>
      <c r="V44">
        <f>Person_2!L43</f>
        <v>0.8275290215588722</v>
      </c>
      <c r="W44">
        <f>Person_2!L80</f>
        <v>0.84742951907131003</v>
      </c>
      <c r="X44">
        <f>Person_2!L117</f>
        <v>0.84079601990049746</v>
      </c>
      <c r="Y44" s="1">
        <f>Person_2!L154</f>
        <v>0.84660033167495852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0.85643564356435642</v>
      </c>
      <c r="L45">
        <f>Person_0!L44</f>
        <v>0.84075907590759069</v>
      </c>
      <c r="M45">
        <f>Person_0!L81</f>
        <v>0.84900990099009899</v>
      </c>
      <c r="N45">
        <f>Person_0!L118</f>
        <v>0.84488448844884489</v>
      </c>
      <c r="O45">
        <f>Person_0!L155</f>
        <v>0.8506600660066006</v>
      </c>
      <c r="P45">
        <f>Person_1!L7</f>
        <v>0.87037037037037035</v>
      </c>
      <c r="Q45">
        <f>Person_1!L44</f>
        <v>0.90319865319865322</v>
      </c>
      <c r="R45">
        <f>Person_1!L81</f>
        <v>0.91750841750841738</v>
      </c>
      <c r="S45">
        <f>Person_1!L118</f>
        <v>0.89983164983164976</v>
      </c>
      <c r="T45">
        <f>Person_1!L155</f>
        <v>0.92171717171717171</v>
      </c>
      <c r="U45">
        <f>Person_2!L7</f>
        <v>0.77857142857142858</v>
      </c>
      <c r="V45">
        <f>Person_2!L44</f>
        <v>0.79999999999999993</v>
      </c>
      <c r="W45">
        <f>Person_2!L81</f>
        <v>0.82539682539682546</v>
      </c>
      <c r="X45">
        <f>Person_2!L118</f>
        <v>0.83253968253968258</v>
      </c>
      <c r="Y45" s="1">
        <f>Person_2!L155</f>
        <v>0.83492063492063495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0.97752808988764039</v>
      </c>
      <c r="L46">
        <f>Person_0!L45</f>
        <v>0.98127340823970022</v>
      </c>
      <c r="M46">
        <f>Person_0!L82</f>
        <v>0.96629213483146081</v>
      </c>
      <c r="N46">
        <f>Person_0!L119</f>
        <v>0.97097378277153545</v>
      </c>
      <c r="O46">
        <f>Person_0!L156</f>
        <v>0.97940074906367036</v>
      </c>
      <c r="P46">
        <f>Person_1!L8</f>
        <v>0.90506329113924044</v>
      </c>
      <c r="Q46">
        <f>Person_1!L45</f>
        <v>0.92194092827004204</v>
      </c>
      <c r="R46">
        <f>Person_1!L82</f>
        <v>0.92405063291139233</v>
      </c>
      <c r="S46">
        <f>Person_1!L119</f>
        <v>0.92194092827004204</v>
      </c>
      <c r="T46">
        <f>Person_1!L156</f>
        <v>0.91983122362869185</v>
      </c>
      <c r="U46">
        <f>Person_2!L8</f>
        <v>0.92857142857142849</v>
      </c>
      <c r="V46">
        <f>Person_2!L45</f>
        <v>0.93271221532091098</v>
      </c>
      <c r="W46">
        <f>Person_2!L82</f>
        <v>0.9389233954451347</v>
      </c>
      <c r="X46">
        <f>Person_2!L119</f>
        <v>0.93478260869565222</v>
      </c>
      <c r="Y46" s="1">
        <f>Person_2!L156</f>
        <v>0.93064182194616984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0.87398373983739841</v>
      </c>
      <c r="L47">
        <f>Person_0!L46</f>
        <v>0.87398373983739841</v>
      </c>
      <c r="M47">
        <f>Person_0!L83</f>
        <v>0.88130081300813001</v>
      </c>
      <c r="N47">
        <f>Person_0!L120</f>
        <v>0.87967479674796756</v>
      </c>
      <c r="O47">
        <f>Person_0!L157</f>
        <v>0.87398373983739841</v>
      </c>
      <c r="P47">
        <f>Person_1!L9</f>
        <v>0.90104166666666663</v>
      </c>
      <c r="Q47">
        <f>Person_1!L46</f>
        <v>0.89236111111111116</v>
      </c>
      <c r="R47">
        <f>Person_1!L83</f>
        <v>0.88975694444444453</v>
      </c>
      <c r="S47">
        <f>Person_1!L120</f>
        <v>0.89236111111111105</v>
      </c>
      <c r="T47">
        <f>Person_1!L157</f>
        <v>0.90451388888888884</v>
      </c>
      <c r="U47">
        <f>Person_2!L9</f>
        <v>0.85500000000000009</v>
      </c>
      <c r="V47">
        <f>Person_2!L46</f>
        <v>0.83916666666666673</v>
      </c>
      <c r="W47">
        <f>Person_2!L83</f>
        <v>0.81916666666666671</v>
      </c>
      <c r="X47">
        <f>Person_2!L120</f>
        <v>0.81333333333333335</v>
      </c>
      <c r="Y47" s="1">
        <f>Person_2!L157</f>
        <v>0.79166666666666663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0.87558685446009388</v>
      </c>
      <c r="L48">
        <f>Person_0!L47</f>
        <v>0.85758998435054778</v>
      </c>
      <c r="M48">
        <f>Person_0!L84</f>
        <v>0.86541471048513297</v>
      </c>
      <c r="N48">
        <f>Person_0!L121</f>
        <v>0.8779342723004695</v>
      </c>
      <c r="O48">
        <f>Person_0!L158</f>
        <v>0.86463223787167454</v>
      </c>
      <c r="P48">
        <f>Person_1!L10</f>
        <v>0.91789819376026272</v>
      </c>
      <c r="Q48">
        <f>Person_1!L47</f>
        <v>0.92939244663382592</v>
      </c>
      <c r="R48">
        <f>Person_1!L84</f>
        <v>0.91625615763546797</v>
      </c>
      <c r="S48">
        <f>Person_1!L121</f>
        <v>0.91871921182266014</v>
      </c>
      <c r="T48">
        <f>Person_1!L158</f>
        <v>0.92857142857142838</v>
      </c>
      <c r="U48">
        <f>Person_2!L10</f>
        <v>0.78130081300813004</v>
      </c>
      <c r="V48">
        <f>Person_2!L47</f>
        <v>0.79593495934959346</v>
      </c>
      <c r="W48">
        <f>Person_2!L84</f>
        <v>0.78211382113821137</v>
      </c>
      <c r="X48">
        <f>Person_2!L121</f>
        <v>0.82032520325203251</v>
      </c>
      <c r="Y48" s="1">
        <f>Person_2!L158</f>
        <v>0.82113821138211385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0.91935483870967738</v>
      </c>
      <c r="L49">
        <f>Person_0!L48</f>
        <v>0.93100358422939078</v>
      </c>
      <c r="M49">
        <f>Person_0!L85</f>
        <v>0.91397849462365588</v>
      </c>
      <c r="N49">
        <f>Person_0!L122</f>
        <v>0.94623655913978499</v>
      </c>
      <c r="O49">
        <f>Person_0!L159</f>
        <v>0.94444444444444453</v>
      </c>
      <c r="P49">
        <f>Person_1!L11</f>
        <v>0.80571428571428572</v>
      </c>
      <c r="Q49">
        <f>Person_1!L48</f>
        <v>0.86857142857142866</v>
      </c>
      <c r="R49">
        <f>Person_1!L85</f>
        <v>0.87904761904761897</v>
      </c>
      <c r="S49">
        <f>Person_1!L122</f>
        <v>0.87047619047619051</v>
      </c>
      <c r="T49">
        <f>Person_1!L159</f>
        <v>0.87142857142857144</v>
      </c>
      <c r="U49">
        <f>Person_2!L11</f>
        <v>0.77747747747747742</v>
      </c>
      <c r="V49">
        <f>Person_2!L48</f>
        <v>0.90990990990990994</v>
      </c>
      <c r="W49">
        <f>Person_2!L85</f>
        <v>0.86666666666666659</v>
      </c>
      <c r="X49">
        <f>Person_2!L122</f>
        <v>0.90720720720720738</v>
      </c>
      <c r="Y49" s="1">
        <f>Person_2!L159</f>
        <v>0.91171171171171173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0.94351851851851876</v>
      </c>
      <c r="L50">
        <f>Person_0!L49</f>
        <v>0.9574074074074076</v>
      </c>
      <c r="M50">
        <f>Person_0!L86</f>
        <v>0.95648148148148149</v>
      </c>
      <c r="N50">
        <f>Person_0!L123</f>
        <v>0.95370370370370372</v>
      </c>
      <c r="O50">
        <f>Person_0!L160</f>
        <v>0.96388888888888902</v>
      </c>
      <c r="P50">
        <f>Person_1!L12</f>
        <v>0.90285714285714291</v>
      </c>
      <c r="Q50">
        <f>Person_1!L49</f>
        <v>0.91523809523809518</v>
      </c>
      <c r="R50">
        <f>Person_1!L86</f>
        <v>0.93428571428571427</v>
      </c>
      <c r="S50">
        <f>Person_1!L123</f>
        <v>0.94285714285714273</v>
      </c>
      <c r="T50">
        <f>Person_1!L160</f>
        <v>0.94761904761904747</v>
      </c>
      <c r="U50">
        <f>Person_2!L12</f>
        <v>0.90277777777777779</v>
      </c>
      <c r="V50">
        <f>Person_2!L49</f>
        <v>0.88988095238095222</v>
      </c>
      <c r="W50">
        <f>Person_2!L86</f>
        <v>0.91964285714285721</v>
      </c>
      <c r="X50">
        <f>Person_2!L123</f>
        <v>0.92658730158730152</v>
      </c>
      <c r="Y50" s="1">
        <f>Person_2!L160</f>
        <v>0.93253968253968245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0.84122807017543855</v>
      </c>
      <c r="L51">
        <f>Person_0!L50</f>
        <v>0.83771929824561397</v>
      </c>
      <c r="M51">
        <f>Person_0!L87</f>
        <v>0.86140350877192973</v>
      </c>
      <c r="N51">
        <f>Person_0!L124</f>
        <v>0.88684210526315788</v>
      </c>
      <c r="O51">
        <f>Person_0!L161</f>
        <v>0.87280701754385959</v>
      </c>
      <c r="P51">
        <f>Person_1!L13</f>
        <v>0.81578947368421051</v>
      </c>
      <c r="Q51">
        <f>Person_1!L50</f>
        <v>0.82456140350877183</v>
      </c>
      <c r="R51">
        <f>Person_1!L87</f>
        <v>0.83684210526315794</v>
      </c>
      <c r="S51">
        <f>Person_1!L124</f>
        <v>0.85175438596491226</v>
      </c>
      <c r="T51">
        <f>Person_1!L161</f>
        <v>0.85701754385964923</v>
      </c>
      <c r="U51">
        <f>Person_2!L13</f>
        <v>0.80303030303030309</v>
      </c>
      <c r="V51">
        <f>Person_2!L50</f>
        <v>0.84943181818181834</v>
      </c>
      <c r="W51">
        <f>Person_2!L87</f>
        <v>0.88068181818181823</v>
      </c>
      <c r="X51">
        <f>Person_2!L124</f>
        <v>0.87121212121212122</v>
      </c>
      <c r="Y51" s="1">
        <f>Person_2!L161</f>
        <v>0.85037878787878796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0.84240924092409231</v>
      </c>
      <c r="L52">
        <f>Person_0!L51</f>
        <v>0.83828382838283833</v>
      </c>
      <c r="M52">
        <f>Person_0!L88</f>
        <v>0.84158415841584155</v>
      </c>
      <c r="N52">
        <f>Person_0!L125</f>
        <v>0.87623762376237624</v>
      </c>
      <c r="O52">
        <f>Person_0!L162</f>
        <v>0.83993399339933994</v>
      </c>
      <c r="P52">
        <f>Person_1!L14</f>
        <v>0.89603174603174596</v>
      </c>
      <c r="Q52">
        <f>Person_1!L51</f>
        <v>0.86904761904761907</v>
      </c>
      <c r="R52">
        <f>Person_1!L88</f>
        <v>0.91190476190476211</v>
      </c>
      <c r="S52">
        <f>Person_1!L125</f>
        <v>0.92142857142857137</v>
      </c>
      <c r="T52">
        <f>Person_1!L162</f>
        <v>0.91349206349206369</v>
      </c>
      <c r="U52">
        <f>Person_2!L14</f>
        <v>0.81971153846153844</v>
      </c>
      <c r="V52">
        <f>Person_2!L51</f>
        <v>0.83413461538461542</v>
      </c>
      <c r="W52">
        <f>Person_2!L88</f>
        <v>0.85576923076923073</v>
      </c>
      <c r="X52">
        <f>Person_2!L125</f>
        <v>0.83653846153846156</v>
      </c>
      <c r="Y52" s="1">
        <f>Person_2!L162</f>
        <v>0.87580128205128194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0.9460227272727274</v>
      </c>
      <c r="L53">
        <f>Person_0!L52</f>
        <v>0.93844696969696972</v>
      </c>
      <c r="M53">
        <f>Person_0!L89</f>
        <v>0.93655303030303039</v>
      </c>
      <c r="N53">
        <f>Person_0!L126</f>
        <v>0.93939393939393934</v>
      </c>
      <c r="O53">
        <f>Person_0!L163</f>
        <v>0.94507575757575768</v>
      </c>
      <c r="P53">
        <f>Person_1!L15</f>
        <v>0.87447257383966248</v>
      </c>
      <c r="Q53">
        <f>Person_1!L52</f>
        <v>0.86919831223628696</v>
      </c>
      <c r="R53">
        <f>Person_1!L89</f>
        <v>0.85654008438818552</v>
      </c>
      <c r="S53">
        <f>Person_1!L126</f>
        <v>0.8628691983122363</v>
      </c>
      <c r="T53">
        <f>Person_1!L163</f>
        <v>0.85126582278481022</v>
      </c>
      <c r="U53">
        <f>Person_2!L15</f>
        <v>0.81083844580777098</v>
      </c>
      <c r="V53">
        <f>Person_2!L52</f>
        <v>0.85889570552147243</v>
      </c>
      <c r="W53">
        <f>Person_2!L89</f>
        <v>0.838445807770961</v>
      </c>
      <c r="X53">
        <f>Person_2!L126</f>
        <v>0.84151329243353779</v>
      </c>
      <c r="Y53" s="1">
        <f>Person_2!L163</f>
        <v>0.87218813905930481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0.91542288557213924</v>
      </c>
      <c r="L54">
        <f>Person_0!L53</f>
        <v>0.88888888888888895</v>
      </c>
      <c r="M54">
        <f>Person_0!L90</f>
        <v>0.91542288557213924</v>
      </c>
      <c r="N54">
        <f>Person_0!L127</f>
        <v>0.91044776119402993</v>
      </c>
      <c r="O54">
        <f>Person_0!L164</f>
        <v>0.89718076285240456</v>
      </c>
      <c r="P54">
        <f>Person_1!L16</f>
        <v>0.87914691943127954</v>
      </c>
      <c r="Q54">
        <f>Person_1!L53</f>
        <v>0.87519747235387035</v>
      </c>
      <c r="R54">
        <f>Person_1!L90</f>
        <v>0.89099526066350709</v>
      </c>
      <c r="S54">
        <f>Person_1!L127</f>
        <v>0.89099526066350709</v>
      </c>
      <c r="T54">
        <f>Person_1!L164</f>
        <v>0.90679304897314372</v>
      </c>
      <c r="U54">
        <f>Person_2!L16</f>
        <v>0.87771739130434778</v>
      </c>
      <c r="V54">
        <f>Person_2!L53</f>
        <v>0.89492753623188415</v>
      </c>
      <c r="W54">
        <f>Person_2!L90</f>
        <v>0.92028985507246375</v>
      </c>
      <c r="X54">
        <f>Person_2!L127</f>
        <v>0.92119565217391308</v>
      </c>
      <c r="Y54" s="1">
        <f>Person_2!L164</f>
        <v>0.91666666666666663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0.90038314176245204</v>
      </c>
      <c r="L55">
        <f>Person_0!L54</f>
        <v>0.88122605363984674</v>
      </c>
      <c r="M55">
        <f>Person_0!L91</f>
        <v>0.88601532567049812</v>
      </c>
      <c r="N55">
        <f>Person_0!L128</f>
        <v>0.91091954022988508</v>
      </c>
      <c r="O55">
        <f>Person_0!L165</f>
        <v>0.895593869731801</v>
      </c>
      <c r="P55">
        <f>Person_1!L17</f>
        <v>0.84730538922155685</v>
      </c>
      <c r="Q55">
        <f>Person_1!L54</f>
        <v>0.85628742514970047</v>
      </c>
      <c r="R55">
        <f>Person_1!L91</f>
        <v>0.85728542914171657</v>
      </c>
      <c r="S55">
        <f>Person_1!L128</f>
        <v>0.86726546906187618</v>
      </c>
      <c r="T55">
        <f>Person_1!L165</f>
        <v>0.84630738522954074</v>
      </c>
      <c r="U55">
        <f>Person_2!L17</f>
        <v>0.78472222222222232</v>
      </c>
      <c r="V55">
        <f>Person_2!L54</f>
        <v>0.82142857142857151</v>
      </c>
      <c r="W55">
        <f>Person_2!L91</f>
        <v>0.83531746031746046</v>
      </c>
      <c r="X55">
        <f>Person_2!L128</f>
        <v>0.84523809523809523</v>
      </c>
      <c r="Y55" s="1">
        <f>Person_2!L165</f>
        <v>0.83432539682539675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0.87452107279693481</v>
      </c>
      <c r="L56">
        <f>Person_0!L55</f>
        <v>0.88888888888888884</v>
      </c>
      <c r="M56">
        <f>Person_0!L92</f>
        <v>0.88026819923371658</v>
      </c>
      <c r="N56">
        <f>Person_0!L129</f>
        <v>0.89655172413793105</v>
      </c>
      <c r="O56">
        <f>Person_0!L166</f>
        <v>0.88888888888888895</v>
      </c>
      <c r="P56">
        <f>Person_1!L18</f>
        <v>0.77916666666666667</v>
      </c>
      <c r="Q56">
        <f>Person_1!L55</f>
        <v>0.84166666666666667</v>
      </c>
      <c r="R56">
        <f>Person_1!L92</f>
        <v>0.8354166666666667</v>
      </c>
      <c r="S56">
        <f>Person_1!L129</f>
        <v>0.83958333333333324</v>
      </c>
      <c r="T56">
        <f>Person_1!L166</f>
        <v>0.82604166666666667</v>
      </c>
      <c r="U56">
        <f>Person_2!L18</f>
        <v>0.79641350210970463</v>
      </c>
      <c r="V56">
        <f>Person_2!L55</f>
        <v>0.81645569620253167</v>
      </c>
      <c r="W56">
        <f>Person_2!L92</f>
        <v>0.85021097046413507</v>
      </c>
      <c r="X56">
        <f>Person_2!L129</f>
        <v>0.84704641350210974</v>
      </c>
      <c r="Y56" s="1">
        <f>Person_2!L166</f>
        <v>0.85443037974683544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0.95673076923076916</v>
      </c>
      <c r="L57">
        <f>Person_0!L56</f>
        <v>0.96554487179487181</v>
      </c>
      <c r="M57">
        <f>Person_0!L93</f>
        <v>0.96955128205128205</v>
      </c>
      <c r="N57">
        <f>Person_0!L130</f>
        <v>0.97596153846153844</v>
      </c>
      <c r="O57">
        <f>Person_0!L167</f>
        <v>0.97756410256410253</v>
      </c>
      <c r="P57">
        <f>Person_1!L19</f>
        <v>0.95153061224489788</v>
      </c>
      <c r="Q57">
        <f>Person_1!L56</f>
        <v>0.95408163265306112</v>
      </c>
      <c r="R57">
        <f>Person_1!L93</f>
        <v>0.95493197278911568</v>
      </c>
      <c r="S57">
        <f>Person_1!L130</f>
        <v>0.94982993197278931</v>
      </c>
      <c r="T57">
        <f>Person_1!L167</f>
        <v>0.93962585034013602</v>
      </c>
      <c r="U57">
        <f>Person_2!L19</f>
        <v>0.86775362318840576</v>
      </c>
      <c r="V57">
        <f>Person_2!L56</f>
        <v>0.88586956521739124</v>
      </c>
      <c r="W57">
        <f>Person_2!L93</f>
        <v>0.90217391304347838</v>
      </c>
      <c r="X57">
        <f>Person_2!L130</f>
        <v>0.92844202898550732</v>
      </c>
      <c r="Y57" s="1">
        <f>Person_2!L167</f>
        <v>0.89673913043478259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0.90620155038759698</v>
      </c>
      <c r="L58">
        <f>Person_0!L57</f>
        <v>0.93643410852713183</v>
      </c>
      <c r="M58">
        <f>Person_0!L94</f>
        <v>0.90852713178294575</v>
      </c>
      <c r="N58">
        <f>Person_0!L131</f>
        <v>0.89999999999999991</v>
      </c>
      <c r="O58">
        <f>Person_0!L168</f>
        <v>0.92635658914728669</v>
      </c>
      <c r="P58">
        <f>Person_1!L20</f>
        <v>0.95484400656814461</v>
      </c>
      <c r="Q58">
        <f>Person_1!L57</f>
        <v>0.94827586206896541</v>
      </c>
      <c r="R58">
        <f>Person_1!L94</f>
        <v>0.94909688013136284</v>
      </c>
      <c r="S58">
        <f>Person_1!L131</f>
        <v>0.95238095238095244</v>
      </c>
      <c r="T58">
        <f>Person_1!L168</f>
        <v>0.92692939244663386</v>
      </c>
      <c r="U58">
        <f>Person_2!L20</f>
        <v>0.82512315270935954</v>
      </c>
      <c r="V58">
        <f>Person_2!L57</f>
        <v>0.9022988505747126</v>
      </c>
      <c r="W58">
        <f>Person_2!L94</f>
        <v>0.87110016420361258</v>
      </c>
      <c r="X58">
        <f>Person_2!L131</f>
        <v>0.88752052545155991</v>
      </c>
      <c r="Y58" s="1">
        <f>Person_2!L168</f>
        <v>0.90476190476190477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0.97456140350877185</v>
      </c>
      <c r="L59">
        <f>Person_0!L58</f>
        <v>0.97280701754385968</v>
      </c>
      <c r="M59">
        <f>Person_0!L95</f>
        <v>0.94561403508771935</v>
      </c>
      <c r="N59">
        <f>Person_0!L132</f>
        <v>0.95263157894736838</v>
      </c>
      <c r="O59">
        <f>Person_0!L169</f>
        <v>0.95964912280701764</v>
      </c>
      <c r="P59">
        <f>Person_1!L21</f>
        <v>0.95301418439716301</v>
      </c>
      <c r="Q59">
        <f>Person_1!L58</f>
        <v>0.95035460992907783</v>
      </c>
      <c r="R59">
        <f>Person_1!L95</f>
        <v>0.95212765957446799</v>
      </c>
      <c r="S59">
        <f>Person_1!L132</f>
        <v>0.94148936170212771</v>
      </c>
      <c r="T59">
        <f>Person_1!L169</f>
        <v>0.94060283687943269</v>
      </c>
      <c r="U59">
        <f>Person_2!L21</f>
        <v>0.92234848484848486</v>
      </c>
      <c r="V59">
        <f>Person_2!L58</f>
        <v>0.89393939393939392</v>
      </c>
      <c r="W59">
        <f>Person_2!L95</f>
        <v>0.9242424242424242</v>
      </c>
      <c r="X59">
        <f>Person_2!L132</f>
        <v>0.91287878787878796</v>
      </c>
      <c r="Y59" s="1">
        <f>Person_2!L169</f>
        <v>0.92234848484848475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0.96146435452793844</v>
      </c>
      <c r="L60">
        <f>Person_0!L59</f>
        <v>0.97013487475915217</v>
      </c>
      <c r="M60">
        <f>Person_0!L96</f>
        <v>0.96050096339113678</v>
      </c>
      <c r="N60">
        <f>Person_0!L133</f>
        <v>0.95279383429672426</v>
      </c>
      <c r="O60">
        <f>Person_0!L170</f>
        <v>0.96050096339113666</v>
      </c>
      <c r="P60">
        <f>Person_1!L22</f>
        <v>0.93726591760299627</v>
      </c>
      <c r="Q60">
        <f>Person_1!L59</f>
        <v>0.91947565543071164</v>
      </c>
      <c r="R60">
        <f>Person_1!L96</f>
        <v>0.93071161048689133</v>
      </c>
      <c r="S60">
        <f>Person_1!L133</f>
        <v>0.92790262172284643</v>
      </c>
      <c r="T60">
        <f>Person_1!L170</f>
        <v>0.92415730337078639</v>
      </c>
      <c r="U60">
        <f>Person_2!L22</f>
        <v>0.8970588235294118</v>
      </c>
      <c r="V60">
        <f>Person_2!L59</f>
        <v>0.87647058823529422</v>
      </c>
      <c r="W60">
        <f>Person_2!L96</f>
        <v>0.87843137254901971</v>
      </c>
      <c r="X60">
        <f>Person_2!L133</f>
        <v>0.87549019607843148</v>
      </c>
      <c r="Y60" s="1">
        <f>Person_2!L170</f>
        <v>0.88823529411764712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0.95833333333333337</v>
      </c>
      <c r="L61">
        <f>Person_0!L60</f>
        <v>0.96557971014492738</v>
      </c>
      <c r="M61">
        <f>Person_0!L97</f>
        <v>0.95380434782608703</v>
      </c>
      <c r="N61">
        <f>Person_0!L134</f>
        <v>0.94021739130434778</v>
      </c>
      <c r="O61">
        <f>Person_0!L171</f>
        <v>0.91938405797101452</v>
      </c>
      <c r="P61">
        <f>Person_1!L23</f>
        <v>0.88535645472061664</v>
      </c>
      <c r="Q61">
        <f>Person_1!L60</f>
        <v>0.87957610789980734</v>
      </c>
      <c r="R61">
        <f>Person_1!L97</f>
        <v>0.90558766859344886</v>
      </c>
      <c r="S61">
        <f>Person_1!L134</f>
        <v>0.89884393063583812</v>
      </c>
      <c r="T61">
        <f>Person_1!L171</f>
        <v>0.89691714836223502</v>
      </c>
      <c r="U61">
        <f>Person_2!L23</f>
        <v>0.89056224899598391</v>
      </c>
      <c r="V61">
        <f>Person_2!L60</f>
        <v>0.89959839357429716</v>
      </c>
      <c r="W61">
        <f>Person_2!L97</f>
        <v>0.895582329317269</v>
      </c>
      <c r="X61">
        <f>Person_2!L134</f>
        <v>0.91064257028112461</v>
      </c>
      <c r="Y61" s="1">
        <f>Person_2!L171</f>
        <v>0.90261044176706828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0.82612612612612624</v>
      </c>
      <c r="L62">
        <f>Person_0!L61</f>
        <v>0.83783783783783772</v>
      </c>
      <c r="M62">
        <f>Person_0!L98</f>
        <v>0.82432432432432423</v>
      </c>
      <c r="N62">
        <f>Person_0!L135</f>
        <v>0.84864864864864875</v>
      </c>
      <c r="O62">
        <f>Person_0!L172</f>
        <v>0.85045045045045053</v>
      </c>
      <c r="P62">
        <f>Person_1!L24</f>
        <v>0.88953488372093015</v>
      </c>
      <c r="Q62">
        <f>Person_1!L61</f>
        <v>0.89244186046511631</v>
      </c>
      <c r="R62">
        <f>Person_1!L98</f>
        <v>0.89437984496124046</v>
      </c>
      <c r="S62">
        <f>Person_1!L135</f>
        <v>0.87306201550387597</v>
      </c>
      <c r="T62">
        <f>Person_1!L172</f>
        <v>0.90213178294573648</v>
      </c>
      <c r="U62">
        <f>Person_2!L24</f>
        <v>0.81578947368421051</v>
      </c>
      <c r="V62">
        <f>Person_2!L61</f>
        <v>0.82280701754385976</v>
      </c>
      <c r="W62">
        <f>Person_2!L98</f>
        <v>0.83070175438596483</v>
      </c>
      <c r="X62">
        <f>Person_2!L135</f>
        <v>0.85</v>
      </c>
      <c r="Y62" s="1">
        <f>Person_2!L172</f>
        <v>0.82894736842105265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0.86923076923076936</v>
      </c>
      <c r="L63">
        <f>Person_0!L62</f>
        <v>0.85811965811965807</v>
      </c>
      <c r="M63">
        <f>Person_0!L99</f>
        <v>0.87179487179487192</v>
      </c>
      <c r="N63">
        <f>Person_0!L136</f>
        <v>0.86837606837606829</v>
      </c>
      <c r="O63">
        <f>Person_0!L173</f>
        <v>0.86581196581196573</v>
      </c>
      <c r="P63">
        <f>Person_1!L25</f>
        <v>0.90123456790123457</v>
      </c>
      <c r="Q63">
        <f>Person_1!L62</f>
        <v>0.90917107583774237</v>
      </c>
      <c r="R63">
        <f>Person_1!L99</f>
        <v>0.8985890652557319</v>
      </c>
      <c r="S63">
        <f>Person_1!L136</f>
        <v>0.91005291005291011</v>
      </c>
      <c r="T63">
        <f>Person_1!L173</f>
        <v>0.90917107583774248</v>
      </c>
      <c r="U63">
        <f>Person_2!L25</f>
        <v>0.91140350877192988</v>
      </c>
      <c r="V63">
        <f>Person_2!L62</f>
        <v>0.90877192982456145</v>
      </c>
      <c r="W63">
        <f>Person_2!L99</f>
        <v>0.93421052631578949</v>
      </c>
      <c r="X63">
        <f>Person_2!L136</f>
        <v>0.91140350877192977</v>
      </c>
      <c r="Y63" s="1">
        <f>Person_2!L173</f>
        <v>0.89912280701754377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0.92883895131086136</v>
      </c>
      <c r="L64">
        <f>Person_0!L63</f>
        <v>0.92790262172284654</v>
      </c>
      <c r="M64">
        <f>Person_0!L100</f>
        <v>0.9382022471910112</v>
      </c>
      <c r="N64">
        <f>Person_0!L137</f>
        <v>0.93445692883895115</v>
      </c>
      <c r="O64">
        <f>Person_0!L174</f>
        <v>0.9382022471910112</v>
      </c>
      <c r="P64">
        <f>Person_1!L26</f>
        <v>0.88039215686274519</v>
      </c>
      <c r="Q64">
        <f>Person_1!L63</f>
        <v>0.89215686274509809</v>
      </c>
      <c r="R64">
        <f>Person_1!L100</f>
        <v>0.89215686274509809</v>
      </c>
      <c r="S64">
        <f>Person_1!L137</f>
        <v>0.88823529411764701</v>
      </c>
      <c r="T64">
        <f>Person_1!L174</f>
        <v>0.9</v>
      </c>
      <c r="U64">
        <f>Person_2!L26</f>
        <v>0.88469601677148846</v>
      </c>
      <c r="V64">
        <f>Person_2!L63</f>
        <v>0.88888888888888884</v>
      </c>
      <c r="W64">
        <f>Person_2!L100</f>
        <v>0.90985324947589097</v>
      </c>
      <c r="X64">
        <f>Person_2!L137</f>
        <v>0.90985324947589097</v>
      </c>
      <c r="Y64" s="1">
        <f>Person_2!L174</f>
        <v>0.92243186582809222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0.91843971631205668</v>
      </c>
      <c r="L65">
        <f>Person_0!L64</f>
        <v>0.91223404255319152</v>
      </c>
      <c r="M65">
        <f>Person_0!L101</f>
        <v>0.92819148936170215</v>
      </c>
      <c r="N65">
        <f>Person_0!L138</f>
        <v>0.93173758865248224</v>
      </c>
      <c r="O65">
        <f>Person_0!L175</f>
        <v>0.92198581560283699</v>
      </c>
      <c r="P65">
        <f>Person_1!L27</f>
        <v>0.90072859744990896</v>
      </c>
      <c r="Q65">
        <f>Person_1!L64</f>
        <v>0.88979963570127507</v>
      </c>
      <c r="R65">
        <f>Person_1!L101</f>
        <v>0.90437158469945356</v>
      </c>
      <c r="S65">
        <f>Person_1!L138</f>
        <v>0.87978142076502719</v>
      </c>
      <c r="T65">
        <f>Person_1!L175</f>
        <v>0.87340619307832423</v>
      </c>
      <c r="U65">
        <f>Person_2!L27</f>
        <v>0.76147704590818377</v>
      </c>
      <c r="V65">
        <f>Person_2!L64</f>
        <v>0.77644710578842313</v>
      </c>
      <c r="W65">
        <f>Person_2!L101</f>
        <v>0.78343313373253487</v>
      </c>
      <c r="X65">
        <f>Person_2!L138</f>
        <v>0.85728542914171657</v>
      </c>
      <c r="Y65" s="1">
        <f>Person_2!L175</f>
        <v>0.8652694610778443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0.91704718417047182</v>
      </c>
      <c r="L66">
        <f>Person_0!L65</f>
        <v>0.9421613394216134</v>
      </c>
      <c r="M66">
        <f>Person_0!L102</f>
        <v>0.92541856925418564</v>
      </c>
      <c r="N66">
        <f>Person_0!L139</f>
        <v>0.93302891933028909</v>
      </c>
      <c r="O66">
        <f>Person_0!L176</f>
        <v>0.92009132420091311</v>
      </c>
      <c r="P66">
        <f>Person_1!L28</f>
        <v>0.93257575757575761</v>
      </c>
      <c r="Q66">
        <f>Person_1!L65</f>
        <v>0.94772727272727264</v>
      </c>
      <c r="R66">
        <f>Person_1!L102</f>
        <v>0.93560606060606055</v>
      </c>
      <c r="S66">
        <f>Person_1!L139</f>
        <v>0.93560606060606055</v>
      </c>
      <c r="T66">
        <f>Person_1!L176</f>
        <v>0.92954545454545456</v>
      </c>
      <c r="U66">
        <f>Person_2!L28</f>
        <v>0.83722741433021808</v>
      </c>
      <c r="V66">
        <f>Person_2!L65</f>
        <v>0.79439252336448585</v>
      </c>
      <c r="W66">
        <f>Person_2!L102</f>
        <v>0.87928348909657317</v>
      </c>
      <c r="X66">
        <f>Person_2!L139</f>
        <v>0.87538940809968857</v>
      </c>
      <c r="Y66" s="1">
        <f>Person_2!L176</f>
        <v>0.88785046728971961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0.82752902155887231</v>
      </c>
      <c r="L67">
        <f>Person_0!L66</f>
        <v>0.81094527363184088</v>
      </c>
      <c r="M67">
        <f>Person_0!L103</f>
        <v>0.84908789386401329</v>
      </c>
      <c r="N67">
        <f>Person_0!L140</f>
        <v>0.85820895522388063</v>
      </c>
      <c r="O67">
        <f>Person_0!L177</f>
        <v>0.83747927031509117</v>
      </c>
      <c r="P67">
        <f>Person_1!L29</f>
        <v>0.84450171821305842</v>
      </c>
      <c r="Q67">
        <f>Person_1!L66</f>
        <v>0.85910652920962194</v>
      </c>
      <c r="R67">
        <f>Person_1!L103</f>
        <v>0.85481099656357384</v>
      </c>
      <c r="S67">
        <f>Person_1!L140</f>
        <v>0.83848797250859108</v>
      </c>
      <c r="T67">
        <f>Person_1!L177</f>
        <v>0.83676975945017185</v>
      </c>
      <c r="U67">
        <f>Person_2!L29</f>
        <v>0.7419627749576988</v>
      </c>
      <c r="V67">
        <f>Person_2!L66</f>
        <v>0.75634517766497467</v>
      </c>
      <c r="W67">
        <f>Person_2!L103</f>
        <v>0.76903553299492378</v>
      </c>
      <c r="X67">
        <f>Person_2!L140</f>
        <v>0.75380710659898476</v>
      </c>
      <c r="Y67" s="1">
        <f>Person_2!L177</f>
        <v>0.80287648054145533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0.9594356261022926</v>
      </c>
      <c r="L68">
        <f>Person_0!L67</f>
        <v>0.92945326278659612</v>
      </c>
      <c r="M68">
        <f>Person_0!L104</f>
        <v>0.94179894179894186</v>
      </c>
      <c r="N68">
        <f>Person_0!L141</f>
        <v>0.9365079365079364</v>
      </c>
      <c r="O68">
        <f>Person_0!L178</f>
        <v>0.94268077601410927</v>
      </c>
      <c r="P68">
        <f>Person_1!L30</f>
        <v>0.8630268199233716</v>
      </c>
      <c r="Q68">
        <f>Person_1!L67</f>
        <v>0.86973180076628365</v>
      </c>
      <c r="R68">
        <f>Person_1!L104</f>
        <v>0.87739463601532552</v>
      </c>
      <c r="S68">
        <f>Person_1!L141</f>
        <v>0.85632183908045967</v>
      </c>
      <c r="T68">
        <f>Person_1!L178</f>
        <v>0.87164750957854409</v>
      </c>
      <c r="U68">
        <f>Person_2!L30</f>
        <v>0.89351851851851849</v>
      </c>
      <c r="V68">
        <f>Person_2!L67</f>
        <v>0.88240740740740742</v>
      </c>
      <c r="W68">
        <f>Person_2!L104</f>
        <v>0.86203703703703694</v>
      </c>
      <c r="X68">
        <f>Person_2!L141</f>
        <v>0.87222222222222223</v>
      </c>
      <c r="Y68" s="1">
        <f>Person_2!L178</f>
        <v>0.86481481481481481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0.93577235772357714</v>
      </c>
      <c r="L69">
        <f>Person_0!L68</f>
        <v>0.96260162601626009</v>
      </c>
      <c r="M69">
        <f>Person_0!L105</f>
        <v>0.96178861788617886</v>
      </c>
      <c r="N69">
        <f>Person_0!L142</f>
        <v>0.96585365853658534</v>
      </c>
      <c r="O69">
        <f>Person_0!L179</f>
        <v>0.95609756097560972</v>
      </c>
      <c r="P69">
        <f>Person_1!L31</f>
        <v>0.93333333333333324</v>
      </c>
      <c r="Q69">
        <f>Person_1!L68</f>
        <v>0.93916666666666659</v>
      </c>
      <c r="R69">
        <f>Person_1!L105</f>
        <v>0.95000000000000007</v>
      </c>
      <c r="S69">
        <f>Person_1!L142</f>
        <v>0.94249999999999989</v>
      </c>
      <c r="T69">
        <f>Person_1!L179</f>
        <v>0.95250000000000001</v>
      </c>
      <c r="U69">
        <f>Person_2!L31</f>
        <v>0.86329588014981262</v>
      </c>
      <c r="V69">
        <f>Person_2!L68</f>
        <v>0.90074906367041196</v>
      </c>
      <c r="W69">
        <f>Person_2!L105</f>
        <v>0.9157303370786517</v>
      </c>
      <c r="X69">
        <f>Person_2!L142</f>
        <v>0.93352059925093622</v>
      </c>
      <c r="Y69" s="1">
        <f>Person_2!L179</f>
        <v>0.93071161048689133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0.88978494623655913</v>
      </c>
      <c r="L70">
        <f>Person_0!L69</f>
        <v>0.87186379928315405</v>
      </c>
      <c r="M70">
        <f>Person_0!L106</f>
        <v>0.87903225806451613</v>
      </c>
      <c r="N70">
        <f>Person_0!L143</f>
        <v>0.86559139784946237</v>
      </c>
      <c r="O70">
        <f>Person_0!L180</f>
        <v>0.87634408602150538</v>
      </c>
      <c r="P70">
        <f>Person_1!L32</f>
        <v>0.87572254335260113</v>
      </c>
      <c r="Q70">
        <f>Person_1!L69</f>
        <v>0.86512524084778419</v>
      </c>
      <c r="R70">
        <f>Person_1!L106</f>
        <v>0.88150289017341033</v>
      </c>
      <c r="S70">
        <f>Person_1!L143</f>
        <v>0.87090558766859338</v>
      </c>
      <c r="T70">
        <f>Person_1!L180</f>
        <v>0.87475915221579947</v>
      </c>
      <c r="U70">
        <f>Person_2!L32</f>
        <v>0.81003584229390679</v>
      </c>
      <c r="V70">
        <f>Person_2!L69</f>
        <v>0.80107526881720437</v>
      </c>
      <c r="W70">
        <f>Person_2!L106</f>
        <v>0.78584229390681004</v>
      </c>
      <c r="X70">
        <f>Person_2!L143</f>
        <v>0.79569892473118287</v>
      </c>
      <c r="Y70" s="1">
        <f>Person_2!L180</f>
        <v>0.79121863799283154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0.94390243902439019</v>
      </c>
      <c r="L71">
        <f>Person_0!L70</f>
        <v>0.94552845528455276</v>
      </c>
      <c r="M71">
        <f>Person_0!L107</f>
        <v>0.94715447154471555</v>
      </c>
      <c r="N71">
        <f>Person_0!L144</f>
        <v>0.94552845528455276</v>
      </c>
      <c r="O71">
        <f>Person_0!L181</f>
        <v>0.94959349593495934</v>
      </c>
      <c r="P71">
        <f>Person_1!L33</f>
        <v>0.90364583333333337</v>
      </c>
      <c r="Q71">
        <f>Person_1!L70</f>
        <v>0.88802083333333337</v>
      </c>
      <c r="R71">
        <f>Person_1!L107</f>
        <v>0.90451388888888884</v>
      </c>
      <c r="S71">
        <f>Person_1!L144</f>
        <v>0.89409722222222221</v>
      </c>
      <c r="T71">
        <f>Person_1!L181</f>
        <v>0.8984375</v>
      </c>
      <c r="U71">
        <f>Person_2!L33</f>
        <v>0.88750000000000007</v>
      </c>
      <c r="V71">
        <f>Person_2!L70</f>
        <v>0.86583333333333334</v>
      </c>
      <c r="W71">
        <f>Person_2!L107</f>
        <v>0.88083333333333336</v>
      </c>
      <c r="X71">
        <f>Person_2!L144</f>
        <v>0.89583333333333315</v>
      </c>
      <c r="Y71" s="1">
        <f>Person_2!L181</f>
        <v>0.88833333333333353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0.85185185185185175</v>
      </c>
      <c r="L72">
        <f>Person_0!L71</f>
        <v>0.85101010101010088</v>
      </c>
      <c r="M72">
        <f>Person_0!L108</f>
        <v>0.84595959595959602</v>
      </c>
      <c r="N72">
        <f>Person_0!L145</f>
        <v>0.84511784511784505</v>
      </c>
      <c r="O72">
        <f>Person_0!L182</f>
        <v>0.83838383838383834</v>
      </c>
      <c r="P72">
        <f>Person_1!L34</f>
        <v>0.84863945578231281</v>
      </c>
      <c r="Q72">
        <f>Person_1!L71</f>
        <v>0.86819727891156473</v>
      </c>
      <c r="R72">
        <f>Person_1!L108</f>
        <v>0.89115646258503389</v>
      </c>
      <c r="S72">
        <f>Person_1!L145</f>
        <v>0.86989795918367341</v>
      </c>
      <c r="T72">
        <f>Person_1!L182</f>
        <v>0.90391156462585032</v>
      </c>
      <c r="U72">
        <f>Person_2!L34</f>
        <v>0.73734729493891793</v>
      </c>
      <c r="V72">
        <f>Person_2!L71</f>
        <v>0.75567190226876091</v>
      </c>
      <c r="W72">
        <f>Person_2!L108</f>
        <v>0.75305410122164052</v>
      </c>
      <c r="X72">
        <f>Person_2!L145</f>
        <v>0.79755671902268765</v>
      </c>
      <c r="Y72" s="1">
        <f>Person_2!L182</f>
        <v>0.78184991273996518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0.9555555555555556</v>
      </c>
      <c r="L73">
        <f>Person_0!L72</f>
        <v>0.92962962962962992</v>
      </c>
      <c r="M73">
        <f>Person_0!L109</f>
        <v>0.93425925925925934</v>
      </c>
      <c r="N73">
        <f>Person_0!L146</f>
        <v>0.937962962962963</v>
      </c>
      <c r="O73">
        <f>Person_0!L183</f>
        <v>0.96203703703703702</v>
      </c>
      <c r="P73">
        <f>Person_1!L35</f>
        <v>0.92380952380952375</v>
      </c>
      <c r="Q73">
        <f>Person_1!L72</f>
        <v>0.90857142857142847</v>
      </c>
      <c r="R73">
        <f>Person_1!L109</f>
        <v>0.93428571428571427</v>
      </c>
      <c r="S73">
        <f>Person_1!L146</f>
        <v>0.92095238095238097</v>
      </c>
      <c r="T73">
        <f>Person_1!L183</f>
        <v>0.92857142857142849</v>
      </c>
      <c r="U73">
        <f>Person_2!L35</f>
        <v>0.88888888888888895</v>
      </c>
      <c r="V73">
        <f>Person_2!L72</f>
        <v>0.88690476190476197</v>
      </c>
      <c r="W73">
        <f>Person_2!L109</f>
        <v>0.90674603174603174</v>
      </c>
      <c r="X73">
        <f>Person_2!L146</f>
        <v>0.92063492063492058</v>
      </c>
      <c r="Y73" s="1">
        <f>Person_2!L183</f>
        <v>0.92162698412698418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0.72676056338028161</v>
      </c>
      <c r="L82" s="4">
        <f>Person_0!M43</f>
        <v>0.744131455399061</v>
      </c>
      <c r="M82">
        <f>Person_0!M80</f>
        <v>0.70704225352112671</v>
      </c>
      <c r="N82" s="4">
        <f>Person_0!M117</f>
        <v>0.63568075117370892</v>
      </c>
      <c r="O82" s="4">
        <f>Person_0!M154</f>
        <v>0.63004694835680752</v>
      </c>
      <c r="P82">
        <f>Person_1!M6</f>
        <v>0.6995098039215687</v>
      </c>
      <c r="Q82" s="4">
        <f>Person_1!M43</f>
        <v>0.68431372549019598</v>
      </c>
      <c r="R82" s="4">
        <f>Person_1!M80</f>
        <v>0.68186274509803935</v>
      </c>
      <c r="S82">
        <f>Person_1!M117</f>
        <v>0.59019607843137256</v>
      </c>
      <c r="T82" s="4">
        <f>Person_1!M154</f>
        <v>0.58823529411764708</v>
      </c>
      <c r="U82" s="4">
        <f>Person_2!M6</f>
        <v>0.63627450980392164</v>
      </c>
      <c r="V82">
        <f>Person_2!M43</f>
        <v>0.67647058823529405</v>
      </c>
      <c r="W82">
        <f>Person_2!M80</f>
        <v>0.66176470588235292</v>
      </c>
      <c r="X82" s="4">
        <f>Person_2!M117</f>
        <v>0.64950980392156865</v>
      </c>
      <c r="Y82" s="4">
        <f>Person_2!M154</f>
        <v>0.65931372549019607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0.83615023474178418</v>
      </c>
      <c r="L83" s="4">
        <f>Person_0!M44</f>
        <v>0.85023474178403757</v>
      </c>
      <c r="M83">
        <f>Person_0!M81</f>
        <v>0.83568075117370899</v>
      </c>
      <c r="N83" s="4">
        <f>Person_0!M118</f>
        <v>0.81267605633802831</v>
      </c>
      <c r="O83" s="4">
        <f>Person_0!M155</f>
        <v>0.76948356807511731</v>
      </c>
      <c r="P83">
        <f>Person_1!M7</f>
        <v>0.80294117647058816</v>
      </c>
      <c r="Q83" s="4">
        <f>Person_1!M44</f>
        <v>0.7617647058823529</v>
      </c>
      <c r="R83" s="4">
        <f>Person_1!M81</f>
        <v>0.80294117647058816</v>
      </c>
      <c r="S83">
        <f>Person_1!M118</f>
        <v>0.73137254901960791</v>
      </c>
      <c r="T83" s="4">
        <f>Person_1!M155</f>
        <v>0.71960784313725501</v>
      </c>
      <c r="U83" s="4">
        <f>Person_2!M7</f>
        <v>0.69166666666666676</v>
      </c>
      <c r="V83">
        <f>Person_2!M44</f>
        <v>0.69019607843137243</v>
      </c>
      <c r="W83">
        <f>Person_2!M81</f>
        <v>0.75</v>
      </c>
      <c r="X83" s="4">
        <f>Person_2!M118</f>
        <v>0.70343137254901966</v>
      </c>
      <c r="Y83" s="4">
        <f>Person_2!M155</f>
        <v>0.70980392156862748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0.79530516431924891</v>
      </c>
      <c r="L84" s="4">
        <f>Person_0!M45</f>
        <v>0.83943661971830996</v>
      </c>
      <c r="M84">
        <f>Person_0!M82</f>
        <v>0.84835680751173703</v>
      </c>
      <c r="N84" s="4">
        <f>Person_0!M119</f>
        <v>0.86525821596244146</v>
      </c>
      <c r="O84" s="4">
        <f>Person_0!M156</f>
        <v>0.85446009389671362</v>
      </c>
      <c r="P84">
        <f>Person_1!M8</f>
        <v>0.83333333333333337</v>
      </c>
      <c r="Q84" s="4">
        <f>Person_1!M45</f>
        <v>0.86500974658869378</v>
      </c>
      <c r="R84" s="4">
        <f>Person_1!M82</f>
        <v>0.86403508771929827</v>
      </c>
      <c r="S84">
        <f>Person_1!M119</f>
        <v>0.87524366471734893</v>
      </c>
      <c r="T84" s="4">
        <f>Person_1!M156</f>
        <v>0.8698830409356727</v>
      </c>
      <c r="U84" s="4">
        <f>Person_2!M8</f>
        <v>0.70058997050147498</v>
      </c>
      <c r="V84">
        <f>Person_2!M45</f>
        <v>0.75024582104228121</v>
      </c>
      <c r="W84">
        <f>Person_2!M82</f>
        <v>0.77531956735496566</v>
      </c>
      <c r="X84" s="4">
        <f>Person_2!M119</f>
        <v>0.75122910521140618</v>
      </c>
      <c r="Y84" s="4">
        <f>Person_2!M156</f>
        <v>0.83874139626352007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0.70657276995305163</v>
      </c>
      <c r="L85" s="4">
        <f>Person_0!M46</f>
        <v>0.76103286384976521</v>
      </c>
      <c r="M85">
        <f>Person_0!M83</f>
        <v>0.7896713615023474</v>
      </c>
      <c r="N85" s="4">
        <f>Person_0!M120</f>
        <v>0.79389671361502356</v>
      </c>
      <c r="O85" s="4">
        <f>Person_0!M157</f>
        <v>0.70375586854460093</v>
      </c>
      <c r="P85">
        <f>Person_1!M9</f>
        <v>0.71345029239766078</v>
      </c>
      <c r="Q85" s="4">
        <f>Person_1!M46</f>
        <v>0.78898635477582857</v>
      </c>
      <c r="R85" s="4">
        <f>Person_1!M83</f>
        <v>0.82797270955165692</v>
      </c>
      <c r="S85">
        <f>Person_1!M120</f>
        <v>0.8099415204678363</v>
      </c>
      <c r="T85" s="4">
        <f>Person_1!M157</f>
        <v>0.77582846003898631</v>
      </c>
      <c r="U85" s="4">
        <f>Person_2!M9</f>
        <v>0.62291052114060974</v>
      </c>
      <c r="V85">
        <f>Person_2!M46</f>
        <v>0.61061946902654862</v>
      </c>
      <c r="W85">
        <f>Person_2!M83</f>
        <v>0.65290068829891845</v>
      </c>
      <c r="X85" s="4">
        <f>Person_2!M120</f>
        <v>0.66076696165191739</v>
      </c>
      <c r="Y85" s="4">
        <f>Person_2!M157</f>
        <v>0.66764995083579148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0.75270270270270279</v>
      </c>
      <c r="L86" s="4">
        <f>Person_0!M47</f>
        <v>0.7549549549549549</v>
      </c>
      <c r="M86">
        <f>Person_0!M84</f>
        <v>0.74504504504504487</v>
      </c>
      <c r="N86" s="4">
        <f>Person_0!M121</f>
        <v>0.74189189189189186</v>
      </c>
      <c r="O86" s="4">
        <f>Person_0!M158</f>
        <v>0.77882882882882887</v>
      </c>
      <c r="P86">
        <f>Person_1!M10</f>
        <v>0.69344413665743299</v>
      </c>
      <c r="Q86" s="4">
        <f>Person_1!M47</f>
        <v>0.76823638042474596</v>
      </c>
      <c r="R86" s="4">
        <f>Person_1!M84</f>
        <v>0.77977839335180066</v>
      </c>
      <c r="S86">
        <f>Person_1!M121</f>
        <v>0.75669436749769148</v>
      </c>
      <c r="T86" s="4">
        <f>Person_1!M158</f>
        <v>0.74607571560480146</v>
      </c>
      <c r="U86" s="4">
        <f>Person_2!M10</f>
        <v>0.59639126305792978</v>
      </c>
      <c r="V86">
        <f>Person_2!M47</f>
        <v>0.67094017094017111</v>
      </c>
      <c r="W86">
        <f>Person_2!M84</f>
        <v>0.6961063627730294</v>
      </c>
      <c r="X86" s="4">
        <f>Person_2!M121</f>
        <v>0.6794871794871794</v>
      </c>
      <c r="Y86" s="4">
        <f>Person_2!M158</f>
        <v>0.74026590693257355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0.82021379980563636</v>
      </c>
      <c r="L87" s="4">
        <f>Person_0!M48</f>
        <v>0.82410106899902813</v>
      </c>
      <c r="M87">
        <f>Person_0!M85</f>
        <v>0.79931972789115646</v>
      </c>
      <c r="N87" s="4">
        <f>Person_0!M122</f>
        <v>0.81146744412050531</v>
      </c>
      <c r="O87" s="4">
        <f>Person_0!M159</f>
        <v>0.76287657920310981</v>
      </c>
      <c r="P87">
        <f>Person_1!M11</f>
        <v>0.71097683786505528</v>
      </c>
      <c r="Q87" s="4">
        <f>Person_1!M48</f>
        <v>0.75125881168177244</v>
      </c>
      <c r="R87" s="4">
        <f>Person_1!M85</f>
        <v>0.74924471299093653</v>
      </c>
      <c r="S87">
        <f>Person_1!M122</f>
        <v>0.70543806646525675</v>
      </c>
      <c r="T87" s="4">
        <f>Person_1!M159</f>
        <v>0.70996978851963755</v>
      </c>
      <c r="U87" s="4">
        <f>Person_2!M11</f>
        <v>0.70481927710843373</v>
      </c>
      <c r="V87">
        <f>Person_2!M48</f>
        <v>0.7680722891566264</v>
      </c>
      <c r="W87">
        <f>Person_2!M85</f>
        <v>0.71937751004016059</v>
      </c>
      <c r="X87" s="4">
        <f>Person_2!M122</f>
        <v>0.78212851405622486</v>
      </c>
      <c r="Y87" s="4">
        <f>Person_2!M159</f>
        <v>0.72389558232931728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0.76686217008797664</v>
      </c>
      <c r="L88" s="4">
        <f>Person_0!M49</f>
        <v>0.78445747800586518</v>
      </c>
      <c r="M88">
        <f>Person_0!M86</f>
        <v>0.72776148582600186</v>
      </c>
      <c r="N88" s="4">
        <f>Person_0!M123</f>
        <v>0.74633431085044</v>
      </c>
      <c r="O88" s="4">
        <f>Person_0!M160</f>
        <v>0.72043010752688186</v>
      </c>
      <c r="P88">
        <f>Person_1!M12</f>
        <v>0.77152988855116511</v>
      </c>
      <c r="Q88" s="4">
        <f>Person_1!M49</f>
        <v>0.82269503546099287</v>
      </c>
      <c r="R88" s="4">
        <f>Person_1!M86</f>
        <v>0.82370820668693012</v>
      </c>
      <c r="S88">
        <f>Person_1!M123</f>
        <v>0.85055724417426548</v>
      </c>
      <c r="T88" s="4">
        <f>Person_1!M160</f>
        <v>0.83535967578520776</v>
      </c>
      <c r="U88" s="4">
        <f>Person_2!M12</f>
        <v>0.74387646432374865</v>
      </c>
      <c r="V88">
        <f>Person_2!M49</f>
        <v>0.7545260915867944</v>
      </c>
      <c r="W88">
        <f>Person_2!M86</f>
        <v>0.75026624068157632</v>
      </c>
      <c r="X88" s="4">
        <f>Person_2!M123</f>
        <v>0.75292864749733746</v>
      </c>
      <c r="Y88" s="4">
        <f>Person_2!M160</f>
        <v>0.78381256656017051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0.74366197183098581</v>
      </c>
      <c r="L89" s="4">
        <f>Person_0!M50</f>
        <v>0.75821596244131451</v>
      </c>
      <c r="M89">
        <f>Person_0!M87</f>
        <v>0.73145539906103296</v>
      </c>
      <c r="N89" s="4">
        <f>Person_0!M124</f>
        <v>0.71549295774647881</v>
      </c>
      <c r="O89" s="4">
        <f>Person_0!M161</f>
        <v>0.69812206572769953</v>
      </c>
      <c r="P89">
        <f>Person_1!M13</f>
        <v>0.75423728813559332</v>
      </c>
      <c r="Q89" s="4">
        <f>Person_1!M50</f>
        <v>0.79331450094161948</v>
      </c>
      <c r="R89" s="4">
        <f>Person_1!M87</f>
        <v>0.7707156308851224</v>
      </c>
      <c r="S89">
        <f>Person_1!M124</f>
        <v>0.7716572504708098</v>
      </c>
      <c r="T89" s="4">
        <f>Person_1!M161</f>
        <v>0.74246704331450086</v>
      </c>
      <c r="U89" s="4">
        <f>Person_2!M13</f>
        <v>0.65776458951533134</v>
      </c>
      <c r="V89">
        <f>Person_2!M50</f>
        <v>0.7373887240356084</v>
      </c>
      <c r="W89">
        <f>Person_2!M87</f>
        <v>0.73689416419386744</v>
      </c>
      <c r="X89" s="4">
        <f>Person_2!M124</f>
        <v>0.72354104846686462</v>
      </c>
      <c r="Y89" s="4">
        <f>Person_2!M161</f>
        <v>0.73887240356083073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0.66861030126336252</v>
      </c>
      <c r="L90" s="4">
        <f>Person_0!M51</f>
        <v>0.72837706511175904</v>
      </c>
      <c r="M90">
        <f>Person_0!M88</f>
        <v>0.74392614188532569</v>
      </c>
      <c r="N90" s="4">
        <f>Person_0!M125</f>
        <v>0.77113702623906699</v>
      </c>
      <c r="O90" s="4">
        <f>Person_0!M162</f>
        <v>0.77356656948493685</v>
      </c>
      <c r="P90">
        <f>Person_1!M14</f>
        <v>0.65105740181268879</v>
      </c>
      <c r="Q90" s="4">
        <f>Person_1!M51</f>
        <v>0.67673716012084595</v>
      </c>
      <c r="R90" s="4">
        <f>Person_1!M88</f>
        <v>0.73212487411883176</v>
      </c>
      <c r="S90">
        <f>Person_1!M125</f>
        <v>0.7744209466263845</v>
      </c>
      <c r="T90" s="4">
        <f>Person_1!M162</f>
        <v>0.72054380664652573</v>
      </c>
      <c r="U90" s="4">
        <f>Person_2!M14</f>
        <v>0.58433734939759041</v>
      </c>
      <c r="V90">
        <f>Person_2!M51</f>
        <v>0.62901606425702816</v>
      </c>
      <c r="W90">
        <f>Person_2!M88</f>
        <v>0.7218875502008032</v>
      </c>
      <c r="X90" s="4">
        <f>Person_2!M125</f>
        <v>0.70732931726907633</v>
      </c>
      <c r="Y90" s="4">
        <f>Person_2!M162</f>
        <v>0.70833333333333337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0.79342723004694837</v>
      </c>
      <c r="L91" s="4">
        <f>Person_0!M52</f>
        <v>0.79483568075117372</v>
      </c>
      <c r="M91">
        <f>Person_0!M89</f>
        <v>0.79014084507042259</v>
      </c>
      <c r="N91" s="4">
        <f>Person_0!M126</f>
        <v>0.81830985915492949</v>
      </c>
      <c r="O91" s="4">
        <f>Person_0!M163</f>
        <v>0.8154929577464789</v>
      </c>
      <c r="P91">
        <f>Person_1!M15</f>
        <v>0.81421568627450969</v>
      </c>
      <c r="Q91" s="4">
        <f>Person_1!M52</f>
        <v>0.82205882352941184</v>
      </c>
      <c r="R91" s="4">
        <f>Person_1!M89</f>
        <v>0.8411764705882353</v>
      </c>
      <c r="S91">
        <f>Person_1!M126</f>
        <v>0.84264705882352942</v>
      </c>
      <c r="T91" s="4">
        <f>Person_1!M163</f>
        <v>0.84264705882352942</v>
      </c>
      <c r="U91" s="4">
        <f>Person_2!M15</f>
        <v>0.67843137254901953</v>
      </c>
      <c r="V91">
        <f>Person_2!M52</f>
        <v>0.73039215686274517</v>
      </c>
      <c r="W91">
        <f>Person_2!M89</f>
        <v>0.74950980392156863</v>
      </c>
      <c r="X91" s="4">
        <f>Person_2!M126</f>
        <v>0.74362745098039218</v>
      </c>
      <c r="Y91" s="4">
        <f>Person_2!M163</f>
        <v>0.76764705882352946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0.75024437927663745</v>
      </c>
      <c r="L92" s="4">
        <f>Person_0!M53</f>
        <v>0.73851417399804509</v>
      </c>
      <c r="M92">
        <f>Person_0!M90</f>
        <v>0.76735092864125132</v>
      </c>
      <c r="N92" s="4">
        <f>Person_0!M127</f>
        <v>0.77126099706744877</v>
      </c>
      <c r="O92" s="4">
        <f>Person_0!M164</f>
        <v>0.76344086021505386</v>
      </c>
      <c r="P92">
        <f>Person_1!M16</f>
        <v>0.71023302938196553</v>
      </c>
      <c r="Q92" s="4">
        <f>Person_1!M53</f>
        <v>0.6828774062816616</v>
      </c>
      <c r="R92" s="4">
        <f>Person_1!M90</f>
        <v>0.7178318135764945</v>
      </c>
      <c r="S92">
        <f>Person_1!M127</f>
        <v>0.70871327254305971</v>
      </c>
      <c r="T92" s="4">
        <f>Person_1!M164</f>
        <v>0.70162107396149953</v>
      </c>
      <c r="U92" s="4">
        <f>Person_2!M16</f>
        <v>0.67518636847710323</v>
      </c>
      <c r="V92">
        <f>Person_2!M53</f>
        <v>0.75825346112886061</v>
      </c>
      <c r="W92">
        <f>Person_2!M90</f>
        <v>0.77316293929712465</v>
      </c>
      <c r="X92" s="4">
        <f>Person_2!M127</f>
        <v>0.7539936102236422</v>
      </c>
      <c r="Y92" s="4">
        <f>Person_2!M164</f>
        <v>0.71299254526091582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0.86314760508308896</v>
      </c>
      <c r="L93" s="4">
        <f>Person_0!M54</f>
        <v>0.82258064516129037</v>
      </c>
      <c r="M93">
        <f>Person_0!M91</f>
        <v>0.87390029325513197</v>
      </c>
      <c r="N93" s="4">
        <f>Person_0!M128</f>
        <v>0.86559139784946248</v>
      </c>
      <c r="O93" s="4">
        <f>Person_0!M165</f>
        <v>0.82551319648093846</v>
      </c>
      <c r="P93">
        <f>Person_1!M17</f>
        <v>0.80192502532928067</v>
      </c>
      <c r="Q93" s="4">
        <f>Person_1!M54</f>
        <v>0.82674772036474165</v>
      </c>
      <c r="R93" s="4">
        <f>Person_1!M91</f>
        <v>0.82370820668693001</v>
      </c>
      <c r="S93">
        <f>Person_1!M128</f>
        <v>0.79787234042553201</v>
      </c>
      <c r="T93" s="4">
        <f>Person_1!M165</f>
        <v>0.76393110435663625</v>
      </c>
      <c r="U93" s="4">
        <f>Person_2!M17</f>
        <v>0.71033013844515436</v>
      </c>
      <c r="V93">
        <f>Person_2!M54</f>
        <v>0.76357827476038331</v>
      </c>
      <c r="W93">
        <f>Person_2!M91</f>
        <v>0.81576144834930775</v>
      </c>
      <c r="X93" s="4">
        <f>Person_2!M128</f>
        <v>0.78168264110756125</v>
      </c>
      <c r="Y93" s="4">
        <f>Person_2!M165</f>
        <v>0.68956336528221496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0.75826251180358817</v>
      </c>
      <c r="L94" s="4">
        <f>Person_0!M55</f>
        <v>0.77337110481586402</v>
      </c>
      <c r="M94">
        <f>Person_0!M92</f>
        <v>0.76203966005665713</v>
      </c>
      <c r="N94" s="4">
        <f>Person_0!M129</f>
        <v>0.77289896128423041</v>
      </c>
      <c r="O94" s="4">
        <f>Person_0!M166</f>
        <v>0.74220963172804533</v>
      </c>
      <c r="P94">
        <f>Person_1!M18</f>
        <v>0.75771144278606961</v>
      </c>
      <c r="Q94" s="4">
        <f>Person_1!M55</f>
        <v>0.77661691542288558</v>
      </c>
      <c r="R94" s="4">
        <f>Person_1!M92</f>
        <v>0.77412935323383092</v>
      </c>
      <c r="S94">
        <f>Person_1!M129</f>
        <v>0.75572139303482588</v>
      </c>
      <c r="T94" s="4">
        <f>Person_1!M166</f>
        <v>0.72985074626865687</v>
      </c>
      <c r="U94" s="4">
        <f>Person_2!M18</f>
        <v>0.68982880161127891</v>
      </c>
      <c r="V94">
        <f>Person_2!M55</f>
        <v>0.7396777442094663</v>
      </c>
      <c r="W94">
        <f>Person_2!M92</f>
        <v>0.72960725075528698</v>
      </c>
      <c r="X94" s="4">
        <f>Person_2!M129</f>
        <v>0.7396777442094663</v>
      </c>
      <c r="Y94" s="4">
        <f>Person_2!M166</f>
        <v>0.7311178247734138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0.78770949720670391</v>
      </c>
      <c r="L95" s="4">
        <f>Person_0!M56</f>
        <v>0.79096834264432025</v>
      </c>
      <c r="M95">
        <f>Person_0!M93</f>
        <v>0.77048417132216018</v>
      </c>
      <c r="N95" s="4">
        <f>Person_0!M130</f>
        <v>0.76769087523277468</v>
      </c>
      <c r="O95" s="4">
        <f>Person_0!M167</f>
        <v>0.7565176908752328</v>
      </c>
      <c r="P95">
        <f>Person_1!M19</f>
        <v>0.72776148582600209</v>
      </c>
      <c r="Q95" s="4">
        <f>Person_1!M56</f>
        <v>0.72776148582600209</v>
      </c>
      <c r="R95" s="4">
        <f>Person_1!M93</f>
        <v>0.79374389051808414</v>
      </c>
      <c r="S95">
        <f>Person_1!M130</f>
        <v>0.77956989247311836</v>
      </c>
      <c r="T95" s="4">
        <f>Person_1!M167</f>
        <v>0.67546432062561113</v>
      </c>
      <c r="U95" s="4">
        <f>Person_2!M19</f>
        <v>0.68962075848303384</v>
      </c>
      <c r="V95">
        <f>Person_2!M56</f>
        <v>0.75848303393213568</v>
      </c>
      <c r="W95">
        <f>Person_2!M93</f>
        <v>0.77345309381237526</v>
      </c>
      <c r="X95" s="4">
        <f>Person_2!M130</f>
        <v>0.75798403193612784</v>
      </c>
      <c r="Y95" s="4">
        <f>Person_2!M167</f>
        <v>0.71806387225548907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0.81079812206572777</v>
      </c>
      <c r="L96" s="4">
        <f>Person_0!M57</f>
        <v>0.82253521126760554</v>
      </c>
      <c r="M96">
        <f>Person_0!M94</f>
        <v>0.81737089201877933</v>
      </c>
      <c r="N96" s="4">
        <f>Person_0!M131</f>
        <v>0.81737089201877933</v>
      </c>
      <c r="O96" s="4">
        <f>Person_0!M168</f>
        <v>0.82582159624413165</v>
      </c>
      <c r="P96">
        <f>Person_1!M20</f>
        <v>0.73196881091617927</v>
      </c>
      <c r="Q96" s="4">
        <f>Person_1!M57</f>
        <v>0.79532163742690054</v>
      </c>
      <c r="R96" s="4">
        <f>Person_1!M94</f>
        <v>0.86549707602339188</v>
      </c>
      <c r="S96">
        <f>Person_1!M131</f>
        <v>0.80458089668615995</v>
      </c>
      <c r="T96" s="4">
        <f>Person_1!M168</f>
        <v>0.74805068226120863</v>
      </c>
      <c r="U96" s="4">
        <f>Person_2!M20</f>
        <v>0.71878072763028511</v>
      </c>
      <c r="V96">
        <f>Person_2!M57</f>
        <v>0.71583087512291055</v>
      </c>
      <c r="W96">
        <f>Person_2!M94</f>
        <v>0.77187807276302856</v>
      </c>
      <c r="X96" s="4">
        <f>Person_2!M131</f>
        <v>0.76892822025565388</v>
      </c>
      <c r="Y96" s="4">
        <f>Person_2!M168</f>
        <v>0.78416912487708945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0.81877934272300479</v>
      </c>
      <c r="L97" s="4">
        <f>Person_0!M58</f>
        <v>0.85211267605633811</v>
      </c>
      <c r="M97">
        <f>Person_0!M95</f>
        <v>0.87699530516431923</v>
      </c>
      <c r="N97" s="4">
        <f>Person_0!M132</f>
        <v>0.83990610328638482</v>
      </c>
      <c r="O97" s="4">
        <f>Person_0!M169</f>
        <v>0.84835680751173703</v>
      </c>
      <c r="P97">
        <f>Person_1!M21</f>
        <v>0.69980506822612087</v>
      </c>
      <c r="Q97" s="4">
        <f>Person_1!M58</f>
        <v>0.71198830409356739</v>
      </c>
      <c r="R97" s="4">
        <f>Person_1!M95</f>
        <v>0.72465886939571156</v>
      </c>
      <c r="S97">
        <f>Person_1!M132</f>
        <v>0.71686159844054587</v>
      </c>
      <c r="T97" s="4">
        <f>Person_1!M169</f>
        <v>0.69249512670565305</v>
      </c>
      <c r="U97" s="4">
        <f>Person_2!M21</f>
        <v>0.79400196656833832</v>
      </c>
      <c r="V97">
        <f>Person_2!M58</f>
        <v>0.77925270403146507</v>
      </c>
      <c r="W97">
        <f>Person_2!M95</f>
        <v>0.84218289085545717</v>
      </c>
      <c r="X97" s="4">
        <f>Person_2!M132</f>
        <v>0.82890855457227142</v>
      </c>
      <c r="Y97" s="4">
        <f>Person_2!M169</f>
        <v>0.85349065880039332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0.88025415444770283</v>
      </c>
      <c r="L98" s="4">
        <f>Person_0!M59</f>
        <v>0.88709677419354838</v>
      </c>
      <c r="M98">
        <f>Person_0!M96</f>
        <v>0.88074291300097751</v>
      </c>
      <c r="N98" s="4">
        <f>Person_0!M133</f>
        <v>0.88269794721407624</v>
      </c>
      <c r="O98" s="4">
        <f>Person_0!M170</f>
        <v>0.84555229716520042</v>
      </c>
      <c r="P98">
        <f>Person_1!M22</f>
        <v>0.81661600810536983</v>
      </c>
      <c r="Q98" s="4">
        <f>Person_1!M59</f>
        <v>0.75481256332320168</v>
      </c>
      <c r="R98" s="4">
        <f>Person_1!M96</f>
        <v>0.81408308004052687</v>
      </c>
      <c r="S98">
        <f>Person_1!M133</f>
        <v>0.84853090172239121</v>
      </c>
      <c r="T98" s="4">
        <f>Person_1!M170</f>
        <v>0.78774062816615997</v>
      </c>
      <c r="U98" s="4">
        <f>Person_2!M22</f>
        <v>0.73535676251331206</v>
      </c>
      <c r="V98">
        <f>Person_2!M59</f>
        <v>0.72364217252396157</v>
      </c>
      <c r="W98">
        <f>Person_2!M96</f>
        <v>0.79446219382321603</v>
      </c>
      <c r="X98" s="4">
        <f>Person_2!M133</f>
        <v>0.81629392971246018</v>
      </c>
      <c r="Y98" s="4">
        <f>Person_2!M170</f>
        <v>0.78594249201277966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0.81861348528015176</v>
      </c>
      <c r="L99" s="4">
        <f>Person_0!M60</f>
        <v>0.81339031339031331</v>
      </c>
      <c r="M99">
        <f>Person_0!M97</f>
        <v>0.80674264007597329</v>
      </c>
      <c r="N99" s="4">
        <f>Person_0!M134</f>
        <v>0.80864197530864201</v>
      </c>
      <c r="O99" s="4">
        <f>Person_0!M171</f>
        <v>0.78964862298195637</v>
      </c>
      <c r="P99">
        <f>Person_1!M23</f>
        <v>0.75920542635658916</v>
      </c>
      <c r="Q99" s="4">
        <f>Person_1!M60</f>
        <v>0.80862403100775193</v>
      </c>
      <c r="R99" s="4">
        <f>Person_1!M97</f>
        <v>0.83091085271317844</v>
      </c>
      <c r="S99">
        <f>Person_1!M134</f>
        <v>0.81928294573643401</v>
      </c>
      <c r="T99" s="4">
        <f>Person_1!M171</f>
        <v>0.78343023255813959</v>
      </c>
      <c r="U99" s="4">
        <f>Person_2!M23</f>
        <v>0.72668650793650791</v>
      </c>
      <c r="V99">
        <f>Person_2!M60</f>
        <v>0.78422619047619035</v>
      </c>
      <c r="W99">
        <f>Person_2!M97</f>
        <v>0.82093253968253965</v>
      </c>
      <c r="X99" s="4">
        <f>Person_2!M134</f>
        <v>0.80208333333333337</v>
      </c>
      <c r="Y99" s="4">
        <f>Person_2!M171</f>
        <v>0.76041666666666663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0.82021379980563658</v>
      </c>
      <c r="L100" s="4">
        <f>Person_0!M61</f>
        <v>0.81195335276967928</v>
      </c>
      <c r="M100">
        <f>Person_0!M98</f>
        <v>0.80077745383867827</v>
      </c>
      <c r="N100" s="4">
        <f>Person_0!M135</f>
        <v>0.79105928085519917</v>
      </c>
      <c r="O100" s="4">
        <f>Person_0!M172</f>
        <v>0.79591836734693888</v>
      </c>
      <c r="P100">
        <f>Person_1!M24</f>
        <v>0.75276938569989926</v>
      </c>
      <c r="Q100" s="4">
        <f>Person_1!M61</f>
        <v>0.74924471299093653</v>
      </c>
      <c r="R100" s="4">
        <f>Person_1!M98</f>
        <v>0.72608257804632437</v>
      </c>
      <c r="S100">
        <f>Person_1!M135</f>
        <v>0.78046324269889222</v>
      </c>
      <c r="T100" s="4">
        <f>Person_1!M172</f>
        <v>0.77593152064451154</v>
      </c>
      <c r="U100" s="4">
        <f>Person_2!M24</f>
        <v>0.73995983935742971</v>
      </c>
      <c r="V100">
        <f>Person_2!M61</f>
        <v>0.7269076305220884</v>
      </c>
      <c r="W100">
        <f>Person_2!M98</f>
        <v>0.77510040160642568</v>
      </c>
      <c r="X100" s="4">
        <f>Person_2!M135</f>
        <v>0.74397590361445787</v>
      </c>
      <c r="Y100" s="4">
        <f>Person_2!M172</f>
        <v>0.74849397590361455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0.76056338028169013</v>
      </c>
      <c r="L101" s="4">
        <f>Person_0!M62</f>
        <v>0.76854460093896704</v>
      </c>
      <c r="M101">
        <f>Person_0!M99</f>
        <v>0.79953051643192508</v>
      </c>
      <c r="N101" s="4">
        <f>Person_0!M136</f>
        <v>0.81220657276995312</v>
      </c>
      <c r="O101" s="4">
        <f>Person_0!M173</f>
        <v>0.78169014084507038</v>
      </c>
      <c r="P101">
        <f>Person_1!M25</f>
        <v>0.73725490196078425</v>
      </c>
      <c r="Q101" s="4">
        <f>Person_1!M62</f>
        <v>0.74215686274509796</v>
      </c>
      <c r="R101" s="4">
        <f>Person_1!M99</f>
        <v>0.77892156862745099</v>
      </c>
      <c r="S101">
        <f>Person_1!M136</f>
        <v>0.74852941176470578</v>
      </c>
      <c r="T101" s="4">
        <f>Person_1!M173</f>
        <v>0.80931372549019598</v>
      </c>
      <c r="U101" s="4">
        <f>Person_2!M25</f>
        <v>0.72598039215686272</v>
      </c>
      <c r="V101">
        <f>Person_2!M62</f>
        <v>0.75980392156862742</v>
      </c>
      <c r="W101">
        <f>Person_2!M99</f>
        <v>0.792156862745098</v>
      </c>
      <c r="X101" s="4">
        <f>Person_2!M136</f>
        <v>0.73725490196078436</v>
      </c>
      <c r="Y101" s="4">
        <f>Person_2!M173</f>
        <v>0.69117647058823517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0.73517978620019431</v>
      </c>
      <c r="L102" s="4">
        <f>Person_0!M63</f>
        <v>0.74441205053449966</v>
      </c>
      <c r="M102">
        <f>Person_0!M100</f>
        <v>0.80806608357628773</v>
      </c>
      <c r="N102" s="4">
        <f>Person_0!M137</f>
        <v>0.82167152575315849</v>
      </c>
      <c r="O102" s="4">
        <f>Person_0!M174</f>
        <v>0.82264334305150644</v>
      </c>
      <c r="P102">
        <f>Person_1!M26</f>
        <v>0.83685800604229599</v>
      </c>
      <c r="Q102" s="4">
        <f>Person_1!M63</f>
        <v>0.78298086606243711</v>
      </c>
      <c r="R102" s="4">
        <f>Person_1!M100</f>
        <v>0.83131923464249746</v>
      </c>
      <c r="S102">
        <f>Person_1!M137</f>
        <v>0.80815709969788518</v>
      </c>
      <c r="T102" s="4">
        <f>Person_1!M174</f>
        <v>0.82275931520644507</v>
      </c>
      <c r="U102" s="4">
        <f>Person_2!M26</f>
        <v>0.69176706827309242</v>
      </c>
      <c r="V102">
        <f>Person_2!M63</f>
        <v>0.74347389558232935</v>
      </c>
      <c r="W102">
        <f>Person_2!M100</f>
        <v>0.7881526104417671</v>
      </c>
      <c r="X102" s="4">
        <f>Person_2!M137</f>
        <v>0.75301204819277101</v>
      </c>
      <c r="Y102" s="4">
        <f>Person_2!M174</f>
        <v>0.77359437751004012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0.76099706744868045</v>
      </c>
      <c r="L103" s="4">
        <f>Person_0!M64</f>
        <v>0.77174975562072345</v>
      </c>
      <c r="M103">
        <f>Person_0!M101</f>
        <v>0.79178885630498541</v>
      </c>
      <c r="N103" s="4">
        <f>Person_0!M138</f>
        <v>0.77956989247311814</v>
      </c>
      <c r="O103" s="4">
        <f>Person_0!M175</f>
        <v>0.76490713587487791</v>
      </c>
      <c r="P103">
        <f>Person_1!M27</f>
        <v>0.71580547112462012</v>
      </c>
      <c r="Q103" s="4">
        <f>Person_1!M64</f>
        <v>0.7056737588652483</v>
      </c>
      <c r="R103" s="4">
        <f>Person_1!M101</f>
        <v>0.74265450861195548</v>
      </c>
      <c r="S103">
        <f>Person_1!M138</f>
        <v>0.72948328267477214</v>
      </c>
      <c r="T103" s="4">
        <f>Person_1!M175</f>
        <v>0.69959473150962515</v>
      </c>
      <c r="U103" s="4">
        <f>Person_2!M27</f>
        <v>0.6315228966986155</v>
      </c>
      <c r="V103">
        <f>Person_2!M64</f>
        <v>0.68849840255591055</v>
      </c>
      <c r="W103">
        <f>Person_2!M101</f>
        <v>0.6608093716719915</v>
      </c>
      <c r="X103" s="4">
        <f>Person_2!M138</f>
        <v>0.67358892438764639</v>
      </c>
      <c r="Y103" s="4">
        <f>Person_2!M175</f>
        <v>0.66879659211927578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0.66572769953051647</v>
      </c>
      <c r="L104" s="4">
        <f>Person_0!M65</f>
        <v>0.67089201877934279</v>
      </c>
      <c r="M104">
        <f>Person_0!M102</f>
        <v>0.67511737089201873</v>
      </c>
      <c r="N104" s="4">
        <f>Person_0!M139</f>
        <v>0.69201877934272293</v>
      </c>
      <c r="O104" s="4">
        <f>Person_0!M176</f>
        <v>0.6619718309859155</v>
      </c>
      <c r="P104">
        <f>Person_1!M28</f>
        <v>0.67499999999999993</v>
      </c>
      <c r="Q104" s="4">
        <f>Person_1!M65</f>
        <v>0.68627450980392146</v>
      </c>
      <c r="R104" s="4">
        <f>Person_1!M102</f>
        <v>0.65637254901960784</v>
      </c>
      <c r="S104">
        <f>Person_1!M139</f>
        <v>0.63725490196078427</v>
      </c>
      <c r="T104" s="4">
        <f>Person_1!M176</f>
        <v>0.60245098039215694</v>
      </c>
      <c r="U104" s="4">
        <f>Person_2!M28</f>
        <v>0.65196078431372551</v>
      </c>
      <c r="V104">
        <f>Person_2!M65</f>
        <v>0.65392156862745099</v>
      </c>
      <c r="W104">
        <f>Person_2!M102</f>
        <v>0.62303921568627452</v>
      </c>
      <c r="X104" s="4">
        <f>Person_2!M139</f>
        <v>0.62794117647058822</v>
      </c>
      <c r="Y104" s="4">
        <f>Person_2!M176</f>
        <v>0.57647058823529418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0.68318756073858111</v>
      </c>
      <c r="L105" s="4">
        <f>Person_0!M66</f>
        <v>0.69727891156462585</v>
      </c>
      <c r="M105">
        <f>Person_0!M103</f>
        <v>0.70991253644314867</v>
      </c>
      <c r="N105" s="4">
        <f>Person_0!M140</f>
        <v>0.67249757045675418</v>
      </c>
      <c r="O105" s="4">
        <f>Person_0!M177</f>
        <v>0.70068027210884354</v>
      </c>
      <c r="P105">
        <f>Person_1!M29</f>
        <v>0.67321248741188311</v>
      </c>
      <c r="Q105" s="4">
        <f>Person_1!M66</f>
        <v>0.68680765357502516</v>
      </c>
      <c r="R105" s="4">
        <f>Person_1!M103</f>
        <v>0.7190332326283988</v>
      </c>
      <c r="S105">
        <f>Person_1!M140</f>
        <v>0.66062437059415913</v>
      </c>
      <c r="T105" s="4">
        <f>Person_1!M177</f>
        <v>0.70443101711983891</v>
      </c>
      <c r="U105" s="4">
        <f>Person_2!M29</f>
        <v>0.57279116465863456</v>
      </c>
      <c r="V105">
        <f>Person_2!M66</f>
        <v>0.60642570281124497</v>
      </c>
      <c r="W105">
        <f>Person_2!M103</f>
        <v>0.66967871485943775</v>
      </c>
      <c r="X105" s="4">
        <f>Person_2!M140</f>
        <v>0.65261044176706828</v>
      </c>
      <c r="Y105" s="4">
        <f>Person_2!M177</f>
        <v>0.62851405622489953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0.77048417132216018</v>
      </c>
      <c r="L106" s="4">
        <f>Person_0!M67</f>
        <v>0.77746741154562393</v>
      </c>
      <c r="M106">
        <f>Person_0!M104</f>
        <v>0.77979515828677848</v>
      </c>
      <c r="N106" s="4">
        <f>Person_0!M141</f>
        <v>0.75139664804469264</v>
      </c>
      <c r="O106" s="4">
        <f>Person_0!M178</f>
        <v>0.8063314711359405</v>
      </c>
      <c r="P106">
        <f>Person_1!M30</f>
        <v>0.71603128054740972</v>
      </c>
      <c r="Q106" s="4">
        <f>Person_1!M67</f>
        <v>0.75464320625610937</v>
      </c>
      <c r="R106" s="4">
        <f>Person_1!M104</f>
        <v>0.77517106549364623</v>
      </c>
      <c r="S106">
        <f>Person_1!M141</f>
        <v>0.8054740957966765</v>
      </c>
      <c r="T106" s="4">
        <f>Person_1!M178</f>
        <v>0.78739002932551305</v>
      </c>
      <c r="U106" s="4">
        <f>Person_2!M30</f>
        <v>0.69311377245508987</v>
      </c>
      <c r="V106">
        <f>Person_2!M67</f>
        <v>0.69710578842315363</v>
      </c>
      <c r="W106">
        <f>Person_2!M104</f>
        <v>0.78093812375249494</v>
      </c>
      <c r="X106" s="4">
        <f>Person_2!M141</f>
        <v>0.78842315369261484</v>
      </c>
      <c r="Y106" s="4">
        <f>Person_2!M178</f>
        <v>0.73253493013972049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0.74225352112676057</v>
      </c>
      <c r="L107" s="4">
        <f>Person_0!M68</f>
        <v>0.78262910798122054</v>
      </c>
      <c r="M107">
        <f>Person_0!M105</f>
        <v>0.8464788732394366</v>
      </c>
      <c r="N107" s="4">
        <f>Person_0!M142</f>
        <v>0.74882629107981236</v>
      </c>
      <c r="O107" s="4">
        <f>Person_0!M179</f>
        <v>0.74319248826291073</v>
      </c>
      <c r="P107">
        <f>Person_1!M31</f>
        <v>0.75376647834274957</v>
      </c>
      <c r="Q107" s="4">
        <f>Person_1!M68</f>
        <v>0.76224105461393599</v>
      </c>
      <c r="R107" s="4">
        <f>Person_1!M105</f>
        <v>0.78719397363465171</v>
      </c>
      <c r="S107">
        <f>Person_1!M142</f>
        <v>0.74717514124293805</v>
      </c>
      <c r="T107" s="4">
        <f>Person_1!M179</f>
        <v>0.73681732580037662</v>
      </c>
      <c r="U107" s="4">
        <f>Person_2!M31</f>
        <v>0.65727002967359049</v>
      </c>
      <c r="V107">
        <f>Person_2!M68</f>
        <v>0.68199802176063307</v>
      </c>
      <c r="W107">
        <f>Person_2!M105</f>
        <v>0.70425321463897139</v>
      </c>
      <c r="X107" s="4">
        <f>Person_2!M142</f>
        <v>0.67853610286844701</v>
      </c>
      <c r="Y107" s="4">
        <f>Person_2!M179</f>
        <v>0.61473788328387746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0.73333333333333328</v>
      </c>
      <c r="L108" s="4">
        <f>Person_0!M69</f>
        <v>0.76525821596244137</v>
      </c>
      <c r="M108">
        <f>Person_0!M106</f>
        <v>0.78497652582159627</v>
      </c>
      <c r="N108" s="4">
        <f>Person_0!M143</f>
        <v>0.77089201877934277</v>
      </c>
      <c r="O108" s="4">
        <f>Person_0!M180</f>
        <v>0.77323943661971828</v>
      </c>
      <c r="P108">
        <f>Person_1!M32</f>
        <v>0.73333333333333328</v>
      </c>
      <c r="Q108" s="4">
        <f>Person_1!M69</f>
        <v>0.71764705882352942</v>
      </c>
      <c r="R108" s="4">
        <f>Person_1!M106</f>
        <v>0.77941176470588225</v>
      </c>
      <c r="S108">
        <f>Person_1!M143</f>
        <v>0.73970588235294121</v>
      </c>
      <c r="T108" s="4">
        <f>Person_1!M180</f>
        <v>0.76862745098039209</v>
      </c>
      <c r="U108" s="4">
        <f>Person_2!M32</f>
        <v>0.66078431372549018</v>
      </c>
      <c r="V108">
        <f>Person_2!M69</f>
        <v>0.68039215686274501</v>
      </c>
      <c r="W108">
        <f>Person_2!M106</f>
        <v>0.71862745098039216</v>
      </c>
      <c r="X108" s="4">
        <f>Person_2!M143</f>
        <v>0.68235294117647072</v>
      </c>
      <c r="Y108" s="4">
        <f>Person_2!M180</f>
        <v>0.68823529411764695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0.8362487852283772</v>
      </c>
      <c r="L109" s="4">
        <f>Person_0!M70</f>
        <v>0.8522837706511176</v>
      </c>
      <c r="M109">
        <f>Person_0!M107</f>
        <v>0.85422740524781349</v>
      </c>
      <c r="N109" s="4">
        <f>Person_0!M144</f>
        <v>0.87755102040816346</v>
      </c>
      <c r="O109" s="4">
        <f>Person_0!M181</f>
        <v>0.86540330417881439</v>
      </c>
      <c r="P109">
        <f>Person_1!M33</f>
        <v>0.78298086606243711</v>
      </c>
      <c r="Q109" s="4">
        <f>Person_1!M70</f>
        <v>0.82880161127895258</v>
      </c>
      <c r="R109" s="4">
        <f>Person_1!M107</f>
        <v>0.84189325276938565</v>
      </c>
      <c r="S109">
        <f>Person_1!M144</f>
        <v>0.82678751258811678</v>
      </c>
      <c r="T109" s="4">
        <f>Person_1!M181</f>
        <v>0.809667673716012</v>
      </c>
      <c r="U109" s="4">
        <f>Person_2!M33</f>
        <v>0.71285140562248994</v>
      </c>
      <c r="V109">
        <f>Person_2!M70</f>
        <v>0.72038152610441764</v>
      </c>
      <c r="W109">
        <f>Person_2!M107</f>
        <v>0.77660642570281124</v>
      </c>
      <c r="X109" s="4">
        <f>Person_2!M144</f>
        <v>0.75200803212851408</v>
      </c>
      <c r="Y109" s="4">
        <f>Person_2!M181</f>
        <v>0.79216867469879526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0.74358974358974361</v>
      </c>
      <c r="L110" s="4">
        <f>Person_0!M71</f>
        <v>0.74928774928774933</v>
      </c>
      <c r="M110">
        <f>Person_0!M108</f>
        <v>0.73456790123456794</v>
      </c>
      <c r="N110" s="4">
        <f>Person_0!M145</f>
        <v>0.74738841405508083</v>
      </c>
      <c r="O110" s="4">
        <f>Person_0!M182</f>
        <v>0.74928774928774933</v>
      </c>
      <c r="P110">
        <f>Person_1!M34</f>
        <v>0.68120155038759689</v>
      </c>
      <c r="Q110" s="4">
        <f>Person_1!M71</f>
        <v>0.67781007751937983</v>
      </c>
      <c r="R110" s="4">
        <f>Person_1!M108</f>
        <v>0.67829457364341084</v>
      </c>
      <c r="S110">
        <f>Person_1!M145</f>
        <v>0.64534883720930225</v>
      </c>
      <c r="T110" s="4">
        <f>Person_1!M182</f>
        <v>0.68313953488372103</v>
      </c>
      <c r="U110" s="4">
        <f>Person_2!M34</f>
        <v>0.65922619047619047</v>
      </c>
      <c r="V110">
        <f>Person_2!M71</f>
        <v>0.66914682539682524</v>
      </c>
      <c r="W110">
        <f>Person_2!M108</f>
        <v>0.71031746031746035</v>
      </c>
      <c r="X110" s="4">
        <f>Person_2!M145</f>
        <v>0.66369047619047628</v>
      </c>
      <c r="Y110" s="4">
        <f>Person_2!M182</f>
        <v>0.6205357142857143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0.7981220657276995</v>
      </c>
      <c r="L111" s="4">
        <f>Person_0!M72</f>
        <v>0.83098591549295786</v>
      </c>
      <c r="M111">
        <f>Person_0!M109</f>
        <v>0.80610328638497641</v>
      </c>
      <c r="N111" s="4">
        <f>Person_0!M146</f>
        <v>0.78028169014084503</v>
      </c>
      <c r="O111" s="4">
        <f>Person_0!M183</f>
        <v>0.80234741784037567</v>
      </c>
      <c r="P111">
        <f>Person_1!M35</f>
        <v>0.75098039215686274</v>
      </c>
      <c r="Q111" s="4">
        <f>Person_1!M72</f>
        <v>0.7955882352941176</v>
      </c>
      <c r="R111" s="4">
        <f>Person_1!M109</f>
        <v>0.79607843137254897</v>
      </c>
      <c r="S111">
        <f>Person_1!M146</f>
        <v>0.78921568627451</v>
      </c>
      <c r="T111" s="4">
        <f>Person_1!M183</f>
        <v>0.74460784313725492</v>
      </c>
      <c r="U111" s="4">
        <f>Person_2!M35</f>
        <v>0.72549019607843146</v>
      </c>
      <c r="V111">
        <f>Person_2!M72</f>
        <v>0.74754901960784315</v>
      </c>
      <c r="W111">
        <f>Person_2!M109</f>
        <v>0.75098039215686274</v>
      </c>
      <c r="X111" s="4">
        <f>Person_2!M146</f>
        <v>0.79558823529411749</v>
      </c>
      <c r="Y111" s="4">
        <f>Person_2!M183</f>
        <v>0.73186274509803928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0.56658184902459718</v>
      </c>
      <c r="L121" s="4">
        <f>Person_0!N43</f>
        <v>0.57251908396946571</v>
      </c>
      <c r="M121">
        <f>Person_0!N80</f>
        <v>0.57463952502120441</v>
      </c>
      <c r="N121" s="4">
        <f>Person_0!N117</f>
        <v>0.55979643765903309</v>
      </c>
      <c r="O121" s="4">
        <f>Person_0!N154</f>
        <v>0.56870229007633588</v>
      </c>
      <c r="P121">
        <f>Person_1!N6</f>
        <v>0.48728070175438593</v>
      </c>
      <c r="Q121" s="4">
        <f>Person_1!N43</f>
        <v>0.46710526315789475</v>
      </c>
      <c r="R121" s="4">
        <f>Person_1!N80</f>
        <v>0.55087719298245619</v>
      </c>
      <c r="S121">
        <f>Person_1!N117</f>
        <v>0.56578947368421051</v>
      </c>
      <c r="T121" s="4">
        <f>Person_1!N154</f>
        <v>0.53991228070175434</v>
      </c>
      <c r="U121" s="4">
        <f>Person_2!N6</f>
        <v>0.48655913978494619</v>
      </c>
      <c r="V121">
        <f>Person_2!N43</f>
        <v>0.48655913978494625</v>
      </c>
      <c r="W121">
        <f>Person_2!N80</f>
        <v>0.53449820788530467</v>
      </c>
      <c r="X121" s="4">
        <f>Person_2!N117</f>
        <v>0.50089605734767029</v>
      </c>
      <c r="Y121" s="4">
        <f>Person_2!N154</f>
        <v>0.5380824372759857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0.65903307888040719</v>
      </c>
      <c r="L122" s="4">
        <f>Person_0!N44</f>
        <v>0.69677692960135706</v>
      </c>
      <c r="M122">
        <f>Person_0!N81</f>
        <v>0.71967769296013573</v>
      </c>
      <c r="N122" s="4">
        <f>Person_0!N118</f>
        <v>0.67005937234944868</v>
      </c>
      <c r="O122" s="4">
        <f>Person_0!N155</f>
        <v>0.62298558100084822</v>
      </c>
      <c r="P122">
        <f>Person_1!N7</f>
        <v>0.50175438596491229</v>
      </c>
      <c r="Q122" s="4">
        <f>Person_1!N44</f>
        <v>0.45263157894736833</v>
      </c>
      <c r="R122" s="4">
        <f>Person_1!N81</f>
        <v>0.52192982456140347</v>
      </c>
      <c r="S122">
        <f>Person_1!N118</f>
        <v>0.50921052631578945</v>
      </c>
      <c r="T122" s="4">
        <f>Person_1!N155</f>
        <v>0.44166666666666671</v>
      </c>
      <c r="U122" s="4">
        <f>Person_2!N7</f>
        <v>0.521505376344086</v>
      </c>
      <c r="V122">
        <f>Person_2!N44</f>
        <v>0.54793906810035842</v>
      </c>
      <c r="W122">
        <f>Person_2!N81</f>
        <v>0.54525089605734767</v>
      </c>
      <c r="X122" s="4">
        <f>Person_2!N118</f>
        <v>0.39157706093189965</v>
      </c>
      <c r="Y122" s="4">
        <f>Person_2!N155</f>
        <v>0.45116487455197135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0.49151823579304499</v>
      </c>
      <c r="L123" s="4">
        <f>Person_0!N45</f>
        <v>0.53477523324851572</v>
      </c>
      <c r="M123">
        <f>Person_0!N82</f>
        <v>0.49787955894826125</v>
      </c>
      <c r="N123" s="4">
        <f>Person_0!N119</f>
        <v>0.53392705682782016</v>
      </c>
      <c r="O123" s="4">
        <f>Person_0!N156</f>
        <v>0.53011026293469043</v>
      </c>
      <c r="P123">
        <f>Person_1!N8</f>
        <v>0.55701754385964908</v>
      </c>
      <c r="Q123" s="4">
        <f>Person_1!N45</f>
        <v>0.58728070175438596</v>
      </c>
      <c r="R123" s="4">
        <f>Person_1!N82</f>
        <v>0.60131578947368425</v>
      </c>
      <c r="S123">
        <f>Person_1!N119</f>
        <v>0.54561403508771933</v>
      </c>
      <c r="T123" s="4">
        <f>Person_1!N156</f>
        <v>0.51096491228070173</v>
      </c>
      <c r="U123" s="4">
        <f>Person_2!N8</f>
        <v>0.52150537634408611</v>
      </c>
      <c r="V123">
        <f>Person_2!N45</f>
        <v>0.49820788530465948</v>
      </c>
      <c r="W123">
        <f>Person_2!N82</f>
        <v>0.56586021505376349</v>
      </c>
      <c r="X123" s="4">
        <f>Person_2!N119</f>
        <v>0.5546594982078854</v>
      </c>
      <c r="Y123" s="4">
        <f>Person_2!N156</f>
        <v>0.51747311827956988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0.52841391009329941</v>
      </c>
      <c r="L124" s="4">
        <f>Person_0!N46</f>
        <v>0.48515691263782862</v>
      </c>
      <c r="M124">
        <f>Person_0!N83</f>
        <v>0.50296861747243427</v>
      </c>
      <c r="N124" s="4">
        <f>Person_0!N120</f>
        <v>0.54071246819338425</v>
      </c>
      <c r="O124" s="4">
        <f>Person_0!N157</f>
        <v>0.48006785411365566</v>
      </c>
      <c r="P124">
        <f>Person_1!N9</f>
        <v>0.51754385964912286</v>
      </c>
      <c r="Q124" s="4">
        <f>Person_1!N46</f>
        <v>0.5407894736842106</v>
      </c>
      <c r="R124" s="4">
        <f>Person_1!N83</f>
        <v>0.56271929824561406</v>
      </c>
      <c r="S124">
        <f>Person_1!N120</f>
        <v>0.61140350877192973</v>
      </c>
      <c r="T124" s="4">
        <f>Person_1!N157</f>
        <v>0.59736842105263155</v>
      </c>
      <c r="U124" s="4">
        <f>Person_2!N9</f>
        <v>0.4592293906810036</v>
      </c>
      <c r="V124">
        <f>Person_2!N46</f>
        <v>0.46191756272401424</v>
      </c>
      <c r="W124">
        <f>Person_2!N83</f>
        <v>0.54211469534050183</v>
      </c>
      <c r="X124" s="4">
        <f>Person_2!N120</f>
        <v>0.5327060931899642</v>
      </c>
      <c r="Y124" s="4">
        <f>Person_2!N157</f>
        <v>0.54793906810035853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0.5814249363867684</v>
      </c>
      <c r="L125" s="4">
        <f>Person_0!N47</f>
        <v>0.63952502120441046</v>
      </c>
      <c r="M125">
        <f>Person_0!N84</f>
        <v>0.66793893129770998</v>
      </c>
      <c r="N125" s="4">
        <f>Person_0!N121</f>
        <v>0.62086513994910941</v>
      </c>
      <c r="O125" s="4">
        <f>Person_0!N158</f>
        <v>0.65945716709075497</v>
      </c>
      <c r="P125">
        <f>Person_1!N10</f>
        <v>0.48596491228070171</v>
      </c>
      <c r="Q125" s="4">
        <f>Person_1!N47</f>
        <v>0.52192982456140358</v>
      </c>
      <c r="R125" s="4">
        <f>Person_1!N84</f>
        <v>0.57631578947368423</v>
      </c>
      <c r="S125">
        <f>Person_1!N121</f>
        <v>0.58991228070175439</v>
      </c>
      <c r="T125" s="4">
        <f>Person_1!N158</f>
        <v>0.53947368421052622</v>
      </c>
      <c r="U125" s="4">
        <f>Person_2!N10</f>
        <v>0.51836917562724016</v>
      </c>
      <c r="V125">
        <f>Person_2!N47</f>
        <v>0.51747311827956988</v>
      </c>
      <c r="W125">
        <f>Person_2!N84</f>
        <v>0.59811827956989239</v>
      </c>
      <c r="X125" s="4">
        <f>Person_2!N121</f>
        <v>0.59677419354838712</v>
      </c>
      <c r="Y125" s="4">
        <f>Person_2!N158</f>
        <v>0.63709677419354838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0.66157760814249367</v>
      </c>
      <c r="L126" s="4">
        <f>Person_0!N48</f>
        <v>0.66454622561492782</v>
      </c>
      <c r="M126">
        <f>Person_0!N85</f>
        <v>0.71246819338422396</v>
      </c>
      <c r="N126" s="4">
        <f>Person_0!N122</f>
        <v>0.67769296013570823</v>
      </c>
      <c r="O126" s="4">
        <f>Person_0!N159</f>
        <v>0.59160305343511443</v>
      </c>
      <c r="P126">
        <f>Person_1!N11</f>
        <v>0.50394736842105259</v>
      </c>
      <c r="Q126" s="4">
        <f>Person_1!N48</f>
        <v>0.61140350877192984</v>
      </c>
      <c r="R126" s="4">
        <f>Person_1!N85</f>
        <v>0.58289473684210524</v>
      </c>
      <c r="S126">
        <f>Person_1!N122</f>
        <v>0.52719298245614044</v>
      </c>
      <c r="T126" s="4">
        <f>Person_1!N159</f>
        <v>0.53201754385964917</v>
      </c>
      <c r="U126" s="4">
        <f>Person_2!N11</f>
        <v>0.51747311827956988</v>
      </c>
      <c r="V126">
        <f>Person_2!N48</f>
        <v>0.54525089605734756</v>
      </c>
      <c r="W126">
        <f>Person_2!N85</f>
        <v>0.52553763440860213</v>
      </c>
      <c r="X126" s="4">
        <f>Person_2!N122</f>
        <v>0.56182795698924737</v>
      </c>
      <c r="Y126" s="4">
        <f>Person_2!N159</f>
        <v>0.51568100358422941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0.59838846480067864</v>
      </c>
      <c r="L127" s="4">
        <f>Person_0!N49</f>
        <v>0.59499575911789648</v>
      </c>
      <c r="M127">
        <f>Person_0!N86</f>
        <v>0.55385920271416456</v>
      </c>
      <c r="N127" s="4">
        <f>Person_0!N123</f>
        <v>0.57675996607294322</v>
      </c>
      <c r="O127" s="4">
        <f>Person_0!N160</f>
        <v>0.52926208651399487</v>
      </c>
      <c r="P127">
        <f>Person_1!N12</f>
        <v>0.55438596491228076</v>
      </c>
      <c r="Q127" s="4">
        <f>Person_1!N49</f>
        <v>0.61798245614035097</v>
      </c>
      <c r="R127" s="4">
        <f>Person_1!N86</f>
        <v>0.55263157894736836</v>
      </c>
      <c r="S127">
        <f>Person_1!N123</f>
        <v>0.4578947368421053</v>
      </c>
      <c r="T127" s="4">
        <f>Person_1!N160</f>
        <v>0.51271929824561402</v>
      </c>
      <c r="U127" s="4">
        <f>Person_2!N12</f>
        <v>0.55152329749103945</v>
      </c>
      <c r="V127">
        <f>Person_2!N49</f>
        <v>0.510752688172043</v>
      </c>
      <c r="W127">
        <f>Person_2!N86</f>
        <v>0.53853046594982079</v>
      </c>
      <c r="X127" s="4">
        <f>Person_2!N123</f>
        <v>0.53494623655913986</v>
      </c>
      <c r="Y127" s="4">
        <f>Person_2!N160</f>
        <v>0.47087813620071689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0.38167938931297724</v>
      </c>
      <c r="L128" s="4">
        <f>Person_0!N50</f>
        <v>0.38592027141645469</v>
      </c>
      <c r="M128">
        <f>Person_0!N87</f>
        <v>0.38973706530958441</v>
      </c>
      <c r="N128" s="4">
        <f>Person_0!N124</f>
        <v>0.40118744698897363</v>
      </c>
      <c r="O128" s="4">
        <f>Person_0!N161</f>
        <v>0.4329940627650552</v>
      </c>
      <c r="P128">
        <f>Person_1!N13</f>
        <v>0.42412280701754385</v>
      </c>
      <c r="Q128" s="4">
        <f>Person_1!N50</f>
        <v>0.41096491228070176</v>
      </c>
      <c r="R128" s="4">
        <f>Person_1!N87</f>
        <v>0.44736842105263158</v>
      </c>
      <c r="S128">
        <f>Person_1!N124</f>
        <v>0.38245614035087722</v>
      </c>
      <c r="T128" s="4">
        <f>Person_1!N161</f>
        <v>0.41578947368421054</v>
      </c>
      <c r="U128" s="4">
        <f>Person_2!N13</f>
        <v>0.3803763440860215</v>
      </c>
      <c r="V128">
        <f>Person_2!N50</f>
        <v>0.36379928315412186</v>
      </c>
      <c r="W128">
        <f>Person_2!N87</f>
        <v>0.40232974910394265</v>
      </c>
      <c r="X128" s="4">
        <f>Person_2!N124</f>
        <v>0.38440860215053768</v>
      </c>
      <c r="Y128" s="4">
        <f>Person_2!N161</f>
        <v>0.40860215053763432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0.53689567430025453</v>
      </c>
      <c r="L129" s="4">
        <f>Person_0!N51</f>
        <v>0.57591178965224754</v>
      </c>
      <c r="M129">
        <f>Person_0!N88</f>
        <v>0.55470737913486012</v>
      </c>
      <c r="N129" s="4">
        <f>Person_0!N125</f>
        <v>0.56743002544529253</v>
      </c>
      <c r="O129" s="4">
        <f>Person_0!N162</f>
        <v>0.56955046649703134</v>
      </c>
      <c r="P129">
        <f>Person_1!N14</f>
        <v>0.45087719298245615</v>
      </c>
      <c r="Q129" s="4">
        <f>Person_1!N51</f>
        <v>0.48245614035087714</v>
      </c>
      <c r="R129" s="4">
        <f>Person_1!N88</f>
        <v>0.48421052631578948</v>
      </c>
      <c r="S129">
        <f>Person_1!N125</f>
        <v>0.55043859649122806</v>
      </c>
      <c r="T129" s="4">
        <f>Person_1!N162</f>
        <v>0.52412280701754388</v>
      </c>
      <c r="U129" s="4">
        <f>Person_2!N14</f>
        <v>0.43637992831541217</v>
      </c>
      <c r="V129">
        <f>Person_2!N51</f>
        <v>0.4538530465949821</v>
      </c>
      <c r="W129">
        <f>Person_2!N88</f>
        <v>0.48431899641577064</v>
      </c>
      <c r="X129" s="4">
        <f>Person_2!N125</f>
        <v>0.41756272401433697</v>
      </c>
      <c r="Y129" s="4">
        <f>Person_2!N162</f>
        <v>0.45654121863799291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0.55810008481764217</v>
      </c>
      <c r="L130" s="4">
        <f>Person_0!N52</f>
        <v>0.53307888040712481</v>
      </c>
      <c r="M130">
        <f>Person_0!N89</f>
        <v>0.54113655640373193</v>
      </c>
      <c r="N130" s="4">
        <f>Person_0!N126</f>
        <v>0.51865988125530105</v>
      </c>
      <c r="O130" s="4">
        <f>Person_0!N163</f>
        <v>0.5750636132315522</v>
      </c>
      <c r="P130">
        <f>Person_1!N15</f>
        <v>0.48596491228070177</v>
      </c>
      <c r="Q130" s="4">
        <f>Person_1!N52</f>
        <v>0.43596491228070183</v>
      </c>
      <c r="R130" s="4">
        <f>Person_1!N89</f>
        <v>0.52982456140350875</v>
      </c>
      <c r="S130">
        <f>Person_1!N126</f>
        <v>0.52105263157894743</v>
      </c>
      <c r="T130" s="4">
        <f>Person_1!N163</f>
        <v>0.5346491228070176</v>
      </c>
      <c r="U130" s="4">
        <f>Person_2!N15</f>
        <v>0.51792114695340496</v>
      </c>
      <c r="V130">
        <f>Person_2!N52</f>
        <v>0.55241935483870963</v>
      </c>
      <c r="W130">
        <f>Person_2!N89</f>
        <v>0.54704301075268813</v>
      </c>
      <c r="X130" s="4">
        <f>Person_2!N126</f>
        <v>0.47804659498207885</v>
      </c>
      <c r="Y130" s="4">
        <f>Person_2!N163</f>
        <v>0.53136200716845883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0.65691263782866838</v>
      </c>
      <c r="L131" s="4">
        <f>Person_0!N53</f>
        <v>0.63316369804919426</v>
      </c>
      <c r="M131">
        <f>Person_0!N90</f>
        <v>0.61280746395250218</v>
      </c>
      <c r="N131" s="4">
        <f>Person_0!N127</f>
        <v>0.62213740458015254</v>
      </c>
      <c r="O131" s="4">
        <f>Person_0!N164</f>
        <v>0.59881255301102632</v>
      </c>
      <c r="P131">
        <f>Person_1!N16</f>
        <v>0.57500000000000007</v>
      </c>
      <c r="Q131" s="4">
        <f>Person_1!N53</f>
        <v>0.59385964912280709</v>
      </c>
      <c r="R131" s="4">
        <f>Person_1!N90</f>
        <v>0.6004385964912281</v>
      </c>
      <c r="S131">
        <f>Person_1!N127</f>
        <v>0.58684210526315794</v>
      </c>
      <c r="T131" s="4">
        <f>Person_1!N164</f>
        <v>0.59078947368421053</v>
      </c>
      <c r="U131" s="4">
        <f>Person_2!N16</f>
        <v>0.55734767025089615</v>
      </c>
      <c r="V131">
        <f>Person_2!N53</f>
        <v>0.62410394265232971</v>
      </c>
      <c r="W131">
        <f>Person_2!N90</f>
        <v>0.57213261648745528</v>
      </c>
      <c r="X131" s="4">
        <f>Person_2!N127</f>
        <v>0.5922939068100358</v>
      </c>
      <c r="Y131" s="4">
        <f>Person_2!N164</f>
        <v>0.54614695340501795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0.71458863443596277</v>
      </c>
      <c r="L132" s="4">
        <f>Person_0!N54</f>
        <v>0.70441051738761662</v>
      </c>
      <c r="M132">
        <f>Person_0!N91</f>
        <v>0.76887192536047511</v>
      </c>
      <c r="N132" s="4">
        <f>Person_0!N128</f>
        <v>0.68405428329092455</v>
      </c>
      <c r="O132" s="4">
        <f>Person_0!N165</f>
        <v>0.71925360474978806</v>
      </c>
      <c r="P132">
        <f>Person_1!N17</f>
        <v>0.64035087719298245</v>
      </c>
      <c r="Q132" s="4">
        <f>Person_1!N54</f>
        <v>0.63947368421052631</v>
      </c>
      <c r="R132" s="4">
        <f>Person_1!N91</f>
        <v>0.74473684210526303</v>
      </c>
      <c r="S132">
        <f>Person_1!N128</f>
        <v>0.6723684210526315</v>
      </c>
      <c r="T132" s="4">
        <f>Person_1!N165</f>
        <v>0.60175438596491226</v>
      </c>
      <c r="U132" s="4">
        <f>Person_2!N17</f>
        <v>0.63261648745519716</v>
      </c>
      <c r="V132">
        <f>Person_2!N54</f>
        <v>0.66353046594982079</v>
      </c>
      <c r="W132">
        <f>Person_2!N91</f>
        <v>0.74238351254480295</v>
      </c>
      <c r="X132" s="4">
        <f>Person_2!N128</f>
        <v>0.67517921146953397</v>
      </c>
      <c r="Y132" s="4">
        <f>Person_2!N165</f>
        <v>0.60573476702508955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0.55089058524173029</v>
      </c>
      <c r="L133" s="4">
        <f>Person_0!N55</f>
        <v>0.61238337574215429</v>
      </c>
      <c r="M133">
        <f>Person_0!N92</f>
        <v>0.55004240882103483</v>
      </c>
      <c r="N133" s="4">
        <f>Person_0!N129</f>
        <v>0.55428329092451234</v>
      </c>
      <c r="O133" s="4">
        <f>Person_0!N166</f>
        <v>0.53689567430025453</v>
      </c>
      <c r="P133">
        <f>Person_1!N18</f>
        <v>0.49868421052631567</v>
      </c>
      <c r="Q133" s="4">
        <f>Person_1!N55</f>
        <v>0.55921052631578949</v>
      </c>
      <c r="R133" s="4">
        <f>Person_1!N92</f>
        <v>0.67324561403508776</v>
      </c>
      <c r="S133">
        <f>Person_1!N129</f>
        <v>0.56929824561403519</v>
      </c>
      <c r="T133" s="4">
        <f>Person_1!N166</f>
        <v>0.5697368421052631</v>
      </c>
      <c r="U133" s="4">
        <f>Person_2!N18</f>
        <v>0.46146953405017926</v>
      </c>
      <c r="V133">
        <f>Person_2!N55</f>
        <v>0.53853046594982079</v>
      </c>
      <c r="W133">
        <f>Person_2!N92</f>
        <v>0.57168458781362008</v>
      </c>
      <c r="X133" s="4">
        <f>Person_2!N129</f>
        <v>0.49507168458781364</v>
      </c>
      <c r="Y133" s="4">
        <f>Person_2!N166</f>
        <v>0.44175627240143367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0.59584393553859205</v>
      </c>
      <c r="L134" s="4">
        <f>Person_0!N56</f>
        <v>0.6166242578456318</v>
      </c>
      <c r="M134">
        <f>Person_0!N93</f>
        <v>0.59669211195928762</v>
      </c>
      <c r="N134" s="4">
        <f>Person_0!N130</f>
        <v>0.63273960983884647</v>
      </c>
      <c r="O134" s="4">
        <f>Person_0!N167</f>
        <v>0.5750636132315522</v>
      </c>
      <c r="P134">
        <f>Person_1!N19</f>
        <v>0.45526315789473687</v>
      </c>
      <c r="Q134" s="4">
        <f>Person_1!N56</f>
        <v>0.54429824561403506</v>
      </c>
      <c r="R134" s="4">
        <f>Person_1!N93</f>
        <v>0.61535087719298243</v>
      </c>
      <c r="S134">
        <f>Person_1!N130</f>
        <v>0.63070175438596487</v>
      </c>
      <c r="T134" s="4">
        <f>Person_1!N167</f>
        <v>0.59166666666666667</v>
      </c>
      <c r="U134" s="4">
        <f>Person_2!N19</f>
        <v>0.53897849462365588</v>
      </c>
      <c r="V134">
        <f>Person_2!N56</f>
        <v>0.56451612903225812</v>
      </c>
      <c r="W134">
        <f>Person_2!N93</f>
        <v>0.53987455197132617</v>
      </c>
      <c r="X134" s="4">
        <f>Person_2!N130</f>
        <v>0.58422939068100355</v>
      </c>
      <c r="Y134" s="4">
        <f>Person_2!N167</f>
        <v>0.56227598566308246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0.55767599660729428</v>
      </c>
      <c r="L135" s="4">
        <f>Person_0!N57</f>
        <v>0.62213740458015265</v>
      </c>
      <c r="M135">
        <f>Person_0!N94</f>
        <v>0.60941475826972014</v>
      </c>
      <c r="N135" s="4">
        <f>Person_0!N131</f>
        <v>0.57845631891433424</v>
      </c>
      <c r="O135" s="4">
        <f>Person_0!N168</f>
        <v>0.61068702290076338</v>
      </c>
      <c r="P135">
        <f>Person_1!N20</f>
        <v>0.5368421052631579</v>
      </c>
      <c r="Q135" s="4">
        <f>Person_1!N57</f>
        <v>0.55570175438596492</v>
      </c>
      <c r="R135" s="4">
        <f>Person_1!N94</f>
        <v>0.64912280701754388</v>
      </c>
      <c r="S135">
        <f>Person_1!N131</f>
        <v>0.58684210526315794</v>
      </c>
      <c r="T135" s="4">
        <f>Person_1!N168</f>
        <v>0.56052631578947365</v>
      </c>
      <c r="U135" s="4">
        <f>Person_2!N20</f>
        <v>0.48790322580645157</v>
      </c>
      <c r="V135">
        <f>Person_2!N57</f>
        <v>0.41756272401433686</v>
      </c>
      <c r="W135">
        <f>Person_2!N94</f>
        <v>0.4838709677419355</v>
      </c>
      <c r="X135" s="4">
        <f>Person_2!N131</f>
        <v>0.46863799283154117</v>
      </c>
      <c r="Y135" s="4">
        <f>Person_2!N168</f>
        <v>0.456989247311828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0.60602205258693809</v>
      </c>
      <c r="L136" s="4">
        <f>Person_0!N58</f>
        <v>0.68320610687022898</v>
      </c>
      <c r="M136">
        <f>Person_0!N95</f>
        <v>0.64631043256997456</v>
      </c>
      <c r="N136" s="4">
        <f>Person_0!N132</f>
        <v>0.70907548770144191</v>
      </c>
      <c r="O136" s="4">
        <f>Person_0!N169</f>
        <v>0.68490245971162</v>
      </c>
      <c r="P136">
        <f>Person_1!N21</f>
        <v>0.57324561403508778</v>
      </c>
      <c r="Q136" s="4">
        <f>Person_1!N58</f>
        <v>0.60921052631578942</v>
      </c>
      <c r="R136" s="4">
        <f>Person_1!N95</f>
        <v>0.61096491228070171</v>
      </c>
      <c r="S136">
        <f>Person_1!N132</f>
        <v>0.54210526315789476</v>
      </c>
      <c r="T136" s="4">
        <f>Person_1!N169</f>
        <v>0.47938596491228069</v>
      </c>
      <c r="U136" s="4">
        <f>Person_2!N21</f>
        <v>0.51612903225806439</v>
      </c>
      <c r="V136">
        <f>Person_2!N58</f>
        <v>0.58915770609318996</v>
      </c>
      <c r="W136">
        <f>Person_2!N95</f>
        <v>0.69130824372759847</v>
      </c>
      <c r="X136" s="4">
        <f>Person_2!N132</f>
        <v>0.6362007168458782</v>
      </c>
      <c r="Y136" s="4">
        <f>Person_2!N169</f>
        <v>0.61693548387096764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0.72900763358778631</v>
      </c>
      <c r="L137" s="4">
        <f>Person_0!N59</f>
        <v>0.71628498727735368</v>
      </c>
      <c r="M137">
        <f>Person_0!N96</f>
        <v>0.70441051738761662</v>
      </c>
      <c r="N137" s="4">
        <f>Person_0!N133</f>
        <v>0.65860899067005929</v>
      </c>
      <c r="O137" s="4">
        <f>Person_0!N170</f>
        <v>0.61492790500424088</v>
      </c>
      <c r="P137">
        <f>Person_1!N22</f>
        <v>0.52719298245614032</v>
      </c>
      <c r="Q137" s="4">
        <f>Person_1!N59</f>
        <v>0.5552631578947369</v>
      </c>
      <c r="R137" s="4">
        <f>Person_1!N96</f>
        <v>0.55438596491228076</v>
      </c>
      <c r="S137">
        <f>Person_1!N133</f>
        <v>0.59342105263157896</v>
      </c>
      <c r="T137" s="4">
        <f>Person_1!N170</f>
        <v>0.53333333333333333</v>
      </c>
      <c r="U137" s="4">
        <f>Person_2!N22</f>
        <v>0.58915770609318996</v>
      </c>
      <c r="V137">
        <f>Person_2!N59</f>
        <v>0.57974910394265233</v>
      </c>
      <c r="W137">
        <f>Person_2!N96</f>
        <v>0.64740143369175629</v>
      </c>
      <c r="X137" s="4">
        <f>Person_2!N133</f>
        <v>0.61290322580645162</v>
      </c>
      <c r="Y137" s="4">
        <f>Person_2!N170</f>
        <v>0.57750896057347678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0.63273960983884647</v>
      </c>
      <c r="L138" s="4">
        <f>Person_0!N60</f>
        <v>0.60559796437659041</v>
      </c>
      <c r="M138">
        <f>Person_0!N97</f>
        <v>0.58312128922815942</v>
      </c>
      <c r="N138" s="4">
        <f>Person_0!N134</f>
        <v>0.67133163698049192</v>
      </c>
      <c r="O138" s="4">
        <f>Person_0!N171</f>
        <v>0.5882103477523325</v>
      </c>
      <c r="P138">
        <f>Person_1!N23</f>
        <v>0.49868421052631584</v>
      </c>
      <c r="Q138" s="4">
        <f>Person_1!N60</f>
        <v>0.5412280701754385</v>
      </c>
      <c r="R138" s="4">
        <f>Person_1!N97</f>
        <v>0.55087719298245619</v>
      </c>
      <c r="S138">
        <f>Person_1!N134</f>
        <v>0.59649122807017552</v>
      </c>
      <c r="T138" s="4">
        <f>Person_1!N171</f>
        <v>0.55921052631578949</v>
      </c>
      <c r="U138" s="4">
        <f>Person_2!N23</f>
        <v>0.48028673835125452</v>
      </c>
      <c r="V138">
        <f>Person_2!N60</f>
        <v>0.51926523297491045</v>
      </c>
      <c r="W138">
        <f>Person_2!N97</f>
        <v>0.61648745519713255</v>
      </c>
      <c r="X138" s="4">
        <f>Person_2!N134</f>
        <v>0.56586021505376349</v>
      </c>
      <c r="Y138" s="4">
        <f>Person_2!N171</f>
        <v>0.53897849462365588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0.6475826972010178</v>
      </c>
      <c r="L139" s="4">
        <f>Person_0!N61</f>
        <v>0.69126378286683632</v>
      </c>
      <c r="M139">
        <f>Person_0!N98</f>
        <v>0.66793893129770998</v>
      </c>
      <c r="N139" s="4">
        <f>Person_0!N135</f>
        <v>0.61323155216284997</v>
      </c>
      <c r="O139" s="4">
        <f>Person_0!N172</f>
        <v>0.57760814249363868</v>
      </c>
      <c r="P139">
        <f>Person_1!N24</f>
        <v>0.51228070175438589</v>
      </c>
      <c r="Q139" s="4">
        <f>Person_1!N61</f>
        <v>0.57894736842105254</v>
      </c>
      <c r="R139" s="4">
        <f>Person_1!N98</f>
        <v>0.58289473684210524</v>
      </c>
      <c r="S139">
        <f>Person_1!N135</f>
        <v>0.52543859649122804</v>
      </c>
      <c r="T139" s="4">
        <f>Person_1!N172</f>
        <v>0.53552631578947363</v>
      </c>
      <c r="U139" s="4">
        <f>Person_2!N24</f>
        <v>0.49686379928315416</v>
      </c>
      <c r="V139">
        <f>Person_2!N61</f>
        <v>0.52240143369175629</v>
      </c>
      <c r="W139">
        <f>Person_2!N98</f>
        <v>0.55913978494623651</v>
      </c>
      <c r="X139" s="4">
        <f>Person_2!N135</f>
        <v>0.46998207885304666</v>
      </c>
      <c r="Y139" s="4">
        <f>Person_2!N172</f>
        <v>0.4592293906810036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0.64291772688719251</v>
      </c>
      <c r="L140" s="4">
        <f>Person_0!N62</f>
        <v>0.63952502120441057</v>
      </c>
      <c r="M140">
        <f>Person_0!N99</f>
        <v>0.70271416454622548</v>
      </c>
      <c r="N140" s="4">
        <f>Person_0!N136</f>
        <v>0.66157760814249356</v>
      </c>
      <c r="O140" s="4">
        <f>Person_0!N173</f>
        <v>0.64503816793893132</v>
      </c>
      <c r="P140">
        <f>Person_1!N25</f>
        <v>0.55263157894736847</v>
      </c>
      <c r="Q140" s="4">
        <f>Person_1!N62</f>
        <v>0.54824561403508765</v>
      </c>
      <c r="R140" s="4">
        <f>Person_1!N99</f>
        <v>0.56666666666666665</v>
      </c>
      <c r="S140">
        <f>Person_1!N136</f>
        <v>0.52105263157894732</v>
      </c>
      <c r="T140" s="4">
        <f>Person_1!N173</f>
        <v>0.5473684210526315</v>
      </c>
      <c r="U140" s="4">
        <f>Person_2!N25</f>
        <v>0.49731182795698931</v>
      </c>
      <c r="V140">
        <f>Person_2!N62</f>
        <v>0.60707885304659504</v>
      </c>
      <c r="W140">
        <f>Person_2!N99</f>
        <v>0.65412186379928328</v>
      </c>
      <c r="X140" s="4">
        <f>Person_2!N136</f>
        <v>0.46594982078853048</v>
      </c>
      <c r="Y140" s="4">
        <f>Person_2!N173</f>
        <v>0.52956989247311836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0.54452926208651398</v>
      </c>
      <c r="L141" s="4">
        <f>Person_0!N63</f>
        <v>0.55640373197625093</v>
      </c>
      <c r="M141">
        <f>Person_0!N100</f>
        <v>0.59966072943172177</v>
      </c>
      <c r="N141" s="4">
        <f>Person_0!N137</f>
        <v>0.5750636132315522</v>
      </c>
      <c r="O141" s="4">
        <f>Person_0!N174</f>
        <v>0.66030534351145043</v>
      </c>
      <c r="P141">
        <f>Person_1!N26</f>
        <v>0.55263157894736847</v>
      </c>
      <c r="Q141" s="4">
        <f>Person_1!N63</f>
        <v>0.5921052631578948</v>
      </c>
      <c r="R141" s="4">
        <f>Person_1!N100</f>
        <v>0.65526315789473688</v>
      </c>
      <c r="S141">
        <f>Person_1!N137</f>
        <v>0.50789473684210529</v>
      </c>
      <c r="T141" s="4">
        <f>Person_1!N174</f>
        <v>0.51359649122807005</v>
      </c>
      <c r="U141" s="4">
        <f>Person_2!N26</f>
        <v>0.35573476702508966</v>
      </c>
      <c r="V141">
        <f>Person_2!N63</f>
        <v>0.49059139784946232</v>
      </c>
      <c r="W141">
        <f>Person_2!N100</f>
        <v>0.50806451612903236</v>
      </c>
      <c r="X141" s="4">
        <f>Person_2!N137</f>
        <v>0.53270609318996409</v>
      </c>
      <c r="Y141" s="4">
        <f>Person_2!N174</f>
        <v>0.5922939068100358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0.546225614927905</v>
      </c>
      <c r="L142" s="4">
        <f>Person_0!N64</f>
        <v>0.5593723494486853</v>
      </c>
      <c r="M142">
        <f>Person_0!N101</f>
        <v>0.51993214588634429</v>
      </c>
      <c r="N142" s="4">
        <f>Person_0!N138</f>
        <v>0.47625106022052588</v>
      </c>
      <c r="O142" s="4">
        <f>Person_0!N175</f>
        <v>0.48261238337574214</v>
      </c>
      <c r="P142">
        <f>Person_1!N27</f>
        <v>0.54473684210526307</v>
      </c>
      <c r="Q142" s="4">
        <f>Person_1!N64</f>
        <v>0.49298245614035091</v>
      </c>
      <c r="R142" s="4">
        <f>Person_1!N101</f>
        <v>0.53859649122807018</v>
      </c>
      <c r="S142">
        <f>Person_1!N138</f>
        <v>0.53245614035087707</v>
      </c>
      <c r="T142" s="4">
        <f>Person_1!N175</f>
        <v>0.49517543859649121</v>
      </c>
      <c r="U142" s="4">
        <f>Person_2!N27</f>
        <v>0.49955197132616491</v>
      </c>
      <c r="V142">
        <f>Person_2!N64</f>
        <v>0.56182795698924726</v>
      </c>
      <c r="W142">
        <f>Person_2!N101</f>
        <v>0.58826164874551978</v>
      </c>
      <c r="X142" s="4">
        <f>Person_2!N138</f>
        <v>0.53853046594982079</v>
      </c>
      <c r="Y142" s="4">
        <f>Person_2!N175</f>
        <v>0.56810035842293904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0.54368108566581852</v>
      </c>
      <c r="L143" s="4">
        <f>Person_0!N65</f>
        <v>0.47964376590330787</v>
      </c>
      <c r="M143">
        <f>Person_0!N102</f>
        <v>0.45971162001696353</v>
      </c>
      <c r="N143" s="4">
        <f>Person_0!N139</f>
        <v>0.52035623409669218</v>
      </c>
      <c r="O143" s="4">
        <f>Person_0!N176</f>
        <v>0.43469041560644611</v>
      </c>
      <c r="P143">
        <f>Person_1!N28</f>
        <v>0.425438596491228</v>
      </c>
      <c r="Q143" s="4">
        <f>Person_1!N65</f>
        <v>0.40000000000000008</v>
      </c>
      <c r="R143" s="4">
        <f>Person_1!N102</f>
        <v>0.48377192982456146</v>
      </c>
      <c r="S143">
        <f>Person_1!N139</f>
        <v>0.45087719298245615</v>
      </c>
      <c r="T143" s="4">
        <f>Person_1!N176</f>
        <v>0.50394736842105259</v>
      </c>
      <c r="U143" s="4">
        <f>Person_2!N28</f>
        <v>0.47670250896057348</v>
      </c>
      <c r="V143">
        <f>Person_2!N65</f>
        <v>0.50851254480286745</v>
      </c>
      <c r="W143">
        <f>Person_2!N102</f>
        <v>0.56944444444444431</v>
      </c>
      <c r="X143" s="4">
        <f>Person_2!N139</f>
        <v>0.48835125448028677</v>
      </c>
      <c r="Y143" s="4">
        <f>Person_2!N176</f>
        <v>0.48655913978494625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0.60729431721798133</v>
      </c>
      <c r="L144" s="4">
        <f>Person_0!N66</f>
        <v>0.59202714164546222</v>
      </c>
      <c r="M144">
        <f>Person_0!N103</f>
        <v>0.59075487701441898</v>
      </c>
      <c r="N144" s="4">
        <f>Person_0!N140</f>
        <v>0.55767599660729428</v>
      </c>
      <c r="O144" s="4">
        <f>Person_0!N177</f>
        <v>0.54961832061068705</v>
      </c>
      <c r="P144">
        <f>Person_1!N29</f>
        <v>0.50175438596491229</v>
      </c>
      <c r="Q144" s="4">
        <f>Person_1!N66</f>
        <v>0.53333333333333333</v>
      </c>
      <c r="R144" s="4">
        <f>Person_1!N103</f>
        <v>0.57236842105263153</v>
      </c>
      <c r="S144">
        <f>Person_1!N140</f>
        <v>0.5513157894736842</v>
      </c>
      <c r="T144" s="4">
        <f>Person_1!N177</f>
        <v>0.59210526315789469</v>
      </c>
      <c r="U144" s="4">
        <f>Person_2!N29</f>
        <v>0.50672043010752688</v>
      </c>
      <c r="V144">
        <f>Person_2!N66</f>
        <v>0.54525089605734778</v>
      </c>
      <c r="W144">
        <f>Person_2!N103</f>
        <v>0.59677419354838712</v>
      </c>
      <c r="X144" s="4">
        <f>Person_2!N140</f>
        <v>0.55465949820788529</v>
      </c>
      <c r="Y144" s="4">
        <f>Person_2!N177</f>
        <v>0.55062724014336917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0.64673452078032223</v>
      </c>
      <c r="L145" s="4">
        <f>Person_0!N67</f>
        <v>0.58184902459711618</v>
      </c>
      <c r="M145">
        <f>Person_0!N104</f>
        <v>0.65691263782866838</v>
      </c>
      <c r="N145" s="4">
        <f>Person_0!N141</f>
        <v>0.67260390161153527</v>
      </c>
      <c r="O145" s="4">
        <f>Person_0!N178</f>
        <v>0.59457167090754881</v>
      </c>
      <c r="P145">
        <f>Person_1!N30</f>
        <v>0.57149122807017538</v>
      </c>
      <c r="Q145" s="4">
        <f>Person_1!N67</f>
        <v>0.57938596491228067</v>
      </c>
      <c r="R145" s="4">
        <f>Person_1!N104</f>
        <v>0.62017543859649116</v>
      </c>
      <c r="S145">
        <f>Person_1!N141</f>
        <v>0.52017543859649129</v>
      </c>
      <c r="T145" s="4">
        <f>Person_1!N178</f>
        <v>0.53728070175438591</v>
      </c>
      <c r="U145" s="4">
        <f>Person_2!N30</f>
        <v>0.54390681003584229</v>
      </c>
      <c r="V145">
        <f>Person_2!N67</f>
        <v>0.50627240143369168</v>
      </c>
      <c r="W145">
        <f>Person_2!N104</f>
        <v>0.63216845878136196</v>
      </c>
      <c r="X145" s="4">
        <f>Person_2!N141</f>
        <v>0.59050179211469545</v>
      </c>
      <c r="Y145" s="4">
        <f>Person_2!N178</f>
        <v>0.62410394265232971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0.44783715012722647</v>
      </c>
      <c r="L146" s="4">
        <f>Person_0!N68</f>
        <v>0.4813401187446989</v>
      </c>
      <c r="M146">
        <f>Person_0!N105</f>
        <v>0.5882103477523325</v>
      </c>
      <c r="N146" s="4">
        <f>Person_0!N142</f>
        <v>0.45419847328244273</v>
      </c>
      <c r="O146" s="4">
        <f>Person_0!N179</f>
        <v>0.49830364715860892</v>
      </c>
      <c r="P146">
        <f>Person_1!N31</f>
        <v>0.48464912280701755</v>
      </c>
      <c r="Q146" s="4">
        <f>Person_1!N68</f>
        <v>0.50614035087719289</v>
      </c>
      <c r="R146" s="4">
        <f>Person_1!N105</f>
        <v>0.51491228070175443</v>
      </c>
      <c r="S146">
        <f>Person_1!N142</f>
        <v>0.55482456140350866</v>
      </c>
      <c r="T146" s="4">
        <f>Person_1!N179</f>
        <v>0.45526315789473687</v>
      </c>
      <c r="U146" s="4">
        <f>Person_2!N31</f>
        <v>0.44041218637992835</v>
      </c>
      <c r="V146">
        <f>Person_2!N68</f>
        <v>0.44758064516129031</v>
      </c>
      <c r="W146">
        <f>Person_2!N105</f>
        <v>0.44265232974910401</v>
      </c>
      <c r="X146" s="4">
        <f>Person_2!N142</f>
        <v>0.4050179211469534</v>
      </c>
      <c r="Y146" s="4">
        <f>Person_2!N179</f>
        <v>0.42293906810035842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0.60729431721798133</v>
      </c>
      <c r="L147" s="4">
        <f>Person_0!N69</f>
        <v>0.5793044953350297</v>
      </c>
      <c r="M147">
        <f>Person_0!N106</f>
        <v>0.59202714164546222</v>
      </c>
      <c r="N147" s="4">
        <f>Person_0!N143</f>
        <v>0.59117896522476665</v>
      </c>
      <c r="O147" s="4">
        <f>Person_0!N180</f>
        <v>0.55852417302798985</v>
      </c>
      <c r="P147">
        <f>Person_1!N32</f>
        <v>0.47763157894736846</v>
      </c>
      <c r="Q147" s="4">
        <f>Person_1!N69</f>
        <v>0.41622807017543861</v>
      </c>
      <c r="R147" s="4">
        <f>Person_1!N106</f>
        <v>0.48070175438596491</v>
      </c>
      <c r="S147">
        <f>Person_1!N143</f>
        <v>0.49254385964912278</v>
      </c>
      <c r="T147" s="4">
        <f>Person_1!N180</f>
        <v>0.4947368421052632</v>
      </c>
      <c r="U147" s="4">
        <f>Person_2!N32</f>
        <v>0.54480286738351258</v>
      </c>
      <c r="V147">
        <f>Person_2!N69</f>
        <v>0.51433691756272404</v>
      </c>
      <c r="W147">
        <f>Person_2!N106</f>
        <v>0.5931899641577062</v>
      </c>
      <c r="X147" s="4">
        <f>Person_2!N143</f>
        <v>0.55958781362007171</v>
      </c>
      <c r="Y147" s="4">
        <f>Person_2!N180</f>
        <v>0.51747311827956988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0.57675996607294311</v>
      </c>
      <c r="L148" s="4">
        <f>Person_0!N70</f>
        <v>0.62510602205258703</v>
      </c>
      <c r="M148">
        <f>Person_0!N107</f>
        <v>0.56658184902459707</v>
      </c>
      <c r="N148" s="4">
        <f>Person_0!N144</f>
        <v>0.61620016963528412</v>
      </c>
      <c r="O148" s="4">
        <f>Person_0!N181</f>
        <v>0.6738761662425784</v>
      </c>
      <c r="P148">
        <f>Person_1!N33</f>
        <v>0.52719298245614032</v>
      </c>
      <c r="Q148" s="4">
        <f>Person_1!N70</f>
        <v>0.53333333333333333</v>
      </c>
      <c r="R148" s="4">
        <f>Person_1!N107</f>
        <v>0.57675438596491235</v>
      </c>
      <c r="S148">
        <f>Person_1!N144</f>
        <v>0.5368421052631579</v>
      </c>
      <c r="T148" s="4">
        <f>Person_1!N181</f>
        <v>0.60877192982456141</v>
      </c>
      <c r="U148" s="4">
        <f>Person_2!N33</f>
        <v>0.40367383512544802</v>
      </c>
      <c r="V148">
        <f>Person_2!N70</f>
        <v>0.49820788530465948</v>
      </c>
      <c r="W148">
        <f>Person_2!N107</f>
        <v>0.60125448028673845</v>
      </c>
      <c r="X148" s="4">
        <f>Person_2!N144</f>
        <v>0.55510752688172038</v>
      </c>
      <c r="Y148" s="4">
        <f>Person_2!N181</f>
        <v>0.60483870967741937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0.64291772688719251</v>
      </c>
      <c r="L149" s="4">
        <f>Person_0!N71</f>
        <v>0.63952502120441046</v>
      </c>
      <c r="M149">
        <f>Person_0!N108</f>
        <v>0.64291772688719251</v>
      </c>
      <c r="N149" s="4">
        <f>Person_0!N145</f>
        <v>0.59711620016963529</v>
      </c>
      <c r="O149" s="4">
        <f>Person_0!N182</f>
        <v>0.56870229007633588</v>
      </c>
      <c r="P149">
        <f>Person_1!N34</f>
        <v>0.45570175438596494</v>
      </c>
      <c r="Q149" s="4">
        <f>Person_1!N71</f>
        <v>0.52894736842105272</v>
      </c>
      <c r="R149" s="4">
        <f>Person_1!N108</f>
        <v>0.59780701754385968</v>
      </c>
      <c r="S149">
        <f>Person_1!N145</f>
        <v>0.4684210526315789</v>
      </c>
      <c r="T149" s="4">
        <f>Person_1!N182</f>
        <v>0.55219298245614035</v>
      </c>
      <c r="U149" s="4">
        <f>Person_2!N34</f>
        <v>0.53987455197132617</v>
      </c>
      <c r="V149">
        <f>Person_2!N71</f>
        <v>0.55376344086021512</v>
      </c>
      <c r="W149">
        <f>Person_2!N108</f>
        <v>0.55376344086021501</v>
      </c>
      <c r="X149" s="4">
        <f>Person_2!N145</f>
        <v>0.49955197132616486</v>
      </c>
      <c r="Y149" s="4">
        <f>Person_2!N182</f>
        <v>0.49327956989247307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0.46310432569974552</v>
      </c>
      <c r="L150" s="4">
        <f>Person_0!N72</f>
        <v>0.57803223070398635</v>
      </c>
      <c r="M150">
        <f>Person_0!N109</f>
        <v>0.61747243426632725</v>
      </c>
      <c r="N150" s="4">
        <f>Person_0!N146</f>
        <v>0.60899067005937235</v>
      </c>
      <c r="O150" s="4">
        <f>Person_0!N183</f>
        <v>0.57294317217981339</v>
      </c>
      <c r="P150">
        <f>Person_1!N35</f>
        <v>0.51973684210526316</v>
      </c>
      <c r="Q150" s="4">
        <f>Person_1!N72</f>
        <v>0.52017543859649129</v>
      </c>
      <c r="R150" s="4">
        <f>Person_1!N109</f>
        <v>0.56885964912280695</v>
      </c>
      <c r="S150">
        <f>Person_1!N146</f>
        <v>0.57456140350877194</v>
      </c>
      <c r="T150" s="4">
        <f>Person_1!N183</f>
        <v>0.49385964912280694</v>
      </c>
      <c r="U150" s="4">
        <f>Person_2!N35</f>
        <v>0.46505376344086025</v>
      </c>
      <c r="V150">
        <f>Person_2!N72</f>
        <v>0.49820788530465948</v>
      </c>
      <c r="W150">
        <f>Person_2!N109</f>
        <v>0.6415770609318997</v>
      </c>
      <c r="X150" s="4">
        <f>Person_2!N146</f>
        <v>0.46460573476702516</v>
      </c>
      <c r="Y150" s="4">
        <f>Person_2!N183</f>
        <v>0.45967741935483875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H1" zoomScaleNormal="100" workbookViewId="0">
      <selection activeCell="V5" activeCellId="2" sqref="J5:J9 P5:P9 V5:V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0.96013147380155861</v>
      </c>
      <c r="H5">
        <f>Person_0!C6</f>
        <v>0.90837552734412241</v>
      </c>
      <c r="I5">
        <f>Person_0!D6</f>
        <v>0.77159923067839875</v>
      </c>
      <c r="J5">
        <f>Person_0!E6</f>
        <v>0.58413910093299404</v>
      </c>
      <c r="K5" t="e">
        <f>Person_0!F6</f>
        <v>#DIV/0!</v>
      </c>
      <c r="L5" t="e">
        <f>Person_0!G6</f>
        <v>#DIV/0!</v>
      </c>
      <c r="M5">
        <f>Person_1!B6</f>
        <v>0.92971863011384448</v>
      </c>
      <c r="N5">
        <f>Person_1!C6</f>
        <v>0.88805193152747153</v>
      </c>
      <c r="O5">
        <f>Person_1!D6</f>
        <v>0.74197054318056843</v>
      </c>
      <c r="P5">
        <f>Person_1!E6</f>
        <v>0.51333333333333331</v>
      </c>
      <c r="Q5" t="e">
        <f>Person_1!F6</f>
        <v>#DIV/0!</v>
      </c>
      <c r="R5" t="e">
        <f>Person_1!G6</f>
        <v>#DIV/0!</v>
      </c>
      <c r="S5">
        <f>Person_2!B6</f>
        <v>0.93104962940155978</v>
      </c>
      <c r="T5">
        <f>Person_2!C6</f>
        <v>0.83990210925699349</v>
      </c>
      <c r="U5">
        <f>Person_2!D6</f>
        <v>0.68265240230731294</v>
      </c>
      <c r="V5">
        <f>Person_2!E6</f>
        <v>0.49817801672640383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0.95679081389369525</v>
      </c>
      <c r="H6">
        <f>Person_0!C7</f>
        <v>0.90697747994775713</v>
      </c>
      <c r="I6">
        <f>Person_0!D7</f>
        <v>0.78543633312238481</v>
      </c>
      <c r="J6">
        <f>Person_0!E7</f>
        <v>0.59601357082273099</v>
      </c>
      <c r="K6" t="e">
        <f>Person_0!F7</f>
        <v>#DIV/0!</v>
      </c>
      <c r="L6" t="e">
        <f>Person_0!G7</f>
        <v>#DIV/0!</v>
      </c>
      <c r="M6">
        <f>Person_1!B7</f>
        <v>0.92907022923545657</v>
      </c>
      <c r="N6">
        <f>Person_1!C7</f>
        <v>0.89442432116830439</v>
      </c>
      <c r="O6">
        <f>Person_1!D7</f>
        <v>0.75696649721572884</v>
      </c>
      <c r="P6">
        <f>Person_1!E7</f>
        <v>0.5318859649122808</v>
      </c>
      <c r="Q6" t="e">
        <f>Person_1!F7</f>
        <v>#DIV/0!</v>
      </c>
      <c r="R6" t="e">
        <f>Person_1!G7</f>
        <v>#DIV/0!</v>
      </c>
      <c r="S6">
        <f>Person_2!B7</f>
        <v>0.92810233879154114</v>
      </c>
      <c r="T6">
        <f>Person_2!C7</f>
        <v>0.85229596133853214</v>
      </c>
      <c r="U6">
        <f>Person_2!D7</f>
        <v>0.71388054565277048</v>
      </c>
      <c r="V6">
        <f>Person_2!E7</f>
        <v>0.52295400238948631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0.95746303957849832</v>
      </c>
      <c r="H7">
        <f>Person_0!C8</f>
        <v>0.90798493173198935</v>
      </c>
      <c r="I7">
        <f>Person_0!D8</f>
        <v>0.78884561965751199</v>
      </c>
      <c r="J7">
        <f>Person_0!E8</f>
        <v>0.59971727452643486</v>
      </c>
      <c r="K7" t="e">
        <f>Person_0!F8</f>
        <v>#DIV/0!</v>
      </c>
      <c r="L7" t="e">
        <f>Person_0!G8</f>
        <v>#DIV/0!</v>
      </c>
      <c r="M7">
        <f>Person_1!B8</f>
        <v>0.93035864467462004</v>
      </c>
      <c r="N7">
        <f>Person_1!C8</f>
        <v>0.90194940044228333</v>
      </c>
      <c r="O7">
        <f>Person_1!D8</f>
        <v>0.77768499609484465</v>
      </c>
      <c r="P7">
        <f>Person_1!E8</f>
        <v>0.57226608187134509</v>
      </c>
      <c r="Q7" t="e">
        <f>Person_1!F8</f>
        <v>#DIV/0!</v>
      </c>
      <c r="R7" t="e">
        <f>Person_1!G8</f>
        <v>#DIV/0!</v>
      </c>
      <c r="S7">
        <f>Person_2!B8</f>
        <v>0.92791835105252585</v>
      </c>
      <c r="T7">
        <f>Person_2!C8</f>
        <v>0.86207819725949086</v>
      </c>
      <c r="U7">
        <f>Person_2!D8</f>
        <v>0.74287090890818541</v>
      </c>
      <c r="V7">
        <f>Person_2!E8</f>
        <v>0.56963859020310648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0.95908779650210696</v>
      </c>
      <c r="H8">
        <f>Person_0!C9</f>
        <v>0.91231169449005212</v>
      </c>
      <c r="I8">
        <f>Person_0!D9</f>
        <v>0.78278546935043869</v>
      </c>
      <c r="J8">
        <f>Person_0!E9</f>
        <v>0.59074074074074079</v>
      </c>
      <c r="K8" t="e">
        <f>Person_0!F9</f>
        <v>#DIV/0!</v>
      </c>
      <c r="L8" t="e">
        <f>Person_0!G9</f>
        <v>#DIV/0!</v>
      </c>
      <c r="M8">
        <f>Person_1!B9</f>
        <v>0.93095062303130127</v>
      </c>
      <c r="N8">
        <f>Person_1!C9</f>
        <v>0.89785643573679896</v>
      </c>
      <c r="O8">
        <f>Person_1!D9</f>
        <v>0.76191738175372814</v>
      </c>
      <c r="P8">
        <f>Person_1!E9</f>
        <v>0.54251461988304095</v>
      </c>
      <c r="Q8" t="e">
        <f>Person_1!F9</f>
        <v>#DIV/0!</v>
      </c>
      <c r="R8" t="e">
        <f>Person_1!G9</f>
        <v>#DIV/0!</v>
      </c>
      <c r="S8">
        <f>Person_2!B9</f>
        <v>0.92777800615923667</v>
      </c>
      <c r="T8">
        <f>Person_2!C9</f>
        <v>0.87088316408576161</v>
      </c>
      <c r="U8">
        <f>Person_2!D9</f>
        <v>0.73175046013951528</v>
      </c>
      <c r="V8">
        <f>Person_2!E9</f>
        <v>0.52361111111111103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0.95777155652365809</v>
      </c>
      <c r="H9">
        <f>Person_0!C10</f>
        <v>0.91028446714111866</v>
      </c>
      <c r="I9">
        <f>Person_0!D10</f>
        <v>0.77239124160440442</v>
      </c>
      <c r="J9">
        <f>Person_0!E10</f>
        <v>0.57684478371501258</v>
      </c>
      <c r="K9" t="e">
        <f>Person_0!F10</f>
        <v>#DIV/0!</v>
      </c>
      <c r="L9" t="e">
        <f>Person_0!G10</f>
        <v>#DIV/0!</v>
      </c>
      <c r="M9">
        <f>Person_1!B10</f>
        <v>0.92966110597970963</v>
      </c>
      <c r="N9">
        <f>Person_1!C10</f>
        <v>0.89994732190710702</v>
      </c>
      <c r="O9">
        <f>Person_1!D10</f>
        <v>0.74593109300111249</v>
      </c>
      <c r="P9">
        <f>Person_1!E10</f>
        <v>0.53216374269005851</v>
      </c>
      <c r="Q9" t="e">
        <f>Person_1!F10</f>
        <v>#DIV/0!</v>
      </c>
      <c r="R9" t="e">
        <f>Person_1!G10</f>
        <v>#DIV/0!</v>
      </c>
      <c r="S9">
        <f>Person_2!B10</f>
        <v>0.92985788133729685</v>
      </c>
      <c r="T9">
        <f>Person_2!C10</f>
        <v>0.87242529042235417</v>
      </c>
      <c r="U9">
        <f>Person_2!D10</f>
        <v>0.72137378992773349</v>
      </c>
      <c r="V9">
        <f>Person_2!E10</f>
        <v>0.52432795698924728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2025-03-15T17:34:12Z</dcterms:modified>
</cp:coreProperties>
</file>