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alWorld\results\2_2_2_2\"/>
    </mc:Choice>
  </mc:AlternateContent>
  <xr:revisionPtr revIDLastSave="0" documentId="13_ncr:1_{E5E45373-599C-4B75-A56E-962DD1321E18}" xr6:coauthVersionLast="47" xr6:coauthVersionMax="47" xr10:uidLastSave="{00000000-0000-0000-0000-000000000000}"/>
  <bookViews>
    <workbookView xWindow="1425" yWindow="142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O18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R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O111" i="4"/>
  <c r="R105" i="4"/>
  <c r="X100" i="4"/>
  <c r="W100" i="4"/>
  <c r="X91" i="4"/>
  <c r="O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R70" i="4"/>
  <c r="X63" i="4"/>
  <c r="R63" i="4"/>
  <c r="W60" i="4"/>
  <c r="V60" i="4"/>
  <c r="R57" i="4"/>
  <c r="Y52" i="4"/>
  <c r="S49" i="4"/>
  <c r="U47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V34" i="4"/>
  <c r="W31" i="4"/>
  <c r="S31" i="4"/>
  <c r="T28" i="4"/>
  <c r="Y26" i="4"/>
  <c r="T25" i="4"/>
  <c r="V22" i="4"/>
  <c r="U22" i="4"/>
  <c r="P21" i="4"/>
  <c r="T18" i="4"/>
  <c r="Y14" i="4"/>
  <c r="X14" i="4"/>
  <c r="V13" i="4"/>
  <c r="R12" i="4"/>
  <c r="Y6" i="4"/>
  <c r="BA185" i="3"/>
  <c r="BJ43" i="3" s="1"/>
  <c r="AZ185" i="3"/>
  <c r="BI43" i="3" s="1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BE41" i="3" s="1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BG38" i="3" s="1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K162" i="3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L185" i="3" s="1"/>
  <c r="K154" i="3"/>
  <c r="K185" i="3" s="1"/>
  <c r="BA148" i="3"/>
  <c r="BJ35" i="3" s="1"/>
  <c r="AZ148" i="3"/>
  <c r="AY148" i="3"/>
  <c r="BH35" i="3" s="1"/>
  <c r="AX148" i="3"/>
  <c r="BG35" i="3" s="1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BJ32" i="3" s="1"/>
  <c r="AH148" i="3"/>
  <c r="BI32" i="3" s="1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BH30" i="3" s="1"/>
  <c r="T148" i="3"/>
  <c r="S148" i="3"/>
  <c r="BF30" i="3" s="1"/>
  <c r="R148" i="3"/>
  <c r="BE30" i="3" s="1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K136" i="3"/>
  <c r="X25" i="4" s="1"/>
  <c r="P135" i="3"/>
  <c r="X213" i="4" s="1"/>
  <c r="O135" i="3"/>
  <c r="X176" i="4" s="1"/>
  <c r="N135" i="3"/>
  <c r="X139" i="4" s="1"/>
  <c r="M135" i="3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P124" i="3"/>
  <c r="X202" i="4" s="1"/>
  <c r="O124" i="3"/>
  <c r="X165" i="4" s="1"/>
  <c r="N124" i="3"/>
  <c r="X128" i="4" s="1"/>
  <c r="M124" i="3"/>
  <c r="X89" i="4" s="1"/>
  <c r="L124" i="3"/>
  <c r="C9" i="3" s="1"/>
  <c r="T8" i="5" s="1"/>
  <c r="K124" i="3"/>
  <c r="B9" i="3" s="1"/>
  <c r="S8" i="5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M148" i="3" s="1"/>
  <c r="L117" i="3"/>
  <c r="X44" i="4" s="1"/>
  <c r="K117" i="3"/>
  <c r="X6" i="4" s="1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BH24" i="3" s="1"/>
  <c r="AF111" i="3"/>
  <c r="BG24" i="3" s="1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P111" i="3"/>
  <c r="O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B8" i="3" s="1"/>
  <c r="S7" i="5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E8" i="3" s="1"/>
  <c r="V7" i="5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AZ74" i="3"/>
  <c r="AY74" i="3"/>
  <c r="AX74" i="3"/>
  <c r="AW74" i="3"/>
  <c r="BF19" i="3" s="1"/>
  <c r="AV74" i="3"/>
  <c r="AU74" i="3"/>
  <c r="BJ18" i="3" s="1"/>
  <c r="AT74" i="3"/>
  <c r="BI18" i="3" s="1"/>
  <c r="AS74" i="3"/>
  <c r="AR74" i="3"/>
  <c r="AQ74" i="3"/>
  <c r="AP74" i="3"/>
  <c r="AO74" i="3"/>
  <c r="BJ17" i="3" s="1"/>
  <c r="AN74" i="3"/>
  <c r="AM74" i="3"/>
  <c r="AL74" i="3"/>
  <c r="AK74" i="3"/>
  <c r="AJ74" i="3"/>
  <c r="AI74" i="3"/>
  <c r="BJ16" i="3" s="1"/>
  <c r="AH74" i="3"/>
  <c r="AG74" i="3"/>
  <c r="BH16" i="3" s="1"/>
  <c r="AF74" i="3"/>
  <c r="AE74" i="3"/>
  <c r="BF16" i="3" s="1"/>
  <c r="AD74" i="3"/>
  <c r="BE16" i="3" s="1"/>
  <c r="AC74" i="3"/>
  <c r="AB74" i="3"/>
  <c r="AA74" i="3"/>
  <c r="Z74" i="3"/>
  <c r="Y74" i="3"/>
  <c r="BF15" i="3" s="1"/>
  <c r="X74" i="3"/>
  <c r="W74" i="3"/>
  <c r="V74" i="3"/>
  <c r="U74" i="3"/>
  <c r="T74" i="3"/>
  <c r="S74" i="3"/>
  <c r="R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K59" i="3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P49" i="3"/>
  <c r="V201" i="4" s="1"/>
  <c r="O49" i="3"/>
  <c r="V164" i="4" s="1"/>
  <c r="N49" i="3"/>
  <c r="M49" i="3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K44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K43" i="3"/>
  <c r="V6" i="4" s="1"/>
  <c r="BJ42" i="3"/>
  <c r="BI42" i="3"/>
  <c r="BH42" i="3"/>
  <c r="BG42" i="3"/>
  <c r="BF42" i="3"/>
  <c r="BE42" i="3"/>
  <c r="BJ41" i="3"/>
  <c r="BI41" i="3"/>
  <c r="BH41" i="3"/>
  <c r="BG41" i="3"/>
  <c r="BF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F38" i="3"/>
  <c r="BE38" i="3"/>
  <c r="BD37" i="3"/>
  <c r="BA37" i="3"/>
  <c r="AZ37" i="3"/>
  <c r="BI11" i="3" s="1"/>
  <c r="AY37" i="3"/>
  <c r="BH11" i="3" s="1"/>
  <c r="AX37" i="3"/>
  <c r="BG11" i="3" s="1"/>
  <c r="AW37" i="3"/>
  <c r="BF11" i="3" s="1"/>
  <c r="AV37" i="3"/>
  <c r="AU37" i="3"/>
  <c r="AT37" i="3"/>
  <c r="BI10" i="3" s="1"/>
  <c r="AS37" i="3"/>
  <c r="AR37" i="3"/>
  <c r="BG10" i="3" s="1"/>
  <c r="AQ37" i="3"/>
  <c r="AP37" i="3"/>
  <c r="BE10" i="3" s="1"/>
  <c r="AO37" i="3"/>
  <c r="AN37" i="3"/>
  <c r="BI9" i="3" s="1"/>
  <c r="AM37" i="3"/>
  <c r="AL37" i="3"/>
  <c r="BG9" i="3" s="1"/>
  <c r="AK37" i="3"/>
  <c r="AJ37" i="3"/>
  <c r="BE9" i="3" s="1"/>
  <c r="AI37" i="3"/>
  <c r="BJ8" i="3" s="1"/>
  <c r="AH37" i="3"/>
  <c r="BI8" i="3" s="1"/>
  <c r="AG37" i="3"/>
  <c r="BH8" i="3" s="1"/>
  <c r="AF37" i="3"/>
  <c r="AE37" i="3"/>
  <c r="AD37" i="3"/>
  <c r="AC37" i="3"/>
  <c r="AB37" i="3"/>
  <c r="BI7" i="3" s="1"/>
  <c r="AA37" i="3"/>
  <c r="Z37" i="3"/>
  <c r="BG7" i="3" s="1"/>
  <c r="Y37" i="3"/>
  <c r="X37" i="3"/>
  <c r="W37" i="3"/>
  <c r="V37" i="3"/>
  <c r="BI6" i="3" s="1"/>
  <c r="U37" i="3"/>
  <c r="T37" i="3"/>
  <c r="BG6" i="3" s="1"/>
  <c r="S37" i="3"/>
  <c r="BF6" i="3" s="1"/>
  <c r="R37" i="3"/>
  <c r="BE6" i="3" s="1"/>
  <c r="BI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G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H18" i="3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I17" i="3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I16" i="3"/>
  <c r="BG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H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F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BJ9" i="3"/>
  <c r="BH9" i="3"/>
  <c r="BF9" i="3"/>
  <c r="P9" i="3"/>
  <c r="U198" i="4" s="1"/>
  <c r="O9" i="3"/>
  <c r="U161" i="4" s="1"/>
  <c r="N9" i="3"/>
  <c r="U124" i="4" s="1"/>
  <c r="M9" i="3"/>
  <c r="U85" i="4" s="1"/>
  <c r="L9" i="3"/>
  <c r="K9" i="3"/>
  <c r="U9" i="4" s="1"/>
  <c r="G9" i="3"/>
  <c r="X8" i="5" s="1"/>
  <c r="F9" i="3"/>
  <c r="W8" i="5" s="1"/>
  <c r="BG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G8" i="3"/>
  <c r="X7" i="5" s="1"/>
  <c r="F8" i="3"/>
  <c r="W7" i="5" s="1"/>
  <c r="BJ7" i="3"/>
  <c r="BH7" i="3"/>
  <c r="BF7" i="3"/>
  <c r="BE7" i="3"/>
  <c r="P7" i="3"/>
  <c r="U196" i="4" s="1"/>
  <c r="O7" i="3"/>
  <c r="U159" i="4" s="1"/>
  <c r="N7" i="3"/>
  <c r="M7" i="3"/>
  <c r="L7" i="3"/>
  <c r="U45" i="4" s="1"/>
  <c r="K7" i="3"/>
  <c r="U7" i="4" s="1"/>
  <c r="G7" i="3"/>
  <c r="X6" i="5" s="1"/>
  <c r="BJ6" i="3"/>
  <c r="BH6" i="3"/>
  <c r="P6" i="3"/>
  <c r="O6" i="3"/>
  <c r="N6" i="3"/>
  <c r="U121" i="4" s="1"/>
  <c r="M6" i="3"/>
  <c r="U82" i="4" s="1"/>
  <c r="L6" i="3"/>
  <c r="K6" i="3"/>
  <c r="U6" i="4" s="1"/>
  <c r="BD5" i="3"/>
  <c r="BA185" i="2"/>
  <c r="AZ185" i="2"/>
  <c r="AY185" i="2"/>
  <c r="AX185" i="2"/>
  <c r="AW185" i="2"/>
  <c r="BF43" i="2" s="1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BJ40" i="2" s="1"/>
  <c r="AH185" i="2"/>
  <c r="BI40" i="2" s="1"/>
  <c r="AG185" i="2"/>
  <c r="BH40" i="2" s="1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BF38" i="2" s="1"/>
  <c r="R185" i="2"/>
  <c r="BE38" i="2" s="1"/>
  <c r="P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L158" i="2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L185" i="2" s="1"/>
  <c r="K154" i="2"/>
  <c r="T6" i="4" s="1"/>
  <c r="BA148" i="2"/>
  <c r="AZ148" i="2"/>
  <c r="BI35" i="2" s="1"/>
  <c r="AY148" i="2"/>
  <c r="AX148" i="2"/>
  <c r="BG35" i="2" s="1"/>
  <c r="AW148" i="2"/>
  <c r="BF35" i="2" s="1"/>
  <c r="AV148" i="2"/>
  <c r="BE35" i="2" s="1"/>
  <c r="AU148" i="2"/>
  <c r="AT148" i="2"/>
  <c r="AS148" i="2"/>
  <c r="AR148" i="2"/>
  <c r="AQ148" i="2"/>
  <c r="AP148" i="2"/>
  <c r="BE34" i="2" s="1"/>
  <c r="AO148" i="2"/>
  <c r="AN148" i="2"/>
  <c r="AM148" i="2"/>
  <c r="AL148" i="2"/>
  <c r="AK148" i="2"/>
  <c r="AJ148" i="2"/>
  <c r="AI148" i="2"/>
  <c r="AH148" i="2"/>
  <c r="AG148" i="2"/>
  <c r="BH32" i="2" s="1"/>
  <c r="AF148" i="2"/>
  <c r="BG32" i="2" s="1"/>
  <c r="AE148" i="2"/>
  <c r="BF32" i="2" s="1"/>
  <c r="AD148" i="2"/>
  <c r="AC148" i="2"/>
  <c r="AB148" i="2"/>
  <c r="AA148" i="2"/>
  <c r="Z148" i="2"/>
  <c r="Y148" i="2"/>
  <c r="X148" i="2"/>
  <c r="W148" i="2"/>
  <c r="V148" i="2"/>
  <c r="U148" i="2"/>
  <c r="T148" i="2"/>
  <c r="BG30" i="2" s="1"/>
  <c r="S148" i="2"/>
  <c r="R148" i="2"/>
  <c r="BE30" i="2" s="1"/>
  <c r="P148" i="2"/>
  <c r="O148" i="2"/>
  <c r="N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L148" i="2" s="1"/>
  <c r="K117" i="2"/>
  <c r="BA111" i="2"/>
  <c r="AZ111" i="2"/>
  <c r="AY111" i="2"/>
  <c r="AX111" i="2"/>
  <c r="AW111" i="2"/>
  <c r="AV111" i="2"/>
  <c r="AU111" i="2"/>
  <c r="BJ26" i="2" s="1"/>
  <c r="AT111" i="2"/>
  <c r="BI26" i="2" s="1"/>
  <c r="AS111" i="2"/>
  <c r="BH26" i="2" s="1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BE24" i="2" s="1"/>
  <c r="AC111" i="2"/>
  <c r="BJ23" i="2" s="1"/>
  <c r="AB111" i="2"/>
  <c r="AA111" i="2"/>
  <c r="Z111" i="2"/>
  <c r="Y111" i="2"/>
  <c r="X111" i="2"/>
  <c r="BE23" i="2" s="1"/>
  <c r="W111" i="2"/>
  <c r="BJ22" i="2" s="1"/>
  <c r="V111" i="2"/>
  <c r="U111" i="2"/>
  <c r="T111" i="2"/>
  <c r="S111" i="2"/>
  <c r="R111" i="2"/>
  <c r="O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E8" i="2" s="1"/>
  <c r="P7" i="5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K81" i="2"/>
  <c r="R7" i="4" s="1"/>
  <c r="P80" i="2"/>
  <c r="O80" i="2"/>
  <c r="R158" i="4" s="1"/>
  <c r="N80" i="2"/>
  <c r="M80" i="2"/>
  <c r="R82" i="4" s="1"/>
  <c r="L80" i="2"/>
  <c r="R44" i="4" s="1"/>
  <c r="K80" i="2"/>
  <c r="K111" i="2" s="1"/>
  <c r="BA74" i="2"/>
  <c r="AZ74" i="2"/>
  <c r="AY74" i="2"/>
  <c r="AX74" i="2"/>
  <c r="AW74" i="2"/>
  <c r="AV74" i="2"/>
  <c r="BE19" i="2" s="1"/>
  <c r="AU74" i="2"/>
  <c r="AT74" i="2"/>
  <c r="BI18" i="2" s="1"/>
  <c r="AS74" i="2"/>
  <c r="BH18" i="2" s="1"/>
  <c r="AR74" i="2"/>
  <c r="BG18" i="2" s="1"/>
  <c r="AQ74" i="2"/>
  <c r="BF18" i="2" s="1"/>
  <c r="AP74" i="2"/>
  <c r="AO74" i="2"/>
  <c r="AN74" i="2"/>
  <c r="AM74" i="2"/>
  <c r="AL74" i="2"/>
  <c r="BG17" i="2" s="1"/>
  <c r="AK74" i="2"/>
  <c r="AJ74" i="2"/>
  <c r="AI74" i="2"/>
  <c r="AH74" i="2"/>
  <c r="BI16" i="2" s="1"/>
  <c r="AG74" i="2"/>
  <c r="AF74" i="2"/>
  <c r="BG16" i="2" s="1"/>
  <c r="AE74" i="2"/>
  <c r="AD74" i="2"/>
  <c r="BE16" i="2" s="1"/>
  <c r="AC74" i="2"/>
  <c r="BJ15" i="2" s="1"/>
  <c r="AB74" i="2"/>
  <c r="BI15" i="2" s="1"/>
  <c r="AA74" i="2"/>
  <c r="BH15" i="2" s="1"/>
  <c r="Z74" i="2"/>
  <c r="Y74" i="2"/>
  <c r="X74" i="2"/>
  <c r="BE15" i="2" s="1"/>
  <c r="W74" i="2"/>
  <c r="V74" i="2"/>
  <c r="BI14" i="2" s="1"/>
  <c r="U74" i="2"/>
  <c r="T74" i="2"/>
  <c r="S74" i="2"/>
  <c r="R74" i="2"/>
  <c r="P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E43" i="2"/>
  <c r="P43" i="2"/>
  <c r="Q195" i="4" s="1"/>
  <c r="O43" i="2"/>
  <c r="Q158" i="4" s="1"/>
  <c r="N43" i="2"/>
  <c r="Q121" i="4" s="1"/>
  <c r="M43" i="2"/>
  <c r="Q82" i="4" s="1"/>
  <c r="L43" i="2"/>
  <c r="K43" i="2"/>
  <c r="Q6" i="4" s="1"/>
  <c r="BJ42" i="2"/>
  <c r="BI42" i="2"/>
  <c r="BH42" i="2"/>
  <c r="BG42" i="2"/>
  <c r="BF42" i="2"/>
  <c r="BE42" i="2"/>
  <c r="BJ41" i="2"/>
  <c r="BI41" i="2"/>
  <c r="BH41" i="2"/>
  <c r="BG41" i="2"/>
  <c r="BF41" i="2"/>
  <c r="BE41" i="2"/>
  <c r="BG40" i="2"/>
  <c r="BF40" i="2"/>
  <c r="BE40" i="2"/>
  <c r="BJ39" i="2"/>
  <c r="BI39" i="2"/>
  <c r="BH39" i="2"/>
  <c r="BG39" i="2"/>
  <c r="BF39" i="2"/>
  <c r="BE39" i="2"/>
  <c r="BJ38" i="2"/>
  <c r="BI38" i="2"/>
  <c r="BH38" i="2"/>
  <c r="BG38" i="2"/>
  <c r="BD37" i="2"/>
  <c r="BA37" i="2"/>
  <c r="BJ11" i="2" s="1"/>
  <c r="AZ37" i="2"/>
  <c r="AY37" i="2"/>
  <c r="BH11" i="2" s="1"/>
  <c r="AX37" i="2"/>
  <c r="AW37" i="2"/>
  <c r="BF11" i="2" s="1"/>
  <c r="AV37" i="2"/>
  <c r="BE11" i="2" s="1"/>
  <c r="AU37" i="2"/>
  <c r="BJ10" i="2" s="1"/>
  <c r="AT37" i="2"/>
  <c r="AS37" i="2"/>
  <c r="AR37" i="2"/>
  <c r="AQ37" i="2"/>
  <c r="BF10" i="2" s="1"/>
  <c r="AP37" i="2"/>
  <c r="AO37" i="2"/>
  <c r="AN37" i="2"/>
  <c r="AM37" i="2"/>
  <c r="BH9" i="2" s="1"/>
  <c r="AL37" i="2"/>
  <c r="AK37" i="2"/>
  <c r="BF9" i="2" s="1"/>
  <c r="AJ37" i="2"/>
  <c r="AI37" i="2"/>
  <c r="BJ8" i="2" s="1"/>
  <c r="AH37" i="2"/>
  <c r="AG37" i="2"/>
  <c r="BH8" i="2" s="1"/>
  <c r="AF37" i="2"/>
  <c r="AE37" i="2"/>
  <c r="BF8" i="2" s="1"/>
  <c r="AD37" i="2"/>
  <c r="BE8" i="2" s="1"/>
  <c r="AC37" i="2"/>
  <c r="BJ7" i="2" s="1"/>
  <c r="AB37" i="2"/>
  <c r="AA37" i="2"/>
  <c r="BH7" i="2" s="1"/>
  <c r="Z37" i="2"/>
  <c r="Y37" i="2"/>
  <c r="BF7" i="2" s="1"/>
  <c r="X37" i="2"/>
  <c r="W37" i="2"/>
  <c r="BJ6" i="2" s="1"/>
  <c r="V37" i="2"/>
  <c r="U37" i="2"/>
  <c r="T37" i="2"/>
  <c r="S37" i="2"/>
  <c r="BF6" i="2" s="1"/>
  <c r="R37" i="2"/>
  <c r="O37" i="2"/>
  <c r="M37" i="2"/>
  <c r="BJ35" i="2"/>
  <c r="BH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G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F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G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H24" i="2"/>
  <c r="BG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I23" i="2"/>
  <c r="BH23" i="2"/>
  <c r="BG23" i="2"/>
  <c r="BF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I22" i="2"/>
  <c r="BH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G19" i="2"/>
  <c r="BF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H16" i="2"/>
  <c r="BF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G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H14" i="2"/>
  <c r="BG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I11" i="2"/>
  <c r="BG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H10" i="2"/>
  <c r="BG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BJ9" i="2"/>
  <c r="BI9" i="2"/>
  <c r="BG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C9" i="2"/>
  <c r="N8" i="5" s="1"/>
  <c r="BI8" i="2"/>
  <c r="BG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F8" i="2"/>
  <c r="Q7" i="5" s="1"/>
  <c r="BI7" i="2"/>
  <c r="BG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F7" i="2"/>
  <c r="Q6" i="5" s="1"/>
  <c r="BI6" i="2"/>
  <c r="BH6" i="2"/>
  <c r="BG6" i="2"/>
  <c r="BE6" i="2"/>
  <c r="P6" i="2"/>
  <c r="P195" i="4" s="1"/>
  <c r="O6" i="2"/>
  <c r="P158" i="4" s="1"/>
  <c r="N6" i="2"/>
  <c r="P121" i="4" s="1"/>
  <c r="M6" i="2"/>
  <c r="P82" i="4" s="1"/>
  <c r="L6" i="2"/>
  <c r="K6" i="2"/>
  <c r="BD5" i="2"/>
  <c r="BA185" i="1"/>
  <c r="AZ185" i="1"/>
  <c r="AY185" i="1"/>
  <c r="AX185" i="1"/>
  <c r="AW185" i="1"/>
  <c r="AV185" i="1"/>
  <c r="AU185" i="1"/>
  <c r="BJ42" i="1" s="1"/>
  <c r="AT185" i="1"/>
  <c r="AS185" i="1"/>
  <c r="BH42" i="1" s="1"/>
  <c r="AR185" i="1"/>
  <c r="AQ185" i="1"/>
  <c r="AP185" i="1"/>
  <c r="AO185" i="1"/>
  <c r="BJ41" i="1" s="1"/>
  <c r="AN185" i="1"/>
  <c r="AM185" i="1"/>
  <c r="AL185" i="1"/>
  <c r="AK185" i="1"/>
  <c r="AJ185" i="1"/>
  <c r="AI185" i="1"/>
  <c r="AH185" i="1"/>
  <c r="BI40" i="1" s="1"/>
  <c r="AG185" i="1"/>
  <c r="AF185" i="1"/>
  <c r="BG40" i="1" s="1"/>
  <c r="AE185" i="1"/>
  <c r="BF40" i="1" s="1"/>
  <c r="AD185" i="1"/>
  <c r="AC185" i="1"/>
  <c r="BJ39" i="1" s="1"/>
  <c r="AB185" i="1"/>
  <c r="AA185" i="1"/>
  <c r="Z185" i="1"/>
  <c r="Y185" i="1"/>
  <c r="BF39" i="1" s="1"/>
  <c r="X185" i="1"/>
  <c r="W185" i="1"/>
  <c r="V185" i="1"/>
  <c r="U185" i="1"/>
  <c r="T185" i="1"/>
  <c r="S185" i="1"/>
  <c r="R185" i="1"/>
  <c r="BE38" i="1" s="1"/>
  <c r="O185" i="1"/>
  <c r="N185" i="1"/>
  <c r="P183" i="1"/>
  <c r="O224" i="4" s="1"/>
  <c r="O183" i="1"/>
  <c r="O187" i="4" s="1"/>
  <c r="N183" i="1"/>
  <c r="O150" i="4" s="1"/>
  <c r="M183" i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M185" i="1" s="1"/>
  <c r="L155" i="1"/>
  <c r="O45" i="4" s="1"/>
  <c r="K155" i="1"/>
  <c r="P154" i="1"/>
  <c r="O154" i="1"/>
  <c r="O158" i="4" s="1"/>
  <c r="N154" i="1"/>
  <c r="O121" i="4" s="1"/>
  <c r="M154" i="1"/>
  <c r="L154" i="1"/>
  <c r="L185" i="1" s="1"/>
  <c r="K154" i="1"/>
  <c r="BA148" i="1"/>
  <c r="AZ148" i="1"/>
  <c r="AY148" i="1"/>
  <c r="AX148" i="1"/>
  <c r="AW148" i="1"/>
  <c r="BF35" i="1" s="1"/>
  <c r="AV148" i="1"/>
  <c r="AU148" i="1"/>
  <c r="AT148" i="1"/>
  <c r="BI34" i="1" s="1"/>
  <c r="AS148" i="1"/>
  <c r="AR148" i="1"/>
  <c r="BG34" i="1" s="1"/>
  <c r="AQ148" i="1"/>
  <c r="AP148" i="1"/>
  <c r="AO148" i="1"/>
  <c r="AN148" i="1"/>
  <c r="AM148" i="1"/>
  <c r="BH33" i="1" s="1"/>
  <c r="AL148" i="1"/>
  <c r="AK148" i="1"/>
  <c r="AJ148" i="1"/>
  <c r="AI148" i="1"/>
  <c r="BJ32" i="1" s="1"/>
  <c r="AH148" i="1"/>
  <c r="AG148" i="1"/>
  <c r="AF148" i="1"/>
  <c r="BG32" i="1" s="1"/>
  <c r="AE148" i="1"/>
  <c r="AD148" i="1"/>
  <c r="BE32" i="1" s="1"/>
  <c r="AC148" i="1"/>
  <c r="AB148" i="1"/>
  <c r="AA148" i="1"/>
  <c r="BH31" i="1" s="1"/>
  <c r="Z148" i="1"/>
  <c r="Y148" i="1"/>
  <c r="BF31" i="1" s="1"/>
  <c r="X148" i="1"/>
  <c r="W148" i="1"/>
  <c r="BJ30" i="1" s="1"/>
  <c r="V148" i="1"/>
  <c r="U148" i="1"/>
  <c r="T148" i="1"/>
  <c r="S148" i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O117" i="1"/>
  <c r="N117" i="1"/>
  <c r="M117" i="1"/>
  <c r="L117" i="1"/>
  <c r="N44" i="4" s="1"/>
  <c r="K117" i="1"/>
  <c r="N6" i="4" s="1"/>
  <c r="BA111" i="1"/>
  <c r="BJ27" i="1" s="1"/>
  <c r="AZ111" i="1"/>
  <c r="AY111" i="1"/>
  <c r="AX111" i="1"/>
  <c r="BG27" i="1" s="1"/>
  <c r="AW111" i="1"/>
  <c r="AV111" i="1"/>
  <c r="AU111" i="1"/>
  <c r="AT111" i="1"/>
  <c r="AS111" i="1"/>
  <c r="AR111" i="1"/>
  <c r="BG26" i="1" s="1"/>
  <c r="AQ111" i="1"/>
  <c r="BF26" i="1" s="1"/>
  <c r="AP111" i="1"/>
  <c r="BE26" i="1" s="1"/>
  <c r="AO111" i="1"/>
  <c r="BJ25" i="1" s="1"/>
  <c r="AN111" i="1"/>
  <c r="AM111" i="1"/>
  <c r="AL111" i="1"/>
  <c r="AK111" i="1"/>
  <c r="BF25" i="1" s="1"/>
  <c r="AJ111" i="1"/>
  <c r="AI111" i="1"/>
  <c r="AH111" i="1"/>
  <c r="BI24" i="1" s="1"/>
  <c r="AG111" i="1"/>
  <c r="AF111" i="1"/>
  <c r="AE111" i="1"/>
  <c r="AD111" i="1"/>
  <c r="AC111" i="1"/>
  <c r="AB111" i="1"/>
  <c r="BI23" i="1" s="1"/>
  <c r="AA111" i="1"/>
  <c r="BH23" i="1" s="1"/>
  <c r="Z111" i="1"/>
  <c r="Y111" i="1"/>
  <c r="BF23" i="1" s="1"/>
  <c r="X111" i="1"/>
  <c r="BE23" i="1" s="1"/>
  <c r="W111" i="1"/>
  <c r="V111" i="1"/>
  <c r="U111" i="1"/>
  <c r="BH22" i="1" s="1"/>
  <c r="T111" i="1"/>
  <c r="S111" i="1"/>
  <c r="R111" i="1"/>
  <c r="BE22" i="1" s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N80" i="1"/>
  <c r="M80" i="1"/>
  <c r="L80" i="1"/>
  <c r="K80" i="1"/>
  <c r="M6" i="4" s="1"/>
  <c r="BA74" i="1"/>
  <c r="BJ19" i="1" s="1"/>
  <c r="AZ74" i="1"/>
  <c r="AY74" i="1"/>
  <c r="BH19" i="1" s="1"/>
  <c r="AX74" i="1"/>
  <c r="AW74" i="1"/>
  <c r="AV74" i="1"/>
  <c r="BE19" i="1" s="1"/>
  <c r="AU74" i="1"/>
  <c r="BJ18" i="1" s="1"/>
  <c r="AT74" i="1"/>
  <c r="AS74" i="1"/>
  <c r="AR74" i="1"/>
  <c r="AQ74" i="1"/>
  <c r="BF18" i="1" s="1"/>
  <c r="AP74" i="1"/>
  <c r="BE18" i="1" s="1"/>
  <c r="AO74" i="1"/>
  <c r="AN74" i="1"/>
  <c r="AM74" i="1"/>
  <c r="BH17" i="1" s="1"/>
  <c r="AL74" i="1"/>
  <c r="AK74" i="1"/>
  <c r="BF17" i="1" s="1"/>
  <c r="AJ74" i="1"/>
  <c r="AI74" i="1"/>
  <c r="AH74" i="1"/>
  <c r="AG74" i="1"/>
  <c r="AF74" i="1"/>
  <c r="AE74" i="1"/>
  <c r="AD74" i="1"/>
  <c r="AC74" i="1"/>
  <c r="BJ15" i="1" s="1"/>
  <c r="AB74" i="1"/>
  <c r="BI15" i="1" s="1"/>
  <c r="AA74" i="1"/>
  <c r="BH15" i="1" s="1"/>
  <c r="Z74" i="1"/>
  <c r="BG15" i="1" s="1"/>
  <c r="Y74" i="1"/>
  <c r="X74" i="1"/>
  <c r="W74" i="1"/>
  <c r="BJ14" i="1" s="1"/>
  <c r="V74" i="1"/>
  <c r="BI14" i="1" s="1"/>
  <c r="U74" i="1"/>
  <c r="T74" i="1"/>
  <c r="S74" i="1"/>
  <c r="BF14" i="1" s="1"/>
  <c r="R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44" i="1"/>
  <c r="L45" i="4" s="1"/>
  <c r="K44" i="1"/>
  <c r="L7" i="4" s="1"/>
  <c r="BJ43" i="1"/>
  <c r="BI43" i="1"/>
  <c r="BH43" i="1"/>
  <c r="BG43" i="1"/>
  <c r="BF43" i="1"/>
  <c r="BE43" i="1"/>
  <c r="P43" i="1"/>
  <c r="O43" i="1"/>
  <c r="L158" i="4" s="1"/>
  <c r="N43" i="1"/>
  <c r="E7" i="1" s="1"/>
  <c r="J6" i="5" s="1"/>
  <c r="M43" i="1"/>
  <c r="L82" i="4" s="1"/>
  <c r="L43" i="1"/>
  <c r="K43" i="1"/>
  <c r="L6" i="4" s="1"/>
  <c r="BI42" i="1"/>
  <c r="BG42" i="1"/>
  <c r="BF42" i="1"/>
  <c r="BE42" i="1"/>
  <c r="BI41" i="1"/>
  <c r="BH41" i="1"/>
  <c r="BG41" i="1"/>
  <c r="BF41" i="1"/>
  <c r="BE41" i="1"/>
  <c r="BJ40" i="1"/>
  <c r="BH40" i="1"/>
  <c r="BE40" i="1"/>
  <c r="BI39" i="1"/>
  <c r="BH39" i="1"/>
  <c r="BG39" i="1"/>
  <c r="BE39" i="1"/>
  <c r="BJ38" i="1"/>
  <c r="BI38" i="1"/>
  <c r="BH38" i="1"/>
  <c r="BG38" i="1"/>
  <c r="BF38" i="1"/>
  <c r="BD37" i="1"/>
  <c r="BA37" i="1"/>
  <c r="AZ37" i="1"/>
  <c r="AY37" i="1"/>
  <c r="BH11" i="1" s="1"/>
  <c r="AX37" i="1"/>
  <c r="AW37" i="1"/>
  <c r="AV37" i="1"/>
  <c r="BE11" i="1" s="1"/>
  <c r="AU37" i="1"/>
  <c r="BJ10" i="1" s="1"/>
  <c r="AT37" i="1"/>
  <c r="BI10" i="1" s="1"/>
  <c r="AS37" i="1"/>
  <c r="BH10" i="1" s="1"/>
  <c r="AR37" i="1"/>
  <c r="AQ37" i="1"/>
  <c r="BF10" i="1" s="1"/>
  <c r="AP37" i="1"/>
  <c r="AO37" i="1"/>
  <c r="BJ9" i="1" s="1"/>
  <c r="AN37" i="1"/>
  <c r="AM37" i="1"/>
  <c r="AL37" i="1"/>
  <c r="AK37" i="1"/>
  <c r="AJ37" i="1"/>
  <c r="AI37" i="1"/>
  <c r="BJ8" i="1" s="1"/>
  <c r="AH37" i="1"/>
  <c r="AG37" i="1"/>
  <c r="AF37" i="1"/>
  <c r="AE37" i="1"/>
  <c r="AD37" i="1"/>
  <c r="BE8" i="1" s="1"/>
  <c r="AC37" i="1"/>
  <c r="AB37" i="1"/>
  <c r="AA37" i="1"/>
  <c r="Z37" i="1"/>
  <c r="BG7" i="1" s="1"/>
  <c r="Y37" i="1"/>
  <c r="X37" i="1"/>
  <c r="BE7" i="1" s="1"/>
  <c r="W37" i="1"/>
  <c r="V37" i="1"/>
  <c r="BI6" i="1" s="1"/>
  <c r="U37" i="1"/>
  <c r="T37" i="1"/>
  <c r="S37" i="1"/>
  <c r="BF6" i="1" s="1"/>
  <c r="R37" i="1"/>
  <c r="O37" i="1"/>
  <c r="BJ35" i="1"/>
  <c r="BI35" i="1"/>
  <c r="BH35" i="1"/>
  <c r="BG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H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I32" i="1"/>
  <c r="BH32" i="1"/>
  <c r="BF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G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I27" i="1"/>
  <c r="BH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I25" i="1"/>
  <c r="BH25" i="1"/>
  <c r="BG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H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G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G22" i="1"/>
  <c r="BF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I19" i="1"/>
  <c r="BG19" i="1"/>
  <c r="BF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I18" i="1"/>
  <c r="BH18" i="1"/>
  <c r="BG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G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H14" i="1"/>
  <c r="BG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G11" i="1"/>
  <c r="BF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G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F10" i="1"/>
  <c r="K9" i="5" s="1"/>
  <c r="E10" i="1"/>
  <c r="J9" i="5" s="1"/>
  <c r="BI9" i="1"/>
  <c r="BH9" i="1"/>
  <c r="BG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BI8" i="1"/>
  <c r="BH8" i="1"/>
  <c r="BG8" i="1"/>
  <c r="BF8" i="1"/>
  <c r="P8" i="1"/>
  <c r="K197" i="4" s="1"/>
  <c r="O8" i="1"/>
  <c r="K160" i="4" s="1"/>
  <c r="N8" i="1"/>
  <c r="K123" i="4" s="1"/>
  <c r="M8" i="1"/>
  <c r="D6" i="1" s="1"/>
  <c r="I5" i="5" s="1"/>
  <c r="L8" i="1"/>
  <c r="K46" i="4" s="1"/>
  <c r="K8" i="1"/>
  <c r="K8" i="4" s="1"/>
  <c r="D8" i="1"/>
  <c r="I7" i="5" s="1"/>
  <c r="C8" i="1"/>
  <c r="H7" i="5" s="1"/>
  <c r="BJ7" i="1"/>
  <c r="BI7" i="1"/>
  <c r="BH7" i="1"/>
  <c r="BF7" i="1"/>
  <c r="P7" i="1"/>
  <c r="K196" i="4" s="1"/>
  <c r="O7" i="1"/>
  <c r="K159" i="4" s="1"/>
  <c r="N7" i="1"/>
  <c r="E6" i="1" s="1"/>
  <c r="J5" i="5" s="1"/>
  <c r="M7" i="1"/>
  <c r="K83" i="4" s="1"/>
  <c r="L7" i="1"/>
  <c r="K45" i="4" s="1"/>
  <c r="K7" i="1"/>
  <c r="K7" i="4" s="1"/>
  <c r="B7" i="1"/>
  <c r="G6" i="5" s="1"/>
  <c r="BJ6" i="1"/>
  <c r="BH6" i="1"/>
  <c r="BG6" i="1"/>
  <c r="BE6" i="1"/>
  <c r="P6" i="1"/>
  <c r="O6" i="1"/>
  <c r="K158" i="4" s="1"/>
  <c r="N6" i="1"/>
  <c r="K121" i="4" s="1"/>
  <c r="M6" i="1"/>
  <c r="K82" i="4" s="1"/>
  <c r="L6" i="1"/>
  <c r="K44" i="4" s="1"/>
  <c r="K6" i="1"/>
  <c r="G6" i="1"/>
  <c r="L5" i="5" s="1"/>
  <c r="F6" i="1"/>
  <c r="K5" i="5" s="1"/>
  <c r="BD5" i="1"/>
  <c r="D7" i="1" l="1"/>
  <c r="I6" i="5" s="1"/>
  <c r="L195" i="4"/>
  <c r="P74" i="1"/>
  <c r="G7" i="1"/>
  <c r="L6" i="5" s="1"/>
  <c r="L74" i="3"/>
  <c r="D8" i="2"/>
  <c r="O7" i="5" s="1"/>
  <c r="O195" i="4"/>
  <c r="G10" i="1"/>
  <c r="L9" i="5" s="1"/>
  <c r="P185" i="1"/>
  <c r="L37" i="2"/>
  <c r="E10" i="2"/>
  <c r="P9" i="5" s="1"/>
  <c r="T122" i="4"/>
  <c r="T48" i="4"/>
  <c r="C10" i="2"/>
  <c r="N9" i="5" s="1"/>
  <c r="L37" i="1"/>
  <c r="F7" i="1"/>
  <c r="K6" i="5" s="1"/>
  <c r="K74" i="1"/>
  <c r="L9" i="4"/>
  <c r="T86" i="4"/>
  <c r="D10" i="2"/>
  <c r="O9" i="5" s="1"/>
  <c r="O74" i="1"/>
  <c r="N82" i="4"/>
  <c r="D9" i="1"/>
  <c r="I8" i="5" s="1"/>
  <c r="N37" i="2"/>
  <c r="L37" i="3"/>
  <c r="C7" i="1"/>
  <c r="H6" i="5" s="1"/>
  <c r="K122" i="4"/>
  <c r="N37" i="1"/>
  <c r="N121" i="4"/>
  <c r="E9" i="1"/>
  <c r="J8" i="5" s="1"/>
  <c r="N148" i="1"/>
  <c r="N47" i="4"/>
  <c r="C9" i="1"/>
  <c r="H8" i="5" s="1"/>
  <c r="O83" i="4"/>
  <c r="D10" i="1"/>
  <c r="I9" i="5" s="1"/>
  <c r="B7" i="2"/>
  <c r="M6" i="5" s="1"/>
  <c r="C7" i="2"/>
  <c r="N6" i="5" s="1"/>
  <c r="S127" i="4"/>
  <c r="E9" i="2"/>
  <c r="P8" i="5" s="1"/>
  <c r="N158" i="4"/>
  <c r="F9" i="1"/>
  <c r="K8" i="5" s="1"/>
  <c r="O148" i="1"/>
  <c r="K148" i="1"/>
  <c r="C6" i="1"/>
  <c r="H5" i="5" s="1"/>
  <c r="N195" i="4"/>
  <c r="P148" i="1"/>
  <c r="L148" i="1"/>
  <c r="L111" i="2"/>
  <c r="U158" i="4"/>
  <c r="O37" i="3"/>
  <c r="F6" i="3"/>
  <c r="W5" i="5" s="1"/>
  <c r="M148" i="1"/>
  <c r="R195" i="4"/>
  <c r="P111" i="2"/>
  <c r="G8" i="2"/>
  <c r="R7" i="5" s="1"/>
  <c r="R124" i="4"/>
  <c r="N111" i="2"/>
  <c r="M111" i="2"/>
  <c r="U195" i="4"/>
  <c r="G6" i="3"/>
  <c r="X5" i="5" s="1"/>
  <c r="U8" i="4"/>
  <c r="B6" i="3"/>
  <c r="S5" i="5" s="1"/>
  <c r="L121" i="4"/>
  <c r="N74" i="1"/>
  <c r="K84" i="4"/>
  <c r="M37" i="1"/>
  <c r="O7" i="4"/>
  <c r="B10" i="1"/>
  <c r="G9" i="5" s="1"/>
  <c r="K195" i="4"/>
  <c r="P37" i="1"/>
  <c r="K74" i="3"/>
  <c r="V7" i="4"/>
  <c r="B7" i="3"/>
  <c r="S6" i="5" s="1"/>
  <c r="V88" i="4"/>
  <c r="D7" i="3"/>
  <c r="U6" i="5" s="1"/>
  <c r="M74" i="3"/>
  <c r="B6" i="1"/>
  <c r="G5" i="5" s="1"/>
  <c r="K6" i="4"/>
  <c r="B9" i="1"/>
  <c r="G8" i="5" s="1"/>
  <c r="M44" i="4"/>
  <c r="L111" i="1"/>
  <c r="D6" i="2"/>
  <c r="O5" i="5" s="1"/>
  <c r="C8" i="2"/>
  <c r="N7" i="5" s="1"/>
  <c r="V45" i="4"/>
  <c r="C7" i="3"/>
  <c r="T6" i="5" s="1"/>
  <c r="V127" i="4"/>
  <c r="N74" i="3"/>
  <c r="L83" i="4"/>
  <c r="M74" i="1"/>
  <c r="K37" i="2"/>
  <c r="B6" i="2"/>
  <c r="M5" i="5" s="1"/>
  <c r="P6" i="4"/>
  <c r="B10" i="2"/>
  <c r="M9" i="5" s="1"/>
  <c r="K37" i="1"/>
  <c r="L44" i="4"/>
  <c r="L74" i="1"/>
  <c r="M82" i="4"/>
  <c r="M111" i="1"/>
  <c r="B8" i="1"/>
  <c r="G7" i="5" s="1"/>
  <c r="M121" i="4"/>
  <c r="N111" i="1"/>
  <c r="E8" i="1"/>
  <c r="J7" i="5" s="1"/>
  <c r="P44" i="4"/>
  <c r="C6" i="2"/>
  <c r="N5" i="5" s="1"/>
  <c r="B9" i="2"/>
  <c r="M8" i="5" s="1"/>
  <c r="Q47" i="4"/>
  <c r="L74" i="2"/>
  <c r="M158" i="4"/>
  <c r="O111" i="1"/>
  <c r="F8" i="1"/>
  <c r="K7" i="5" s="1"/>
  <c r="K111" i="1"/>
  <c r="K185" i="1"/>
  <c r="K74" i="2"/>
  <c r="P37" i="3"/>
  <c r="O44" i="4"/>
  <c r="C10" i="1"/>
  <c r="H9" i="5" s="1"/>
  <c r="D9" i="2"/>
  <c r="O8" i="5" s="1"/>
  <c r="K148" i="2"/>
  <c r="M37" i="3"/>
  <c r="U83" i="4"/>
  <c r="E6" i="3"/>
  <c r="V5" i="5" s="1"/>
  <c r="U122" i="4"/>
  <c r="Q44" i="4"/>
  <c r="O74" i="3"/>
  <c r="S44" i="4"/>
  <c r="X82" i="4"/>
  <c r="P37" i="2"/>
  <c r="M74" i="2"/>
  <c r="P74" i="3"/>
  <c r="X13" i="4"/>
  <c r="T44" i="4"/>
  <c r="W122" i="4"/>
  <c r="N74" i="2"/>
  <c r="U44" i="4"/>
  <c r="O74" i="2"/>
  <c r="V44" i="4"/>
  <c r="G8" i="1"/>
  <c r="L7" i="5" s="1"/>
  <c r="O6" i="4"/>
  <c r="Y44" i="4"/>
  <c r="P111" i="1"/>
  <c r="C6" i="3"/>
  <c r="T5" i="5" s="1"/>
  <c r="X51" i="4"/>
  <c r="D6" i="3"/>
  <c r="U5" i="5" s="1"/>
  <c r="W10" i="4"/>
  <c r="R6" i="4"/>
  <c r="K148" i="3"/>
  <c r="M185" i="3"/>
  <c r="S6" i="4"/>
  <c r="K185" i="2"/>
  <c r="E7" i="3"/>
  <c r="V6" i="5" s="1"/>
  <c r="C8" i="3"/>
  <c r="T7" i="5" s="1"/>
  <c r="K37" i="3"/>
  <c r="L148" i="3"/>
  <c r="N185" i="3"/>
  <c r="R45" i="4"/>
  <c r="E6" i="2"/>
  <c r="P5" i="5" s="1"/>
  <c r="F7" i="3"/>
  <c r="W6" i="5" s="1"/>
  <c r="D8" i="3"/>
  <c r="U7" i="5" s="1"/>
  <c r="K111" i="3"/>
  <c r="O185" i="3"/>
  <c r="F6" i="2"/>
  <c r="Q5" i="5" s="1"/>
  <c r="D7" i="2"/>
  <c r="O6" i="5" s="1"/>
  <c r="B8" i="2"/>
  <c r="M7" i="5" s="1"/>
  <c r="M185" i="2"/>
  <c r="L111" i="3"/>
  <c r="N148" i="3"/>
  <c r="P185" i="3"/>
  <c r="G6" i="2"/>
  <c r="R5" i="5" s="1"/>
  <c r="E7" i="2"/>
  <c r="P6" i="5" s="1"/>
  <c r="N185" i="2"/>
  <c r="D9" i="3"/>
  <c r="U8" i="5" s="1"/>
  <c r="B10" i="3"/>
  <c r="S9" i="5" s="1"/>
  <c r="N37" i="3"/>
  <c r="M111" i="3"/>
  <c r="O148" i="3"/>
  <c r="M148" i="2"/>
  <c r="O185" i="2"/>
  <c r="E9" i="3"/>
  <c r="V8" i="5" s="1"/>
  <c r="C10" i="3"/>
  <c r="T9" i="5" s="1"/>
  <c r="N111" i="3"/>
  <c r="P148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<sst xmlns="http://schemas.openxmlformats.org/spreadsheetml/2006/main" count="813" uniqueCount="31">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</sst>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(Statistics!$G$5:$J$5,Statistics!$M$5:$P$5,Statistics!$S$5:$V$5)</c:f>
              <c:numCache>
                <c:formatCode>General</c:formatCode>
                <c:ptCount val="12"/>
                <c:pt idx="0">
                  <c:v>0.98784046975232787</c:v>
                </c:pt>
                <c:pt idx="1">
                  <c:v>0.91691039817156017</c:v>
                </c:pt>
                <c:pt idx="2">
                  <c:v>0.7618856725066061</c:v>
                </c:pt>
                <c:pt idx="3">
                  <c:v>0.62478418267891955</c:v>
                </c:pt>
                <c:pt idx="4">
                  <c:v>0.98158753244775643</c:v>
                </c:pt>
                <c:pt idx="5">
                  <c:v>0.90737257051524645</c:v>
                </c:pt>
                <c:pt idx="6">
                  <c:v>0.75334493823131621</c:v>
                </c:pt>
                <c:pt idx="7">
                  <c:v>0.63062418725617675</c:v>
                </c:pt>
                <c:pt idx="8">
                  <c:v>0.99553376088421452</c:v>
                </c:pt>
                <c:pt idx="9">
                  <c:v>0.9490383114745583</c:v>
                </c:pt>
                <c:pt idx="10">
                  <c:v>0.84184066382261269</c:v>
                </c:pt>
                <c:pt idx="11">
                  <c:v>0.72743600930773722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1-4FDA-95EB-AC86D894B853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(Statistics!$G$6:$J$6,Statistics!$M$6:$P$6,Statistics!$S$6:$V$6)</c:f>
              <c:numCache>
                <c:formatCode>General</c:formatCode>
                <c:ptCount val="12"/>
                <c:pt idx="0">
                  <c:v>0.98845565206707942</c:v>
                </c:pt>
                <c:pt idx="1">
                  <c:v>0.92150497770610784</c:v>
                </c:pt>
                <c:pt idx="2">
                  <c:v>0.78046670946814267</c:v>
                </c:pt>
                <c:pt idx="3">
                  <c:v>0.63789334447229196</c:v>
                </c:pt>
                <c:pt idx="4">
                  <c:v>0.98143622256648222</c:v>
                </c:pt>
                <c:pt idx="5">
                  <c:v>0.91555745469406846</c:v>
                </c:pt>
                <c:pt idx="6">
                  <c:v>0.76762679450614002</c:v>
                </c:pt>
                <c:pt idx="7">
                  <c:v>0.63609305013726336</c:v>
                </c:pt>
                <c:pt idx="8">
                  <c:v>0.99497561581937044</c:v>
                </c:pt>
                <c:pt idx="9">
                  <c:v>0.94982572209060578</c:v>
                </c:pt>
                <c:pt idx="10">
                  <c:v>0.86064967155134098</c:v>
                </c:pt>
                <c:pt idx="11">
                  <c:v>0.75522833042466564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01-4FDA-95EB-AC86D894B853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(Statistics!$G$7:$J$7,Statistics!$M$7:$P$7,Statistics!$S$7:$V$7)</c:f>
              <c:numCache>
                <c:formatCode>General</c:formatCode>
                <c:ptCount val="12"/>
                <c:pt idx="0">
                  <c:v>0.98867683965391717</c:v>
                </c:pt>
                <c:pt idx="1">
                  <c:v>0.9311684342094142</c:v>
                </c:pt>
                <c:pt idx="2">
                  <c:v>0.77075276396000392</c:v>
                </c:pt>
                <c:pt idx="3">
                  <c:v>0.61294207741576145</c:v>
                </c:pt>
                <c:pt idx="4">
                  <c:v>0.98147573845937219</c:v>
                </c:pt>
                <c:pt idx="5">
                  <c:v>0.91727127534108066</c:v>
                </c:pt>
                <c:pt idx="6">
                  <c:v>0.77874998553365571</c:v>
                </c:pt>
                <c:pt idx="7">
                  <c:v>0.64984828781967918</c:v>
                </c:pt>
                <c:pt idx="8">
                  <c:v>0.99469623796906104</c:v>
                </c:pt>
                <c:pt idx="9">
                  <c:v>0.96433894098303941</c:v>
                </c:pt>
                <c:pt idx="10">
                  <c:v>0.87726964039142308</c:v>
                </c:pt>
                <c:pt idx="11">
                  <c:v>0.77802501454333894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01-4FDA-95EB-AC86D894B853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(Statistics!$G$8:$J$8,Statistics!$M$8:$P$8,Statistics!$S$8:$V$8)</c:f>
              <c:numCache>
                <c:formatCode>General</c:formatCode>
                <c:ptCount val="12"/>
                <c:pt idx="0">
                  <c:v>0.98863770949658891</c:v>
                </c:pt>
                <c:pt idx="1">
                  <c:v>0.93971691466316998</c:v>
                </c:pt>
                <c:pt idx="2">
                  <c:v>0.7950605413802041</c:v>
                </c:pt>
                <c:pt idx="3">
                  <c:v>0.63982177666388196</c:v>
                </c:pt>
                <c:pt idx="4">
                  <c:v>0.98002384253995911</c:v>
                </c:pt>
                <c:pt idx="5">
                  <c:v>0.9262962770268055</c:v>
                </c:pt>
                <c:pt idx="6">
                  <c:v>0.77728971495628918</c:v>
                </c:pt>
                <c:pt idx="7">
                  <c:v>0.64389539083947411</c:v>
                </c:pt>
                <c:pt idx="8">
                  <c:v>0.99616593012983701</c:v>
                </c:pt>
                <c:pt idx="9">
                  <c:v>0.97126763757702839</c:v>
                </c:pt>
                <c:pt idx="10">
                  <c:v>0.8876211363613441</c:v>
                </c:pt>
                <c:pt idx="11">
                  <c:v>0.77398196625945315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01-4FDA-95EB-AC86D894B853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(Statistics!$G$9:$J$9,Statistics!$M$9:$P$9,Statistics!$S$9:$V$9)</c:f>
              <c:numCache>
                <c:formatCode>General</c:formatCode>
                <c:ptCount val="12"/>
                <c:pt idx="0">
                  <c:v>0.98784449950541642</c:v>
                </c:pt>
                <c:pt idx="1">
                  <c:v>0.93211813901312845</c:v>
                </c:pt>
                <c:pt idx="2">
                  <c:v>0.78079526169258129</c:v>
                </c:pt>
                <c:pt idx="3">
                  <c:v>0.6228766360345307</c:v>
                </c:pt>
                <c:pt idx="4">
                  <c:v>0.98115015962331253</c:v>
                </c:pt>
                <c:pt idx="5">
                  <c:v>0.9222133176785714</c:v>
                </c:pt>
                <c:pt idx="6">
                  <c:v>0.77081836479567323</c:v>
                </c:pt>
                <c:pt idx="7">
                  <c:v>0.6336873284207486</c:v>
                </c:pt>
                <c:pt idx="8">
                  <c:v>0.99546577348790466</c:v>
                </c:pt>
                <c:pt idx="9">
                  <c:v>0.97269223704829499</c:v>
                </c:pt>
                <c:pt idx="10">
                  <c:v>0.86812652293857362</c:v>
                </c:pt>
                <c:pt idx="11">
                  <c:v>0.78752908667830124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01-4FDA-95EB-AC86D894B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topLeftCell="T1"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0.98784046975232787</v>
      </c>
      <c r="C6">
        <f t="shared" si="0"/>
        <v>0.91691039817156017</v>
      </c>
      <c r="D6">
        <f t="shared" si="0"/>
        <v>0.7618856725066061</v>
      </c>
      <c r="E6">
        <f t="shared" si="0"/>
        <v>0.62478418267891955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0.97066167290886396</v>
      </c>
      <c r="L6" s="1">
        <f t="shared" ref="L6:L35" si="2">AVERAGE(S6,Y6,AE6,AK6,AQ6,AW6)</f>
        <v>0.82834580216126363</v>
      </c>
      <c r="M6" s="1">
        <f t="shared" ref="M6:M35" si="3">AVERAGE(T6,Z6,AF6,AL6,AR6,AX6)</f>
        <v>0.70922570016474473</v>
      </c>
      <c r="N6" s="1">
        <f t="shared" ref="N6:N35" si="4">AVERAGE(U6,AA6,AG6,AM6,AS6,AY6)</f>
        <v>0.50041771094402676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0.97003745318352064</v>
      </c>
      <c r="S6" s="5">
        <v>0.85037406483790523</v>
      </c>
      <c r="T6" s="5">
        <v>0.79077429983525538</v>
      </c>
      <c r="U6" s="5">
        <v>0.55012531328320802</v>
      </c>
      <c r="V6" s="5"/>
      <c r="W6" s="5"/>
      <c r="X6" s="6">
        <v>0.97003745318352064</v>
      </c>
      <c r="Y6" s="6">
        <v>0.74563591022443887</v>
      </c>
      <c r="Z6" s="6">
        <v>0.52883031301482697</v>
      </c>
      <c r="AA6" s="6">
        <v>0.41353383458646609</v>
      </c>
      <c r="AB6" s="6"/>
      <c r="AC6" s="6"/>
      <c r="AD6" s="7">
        <v>0.97003745318352064</v>
      </c>
      <c r="AE6" s="7">
        <v>0.88528678304239405</v>
      </c>
      <c r="AF6" s="7">
        <v>0.80724876441515647</v>
      </c>
      <c r="AG6" s="7">
        <v>0.50877192982456143</v>
      </c>
      <c r="AH6" s="7"/>
      <c r="AI6" s="7"/>
      <c r="AJ6" s="8">
        <v>0.97003745318352064</v>
      </c>
      <c r="AK6" s="8">
        <v>0.78802992518703241</v>
      </c>
      <c r="AL6" s="8">
        <v>0.60955518945634268</v>
      </c>
      <c r="AM6" s="8">
        <v>0.52631578947368418</v>
      </c>
      <c r="AN6" s="8"/>
      <c r="AO6" s="8"/>
      <c r="AP6" s="9">
        <v>0.97003745318352064</v>
      </c>
      <c r="AQ6" s="9">
        <v>0.90274314214463836</v>
      </c>
      <c r="AR6" s="9">
        <v>0.80560131795716639</v>
      </c>
      <c r="AS6" s="9">
        <v>0.5714285714285714</v>
      </c>
      <c r="AT6" s="9"/>
      <c r="AU6" s="9"/>
      <c r="AV6" s="10">
        <v>0.97378277153558057</v>
      </c>
      <c r="AW6" s="10">
        <v>0.79800498753117211</v>
      </c>
      <c r="AX6" s="10">
        <v>0.71334431630971995</v>
      </c>
      <c r="AY6" s="10">
        <v>0.43233082706766918</v>
      </c>
      <c r="AZ6" s="10"/>
      <c r="BA6" s="10"/>
      <c r="BD6">
        <v>1</v>
      </c>
      <c r="BE6">
        <f>$R$37</f>
        <v>0.98671220990554553</v>
      </c>
      <c r="BF6">
        <f>$S$37</f>
        <v>0.92533209970432684</v>
      </c>
      <c r="BG6">
        <f>$T$37</f>
        <v>0.78014973189552761</v>
      </c>
      <c r="BH6">
        <f>$U$37</f>
        <v>0.63003341687552206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0.98845565206707942</v>
      </c>
      <c r="C7">
        <f t="shared" si="7"/>
        <v>0.92150497770610784</v>
      </c>
      <c r="D7">
        <f t="shared" si="7"/>
        <v>0.78046670946814267</v>
      </c>
      <c r="E7">
        <f t="shared" si="7"/>
        <v>0.63789334447229196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0.98952380952380958</v>
      </c>
      <c r="L7" s="1">
        <f t="shared" si="2"/>
        <v>0.91064006650041562</v>
      </c>
      <c r="M7" s="1">
        <f t="shared" si="3"/>
        <v>0.7763012181616834</v>
      </c>
      <c r="N7" s="1">
        <f t="shared" si="4"/>
        <v>0.67690058479532167</v>
      </c>
      <c r="O7" s="1" t="e">
        <f t="shared" si="5"/>
        <v>#DIV/0!</v>
      </c>
      <c r="P7" s="1" t="e">
        <f t="shared" si="6"/>
        <v>#DIV/0!</v>
      </c>
      <c r="R7" s="5">
        <v>0.97142857142857142</v>
      </c>
      <c r="S7" s="5">
        <v>0.92518703241895262</v>
      </c>
      <c r="T7" s="5">
        <v>0.76744186046511631</v>
      </c>
      <c r="U7" s="5">
        <v>0.61528822055137844</v>
      </c>
      <c r="V7" s="5"/>
      <c r="W7" s="5"/>
      <c r="X7" s="6">
        <v>0.98857142857142843</v>
      </c>
      <c r="Y7" s="6">
        <v>0.89276807980049877</v>
      </c>
      <c r="Z7" s="6">
        <v>0.83222591362126241</v>
      </c>
      <c r="AA7" s="6">
        <v>0.72180451127819545</v>
      </c>
      <c r="AB7" s="6"/>
      <c r="AC7" s="6"/>
      <c r="AD7" s="7">
        <v>0.98857142857142843</v>
      </c>
      <c r="AE7" s="7">
        <v>0.89027431421446379</v>
      </c>
      <c r="AF7" s="7">
        <v>0.75913621262458475</v>
      </c>
      <c r="AG7" s="7">
        <v>0.68421052631578949</v>
      </c>
      <c r="AH7" s="7"/>
      <c r="AI7" s="7"/>
      <c r="AJ7" s="8">
        <v>0.99428571428571444</v>
      </c>
      <c r="AK7" s="8">
        <v>0.93516209476309242</v>
      </c>
      <c r="AL7" s="8">
        <v>0.69435215946843853</v>
      </c>
      <c r="AM7" s="8">
        <v>0.70175438596491224</v>
      </c>
      <c r="AN7" s="8"/>
      <c r="AO7" s="8"/>
      <c r="AP7" s="9">
        <v>1</v>
      </c>
      <c r="AQ7" s="9">
        <v>0.91022443890274318</v>
      </c>
      <c r="AR7" s="9">
        <v>0.78073089700996678</v>
      </c>
      <c r="AS7" s="9">
        <v>0.73934837092731831</v>
      </c>
      <c r="AT7" s="9"/>
      <c r="AU7" s="9"/>
      <c r="AV7" s="10">
        <v>0.99428571428571444</v>
      </c>
      <c r="AW7" s="10">
        <v>0.91022443890274318</v>
      </c>
      <c r="AX7" s="10">
        <v>0.82392026578073085</v>
      </c>
      <c r="AY7" s="10">
        <v>0.59899749373433586</v>
      </c>
      <c r="AZ7" s="10"/>
      <c r="BA7" s="10"/>
      <c r="BD7">
        <v>2</v>
      </c>
      <c r="BE7">
        <f>$X$37</f>
        <v>0.98982182896127591</v>
      </c>
      <c r="BF7">
        <f>$Y$37</f>
        <v>0.90940584182165696</v>
      </c>
      <c r="BG7">
        <f>$Z$37</f>
        <v>0.77675873785909089</v>
      </c>
      <c r="BH7">
        <f>$AA$37</f>
        <v>0.62673350041771103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0.98867683965391717</v>
      </c>
      <c r="C8">
        <f t="shared" si="8"/>
        <v>0.9311684342094142</v>
      </c>
      <c r="D8">
        <f t="shared" si="8"/>
        <v>0.77075276396000392</v>
      </c>
      <c r="E8">
        <f t="shared" si="8"/>
        <v>0.61294207741576145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0.99922480620155041</v>
      </c>
      <c r="L8" s="1">
        <f t="shared" si="2"/>
        <v>0.96922544951590606</v>
      </c>
      <c r="M8" s="1">
        <f t="shared" si="3"/>
        <v>0.85465768799102138</v>
      </c>
      <c r="N8" s="1">
        <f t="shared" si="4"/>
        <v>0.53320802005012535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0.96887966804979242</v>
      </c>
      <c r="T8" s="5">
        <v>0.87037037037037035</v>
      </c>
      <c r="U8" s="5">
        <v>0.55764411027568928</v>
      </c>
      <c r="V8" s="5"/>
      <c r="W8" s="5"/>
      <c r="X8" s="6">
        <v>1</v>
      </c>
      <c r="Y8" s="6">
        <v>0.96680497925311204</v>
      </c>
      <c r="Z8" s="6">
        <v>0.88552188552188549</v>
      </c>
      <c r="AA8" s="6">
        <v>0.53884711779448624</v>
      </c>
      <c r="AB8" s="6"/>
      <c r="AC8" s="6"/>
      <c r="AD8" s="7">
        <v>1</v>
      </c>
      <c r="AE8" s="7">
        <v>0.95643153526970959</v>
      </c>
      <c r="AF8" s="7">
        <v>0.80303030303030298</v>
      </c>
      <c r="AG8" s="7">
        <v>0.44486215538847118</v>
      </c>
      <c r="AH8" s="7"/>
      <c r="AI8" s="7"/>
      <c r="AJ8" s="8">
        <v>1</v>
      </c>
      <c r="AK8" s="8">
        <v>0.96680497925311204</v>
      </c>
      <c r="AL8" s="8">
        <v>0.91750841750841761</v>
      </c>
      <c r="AM8" s="8">
        <v>0.52005012531328321</v>
      </c>
      <c r="AN8" s="8"/>
      <c r="AO8" s="8"/>
      <c r="AP8" s="9">
        <v>1</v>
      </c>
      <c r="AQ8" s="9">
        <v>0.97510373443983411</v>
      </c>
      <c r="AR8" s="9">
        <v>0.87205387205387208</v>
      </c>
      <c r="AS8" s="9">
        <v>0.66040100250626566</v>
      </c>
      <c r="AT8" s="9"/>
      <c r="AU8" s="9"/>
      <c r="AV8" s="10">
        <v>0.99534883720930245</v>
      </c>
      <c r="AW8" s="10">
        <v>0.98132780082987559</v>
      </c>
      <c r="AX8" s="10">
        <v>0.77946127946127941</v>
      </c>
      <c r="AY8" s="10">
        <v>0.47744360902255639</v>
      </c>
      <c r="AZ8" s="10"/>
      <c r="BA8" s="10"/>
      <c r="BD8">
        <v>3</v>
      </c>
      <c r="BE8">
        <f>$AD$37</f>
        <v>0.98784389788532212</v>
      </c>
      <c r="BF8">
        <f>$AE$37</f>
        <v>0.91415217266134552</v>
      </c>
      <c r="BG8">
        <f>$AF$37</f>
        <v>0.75681877938302677</v>
      </c>
      <c r="BH8">
        <f>$AG$37</f>
        <v>0.63955722639933166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0.98863770949658891</v>
      </c>
      <c r="C9">
        <f t="shared" si="9"/>
        <v>0.93971691466316998</v>
      </c>
      <c r="D9">
        <f t="shared" si="9"/>
        <v>0.7950605413802041</v>
      </c>
      <c r="E9">
        <f t="shared" si="9"/>
        <v>0.63982177666388196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0.99848484848484853</v>
      </c>
      <c r="L9" s="1">
        <f t="shared" si="2"/>
        <v>0.93851132686084149</v>
      </c>
      <c r="M9" s="1">
        <f t="shared" si="3"/>
        <v>0.86735979836168864</v>
      </c>
      <c r="N9" s="1">
        <f t="shared" si="4"/>
        <v>0.75543024227234756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0.93527508090614875</v>
      </c>
      <c r="T9" s="5">
        <v>0.89224952741020791</v>
      </c>
      <c r="U9" s="5">
        <v>0.74310776942355894</v>
      </c>
      <c r="V9" s="5"/>
      <c r="W9" s="5"/>
      <c r="X9" s="6">
        <v>0.99090909090909096</v>
      </c>
      <c r="Y9" s="6">
        <v>0.90938511326860838</v>
      </c>
      <c r="Z9" s="6">
        <v>0.80529300567107753</v>
      </c>
      <c r="AA9" s="6">
        <v>0.75563909774436089</v>
      </c>
      <c r="AB9" s="6"/>
      <c r="AC9" s="6"/>
      <c r="AD9" s="7">
        <v>1</v>
      </c>
      <c r="AE9" s="7">
        <v>0.97411003236245963</v>
      </c>
      <c r="AF9" s="7">
        <v>0.81285444234404536</v>
      </c>
      <c r="AG9" s="7">
        <v>0.65664160401002503</v>
      </c>
      <c r="AH9" s="7"/>
      <c r="AI9" s="7"/>
      <c r="AJ9" s="8">
        <v>1</v>
      </c>
      <c r="AK9" s="8">
        <v>0.90291262135922323</v>
      </c>
      <c r="AL9" s="8">
        <v>0.83742911153119093</v>
      </c>
      <c r="AM9" s="8">
        <v>0.74185463659147866</v>
      </c>
      <c r="AN9" s="8"/>
      <c r="AO9" s="8"/>
      <c r="AP9" s="9">
        <v>1</v>
      </c>
      <c r="AQ9" s="9">
        <v>0.95145631067961156</v>
      </c>
      <c r="AR9" s="9">
        <v>0.92249527410207943</v>
      </c>
      <c r="AS9" s="9">
        <v>0.79323308270676707</v>
      </c>
      <c r="AT9" s="9"/>
      <c r="AU9" s="9"/>
      <c r="AV9" s="10">
        <v>1</v>
      </c>
      <c r="AW9" s="10">
        <v>0.95792880258899682</v>
      </c>
      <c r="AX9" s="10">
        <v>0.93383742911153123</v>
      </c>
      <c r="AY9" s="10">
        <v>0.84210526315789469</v>
      </c>
      <c r="AZ9" s="10"/>
      <c r="BA9" s="10"/>
      <c r="BD9">
        <v>4</v>
      </c>
      <c r="BE9">
        <f>$AJ$37</f>
        <v>0.98590569587939103</v>
      </c>
      <c r="BF9">
        <f>$AK$37</f>
        <v>0.91491098597464549</v>
      </c>
      <c r="BG9">
        <f>$AL$37</f>
        <v>0.7459572504183748</v>
      </c>
      <c r="BH9">
        <f>$AM$37</f>
        <v>0.60626566416040129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0.98784449950541642</v>
      </c>
      <c r="C10">
        <f t="shared" si="10"/>
        <v>0.93211813901312845</v>
      </c>
      <c r="D10">
        <f t="shared" si="10"/>
        <v>0.78079526169258129</v>
      </c>
      <c r="E10">
        <f t="shared" si="10"/>
        <v>0.6228766360345307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0.9153354632587859</v>
      </c>
      <c r="M10" s="1">
        <f t="shared" si="3"/>
        <v>0.77526679221594474</v>
      </c>
      <c r="N10" s="1">
        <f t="shared" si="4"/>
        <v>0.72869674185463662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0.89137380191693294</v>
      </c>
      <c r="T10" s="5">
        <v>0.83615819209039544</v>
      </c>
      <c r="U10" s="5">
        <v>0.77067669172932329</v>
      </c>
      <c r="V10" s="5"/>
      <c r="W10" s="5"/>
      <c r="X10" s="6">
        <v>1</v>
      </c>
      <c r="Y10" s="6">
        <v>0.90095846645367417</v>
      </c>
      <c r="Z10" s="6">
        <v>0.75706214689265539</v>
      </c>
      <c r="AA10" s="6">
        <v>0.74937343358395991</v>
      </c>
      <c r="AB10" s="6"/>
      <c r="AC10" s="6"/>
      <c r="AD10" s="7">
        <v>1</v>
      </c>
      <c r="AE10" s="7">
        <v>0.91373801916932917</v>
      </c>
      <c r="AF10" s="7">
        <v>0.7024482109227872</v>
      </c>
      <c r="AG10" s="7">
        <v>0.68796992481203012</v>
      </c>
      <c r="AH10" s="7"/>
      <c r="AI10" s="7"/>
      <c r="AJ10" s="8">
        <v>1</v>
      </c>
      <c r="AK10" s="8">
        <v>0.9616613418530352</v>
      </c>
      <c r="AL10" s="8">
        <v>0.78907721280602638</v>
      </c>
      <c r="AM10" s="8">
        <v>0.67293233082706772</v>
      </c>
      <c r="AN10" s="8"/>
      <c r="AO10" s="8"/>
      <c r="AP10" s="9">
        <v>1</v>
      </c>
      <c r="AQ10" s="9">
        <v>0.9233226837060704</v>
      </c>
      <c r="AR10" s="9">
        <v>0.7871939736346516</v>
      </c>
      <c r="AS10" s="9">
        <v>0.75187969924812026</v>
      </c>
      <c r="AT10" s="9"/>
      <c r="AU10" s="9"/>
      <c r="AV10" s="10">
        <v>1</v>
      </c>
      <c r="AW10" s="10">
        <v>0.90095846645367417</v>
      </c>
      <c r="AX10" s="10">
        <v>0.77966101694915257</v>
      </c>
      <c r="AY10" s="10">
        <v>0.73934837092731831</v>
      </c>
      <c r="AZ10" s="10"/>
      <c r="BA10" s="10"/>
      <c r="BD10">
        <v>5</v>
      </c>
      <c r="BE10">
        <f>$AP$37</f>
        <v>0.9884928609011947</v>
      </c>
      <c r="BF10">
        <f>$AQ$37</f>
        <v>0.91126612326367062</v>
      </c>
      <c r="BG10">
        <f>$AR$37</f>
        <v>0.76260056049944602</v>
      </c>
      <c r="BH10">
        <f>$AS$37</f>
        <v>0.62656641604010033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0.98571428571428577</v>
      </c>
      <c r="L11" s="1">
        <f t="shared" si="2"/>
        <v>0.90726495726495726</v>
      </c>
      <c r="M11" s="1">
        <f t="shared" si="3"/>
        <v>0.77693602693602681</v>
      </c>
      <c r="N11" s="1">
        <f t="shared" si="4"/>
        <v>0.65497076023391809</v>
      </c>
      <c r="O11" s="1" t="e">
        <f t="shared" si="5"/>
        <v>#DIV/0!</v>
      </c>
      <c r="P11" s="1" t="e">
        <f t="shared" si="6"/>
        <v>#DIV/0!</v>
      </c>
      <c r="R11" s="5">
        <v>0.99428571428571444</v>
      </c>
      <c r="S11" s="5">
        <v>0.89230769230769236</v>
      </c>
      <c r="T11" s="5">
        <v>0.80471380471380471</v>
      </c>
      <c r="U11" s="5">
        <v>0.63533834586466165</v>
      </c>
      <c r="V11" s="5"/>
      <c r="W11" s="5"/>
      <c r="X11" s="6">
        <v>0.99428571428571444</v>
      </c>
      <c r="Y11" s="6">
        <v>0.93846153846153835</v>
      </c>
      <c r="Z11" s="6">
        <v>0.76767676767676762</v>
      </c>
      <c r="AA11" s="6">
        <v>0.66290726817042611</v>
      </c>
      <c r="AB11" s="6"/>
      <c r="AC11" s="6"/>
      <c r="AD11" s="7">
        <v>0.98857142857142843</v>
      </c>
      <c r="AE11" s="7">
        <v>0.90769230769230758</v>
      </c>
      <c r="AF11" s="7">
        <v>0.734006734006734</v>
      </c>
      <c r="AG11" s="7">
        <v>0.68421052631578949</v>
      </c>
      <c r="AH11" s="7"/>
      <c r="AI11" s="7"/>
      <c r="AJ11" s="8">
        <v>0.97142857142857142</v>
      </c>
      <c r="AK11" s="8">
        <v>0.85128205128205126</v>
      </c>
      <c r="AL11" s="8">
        <v>0.71212121212121215</v>
      </c>
      <c r="AM11" s="8">
        <v>0.56390977443609025</v>
      </c>
      <c r="AN11" s="8"/>
      <c r="AO11" s="8"/>
      <c r="AP11" s="9">
        <v>0.98857142857142843</v>
      </c>
      <c r="AQ11" s="9">
        <v>0.92820512820512824</v>
      </c>
      <c r="AR11" s="9">
        <v>0.82491582491582494</v>
      </c>
      <c r="AS11" s="9">
        <v>0.72556390977443608</v>
      </c>
      <c r="AT11" s="9"/>
      <c r="AU11" s="9"/>
      <c r="AV11" s="10">
        <v>0.9771428571428572</v>
      </c>
      <c r="AW11" s="10">
        <v>0.92564102564102557</v>
      </c>
      <c r="AX11" s="10">
        <v>0.81818181818181823</v>
      </c>
      <c r="AY11" s="10">
        <v>0.65789473684210531</v>
      </c>
      <c r="AZ11" s="10"/>
      <c r="BA11" s="10"/>
      <c r="BD11">
        <v>6</v>
      </c>
      <c r="BE11">
        <f>$AV$37</f>
        <v>0.9882663249812379</v>
      </c>
      <c r="BF11">
        <f>$AW$37</f>
        <v>0.92639516560371604</v>
      </c>
      <c r="BG11">
        <f>$AX$37</f>
        <v>0.74902897498417031</v>
      </c>
      <c r="BH11">
        <f>$AY$37</f>
        <v>0.61954887218045107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0.99019607843137258</v>
      </c>
      <c r="L12" s="1">
        <f t="shared" si="2"/>
        <v>0.83592132505175976</v>
      </c>
      <c r="M12" s="1">
        <f t="shared" si="3"/>
        <v>0.77152103559870555</v>
      </c>
      <c r="N12" s="1">
        <f t="shared" si="4"/>
        <v>0.67335004177109437</v>
      </c>
      <c r="O12" s="1" t="e">
        <f t="shared" si="5"/>
        <v>#DIV/0!</v>
      </c>
      <c r="P12" s="1" t="e">
        <f t="shared" si="6"/>
        <v>#DIV/0!</v>
      </c>
      <c r="R12" s="5">
        <v>0.99019607843137258</v>
      </c>
      <c r="S12" s="5">
        <v>0.8354037267080745</v>
      </c>
      <c r="T12" s="5">
        <v>0.67378640776699028</v>
      </c>
      <c r="U12" s="5">
        <v>0.60902255639097747</v>
      </c>
      <c r="V12" s="5"/>
      <c r="W12" s="5"/>
      <c r="X12" s="6">
        <v>0.9950980392156864</v>
      </c>
      <c r="Y12" s="6">
        <v>0.8354037267080745</v>
      </c>
      <c r="Z12" s="6">
        <v>0.84466019417475724</v>
      </c>
      <c r="AA12" s="6">
        <v>0.68421052631578949</v>
      </c>
      <c r="AB12" s="6"/>
      <c r="AC12" s="6"/>
      <c r="AD12" s="7">
        <v>0.99019607843137258</v>
      </c>
      <c r="AE12" s="7">
        <v>0.68322981366459623</v>
      </c>
      <c r="AF12" s="7">
        <v>0.65242718446601944</v>
      </c>
      <c r="AG12" s="7">
        <v>0.68421052631578949</v>
      </c>
      <c r="AH12" s="7"/>
      <c r="AI12" s="7"/>
      <c r="AJ12" s="8">
        <v>0.98529411764705876</v>
      </c>
      <c r="AK12" s="8">
        <v>0.89751552795031053</v>
      </c>
      <c r="AL12" s="8">
        <v>0.77281553398058256</v>
      </c>
      <c r="AM12" s="8">
        <v>0.69298245614035092</v>
      </c>
      <c r="AN12" s="8"/>
      <c r="AO12" s="8"/>
      <c r="AP12" s="9">
        <v>0.99019607843137258</v>
      </c>
      <c r="AQ12" s="9">
        <v>0.88198757763975155</v>
      </c>
      <c r="AR12" s="9">
        <v>0.81941747572815538</v>
      </c>
      <c r="AS12" s="9">
        <v>0.67794486215538852</v>
      </c>
      <c r="AT12" s="9"/>
      <c r="AU12" s="9"/>
      <c r="AV12" s="10">
        <v>0.99019607843137258</v>
      </c>
      <c r="AW12" s="10">
        <v>0.88198757763975155</v>
      </c>
      <c r="AX12" s="10">
        <v>0.86601941747572819</v>
      </c>
      <c r="AY12" s="10">
        <v>0.69172932330827064</v>
      </c>
      <c r="AZ12" s="10"/>
      <c r="BA12" s="10"/>
    </row>
    <row r="13" spans="1:62">
      <c r="J13">
        <v>8</v>
      </c>
      <c r="K13" s="1">
        <f t="shared" si="1"/>
        <v>0.98712998712998712</v>
      </c>
      <c r="L13" s="1">
        <f t="shared" si="2"/>
        <v>0.93524416135881105</v>
      </c>
      <c r="M13" s="1">
        <f t="shared" si="3"/>
        <v>0.65822479498311626</v>
      </c>
      <c r="N13" s="1">
        <f t="shared" si="4"/>
        <v>0.51232247284878862</v>
      </c>
      <c r="O13" s="1" t="e">
        <f t="shared" si="5"/>
        <v>#DIV/0!</v>
      </c>
      <c r="P13" s="1" t="e">
        <f t="shared" si="6"/>
        <v>#DIV/0!</v>
      </c>
      <c r="R13" s="5">
        <v>0.9922779922779924</v>
      </c>
      <c r="S13" s="5">
        <v>0.9278131634819532</v>
      </c>
      <c r="T13" s="5">
        <v>0.71056439942112881</v>
      </c>
      <c r="U13" s="5">
        <v>0.55263157894736847</v>
      </c>
      <c r="V13" s="5"/>
      <c r="W13" s="5"/>
      <c r="X13" s="6">
        <v>0.98841698841698844</v>
      </c>
      <c r="Y13" s="6">
        <v>0.93842887473460723</v>
      </c>
      <c r="Z13" s="6">
        <v>0.77279305354558614</v>
      </c>
      <c r="AA13" s="6">
        <v>0.43358395989974929</v>
      </c>
      <c r="AB13" s="6"/>
      <c r="AC13" s="6"/>
      <c r="AD13" s="7">
        <v>0.98455598455598459</v>
      </c>
      <c r="AE13" s="7">
        <v>0.95329087048832284</v>
      </c>
      <c r="AF13" s="7">
        <v>0.60202604920405212</v>
      </c>
      <c r="AG13" s="7">
        <v>0.41854636591478689</v>
      </c>
      <c r="AH13" s="7"/>
      <c r="AI13" s="7"/>
      <c r="AJ13" s="8">
        <v>0.98069498069498084</v>
      </c>
      <c r="AK13" s="8">
        <v>0.94692144373673037</v>
      </c>
      <c r="AL13" s="8">
        <v>0.61215629522431259</v>
      </c>
      <c r="AM13" s="8">
        <v>0.55639097744360899</v>
      </c>
      <c r="AN13" s="8"/>
      <c r="AO13" s="8"/>
      <c r="AP13" s="9">
        <v>0.98841698841698844</v>
      </c>
      <c r="AQ13" s="9">
        <v>0.92356687898089163</v>
      </c>
      <c r="AR13" s="9">
        <v>0.60492040520984081</v>
      </c>
      <c r="AS13" s="9">
        <v>0.56766917293233088</v>
      </c>
      <c r="AT13" s="9"/>
      <c r="AU13" s="9"/>
      <c r="AV13" s="10">
        <v>0.98841698841698844</v>
      </c>
      <c r="AW13" s="10">
        <v>0.92144373673036095</v>
      </c>
      <c r="AX13" s="10">
        <v>0.64688856729377708</v>
      </c>
      <c r="AY13" s="10">
        <v>0.54511278195488722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0.99722222222222223</v>
      </c>
      <c r="L14" s="1">
        <f t="shared" si="2"/>
        <v>0.8880275624461671</v>
      </c>
      <c r="M14" s="1">
        <f t="shared" si="3"/>
        <v>0.72258953168044082</v>
      </c>
      <c r="N14" s="1">
        <f t="shared" si="4"/>
        <v>0.64181286549707595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0.84754521963824292</v>
      </c>
      <c r="T14" s="5">
        <v>0.7471074380165289</v>
      </c>
      <c r="U14" s="5">
        <v>0.67167919799498743</v>
      </c>
      <c r="V14" s="5"/>
      <c r="W14" s="5"/>
      <c r="X14" s="6">
        <v>1</v>
      </c>
      <c r="Y14" s="6">
        <v>0.8578811369509044</v>
      </c>
      <c r="Z14" s="6">
        <v>0.74545454545454548</v>
      </c>
      <c r="AA14" s="6">
        <v>0.62907268170426067</v>
      </c>
      <c r="AB14" s="6"/>
      <c r="AC14" s="6"/>
      <c r="AD14" s="7">
        <v>1</v>
      </c>
      <c r="AE14" s="7">
        <v>0.93540051679586556</v>
      </c>
      <c r="AF14" s="7">
        <v>0.67933884297520664</v>
      </c>
      <c r="AG14" s="7">
        <v>0.68546365914786966</v>
      </c>
      <c r="AH14" s="7"/>
      <c r="AI14" s="7"/>
      <c r="AJ14" s="8">
        <v>0.99166666666666681</v>
      </c>
      <c r="AK14" s="8">
        <v>0.87855297157622736</v>
      </c>
      <c r="AL14" s="8">
        <v>0.74876033057851243</v>
      </c>
      <c r="AM14" s="8">
        <v>0.66666666666666663</v>
      </c>
      <c r="AN14" s="8"/>
      <c r="AO14" s="8"/>
      <c r="AP14" s="9">
        <v>0.99166666666666681</v>
      </c>
      <c r="AQ14" s="9">
        <v>0.86304909560723519</v>
      </c>
      <c r="AR14" s="9">
        <v>0.7471074380165289</v>
      </c>
      <c r="AS14" s="9">
        <v>0.55513784461152882</v>
      </c>
      <c r="AT14" s="9"/>
      <c r="AU14" s="9"/>
      <c r="AV14" s="10">
        <v>1</v>
      </c>
      <c r="AW14" s="10">
        <v>0.94573643410852715</v>
      </c>
      <c r="AX14" s="10">
        <v>0.66776859504132235</v>
      </c>
      <c r="AY14" s="10">
        <v>0.6428571428571429</v>
      </c>
      <c r="AZ14" s="10"/>
      <c r="BA14" s="10"/>
      <c r="BD14">
        <v>1</v>
      </c>
      <c r="BE14">
        <f>$R$74</f>
        <v>0.98802647860200643</v>
      </c>
      <c r="BF14">
        <f>$S$74</f>
        <v>0.90857311660191586</v>
      </c>
      <c r="BG14">
        <f>$T$74</f>
        <v>0.7823183422643698</v>
      </c>
      <c r="BH14">
        <f>$U$74</f>
        <v>0.62272347535505435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0.99378109452736307</v>
      </c>
      <c r="L15" s="1">
        <f t="shared" si="2"/>
        <v>0.949367088607595</v>
      </c>
      <c r="M15" s="1">
        <f t="shared" si="3"/>
        <v>0.83583750695603776</v>
      </c>
      <c r="N15" s="1">
        <f t="shared" si="4"/>
        <v>0.66311612364243933</v>
      </c>
      <c r="O15" s="1" t="e">
        <f t="shared" si="5"/>
        <v>#DIV/0!</v>
      </c>
      <c r="P15" s="1" t="e">
        <f t="shared" si="6"/>
        <v>#DIV/0!</v>
      </c>
      <c r="R15" s="5">
        <v>0.9925373134328358</v>
      </c>
      <c r="S15" s="5">
        <v>0.95443037974683542</v>
      </c>
      <c r="T15" s="5">
        <v>0.8297161936560935</v>
      </c>
      <c r="U15" s="5">
        <v>0.66791979949874691</v>
      </c>
      <c r="V15" s="5"/>
      <c r="W15" s="5"/>
      <c r="X15" s="6">
        <v>1</v>
      </c>
      <c r="Y15" s="6">
        <v>0.95189873417721516</v>
      </c>
      <c r="Z15" s="6">
        <v>0.91819699499165275</v>
      </c>
      <c r="AA15" s="6">
        <v>0.68045112781954886</v>
      </c>
      <c r="AB15" s="6"/>
      <c r="AC15" s="6"/>
      <c r="AD15" s="7">
        <v>0.9925373134328358</v>
      </c>
      <c r="AE15" s="7">
        <v>0.94936708860759478</v>
      </c>
      <c r="AF15" s="7">
        <v>0.84474123539232049</v>
      </c>
      <c r="AG15" s="7">
        <v>0.67794486215538852</v>
      </c>
      <c r="AH15" s="7"/>
      <c r="AI15" s="7"/>
      <c r="AJ15" s="8">
        <v>0.9925373134328358</v>
      </c>
      <c r="AK15" s="8">
        <v>0.93924050632911404</v>
      </c>
      <c r="AL15" s="8">
        <v>0.79966611018363942</v>
      </c>
      <c r="AM15" s="8">
        <v>0.71052631578947367</v>
      </c>
      <c r="AN15" s="8"/>
      <c r="AO15" s="8"/>
      <c r="AP15" s="9">
        <v>0.9925373134328358</v>
      </c>
      <c r="AQ15" s="9">
        <v>0.95443037974683542</v>
      </c>
      <c r="AR15" s="9">
        <v>0.75626043405676124</v>
      </c>
      <c r="AS15" s="9">
        <v>0.60025062656641603</v>
      </c>
      <c r="AT15" s="9"/>
      <c r="AU15" s="9"/>
      <c r="AV15" s="10">
        <v>0.9925373134328358</v>
      </c>
      <c r="AW15" s="10">
        <v>0.94683544303797484</v>
      </c>
      <c r="AX15" s="10">
        <v>0.86644407345575958</v>
      </c>
      <c r="AY15" s="10">
        <v>0.64160401002506262</v>
      </c>
      <c r="AZ15" s="10"/>
      <c r="BA15" s="10"/>
      <c r="BD15">
        <v>2</v>
      </c>
      <c r="BE15">
        <f>$X$74</f>
        <v>0.98780170378390408</v>
      </c>
      <c r="BF15">
        <f>$Y$74</f>
        <v>0.92759136885045046</v>
      </c>
      <c r="BG15">
        <f>$Z$74</f>
        <v>0.75517078146122552</v>
      </c>
      <c r="BH15">
        <f>$AA$74</f>
        <v>0.62355889724310765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0.97254150702426567</v>
      </c>
      <c r="L16" s="1">
        <f t="shared" si="2"/>
        <v>0.87467018469656976</v>
      </c>
      <c r="M16" s="1">
        <f t="shared" si="3"/>
        <v>0.56551724137931036</v>
      </c>
      <c r="N16" s="1">
        <f t="shared" si="4"/>
        <v>0.61111111111111116</v>
      </c>
      <c r="O16" s="1" t="e">
        <f t="shared" si="5"/>
        <v>#DIV/0!</v>
      </c>
      <c r="P16" s="1" t="e">
        <f t="shared" si="6"/>
        <v>#DIV/0!</v>
      </c>
      <c r="R16" s="5">
        <v>0.97318007662835238</v>
      </c>
      <c r="S16" s="5">
        <v>0.89182058047493407</v>
      </c>
      <c r="T16" s="5">
        <v>0.4879310344827586</v>
      </c>
      <c r="U16" s="5">
        <v>0.57518796992481203</v>
      </c>
      <c r="V16" s="5"/>
      <c r="W16" s="5"/>
      <c r="X16" s="6">
        <v>0.97318007662835238</v>
      </c>
      <c r="Y16" s="6">
        <v>0.92084432717678089</v>
      </c>
      <c r="Z16" s="6">
        <v>0.67241379310344829</v>
      </c>
      <c r="AA16" s="6">
        <v>0.6228070175438597</v>
      </c>
      <c r="AB16" s="6"/>
      <c r="AC16" s="6"/>
      <c r="AD16" s="7">
        <v>0.97318007662835238</v>
      </c>
      <c r="AE16" s="7">
        <v>0.79947229551451182</v>
      </c>
      <c r="AF16" s="7">
        <v>0.48965517241379308</v>
      </c>
      <c r="AG16" s="7">
        <v>0.62030075187969924</v>
      </c>
      <c r="AH16" s="7"/>
      <c r="AI16" s="7"/>
      <c r="AJ16" s="8">
        <v>0.97318007662835238</v>
      </c>
      <c r="AK16" s="8">
        <v>0.88654353562005273</v>
      </c>
      <c r="AL16" s="8">
        <v>0.61206896551724133</v>
      </c>
      <c r="AM16" s="8">
        <v>0.65162907268170422</v>
      </c>
      <c r="AN16" s="8"/>
      <c r="AO16" s="8"/>
      <c r="AP16" s="9">
        <v>0.96934865900383138</v>
      </c>
      <c r="AQ16" s="9">
        <v>0.85224274406332456</v>
      </c>
      <c r="AR16" s="9">
        <v>0.65689655172413797</v>
      </c>
      <c r="AS16" s="9">
        <v>0.60776942355889729</v>
      </c>
      <c r="AT16" s="9"/>
      <c r="AU16" s="9"/>
      <c r="AV16" s="10">
        <v>0.97318007662835238</v>
      </c>
      <c r="AW16" s="10">
        <v>0.8970976253298153</v>
      </c>
      <c r="AX16" s="10">
        <v>0.47413793103448282</v>
      </c>
      <c r="AY16" s="10">
        <v>0.58897243107769426</v>
      </c>
      <c r="AZ16" s="10"/>
      <c r="BA16" s="10"/>
      <c r="BD16">
        <v>3</v>
      </c>
      <c r="BE16">
        <f>$AD$74</f>
        <v>0.99002343694702633</v>
      </c>
      <c r="BF16">
        <f>$AE$74</f>
        <v>0.92234921049575636</v>
      </c>
      <c r="BG16">
        <f>$AF$74</f>
        <v>0.77390992557242544</v>
      </c>
      <c r="BH16">
        <f>$AG$74</f>
        <v>0.64565580618212204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0.97066167290886396</v>
      </c>
      <c r="L17" s="1">
        <f t="shared" si="2"/>
        <v>0.90065502183406088</v>
      </c>
      <c r="M17" s="1">
        <f t="shared" si="3"/>
        <v>0.76228070175438589</v>
      </c>
      <c r="N17" s="1">
        <f t="shared" si="4"/>
        <v>0.60192147034252297</v>
      </c>
      <c r="O17" s="1" t="e">
        <f t="shared" si="5"/>
        <v>#DIV/0!</v>
      </c>
      <c r="P17" s="1" t="e">
        <f t="shared" si="6"/>
        <v>#DIV/0!</v>
      </c>
      <c r="R17" s="5">
        <v>0.97003745318352064</v>
      </c>
      <c r="S17" s="5">
        <v>0.9432314410480348</v>
      </c>
      <c r="T17" s="5">
        <v>0.82807017543859651</v>
      </c>
      <c r="U17" s="5">
        <v>0.50877192982456143</v>
      </c>
      <c r="V17" s="5"/>
      <c r="W17" s="5"/>
      <c r="X17" s="6">
        <v>0.97378277153558057</v>
      </c>
      <c r="Y17" s="6">
        <v>0.90174672489082963</v>
      </c>
      <c r="Z17" s="6">
        <v>0.73684210526315785</v>
      </c>
      <c r="AA17" s="6">
        <v>0.76065162907268169</v>
      </c>
      <c r="AB17" s="6"/>
      <c r="AC17" s="6"/>
      <c r="AD17" s="7">
        <v>0.97003745318352064</v>
      </c>
      <c r="AE17" s="7">
        <v>0.87772925764192145</v>
      </c>
      <c r="AF17" s="7">
        <v>0.69122807017543864</v>
      </c>
      <c r="AG17" s="7">
        <v>0.52882205513784464</v>
      </c>
      <c r="AH17" s="7"/>
      <c r="AI17" s="7"/>
      <c r="AJ17" s="8">
        <v>0.97003745318352064</v>
      </c>
      <c r="AK17" s="8">
        <v>0.86681222707423577</v>
      </c>
      <c r="AL17" s="8">
        <v>0.75263157894736843</v>
      </c>
      <c r="AM17" s="8">
        <v>0.57268170426065168</v>
      </c>
      <c r="AN17" s="8"/>
      <c r="AO17" s="8"/>
      <c r="AP17" s="9">
        <v>0.97003745318352064</v>
      </c>
      <c r="AQ17" s="9">
        <v>0.90393013100436681</v>
      </c>
      <c r="AR17" s="9">
        <v>0.79473684210526319</v>
      </c>
      <c r="AS17" s="9">
        <v>0.60150375939849621</v>
      </c>
      <c r="AT17" s="9"/>
      <c r="AU17" s="9"/>
      <c r="AV17" s="10">
        <v>0.97003745318352064</v>
      </c>
      <c r="AW17" s="10">
        <v>0.91048034934497801</v>
      </c>
      <c r="AX17" s="10">
        <v>0.77017543859649118</v>
      </c>
      <c r="AY17" s="10">
        <v>0.63909774436090228</v>
      </c>
      <c r="AZ17" s="10"/>
      <c r="BA17" s="10"/>
      <c r="BD17">
        <v>4</v>
      </c>
      <c r="BE17">
        <f>$AJ$74</f>
        <v>0.98892721958782726</v>
      </c>
      <c r="BF17">
        <f>$AK$74</f>
        <v>0.91415357143441112</v>
      </c>
      <c r="BG17">
        <f>$AL$74</f>
        <v>0.78437868830608437</v>
      </c>
      <c r="BH17">
        <f>$AM$74</f>
        <v>0.65329991645781138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0.99497487437185927</v>
      </c>
      <c r="L18" s="1">
        <f t="shared" si="2"/>
        <v>0.92770655270655267</v>
      </c>
      <c r="M18" s="1">
        <f t="shared" si="3"/>
        <v>0.72424684159378039</v>
      </c>
      <c r="N18" s="1">
        <f t="shared" si="4"/>
        <v>0.54553049289891398</v>
      </c>
      <c r="O18" s="1" t="e">
        <f t="shared" si="5"/>
        <v>#DIV/0!</v>
      </c>
      <c r="P18" s="1" t="e">
        <f t="shared" si="6"/>
        <v>#DIV/0!</v>
      </c>
      <c r="R18" s="5">
        <v>0.97487437185929637</v>
      </c>
      <c r="S18" s="5">
        <v>0.92521367521367515</v>
      </c>
      <c r="T18" s="5">
        <v>0.81778425655976672</v>
      </c>
      <c r="U18" s="5">
        <v>0.5914786967418546</v>
      </c>
      <c r="V18" s="5"/>
      <c r="W18" s="5"/>
      <c r="X18" s="6">
        <v>0.99497487437185916</v>
      </c>
      <c r="Y18" s="6">
        <v>0.94871794871794879</v>
      </c>
      <c r="Z18" s="6">
        <v>0.69679300291545188</v>
      </c>
      <c r="AA18" s="6">
        <v>0.50751879699248126</v>
      </c>
      <c r="AB18" s="6"/>
      <c r="AC18" s="6"/>
      <c r="AD18" s="7">
        <v>1</v>
      </c>
      <c r="AE18" s="7">
        <v>0.93803418803418803</v>
      </c>
      <c r="AF18" s="7">
        <v>0.72594752186588918</v>
      </c>
      <c r="AG18" s="7">
        <v>0.55764411027568928</v>
      </c>
      <c r="AH18" s="7"/>
      <c r="AI18" s="7"/>
      <c r="AJ18" s="8">
        <v>1</v>
      </c>
      <c r="AK18" s="8">
        <v>0.91452991452991439</v>
      </c>
      <c r="AL18" s="8">
        <v>0.60787172011661794</v>
      </c>
      <c r="AM18" s="8">
        <v>0.46867167919799502</v>
      </c>
      <c r="AN18" s="8"/>
      <c r="AO18" s="8"/>
      <c r="AP18" s="9">
        <v>1</v>
      </c>
      <c r="AQ18" s="9">
        <v>0.92094017094017078</v>
      </c>
      <c r="AR18" s="9">
        <v>0.76093294460641403</v>
      </c>
      <c r="AS18" s="9">
        <v>0.51629072681704258</v>
      </c>
      <c r="AT18" s="9"/>
      <c r="AU18" s="9"/>
      <c r="AV18" s="10">
        <v>1</v>
      </c>
      <c r="AW18" s="10">
        <v>0.91880341880341876</v>
      </c>
      <c r="AX18" s="10">
        <v>0.73615160349854225</v>
      </c>
      <c r="AY18" s="10">
        <v>0.63157894736842102</v>
      </c>
      <c r="AZ18" s="10"/>
      <c r="BA18" s="10"/>
      <c r="BD18">
        <v>5</v>
      </c>
      <c r="BE18">
        <f>$AP$74</f>
        <v>0.98707952002113619</v>
      </c>
      <c r="BF18">
        <f>$AQ$74</f>
        <v>0.93359181198609209</v>
      </c>
      <c r="BG18">
        <f>$AR$74</f>
        <v>0.79150816170771598</v>
      </c>
      <c r="BH18">
        <f>$AS$74</f>
        <v>0.64089390142021718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0.90997566909975669</v>
      </c>
      <c r="M19" s="1">
        <f t="shared" si="3"/>
        <v>0.75645872715815987</v>
      </c>
      <c r="N19" s="1">
        <f t="shared" si="4"/>
        <v>0.49519632414369258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0.97323600973236002</v>
      </c>
      <c r="T19" s="5">
        <v>0.71833648393194705</v>
      </c>
      <c r="U19" s="5">
        <v>0.68295739348370932</v>
      </c>
      <c r="V19" s="5"/>
      <c r="W19" s="5"/>
      <c r="X19" s="6">
        <v>1</v>
      </c>
      <c r="Y19" s="6">
        <v>0.88564476885644772</v>
      </c>
      <c r="Z19" s="6">
        <v>0.7655954631379962</v>
      </c>
      <c r="AA19" s="6">
        <v>0.44862155388471181</v>
      </c>
      <c r="AB19" s="6"/>
      <c r="AC19" s="6"/>
      <c r="AD19" s="7">
        <v>1</v>
      </c>
      <c r="AE19" s="7">
        <v>0.86374695863746964</v>
      </c>
      <c r="AF19" s="7">
        <v>0.6275992438563327</v>
      </c>
      <c r="AG19" s="7">
        <v>0.46741854636591479</v>
      </c>
      <c r="AH19" s="7"/>
      <c r="AI19" s="7"/>
      <c r="AJ19" s="8">
        <v>1</v>
      </c>
      <c r="AK19" s="8">
        <v>0.82481751824817517</v>
      </c>
      <c r="AL19" s="8">
        <v>0.83742911153119093</v>
      </c>
      <c r="AM19" s="8">
        <v>0.51253132832080206</v>
      </c>
      <c r="AN19" s="8"/>
      <c r="AO19" s="8"/>
      <c r="AP19" s="9">
        <v>1</v>
      </c>
      <c r="AQ19" s="9">
        <v>0.97080291970802923</v>
      </c>
      <c r="AR19" s="9">
        <v>0.87901701323251413</v>
      </c>
      <c r="AS19" s="9">
        <v>0.46240601503759399</v>
      </c>
      <c r="AT19" s="9"/>
      <c r="AU19" s="9"/>
      <c r="AV19" s="10">
        <v>1</v>
      </c>
      <c r="AW19" s="10">
        <v>0.94160583941605835</v>
      </c>
      <c r="AX19" s="10">
        <v>0.71077504725897922</v>
      </c>
      <c r="AY19" s="10">
        <v>0.39724310776942362</v>
      </c>
      <c r="AZ19" s="10"/>
      <c r="BA19" s="10"/>
      <c r="BD19">
        <v>6</v>
      </c>
      <c r="BE19">
        <f>$AV$74</f>
        <v>0.98887555346057521</v>
      </c>
      <c r="BF19">
        <f>$AW$74</f>
        <v>0.92277078686802139</v>
      </c>
      <c r="BG19">
        <f>$AX$74</f>
        <v>0.79551435749703403</v>
      </c>
      <c r="BH19">
        <f>$AY$74</f>
        <v>0.64122807017543848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0.98679867986798675</v>
      </c>
      <c r="L20" s="1">
        <f t="shared" si="2"/>
        <v>0.95579133510167991</v>
      </c>
      <c r="M20" s="1">
        <f t="shared" si="3"/>
        <v>0.88738738738738743</v>
      </c>
      <c r="N20" s="1">
        <f t="shared" si="4"/>
        <v>0.7771512113617377</v>
      </c>
      <c r="O20" s="1" t="e">
        <f t="shared" si="5"/>
        <v>#DIV/0!</v>
      </c>
      <c r="P20" s="1" t="e">
        <f t="shared" si="6"/>
        <v>#DIV/0!</v>
      </c>
      <c r="R20" s="5">
        <v>0.98514851485148525</v>
      </c>
      <c r="S20" s="5">
        <v>0.98143236074270557</v>
      </c>
      <c r="T20" s="5">
        <v>0.89189189189189189</v>
      </c>
      <c r="U20" s="5">
        <v>0.86090225563909772</v>
      </c>
      <c r="V20" s="5"/>
      <c r="W20" s="5"/>
      <c r="X20" s="6">
        <v>0.98514851485148525</v>
      </c>
      <c r="Y20" s="6">
        <v>0.9549071618037136</v>
      </c>
      <c r="Z20" s="6">
        <v>0.91047297297297303</v>
      </c>
      <c r="AA20" s="6">
        <v>0.84711779448621549</v>
      </c>
      <c r="AB20" s="6"/>
      <c r="AC20" s="6"/>
      <c r="AD20" s="7">
        <v>0.99009900990098998</v>
      </c>
      <c r="AE20" s="7">
        <v>0.92572944297082238</v>
      </c>
      <c r="AF20" s="7">
        <v>0.90878378378378377</v>
      </c>
      <c r="AG20" s="7">
        <v>0.83583959899749372</v>
      </c>
      <c r="AH20" s="7"/>
      <c r="AI20" s="7"/>
      <c r="AJ20" s="8">
        <v>0.98019801980198018</v>
      </c>
      <c r="AK20" s="8">
        <v>0.92307692307692324</v>
      </c>
      <c r="AL20" s="8">
        <v>0.86486486486486491</v>
      </c>
      <c r="AM20" s="8">
        <v>0.70175438596491224</v>
      </c>
      <c r="AN20" s="8"/>
      <c r="AO20" s="8"/>
      <c r="AP20" s="9">
        <v>0.99009900990098998</v>
      </c>
      <c r="AQ20" s="9">
        <v>0.96551724137931039</v>
      </c>
      <c r="AR20" s="9">
        <v>0.85810810810810811</v>
      </c>
      <c r="AS20" s="9">
        <v>0.75062656641604009</v>
      </c>
      <c r="AT20" s="9"/>
      <c r="AU20" s="9"/>
      <c r="AV20" s="10">
        <v>0.99009900990098998</v>
      </c>
      <c r="AW20" s="10">
        <v>0.98408488063660482</v>
      </c>
      <c r="AX20" s="10">
        <v>0.89020270270270274</v>
      </c>
      <c r="AY20" s="10">
        <v>0.66666666666666663</v>
      </c>
      <c r="AZ20" s="10"/>
      <c r="BA20" s="10"/>
    </row>
    <row r="21" spans="10:62">
      <c r="J21">
        <v>16</v>
      </c>
      <c r="K21" s="1">
        <f t="shared" si="1"/>
        <v>0.97062579821200501</v>
      </c>
      <c r="L21" s="1">
        <f t="shared" si="2"/>
        <v>0.9229979466119097</v>
      </c>
      <c r="M21" s="1">
        <f t="shared" si="3"/>
        <v>0.64057239057239057</v>
      </c>
      <c r="N21" s="1">
        <f t="shared" si="4"/>
        <v>0.53613199665831246</v>
      </c>
      <c r="O21" s="1" t="e">
        <f t="shared" si="5"/>
        <v>#DIV/0!</v>
      </c>
      <c r="P21" s="1" t="e">
        <f t="shared" si="6"/>
        <v>#DIV/0!</v>
      </c>
      <c r="R21" s="5">
        <v>0.96934865900383138</v>
      </c>
      <c r="S21" s="5">
        <v>0.91375770020533875</v>
      </c>
      <c r="T21" s="5">
        <v>0.66835016835016836</v>
      </c>
      <c r="U21" s="5">
        <v>0.52882205513784464</v>
      </c>
      <c r="V21" s="5"/>
      <c r="W21" s="5"/>
      <c r="X21" s="6">
        <v>0.97318007662835238</v>
      </c>
      <c r="Y21" s="6">
        <v>0.90554414784394244</v>
      </c>
      <c r="Z21" s="6">
        <v>0.68855218855218858</v>
      </c>
      <c r="AA21" s="6">
        <v>0.53634085213032578</v>
      </c>
      <c r="AB21" s="6"/>
      <c r="AC21" s="6"/>
      <c r="AD21" s="7">
        <v>0.96934865900383138</v>
      </c>
      <c r="AE21" s="7">
        <v>0.89527720739219707</v>
      </c>
      <c r="AF21" s="7">
        <v>0.53367003367003363</v>
      </c>
      <c r="AG21" s="7">
        <v>0.53634085213032578</v>
      </c>
      <c r="AH21" s="7"/>
      <c r="AI21" s="7"/>
      <c r="AJ21" s="8">
        <v>0.97318007662835238</v>
      </c>
      <c r="AK21" s="8">
        <v>0.96714579055441485</v>
      </c>
      <c r="AL21" s="8">
        <v>0.69865319865319864</v>
      </c>
      <c r="AM21" s="8">
        <v>0.50125313283208017</v>
      </c>
      <c r="AN21" s="8"/>
      <c r="AO21" s="8"/>
      <c r="AP21" s="9">
        <v>0.96934865900383138</v>
      </c>
      <c r="AQ21" s="9">
        <v>0.88911704312114992</v>
      </c>
      <c r="AR21" s="9">
        <v>0.5505050505050505</v>
      </c>
      <c r="AS21" s="9">
        <v>0.46365914786967422</v>
      </c>
      <c r="AT21" s="9"/>
      <c r="AU21" s="9"/>
      <c r="AV21" s="10">
        <v>0.96934865900383138</v>
      </c>
      <c r="AW21" s="10">
        <v>0.96714579055441485</v>
      </c>
      <c r="AX21" s="10">
        <v>0.70370370370370372</v>
      </c>
      <c r="AY21" s="10">
        <v>0.65037593984962405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0.98111979166666663</v>
      </c>
      <c r="L22" s="1">
        <f t="shared" si="2"/>
        <v>0.85425685425685438</v>
      </c>
      <c r="M22" s="1">
        <f t="shared" si="3"/>
        <v>0.56148018648018649</v>
      </c>
      <c r="N22" s="1">
        <f t="shared" si="4"/>
        <v>0.61299081035923153</v>
      </c>
      <c r="O22" s="1" t="e">
        <f t="shared" si="5"/>
        <v>#DIV/0!</v>
      </c>
      <c r="P22" s="1" t="e">
        <f t="shared" si="6"/>
        <v>#DIV/0!</v>
      </c>
      <c r="R22" s="5">
        <v>0.98046875</v>
      </c>
      <c r="S22" s="5">
        <v>0.82900432900432919</v>
      </c>
      <c r="T22" s="5">
        <v>0.64335664335664333</v>
      </c>
      <c r="U22" s="5">
        <v>0.59022556390977443</v>
      </c>
      <c r="V22" s="5"/>
      <c r="W22" s="5"/>
      <c r="X22" s="6">
        <v>0.98828125</v>
      </c>
      <c r="Y22" s="6">
        <v>0.89826839826839822</v>
      </c>
      <c r="Z22" s="6">
        <v>0.68881118881118886</v>
      </c>
      <c r="AA22" s="6">
        <v>0.67293233082706772</v>
      </c>
      <c r="AB22" s="6"/>
      <c r="AC22" s="6"/>
      <c r="AD22" s="7">
        <v>0.9765625</v>
      </c>
      <c r="AE22" s="7">
        <v>0.90909090909090917</v>
      </c>
      <c r="AF22" s="7">
        <v>0.54370629370629375</v>
      </c>
      <c r="AG22" s="7">
        <v>0.6328320802005013</v>
      </c>
      <c r="AH22" s="7"/>
      <c r="AI22" s="7"/>
      <c r="AJ22" s="8">
        <v>0.96484375</v>
      </c>
      <c r="AK22" s="8">
        <v>0.83549783549783552</v>
      </c>
      <c r="AL22" s="8">
        <v>0.54195804195804209</v>
      </c>
      <c r="AM22" s="8">
        <v>0.66416040100250628</v>
      </c>
      <c r="AN22" s="8"/>
      <c r="AO22" s="8"/>
      <c r="AP22" s="9">
        <v>0.99609375</v>
      </c>
      <c r="AQ22" s="9">
        <v>0.79870129870129869</v>
      </c>
      <c r="AR22" s="9">
        <v>0.42832167832167828</v>
      </c>
      <c r="AS22" s="9">
        <v>0.54761904761904767</v>
      </c>
      <c r="AT22" s="9"/>
      <c r="AU22" s="9"/>
      <c r="AV22" s="10">
        <v>0.98046875</v>
      </c>
      <c r="AW22" s="10">
        <v>0.85497835497835506</v>
      </c>
      <c r="AX22" s="10">
        <v>0.52272727272727271</v>
      </c>
      <c r="AY22" s="10">
        <v>0.57017543859649122</v>
      </c>
      <c r="AZ22" s="10"/>
      <c r="BA22" s="10"/>
      <c r="BD22">
        <v>1</v>
      </c>
      <c r="BE22">
        <f>$R$111</f>
        <v>0.98954741408946445</v>
      </c>
      <c r="BF22">
        <f>$S$111</f>
        <v>0.94103780138925841</v>
      </c>
      <c r="BG22">
        <f>$T$111</f>
        <v>0.79073393441434869</v>
      </c>
      <c r="BH22">
        <f>$U$111</f>
        <v>0.64724310776942362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0.97841105354058733</v>
      </c>
      <c r="L23" s="1">
        <f t="shared" si="2"/>
        <v>0.92809734513274333</v>
      </c>
      <c r="M23" s="1">
        <f t="shared" si="3"/>
        <v>0.74297188755020072</v>
      </c>
      <c r="N23" s="1">
        <f t="shared" si="4"/>
        <v>0.47117794486215531</v>
      </c>
      <c r="O23" s="1" t="e">
        <f t="shared" si="5"/>
        <v>#DIV/0!</v>
      </c>
      <c r="P23" s="1" t="e">
        <f t="shared" si="6"/>
        <v>#DIV/0!</v>
      </c>
      <c r="R23" s="5">
        <v>0.97409326424870479</v>
      </c>
      <c r="S23" s="5">
        <v>0.94690265486725678</v>
      </c>
      <c r="T23" s="5">
        <v>0.79518072289156627</v>
      </c>
      <c r="U23" s="5">
        <v>0.47117794486215542</v>
      </c>
      <c r="V23" s="5"/>
      <c r="W23" s="5"/>
      <c r="X23" s="6">
        <v>0.98445595854922285</v>
      </c>
      <c r="Y23" s="6">
        <v>0.92699115044247804</v>
      </c>
      <c r="Z23" s="6">
        <v>0.78765060240963858</v>
      </c>
      <c r="AA23" s="6">
        <v>0.4899749373433584</v>
      </c>
      <c r="AB23" s="6"/>
      <c r="AC23" s="6"/>
      <c r="AD23" s="7">
        <v>0.97409326424870479</v>
      </c>
      <c r="AE23" s="7">
        <v>0.91150442477876092</v>
      </c>
      <c r="AF23" s="7">
        <v>0.8012048192771084</v>
      </c>
      <c r="AG23" s="7">
        <v>0.50250626566416046</v>
      </c>
      <c r="AH23" s="7"/>
      <c r="AI23" s="7"/>
      <c r="AJ23" s="8">
        <v>0.98445595854922285</v>
      </c>
      <c r="AK23" s="8">
        <v>0.92256637168141586</v>
      </c>
      <c r="AL23" s="8">
        <v>0.60843373493975905</v>
      </c>
      <c r="AM23" s="8">
        <v>0.41353383458646609</v>
      </c>
      <c r="AN23" s="8"/>
      <c r="AO23" s="8"/>
      <c r="AP23" s="9">
        <v>0.97927461139896377</v>
      </c>
      <c r="AQ23" s="9">
        <v>0.92477876106194679</v>
      </c>
      <c r="AR23" s="9">
        <v>0.76054216867469882</v>
      </c>
      <c r="AS23" s="9">
        <v>0.52005012531328321</v>
      </c>
      <c r="AT23" s="9"/>
      <c r="AU23" s="9"/>
      <c r="AV23" s="10">
        <v>0.97409326424870479</v>
      </c>
      <c r="AW23" s="10">
        <v>0.93584070796460161</v>
      </c>
      <c r="AX23" s="10">
        <v>0.70481927710843373</v>
      </c>
      <c r="AY23" s="10">
        <v>0.42982456140350878</v>
      </c>
      <c r="AZ23" s="10"/>
      <c r="BA23" s="10"/>
      <c r="BD23">
        <v>2</v>
      </c>
      <c r="BE23">
        <f>$X$111</f>
        <v>0.98950923380768785</v>
      </c>
      <c r="BF23">
        <f>$Y$111</f>
        <v>0.93173415292093453</v>
      </c>
      <c r="BG23">
        <f>$Z$111</f>
        <v>0.77456118111088534</v>
      </c>
      <c r="BH23">
        <f>$AA$111</f>
        <v>0.57644110275689231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0.99738219895287961</v>
      </c>
      <c r="L24" s="1">
        <f t="shared" si="2"/>
        <v>0.97249190938511332</v>
      </c>
      <c r="M24" s="1">
        <f t="shared" si="3"/>
        <v>0.84419615145872129</v>
      </c>
      <c r="N24" s="1">
        <f t="shared" si="4"/>
        <v>0.7293233082706766</v>
      </c>
      <c r="O24" s="1" t="e">
        <f t="shared" si="5"/>
        <v>#DIV/0!</v>
      </c>
      <c r="P24" s="1" t="e">
        <f t="shared" si="6"/>
        <v>#DIV/0!</v>
      </c>
      <c r="R24" s="5">
        <v>0.99476439790575921</v>
      </c>
      <c r="S24" s="5">
        <v>0.97411003236245963</v>
      </c>
      <c r="T24" s="5">
        <v>0.91620111731843579</v>
      </c>
      <c r="U24" s="5">
        <v>0.75062656641604009</v>
      </c>
      <c r="V24" s="5"/>
      <c r="W24" s="5"/>
      <c r="X24" s="6">
        <v>1</v>
      </c>
      <c r="Y24" s="6">
        <v>0.97734627831715215</v>
      </c>
      <c r="Z24" s="6">
        <v>0.89757914338919931</v>
      </c>
      <c r="AA24" s="6">
        <v>0.76691729323308266</v>
      </c>
      <c r="AB24" s="6"/>
      <c r="AC24" s="6"/>
      <c r="AD24" s="7">
        <v>0.99476439790575921</v>
      </c>
      <c r="AE24" s="7">
        <v>0.97734627831715215</v>
      </c>
      <c r="AF24" s="7">
        <v>0.91620111731843579</v>
      </c>
      <c r="AG24" s="7">
        <v>0.84711779448621549</v>
      </c>
      <c r="AH24" s="7"/>
      <c r="AI24" s="7"/>
      <c r="AJ24" s="8">
        <v>1</v>
      </c>
      <c r="AK24" s="8">
        <v>0.97087378640776711</v>
      </c>
      <c r="AL24" s="8">
        <v>0.88640595903165731</v>
      </c>
      <c r="AM24" s="8">
        <v>0.59398496240601506</v>
      </c>
      <c r="AN24" s="8"/>
      <c r="AO24" s="8"/>
      <c r="AP24" s="9">
        <v>0.99476439790575921</v>
      </c>
      <c r="AQ24" s="9">
        <v>0.95792880258899682</v>
      </c>
      <c r="AR24" s="9">
        <v>0.69087523277467411</v>
      </c>
      <c r="AS24" s="9">
        <v>0.70300751879699253</v>
      </c>
      <c r="AT24" s="9"/>
      <c r="AU24" s="9"/>
      <c r="AV24" s="10">
        <v>1</v>
      </c>
      <c r="AW24" s="10">
        <v>0.97734627831715215</v>
      </c>
      <c r="AX24" s="10">
        <v>0.75791433891992555</v>
      </c>
      <c r="AY24" s="10">
        <v>0.7142857142857143</v>
      </c>
      <c r="AZ24" s="10"/>
      <c r="BA24" s="10"/>
      <c r="BD24">
        <v>3</v>
      </c>
      <c r="BE24">
        <f>$AD$111</f>
        <v>0.98782822913857815</v>
      </c>
      <c r="BF24">
        <f>$AE$111</f>
        <v>0.92283720269192382</v>
      </c>
      <c r="BG24">
        <f>$AF$111</f>
        <v>0.72889901802506907</v>
      </c>
      <c r="BH24">
        <f>$AG$111</f>
        <v>0.56403508771929822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0.99767441860465134</v>
      </c>
      <c r="L25" s="1">
        <f t="shared" si="2"/>
        <v>0.93665874901029289</v>
      </c>
      <c r="M25" s="1">
        <f t="shared" si="3"/>
        <v>0.83221476510067116</v>
      </c>
      <c r="N25" s="1">
        <f t="shared" si="4"/>
        <v>0.6856725146198831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0.95011876484560565</v>
      </c>
      <c r="T25" s="5">
        <v>0.91442953020134243</v>
      </c>
      <c r="U25" s="5">
        <v>0.81203007518796988</v>
      </c>
      <c r="V25" s="5"/>
      <c r="W25" s="5"/>
      <c r="X25" s="6">
        <v>0.99534883720930245</v>
      </c>
      <c r="Y25" s="6">
        <v>0.85273159144893107</v>
      </c>
      <c r="Z25" s="6">
        <v>0.78691275167785235</v>
      </c>
      <c r="AA25" s="6">
        <v>0.68421052631578949</v>
      </c>
      <c r="AB25" s="6"/>
      <c r="AC25" s="6"/>
      <c r="AD25" s="7">
        <v>1</v>
      </c>
      <c r="AE25" s="7">
        <v>0.96437054631828978</v>
      </c>
      <c r="AF25" s="7">
        <v>0.86577181208053688</v>
      </c>
      <c r="AG25" s="7">
        <v>0.66791979949874691</v>
      </c>
      <c r="AH25" s="7"/>
      <c r="AI25" s="7"/>
      <c r="AJ25" s="8">
        <v>1</v>
      </c>
      <c r="AK25" s="8">
        <v>0.97149643705463185</v>
      </c>
      <c r="AL25" s="8">
        <v>0.92785234899328861</v>
      </c>
      <c r="AM25" s="8">
        <v>0.66791979949874691</v>
      </c>
      <c r="AN25" s="8"/>
      <c r="AO25" s="8"/>
      <c r="AP25" s="9">
        <v>0.99534883720930245</v>
      </c>
      <c r="AQ25" s="9">
        <v>0.96437054631828978</v>
      </c>
      <c r="AR25" s="9">
        <v>0.73825503355704691</v>
      </c>
      <c r="AS25" s="9">
        <v>0.75187969924812026</v>
      </c>
      <c r="AT25" s="9"/>
      <c r="AU25" s="9"/>
      <c r="AV25" s="10">
        <v>0.99534883720930245</v>
      </c>
      <c r="AW25" s="10">
        <v>0.91686460807600945</v>
      </c>
      <c r="AX25" s="10">
        <v>0.76006711409395977</v>
      </c>
      <c r="AY25" s="10">
        <v>0.53007518796992481</v>
      </c>
      <c r="AZ25" s="10"/>
      <c r="BA25" s="10"/>
      <c r="BD25">
        <v>4</v>
      </c>
      <c r="BE25">
        <f>$AJ$111</f>
        <v>0.98854825635419674</v>
      </c>
      <c r="BF25">
        <f>$AK$111</f>
        <v>0.93688660458502382</v>
      </c>
      <c r="BG25">
        <f>$AL$111</f>
        <v>0.80244740076921295</v>
      </c>
      <c r="BH25">
        <f>$AM$111</f>
        <v>0.64970760233918112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0.99393939393939401</v>
      </c>
      <c r="L26" s="1">
        <f t="shared" si="2"/>
        <v>0.94575936883629197</v>
      </c>
      <c r="M26" s="1">
        <f t="shared" si="3"/>
        <v>0.797951582867784</v>
      </c>
      <c r="N26" s="1">
        <f t="shared" si="4"/>
        <v>0.67147034252297411</v>
      </c>
      <c r="O26" s="1" t="e">
        <f t="shared" si="5"/>
        <v>#DIV/0!</v>
      </c>
      <c r="P26" s="1" t="e">
        <f t="shared" si="6"/>
        <v>#DIV/0!</v>
      </c>
      <c r="R26" s="5">
        <v>0.99090909090909096</v>
      </c>
      <c r="S26" s="5">
        <v>0.92899408284023677</v>
      </c>
      <c r="T26" s="5">
        <v>0.65921787709497204</v>
      </c>
      <c r="U26" s="5">
        <v>0.54761904761904767</v>
      </c>
      <c r="V26" s="5"/>
      <c r="W26" s="5"/>
      <c r="X26" s="6">
        <v>1</v>
      </c>
      <c r="Y26" s="6">
        <v>0.97633136094674555</v>
      </c>
      <c r="Z26" s="6">
        <v>0.91433891992551197</v>
      </c>
      <c r="AA26" s="6">
        <v>0.74185463659147866</v>
      </c>
      <c r="AB26" s="6"/>
      <c r="AC26" s="6"/>
      <c r="AD26" s="7">
        <v>0.99090909090909096</v>
      </c>
      <c r="AE26" s="7">
        <v>0.91124260355029585</v>
      </c>
      <c r="AF26" s="7">
        <v>0.87895716945996272</v>
      </c>
      <c r="AG26" s="7">
        <v>0.81954887218045114</v>
      </c>
      <c r="AH26" s="7"/>
      <c r="AI26" s="7"/>
      <c r="AJ26" s="8">
        <v>0.99090909090909096</v>
      </c>
      <c r="AK26" s="8">
        <v>0.95266272189349122</v>
      </c>
      <c r="AL26" s="8">
        <v>0.76908752327746743</v>
      </c>
      <c r="AM26" s="8">
        <v>0.64160401002506262</v>
      </c>
      <c r="AN26" s="8"/>
      <c r="AO26" s="8"/>
      <c r="AP26" s="9">
        <v>0.99090909090909096</v>
      </c>
      <c r="AQ26" s="9">
        <v>0.98816568047337283</v>
      </c>
      <c r="AR26" s="9">
        <v>0.89199255121042831</v>
      </c>
      <c r="AS26" s="9">
        <v>0.75814536340852134</v>
      </c>
      <c r="AT26" s="9"/>
      <c r="AU26" s="9"/>
      <c r="AV26" s="10">
        <v>1</v>
      </c>
      <c r="AW26" s="10">
        <v>0.9171597633136096</v>
      </c>
      <c r="AX26" s="10">
        <v>0.67411545623836122</v>
      </c>
      <c r="AY26" s="10">
        <v>0.52005012531328321</v>
      </c>
      <c r="AZ26" s="10"/>
      <c r="BA26" s="10"/>
      <c r="BD26">
        <v>5</v>
      </c>
      <c r="BE26">
        <f>$AP$111</f>
        <v>0.9884036460799579</v>
      </c>
      <c r="BF26">
        <f>$AQ$111</f>
        <v>0.91542866423270552</v>
      </c>
      <c r="BG26">
        <f>$AR$111</f>
        <v>0.76901544088460883</v>
      </c>
      <c r="BH26">
        <f>$AS$111</f>
        <v>0.60747702589807839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0.99047619047619051</v>
      </c>
      <c r="L27" s="1">
        <f t="shared" si="2"/>
        <v>0.90925426774483376</v>
      </c>
      <c r="M27" s="1">
        <f t="shared" si="3"/>
        <v>0.78450292397660826</v>
      </c>
      <c r="N27" s="1">
        <f t="shared" si="4"/>
        <v>0.620718462823726</v>
      </c>
      <c r="O27" s="1" t="e">
        <f t="shared" si="5"/>
        <v>#DIV/0!</v>
      </c>
      <c r="P27" s="1" t="e">
        <f t="shared" si="6"/>
        <v>#DIV/0!</v>
      </c>
      <c r="R27" s="5">
        <v>0.98857142857142843</v>
      </c>
      <c r="S27" s="5">
        <v>0.89487870619946097</v>
      </c>
      <c r="T27" s="5">
        <v>0.80701754385964908</v>
      </c>
      <c r="U27" s="5">
        <v>0.55513784461152882</v>
      </c>
      <c r="V27" s="5"/>
      <c r="W27" s="5"/>
      <c r="X27" s="6">
        <v>0.99428571428571444</v>
      </c>
      <c r="Y27" s="6">
        <v>0.92452830188679236</v>
      </c>
      <c r="Z27" s="6">
        <v>0.74385964912280689</v>
      </c>
      <c r="AA27" s="6">
        <v>0.7192982456140351</v>
      </c>
      <c r="AB27" s="6"/>
      <c r="AC27" s="6"/>
      <c r="AD27" s="7">
        <v>0.98857142857142843</v>
      </c>
      <c r="AE27" s="7">
        <v>0.90296495956873324</v>
      </c>
      <c r="AF27" s="7">
        <v>0.74561403508771928</v>
      </c>
      <c r="AG27" s="7">
        <v>0.581453634085213</v>
      </c>
      <c r="AH27" s="7"/>
      <c r="AI27" s="7"/>
      <c r="AJ27" s="8">
        <v>0.98285714285714276</v>
      </c>
      <c r="AK27" s="8">
        <v>0.91913746630727755</v>
      </c>
      <c r="AL27" s="8">
        <v>0.81052631578947365</v>
      </c>
      <c r="AM27" s="8">
        <v>0.55764411027568928</v>
      </c>
      <c r="AN27" s="8"/>
      <c r="AO27" s="8"/>
      <c r="AP27" s="9">
        <v>0.99428571428571444</v>
      </c>
      <c r="AQ27" s="9">
        <v>0.90566037735849059</v>
      </c>
      <c r="AR27" s="9">
        <v>0.8298245614035088</v>
      </c>
      <c r="AS27" s="9">
        <v>0.66165413533834583</v>
      </c>
      <c r="AT27" s="9"/>
      <c r="AU27" s="9"/>
      <c r="AV27" s="10">
        <v>0.99428571428571444</v>
      </c>
      <c r="AW27" s="10">
        <v>0.90835579514824805</v>
      </c>
      <c r="AX27" s="10">
        <v>0.77017543859649118</v>
      </c>
      <c r="AY27" s="10">
        <v>0.64912280701754388</v>
      </c>
      <c r="AZ27" s="10"/>
      <c r="BA27" s="10"/>
      <c r="BD27">
        <v>6</v>
      </c>
      <c r="BE27">
        <f>$AV$111</f>
        <v>0.98822425845361839</v>
      </c>
      <c r="BF27">
        <f>$AW$111</f>
        <v>0.9390861794366373</v>
      </c>
      <c r="BG27">
        <f>$AX$111</f>
        <v>0.75885960855589774</v>
      </c>
      <c r="BH27">
        <f>$AY$111</f>
        <v>0.63274853801169606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0.98030303030303034</v>
      </c>
      <c r="L28" s="1">
        <f t="shared" si="2"/>
        <v>0.96624472573839648</v>
      </c>
      <c r="M28" s="1">
        <f t="shared" si="3"/>
        <v>0.89923119165293797</v>
      </c>
      <c r="N28" s="1">
        <f t="shared" si="4"/>
        <v>0.63241436925647465</v>
      </c>
      <c r="O28" s="1" t="e">
        <f t="shared" si="5"/>
        <v>#DIV/0!</v>
      </c>
      <c r="P28" s="1" t="e">
        <f t="shared" si="6"/>
        <v>#DIV/0!</v>
      </c>
      <c r="R28" s="5">
        <v>0.98181818181818181</v>
      </c>
      <c r="S28" s="5">
        <v>0.9696202531645568</v>
      </c>
      <c r="T28" s="5">
        <v>0.9357495881383856</v>
      </c>
      <c r="U28" s="5">
        <v>0.60776942355889729</v>
      </c>
      <c r="V28" s="5"/>
      <c r="W28" s="5"/>
      <c r="X28" s="6">
        <v>0.98181818181818181</v>
      </c>
      <c r="Y28" s="6">
        <v>0.97974683544303787</v>
      </c>
      <c r="Z28" s="6">
        <v>0.92257001647446457</v>
      </c>
      <c r="AA28" s="6">
        <v>0.46365914786967422</v>
      </c>
      <c r="AB28" s="6"/>
      <c r="AC28" s="6"/>
      <c r="AD28" s="7">
        <v>0.98181818181818181</v>
      </c>
      <c r="AE28" s="7">
        <v>0.9696202531645568</v>
      </c>
      <c r="AF28" s="7">
        <v>0.92092257001647437</v>
      </c>
      <c r="AG28" s="7">
        <v>0.69423558897243109</v>
      </c>
      <c r="AH28" s="7"/>
      <c r="AI28" s="7"/>
      <c r="AJ28" s="8">
        <v>0.97727272727272718</v>
      </c>
      <c r="AK28" s="8">
        <v>0.96202531645569622</v>
      </c>
      <c r="AL28" s="8">
        <v>0.81054365733113676</v>
      </c>
      <c r="AM28" s="8">
        <v>0.57894736842105265</v>
      </c>
      <c r="AN28" s="8"/>
      <c r="AO28" s="8"/>
      <c r="AP28" s="9">
        <v>0.97272727272727277</v>
      </c>
      <c r="AQ28" s="9">
        <v>0.95696202531645558</v>
      </c>
      <c r="AR28" s="9">
        <v>0.87644151565074135</v>
      </c>
      <c r="AS28" s="9">
        <v>0.69423558897243109</v>
      </c>
      <c r="AT28" s="9"/>
      <c r="AU28" s="9"/>
      <c r="AV28" s="10">
        <v>0.98636363636363644</v>
      </c>
      <c r="AW28" s="10">
        <v>0.95949367088607596</v>
      </c>
      <c r="AX28" s="10">
        <v>0.92915980230642492</v>
      </c>
      <c r="AY28" s="10">
        <v>0.75563909774436089</v>
      </c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0.93715846994535512</v>
      </c>
      <c r="M29" s="1">
        <f t="shared" si="3"/>
        <v>0.74691358024691368</v>
      </c>
      <c r="N29" s="1">
        <f t="shared" si="4"/>
        <v>0.65914786967418548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0.94808743169398924</v>
      </c>
      <c r="T29" s="5">
        <v>0.74747474747474751</v>
      </c>
      <c r="U29" s="5">
        <v>0.68421052631578949</v>
      </c>
      <c r="V29" s="5"/>
      <c r="W29" s="5"/>
      <c r="X29" s="6">
        <v>1</v>
      </c>
      <c r="Y29" s="6">
        <v>0.92076502732240439</v>
      </c>
      <c r="Z29" s="6">
        <v>0.71212121212121215</v>
      </c>
      <c r="AA29" s="6">
        <v>0.581453634085213</v>
      </c>
      <c r="AB29" s="6"/>
      <c r="AC29" s="6"/>
      <c r="AD29" s="7">
        <v>1</v>
      </c>
      <c r="AE29" s="7">
        <v>0.95355191256830585</v>
      </c>
      <c r="AF29" s="7">
        <v>0.79461279461279466</v>
      </c>
      <c r="AG29" s="7">
        <v>0.73433583959899751</v>
      </c>
      <c r="AH29" s="7"/>
      <c r="AI29" s="7"/>
      <c r="AJ29" s="8">
        <v>1</v>
      </c>
      <c r="AK29" s="8">
        <v>0.94262295081967218</v>
      </c>
      <c r="AL29" s="8">
        <v>0.70033670033670037</v>
      </c>
      <c r="AM29" s="8">
        <v>0.66416040100250628</v>
      </c>
      <c r="AN29" s="8"/>
      <c r="AO29" s="8"/>
      <c r="AP29" s="9">
        <v>1</v>
      </c>
      <c r="AQ29" s="9">
        <v>0.90437158469945356</v>
      </c>
      <c r="AR29" s="9">
        <v>0.77272727272727271</v>
      </c>
      <c r="AS29" s="9">
        <v>0.64035087719298245</v>
      </c>
      <c r="AT29" s="9"/>
      <c r="AU29" s="9"/>
      <c r="AV29" s="10">
        <v>1</v>
      </c>
      <c r="AW29" s="10">
        <v>0.95355191256830585</v>
      </c>
      <c r="AX29" s="10">
        <v>0.75420875420875422</v>
      </c>
      <c r="AY29" s="10">
        <v>0.65037593984962405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0.99545454545454548</v>
      </c>
      <c r="L30" s="1">
        <f t="shared" si="2"/>
        <v>0.93257820927723822</v>
      </c>
      <c r="M30" s="1">
        <f t="shared" si="3"/>
        <v>0.82619490999379275</v>
      </c>
      <c r="N30" s="1">
        <f t="shared" si="4"/>
        <v>0.73705096073517129</v>
      </c>
      <c r="O30" s="1" t="e">
        <f t="shared" si="5"/>
        <v>#DIV/0!</v>
      </c>
      <c r="P30" s="1" t="e">
        <f t="shared" si="6"/>
        <v>#DIV/0!</v>
      </c>
      <c r="R30" s="5">
        <v>0.99090909090909096</v>
      </c>
      <c r="S30" s="5">
        <v>0.91909385113268582</v>
      </c>
      <c r="T30" s="5">
        <v>0.87150837988826813</v>
      </c>
      <c r="U30" s="5">
        <v>0.73934837092731831</v>
      </c>
      <c r="V30" s="5"/>
      <c r="W30" s="5"/>
      <c r="X30" s="6">
        <v>1</v>
      </c>
      <c r="Y30" s="6">
        <v>0.85113268608414239</v>
      </c>
      <c r="Z30" s="6">
        <v>0.8007448789571695</v>
      </c>
      <c r="AA30" s="6">
        <v>0.78947368421052633</v>
      </c>
      <c r="AB30" s="6"/>
      <c r="AC30" s="6"/>
      <c r="AD30" s="7">
        <v>0.99090909090909096</v>
      </c>
      <c r="AE30" s="7">
        <v>0.97087378640776711</v>
      </c>
      <c r="AF30" s="7">
        <v>0.86405959031657353</v>
      </c>
      <c r="AG30" s="7">
        <v>0.71804511278195493</v>
      </c>
      <c r="AH30" s="7"/>
      <c r="AI30" s="7"/>
      <c r="AJ30" s="8">
        <v>0.99090909090909096</v>
      </c>
      <c r="AK30" s="8">
        <v>0.95145631067961156</v>
      </c>
      <c r="AL30" s="8">
        <v>0.81378026070763498</v>
      </c>
      <c r="AM30" s="8">
        <v>0.75939849624060152</v>
      </c>
      <c r="AN30" s="8"/>
      <c r="AO30" s="8"/>
      <c r="AP30" s="9">
        <v>1</v>
      </c>
      <c r="AQ30" s="9">
        <v>0.93527508090614875</v>
      </c>
      <c r="AR30" s="9">
        <v>0.76908752327746743</v>
      </c>
      <c r="AS30" s="9">
        <v>0.65914786967418548</v>
      </c>
      <c r="AT30" s="9"/>
      <c r="AU30" s="9"/>
      <c r="AV30" s="10">
        <v>1</v>
      </c>
      <c r="AW30" s="10">
        <v>0.96763754045307437</v>
      </c>
      <c r="AX30" s="10">
        <v>0.83798882681564246</v>
      </c>
      <c r="AY30" s="10">
        <v>0.75689223057644106</v>
      </c>
      <c r="AZ30" s="10"/>
      <c r="BA30" s="10"/>
      <c r="BD30">
        <v>1</v>
      </c>
      <c r="BE30">
        <f>$R$148</f>
        <v>0.98888373960059361</v>
      </c>
      <c r="BF30">
        <f>$S$148</f>
        <v>0.93294897030459345</v>
      </c>
      <c r="BG30">
        <f>$T$148</f>
        <v>0.78789182603623675</v>
      </c>
      <c r="BH30">
        <f>$U$148</f>
        <v>0.64369256474519665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0.96844660194174759</v>
      </c>
      <c r="L31" s="1">
        <f t="shared" si="2"/>
        <v>0.90605345911949675</v>
      </c>
      <c r="M31" s="1">
        <f t="shared" si="3"/>
        <v>0.73511407902058989</v>
      </c>
      <c r="N31" s="1">
        <f t="shared" si="4"/>
        <v>0.59043441938178776</v>
      </c>
      <c r="O31" s="1" t="e">
        <f t="shared" si="5"/>
        <v>#DIV/0!</v>
      </c>
      <c r="P31" s="1" t="e">
        <f t="shared" si="6"/>
        <v>#DIV/0!</v>
      </c>
      <c r="R31" s="5">
        <v>0.97572815533980584</v>
      </c>
      <c r="S31" s="5">
        <v>0.97405660377358483</v>
      </c>
      <c r="T31" s="5">
        <v>0.74791318864774625</v>
      </c>
      <c r="U31" s="5">
        <v>0.66040100250626566</v>
      </c>
      <c r="V31" s="5"/>
      <c r="W31" s="5"/>
      <c r="X31" s="6">
        <v>0.96601941747572817</v>
      </c>
      <c r="Y31" s="6">
        <v>0.87028301886792447</v>
      </c>
      <c r="Z31" s="6">
        <v>0.77128547579298834</v>
      </c>
      <c r="AA31" s="6">
        <v>0.54260651629072687</v>
      </c>
      <c r="AB31" s="6"/>
      <c r="AC31" s="6"/>
      <c r="AD31" s="7">
        <v>0.97087378640776711</v>
      </c>
      <c r="AE31" s="7">
        <v>0.95518867924528317</v>
      </c>
      <c r="AF31" s="7">
        <v>0.79632721202003343</v>
      </c>
      <c r="AG31" s="7">
        <v>0.62656641604010022</v>
      </c>
      <c r="AH31" s="7"/>
      <c r="AI31" s="7"/>
      <c r="AJ31" s="8">
        <v>0.96116504854368923</v>
      </c>
      <c r="AK31" s="8">
        <v>0.88207547169811318</v>
      </c>
      <c r="AL31" s="8">
        <v>0.64440734557595991</v>
      </c>
      <c r="AM31" s="8">
        <v>0.54135338345864659</v>
      </c>
      <c r="AN31" s="8"/>
      <c r="AO31" s="8"/>
      <c r="AP31" s="9">
        <v>0.97087378640776711</v>
      </c>
      <c r="AQ31" s="9">
        <v>0.79716981132075471</v>
      </c>
      <c r="AR31" s="9">
        <v>0.77796327212020033</v>
      </c>
      <c r="AS31" s="9">
        <v>0.5664160401002506</v>
      </c>
      <c r="AT31" s="9"/>
      <c r="AU31" s="9"/>
      <c r="AV31" s="10">
        <v>0.96601941747572817</v>
      </c>
      <c r="AW31" s="10">
        <v>0.95754716981132082</v>
      </c>
      <c r="AX31" s="10">
        <v>0.67278797996661099</v>
      </c>
      <c r="AY31" s="10">
        <v>0.60526315789473684</v>
      </c>
      <c r="AZ31" s="10"/>
      <c r="BA31" s="10"/>
      <c r="BD31">
        <v>2</v>
      </c>
      <c r="BE31">
        <f>$X$148</f>
        <v>0.98899731269904589</v>
      </c>
      <c r="BF31">
        <f>$Y$148</f>
        <v>0.9283671966449647</v>
      </c>
      <c r="BG31">
        <f>$Z$148</f>
        <v>0.7862734285945604</v>
      </c>
      <c r="BH31">
        <f>$AA$148</f>
        <v>0.63024227234753549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0.98958333333333337</v>
      </c>
      <c r="L32" s="1">
        <f t="shared" si="2"/>
        <v>0.93931159420289845</v>
      </c>
      <c r="M32" s="1">
        <f t="shared" si="3"/>
        <v>0.77460850111856827</v>
      </c>
      <c r="N32" s="1">
        <f t="shared" si="4"/>
        <v>0.59795321637426901</v>
      </c>
      <c r="O32" s="1" t="e">
        <f t="shared" si="5"/>
        <v>#DIV/0!</v>
      </c>
      <c r="P32" s="1" t="e">
        <f t="shared" si="6"/>
        <v>#DIV/0!</v>
      </c>
      <c r="R32" s="5">
        <v>0.98214285714285721</v>
      </c>
      <c r="S32" s="5">
        <v>0.94293478260869557</v>
      </c>
      <c r="T32" s="5">
        <v>0.80369127516778527</v>
      </c>
      <c r="U32" s="5">
        <v>0.55513784461152882</v>
      </c>
      <c r="V32" s="5"/>
      <c r="W32" s="5"/>
      <c r="X32" s="6">
        <v>1</v>
      </c>
      <c r="Y32" s="6">
        <v>0.91847826086956519</v>
      </c>
      <c r="Z32" s="6">
        <v>0.72818791946308725</v>
      </c>
      <c r="AA32" s="6">
        <v>0.53383458646616544</v>
      </c>
      <c r="AB32" s="6"/>
      <c r="AC32" s="6"/>
      <c r="AD32" s="7">
        <v>0.9910714285714286</v>
      </c>
      <c r="AE32" s="7">
        <v>0.95923913043478259</v>
      </c>
      <c r="AF32" s="7">
        <v>0.81208053691275173</v>
      </c>
      <c r="AG32" s="7">
        <v>0.61278195488721809</v>
      </c>
      <c r="AH32" s="7"/>
      <c r="AI32" s="7"/>
      <c r="AJ32" s="8">
        <v>0.9910714285714286</v>
      </c>
      <c r="AK32" s="8">
        <v>0.94021739130434778</v>
      </c>
      <c r="AL32" s="8">
        <v>0.83221476510067116</v>
      </c>
      <c r="AM32" s="8">
        <v>0.58521303258145363</v>
      </c>
      <c r="AN32" s="8"/>
      <c r="AO32" s="8"/>
      <c r="AP32" s="9">
        <v>0.9910714285714286</v>
      </c>
      <c r="AQ32" s="9">
        <v>0.93206521739130443</v>
      </c>
      <c r="AR32" s="9">
        <v>0.74664429530201337</v>
      </c>
      <c r="AS32" s="9">
        <v>0.63032581453634084</v>
      </c>
      <c r="AT32" s="9"/>
      <c r="AU32" s="9"/>
      <c r="AV32" s="10">
        <v>0.98214285714285721</v>
      </c>
      <c r="AW32" s="10">
        <v>0.94293478260869557</v>
      </c>
      <c r="AX32" s="10">
        <v>0.72483221476510062</v>
      </c>
      <c r="AY32" s="10">
        <v>0.67042606516290726</v>
      </c>
      <c r="AZ32" s="10"/>
      <c r="BA32" s="10"/>
      <c r="BD32">
        <v>3</v>
      </c>
      <c r="BE32">
        <f>$AD$148</f>
        <v>0.98800404090606986</v>
      </c>
      <c r="BF32">
        <f>$AE$148</f>
        <v>0.94534264896329689</v>
      </c>
      <c r="BG32">
        <f>$AF$148</f>
        <v>0.79634944434369548</v>
      </c>
      <c r="BH32">
        <f>$AG$148</f>
        <v>0.62664995822890579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0.98857142857142855</v>
      </c>
      <c r="L33" s="1">
        <f t="shared" si="2"/>
        <v>0.9162393162393162</v>
      </c>
      <c r="M33" s="1">
        <f t="shared" si="3"/>
        <v>0.80433558558558549</v>
      </c>
      <c r="N33" s="1">
        <f t="shared" si="4"/>
        <v>0.61090225563909772</v>
      </c>
      <c r="O33" s="1" t="e">
        <f t="shared" si="5"/>
        <v>#DIV/0!</v>
      </c>
      <c r="P33" s="1" t="e">
        <f t="shared" si="6"/>
        <v>#DIV/0!</v>
      </c>
      <c r="R33" s="5">
        <v>0.98857142857142843</v>
      </c>
      <c r="S33" s="5">
        <v>0.92820512820512824</v>
      </c>
      <c r="T33" s="5">
        <v>0.79729729729729726</v>
      </c>
      <c r="U33" s="5">
        <v>0.63408521303258147</v>
      </c>
      <c r="V33" s="5"/>
      <c r="W33" s="5"/>
      <c r="X33" s="6">
        <v>0.99428571428571444</v>
      </c>
      <c r="Y33" s="6">
        <v>0.93076923076923079</v>
      </c>
      <c r="Z33" s="6">
        <v>0.80067567567567566</v>
      </c>
      <c r="AA33" s="6">
        <v>0.66040100250626566</v>
      </c>
      <c r="AB33" s="6"/>
      <c r="AC33" s="6"/>
      <c r="AD33" s="7">
        <v>0.98857142857142843</v>
      </c>
      <c r="AE33" s="7">
        <v>0.84102564102564092</v>
      </c>
      <c r="AF33" s="7">
        <v>0.78209459459459463</v>
      </c>
      <c r="AG33" s="7">
        <v>0.61278195488721809</v>
      </c>
      <c r="AH33" s="7"/>
      <c r="AI33" s="7"/>
      <c r="AJ33" s="8">
        <v>0.98857142857142843</v>
      </c>
      <c r="AK33" s="8">
        <v>0.93076923076923079</v>
      </c>
      <c r="AL33" s="8">
        <v>0.82601351351351349</v>
      </c>
      <c r="AM33" s="8">
        <v>0.62406015037593987</v>
      </c>
      <c r="AN33" s="8"/>
      <c r="AO33" s="8"/>
      <c r="AP33" s="9">
        <v>0.98285714285714276</v>
      </c>
      <c r="AQ33" s="9">
        <v>0.94615384615384601</v>
      </c>
      <c r="AR33" s="9">
        <v>0.8192567567567568</v>
      </c>
      <c r="AS33" s="9">
        <v>0.54385964912280704</v>
      </c>
      <c r="AT33" s="9"/>
      <c r="AU33" s="9"/>
      <c r="AV33" s="10">
        <v>0.98857142857142843</v>
      </c>
      <c r="AW33" s="10">
        <v>0.92051282051282035</v>
      </c>
      <c r="AX33" s="10">
        <v>0.80067567567567566</v>
      </c>
      <c r="AY33" s="10">
        <v>0.59022556390977443</v>
      </c>
      <c r="AZ33" s="10"/>
      <c r="BA33" s="10"/>
      <c r="BD33">
        <v>4</v>
      </c>
      <c r="BE33">
        <f>$AJ$148</f>
        <v>0.98943997284395968</v>
      </c>
      <c r="BF33">
        <f>$AK$148</f>
        <v>0.93783321916610951</v>
      </c>
      <c r="BG33">
        <f>$AL$148</f>
        <v>0.79820199786764046</v>
      </c>
      <c r="BH33">
        <f>$AM$148</f>
        <v>0.62598162071846286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0.97128589263420728</v>
      </c>
      <c r="L34" s="1">
        <f t="shared" si="2"/>
        <v>0.87878787878787878</v>
      </c>
      <c r="M34" s="1">
        <f t="shared" si="3"/>
        <v>0.6237449799196787</v>
      </c>
      <c r="N34" s="1">
        <f t="shared" si="4"/>
        <v>0.50020885547201333</v>
      </c>
      <c r="O34" s="1" t="e">
        <f t="shared" si="5"/>
        <v>#DIV/0!</v>
      </c>
      <c r="P34" s="1" t="e">
        <f t="shared" si="6"/>
        <v>#DIV/0!</v>
      </c>
      <c r="R34" s="5">
        <v>0.97003745318352064</v>
      </c>
      <c r="S34" s="5">
        <v>0.94291754756871038</v>
      </c>
      <c r="T34" s="5">
        <v>0.56475903614457834</v>
      </c>
      <c r="U34" s="5">
        <v>0.51127819548872178</v>
      </c>
      <c r="V34" s="5"/>
      <c r="W34" s="5"/>
      <c r="X34" s="6">
        <v>0.97003745318352064</v>
      </c>
      <c r="Y34" s="6">
        <v>0.86046511627906974</v>
      </c>
      <c r="Z34" s="6">
        <v>0.61897590361445787</v>
      </c>
      <c r="AA34" s="6">
        <v>0.52255639097744366</v>
      </c>
      <c r="AB34" s="6"/>
      <c r="AC34" s="6"/>
      <c r="AD34" s="7">
        <v>0.97003745318352064</v>
      </c>
      <c r="AE34" s="7">
        <v>0.91331923890063438</v>
      </c>
      <c r="AF34" s="7">
        <v>0.78162650602409633</v>
      </c>
      <c r="AG34" s="7">
        <v>0.56766917293233088</v>
      </c>
      <c r="AH34" s="7"/>
      <c r="AI34" s="7"/>
      <c r="AJ34" s="8">
        <v>0.97003745318352064</v>
      </c>
      <c r="AK34" s="8">
        <v>0.89006342494714585</v>
      </c>
      <c r="AL34" s="8">
        <v>0.56777108433734935</v>
      </c>
      <c r="AM34" s="8">
        <v>0.46867167919799502</v>
      </c>
      <c r="AN34" s="8"/>
      <c r="AO34" s="8"/>
      <c r="AP34" s="9">
        <v>0.97378277153558057</v>
      </c>
      <c r="AQ34" s="9">
        <v>0.80338266384778012</v>
      </c>
      <c r="AR34" s="9">
        <v>0.5512048192771084</v>
      </c>
      <c r="AS34" s="9">
        <v>0.38847117794486208</v>
      </c>
      <c r="AT34" s="9"/>
      <c r="AU34" s="9"/>
      <c r="AV34" s="10">
        <v>0.97378277153558057</v>
      </c>
      <c r="AW34" s="10">
        <v>0.86257928118393234</v>
      </c>
      <c r="AX34" s="10">
        <v>0.6581325301204819</v>
      </c>
      <c r="AY34" s="10">
        <v>0.54260651629072687</v>
      </c>
      <c r="AZ34" s="10"/>
      <c r="BA34" s="10"/>
      <c r="BD34">
        <v>5</v>
      </c>
      <c r="BE34">
        <f>$AP$148</f>
        <v>0.98781032436541094</v>
      </c>
      <c r="BF34">
        <f>$AQ$148</f>
        <v>0.94282321695516924</v>
      </c>
      <c r="BG34">
        <f>$AR$148</f>
        <v>0.79636669001009863</v>
      </c>
      <c r="BH34">
        <f>$AS$148</f>
        <v>0.6447786131996659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0.99502487562189046</v>
      </c>
      <c r="L35" s="1">
        <f t="shared" si="2"/>
        <v>0.91473988439306353</v>
      </c>
      <c r="M35" s="1">
        <f t="shared" si="3"/>
        <v>0.79872646733111852</v>
      </c>
      <c r="N35" s="1">
        <f t="shared" si="4"/>
        <v>0.71679197994987476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0.95375722543352592</v>
      </c>
      <c r="T35" s="5">
        <v>0.86544850498338866</v>
      </c>
      <c r="U35" s="5">
        <v>0.66040100250626566</v>
      </c>
      <c r="V35" s="5"/>
      <c r="W35" s="5"/>
      <c r="X35" s="6">
        <v>0.9925373134328358</v>
      </c>
      <c r="Y35" s="6">
        <v>0.93930635838150278</v>
      </c>
      <c r="Z35" s="6">
        <v>0.80066445182724255</v>
      </c>
      <c r="AA35" s="6">
        <v>0.64035087719298245</v>
      </c>
      <c r="AB35" s="6"/>
      <c r="AC35" s="6"/>
      <c r="AD35" s="7">
        <v>1</v>
      </c>
      <c r="AE35" s="7">
        <v>0.93641618497109824</v>
      </c>
      <c r="AF35" s="7">
        <v>0.8272425249169435</v>
      </c>
      <c r="AG35" s="7">
        <v>0.88972431077694236</v>
      </c>
      <c r="AH35" s="7"/>
      <c r="AI35" s="7"/>
      <c r="AJ35" s="8">
        <v>0.9925373134328358</v>
      </c>
      <c r="AK35" s="8">
        <v>0.92485549132947975</v>
      </c>
      <c r="AL35" s="8">
        <v>0.77242524916943522</v>
      </c>
      <c r="AM35" s="8">
        <v>0.66541353383458646</v>
      </c>
      <c r="AN35" s="8"/>
      <c r="AO35" s="8"/>
      <c r="AP35" s="9">
        <v>0.9925373134328358</v>
      </c>
      <c r="AQ35" s="9">
        <v>0.80635838150289019</v>
      </c>
      <c r="AR35" s="9">
        <v>0.8039867109634552</v>
      </c>
      <c r="AS35" s="9">
        <v>0.68671679197994984</v>
      </c>
      <c r="AT35" s="9"/>
      <c r="AU35" s="9"/>
      <c r="AV35" s="10">
        <v>0.9925373134328358</v>
      </c>
      <c r="AW35" s="10">
        <v>0.9277456647398844</v>
      </c>
      <c r="AX35" s="10">
        <v>0.72259136212624586</v>
      </c>
      <c r="AY35" s="10">
        <v>0.75814536340852134</v>
      </c>
      <c r="AZ35" s="10"/>
      <c r="BA35" s="10"/>
      <c r="BD35">
        <v>6</v>
      </c>
      <c r="BE35">
        <f>$AV$148</f>
        <v>0.98869086656445515</v>
      </c>
      <c r="BF35">
        <f>$AW$148</f>
        <v>0.95098623594488507</v>
      </c>
      <c r="BG35">
        <f>$AX$148</f>
        <v>0.80527986142899299</v>
      </c>
      <c r="BH35">
        <f>$AY$148</f>
        <v>0.6675856307435255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0.98784046975232787</v>
      </c>
      <c r="L37">
        <f t="shared" si="11"/>
        <v>0.91691039817156017</v>
      </c>
      <c r="M37">
        <f t="shared" si="11"/>
        <v>0.7618856725066061</v>
      </c>
      <c r="N37">
        <f t="shared" si="11"/>
        <v>0.62478418267891955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0.98671220990554553</v>
      </c>
      <c r="S37">
        <f t="shared" si="12"/>
        <v>0.92533209970432684</v>
      </c>
      <c r="T37">
        <f t="shared" si="12"/>
        <v>0.78014973189552761</v>
      </c>
      <c r="U37">
        <f t="shared" si="12"/>
        <v>0.63003341687552206</v>
      </c>
      <c r="V37" t="e">
        <f t="shared" si="12"/>
        <v>#DIV/0!</v>
      </c>
      <c r="W37" t="e">
        <f t="shared" si="12"/>
        <v>#DIV/0!</v>
      </c>
      <c r="X37">
        <f t="shared" si="12"/>
        <v>0.98982182896127591</v>
      </c>
      <c r="Y37">
        <f t="shared" si="12"/>
        <v>0.90940584182165696</v>
      </c>
      <c r="Z37">
        <f t="shared" si="12"/>
        <v>0.77675873785909089</v>
      </c>
      <c r="AA37">
        <f t="shared" si="12"/>
        <v>0.62673350041771103</v>
      </c>
      <c r="AB37" t="e">
        <f t="shared" si="12"/>
        <v>#DIV/0!</v>
      </c>
      <c r="AC37" t="e">
        <f t="shared" si="12"/>
        <v>#DIV/0!</v>
      </c>
      <c r="AD37">
        <f t="shared" si="12"/>
        <v>0.98784389788532212</v>
      </c>
      <c r="AE37">
        <f t="shared" si="12"/>
        <v>0.91415217266134552</v>
      </c>
      <c r="AF37">
        <f t="shared" si="12"/>
        <v>0.75681877938302677</v>
      </c>
      <c r="AG37">
        <f t="shared" si="12"/>
        <v>0.63955722639933166</v>
      </c>
      <c r="AH37" t="e">
        <f t="shared" si="12"/>
        <v>#DIV/0!</v>
      </c>
      <c r="AI37" t="e">
        <f t="shared" si="12"/>
        <v>#DIV/0!</v>
      </c>
      <c r="AJ37">
        <f t="shared" si="12"/>
        <v>0.98590569587939103</v>
      </c>
      <c r="AK37">
        <f t="shared" si="12"/>
        <v>0.91491098597464549</v>
      </c>
      <c r="AL37">
        <f t="shared" si="12"/>
        <v>0.7459572504183748</v>
      </c>
      <c r="AM37">
        <f t="shared" si="12"/>
        <v>0.60626566416040129</v>
      </c>
      <c r="AN37" t="e">
        <f t="shared" si="12"/>
        <v>#DIV/0!</v>
      </c>
      <c r="AO37" t="e">
        <f t="shared" si="12"/>
        <v>#DIV/0!</v>
      </c>
      <c r="AP37">
        <f t="shared" si="12"/>
        <v>0.9884928609011947</v>
      </c>
      <c r="AQ37">
        <f t="shared" si="12"/>
        <v>0.91126612326367062</v>
      </c>
      <c r="AR37">
        <f t="shared" si="12"/>
        <v>0.76260056049944602</v>
      </c>
      <c r="AS37">
        <f t="shared" si="12"/>
        <v>0.62656641604010033</v>
      </c>
      <c r="AT37" t="e">
        <f t="shared" si="12"/>
        <v>#DIV/0!</v>
      </c>
      <c r="AU37" t="e">
        <f t="shared" si="12"/>
        <v>#DIV/0!</v>
      </c>
      <c r="AV37">
        <f t="shared" si="12"/>
        <v>0.9882663249812379</v>
      </c>
      <c r="AW37">
        <f t="shared" si="12"/>
        <v>0.92639516560371604</v>
      </c>
      <c r="AX37">
        <f t="shared" si="12"/>
        <v>0.74902897498417031</v>
      </c>
      <c r="AY37">
        <f t="shared" si="12"/>
        <v>0.61954887218045107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0.98732781934806124</v>
      </c>
      <c r="BF38">
        <f>$S$185</f>
        <v>0.93602158623759701</v>
      </c>
      <c r="BG38">
        <f>$T$185</f>
        <v>0.7813265280989814</v>
      </c>
      <c r="BH38">
        <f>$U$185</f>
        <v>0.61808688387635768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0.98682761339173364</v>
      </c>
      <c r="BF39">
        <f>$Y$185</f>
        <v>0.9359784083201933</v>
      </c>
      <c r="BG39">
        <f>$Z$185</f>
        <v>0.77005703760303135</v>
      </c>
      <c r="BH39">
        <f>$AA$185</f>
        <v>0.63287385129490381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0.98762508264069304</v>
      </c>
      <c r="BF40">
        <f>$AE$185</f>
        <v>0.93956858569749213</v>
      </c>
      <c r="BG40">
        <f>$AF$185</f>
        <v>0.78192121287891514</v>
      </c>
      <c r="BH40">
        <f>$AG$185</f>
        <v>0.62506265664160388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0.98826116235943262</v>
      </c>
      <c r="BF41">
        <f>$AK$185</f>
        <v>0.93628601204735562</v>
      </c>
      <c r="BG41">
        <f>$AL$185</f>
        <v>0.78628469179409977</v>
      </c>
      <c r="BH41">
        <f>$AM$185</f>
        <v>0.61829573934837112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0.98898316607175341</v>
      </c>
      <c r="BF42">
        <f>$AQ$185</f>
        <v>0.91409134229457978</v>
      </c>
      <c r="BG42">
        <f>$AR$185</f>
        <v>0.7884535728868024</v>
      </c>
      <c r="BH42">
        <f>$AS$185</f>
        <v>0.60835421888053465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0.97003745318352053</v>
      </c>
      <c r="L43" s="1">
        <f t="shared" ref="L43:L72" si="14">AVERAGE(S43,Y43,AE43,AK43,AQ43,AW43)</f>
        <v>0.89567747298420619</v>
      </c>
      <c r="M43" s="1">
        <f t="shared" ref="M43:M72" si="15">AVERAGE(T43,Z43,AF43,AL43,AR43,AX43)</f>
        <v>0.7284459088412959</v>
      </c>
      <c r="N43" s="1">
        <f t="shared" ref="N43:N72" si="16">AVERAGE(U43,AA43,AG43,AM43,AS43,AY43)</f>
        <v>0.54615705931495395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0.96629213483146081</v>
      </c>
      <c r="S43" s="5">
        <v>0.87032418952618451</v>
      </c>
      <c r="T43" s="5">
        <v>0.7215815485996705</v>
      </c>
      <c r="U43" s="5">
        <v>0.51629072681704258</v>
      </c>
      <c r="V43" s="5"/>
      <c r="W43" s="5"/>
      <c r="X43" s="6">
        <v>0.97003745318352064</v>
      </c>
      <c r="Y43" s="6">
        <v>0.88778054862842892</v>
      </c>
      <c r="Z43" s="6">
        <v>0.69028006589785829</v>
      </c>
      <c r="AA43" s="6">
        <v>0.53383458646616544</v>
      </c>
      <c r="AB43" s="6"/>
      <c r="AC43" s="6"/>
      <c r="AD43" s="7">
        <v>0.97003745318352064</v>
      </c>
      <c r="AE43" s="7">
        <v>0.88528678304239405</v>
      </c>
      <c r="AF43" s="7">
        <v>0.76441515650741354</v>
      </c>
      <c r="AG43" s="7">
        <v>0.61654135338345861</v>
      </c>
      <c r="AH43" s="7"/>
      <c r="AI43" s="7"/>
      <c r="AJ43" s="8">
        <v>0.97003745318352064</v>
      </c>
      <c r="AK43" s="8">
        <v>0.92019950124688277</v>
      </c>
      <c r="AL43" s="8">
        <v>0.78583196046128501</v>
      </c>
      <c r="AM43" s="8">
        <v>0.5764411027568922</v>
      </c>
      <c r="AN43" s="8"/>
      <c r="AO43" s="8"/>
      <c r="AP43" s="9">
        <v>0.97378277153558057</v>
      </c>
      <c r="AQ43" s="9">
        <v>0.92768079800498759</v>
      </c>
      <c r="AR43" s="9">
        <v>0.72981878088962093</v>
      </c>
      <c r="AS43" s="9">
        <v>0.54385964912280704</v>
      </c>
      <c r="AT43" s="9"/>
      <c r="AU43" s="9"/>
      <c r="AV43" s="10">
        <v>0.97003745318352064</v>
      </c>
      <c r="AW43" s="10">
        <v>0.88279301745635907</v>
      </c>
      <c r="AX43" s="10">
        <v>0.67874794069192756</v>
      </c>
      <c r="AY43" s="10">
        <v>0.4899749373433584</v>
      </c>
      <c r="AZ43" s="10"/>
      <c r="BA43" s="10"/>
      <c r="BD43">
        <v>6</v>
      </c>
      <c r="BE43">
        <f>$AV$185</f>
        <v>0.98804215322082556</v>
      </c>
      <c r="BF43">
        <f>$AW$185</f>
        <v>0.93076289948155155</v>
      </c>
      <c r="BG43">
        <f>$AX$185</f>
        <v>0.77672852689365768</v>
      </c>
      <c r="BH43">
        <f>$AY$185</f>
        <v>0.63458646616541337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0.99238095238095247</v>
      </c>
      <c r="L44" s="1">
        <f t="shared" si="14"/>
        <v>0.92061512884455521</v>
      </c>
      <c r="M44" s="1">
        <f t="shared" si="15"/>
        <v>0.82668881506090808</v>
      </c>
      <c r="N44" s="1">
        <f t="shared" si="16"/>
        <v>0.67376775271512113</v>
      </c>
      <c r="O44" s="1" t="e">
        <f t="shared" si="17"/>
        <v>#DIV/0!</v>
      </c>
      <c r="P44" s="1" t="e">
        <f t="shared" si="18"/>
        <v>#DIV/0!</v>
      </c>
      <c r="R44" s="5">
        <v>0.99428571428571444</v>
      </c>
      <c r="S44" s="5">
        <v>0.92518703241895262</v>
      </c>
      <c r="T44" s="5">
        <v>0.83222591362126241</v>
      </c>
      <c r="U44" s="5">
        <v>0.65789473684210531</v>
      </c>
      <c r="V44" s="5"/>
      <c r="W44" s="5"/>
      <c r="X44" s="6">
        <v>1</v>
      </c>
      <c r="Y44" s="6">
        <v>0.93266832917705722</v>
      </c>
      <c r="Z44" s="6">
        <v>0.86710963455149503</v>
      </c>
      <c r="AA44" s="6">
        <v>0.7192982456140351</v>
      </c>
      <c r="AB44" s="6"/>
      <c r="AC44" s="6"/>
      <c r="AD44" s="7">
        <v>0.99428571428571444</v>
      </c>
      <c r="AE44" s="7">
        <v>0.93765586034912718</v>
      </c>
      <c r="AF44" s="7">
        <v>0.86046511627906974</v>
      </c>
      <c r="AG44" s="7">
        <v>0.72807017543859653</v>
      </c>
      <c r="AH44" s="7"/>
      <c r="AI44" s="7"/>
      <c r="AJ44" s="8">
        <v>0.98857142857142843</v>
      </c>
      <c r="AK44" s="8">
        <v>0.89775561097256862</v>
      </c>
      <c r="AL44" s="8">
        <v>0.82558139534883723</v>
      </c>
      <c r="AM44" s="8">
        <v>0.68045112781954886</v>
      </c>
      <c r="AN44" s="8"/>
      <c r="AO44" s="8"/>
      <c r="AP44" s="9">
        <v>0.98285714285714276</v>
      </c>
      <c r="AQ44" s="9">
        <v>0.91022443890274318</v>
      </c>
      <c r="AR44" s="9">
        <v>0.69269102990033227</v>
      </c>
      <c r="AS44" s="9">
        <v>0.4949874686716792</v>
      </c>
      <c r="AT44" s="9"/>
      <c r="AU44" s="9"/>
      <c r="AV44" s="10">
        <v>0.99428571428571444</v>
      </c>
      <c r="AW44" s="10">
        <v>0.92019950124688277</v>
      </c>
      <c r="AX44" s="10">
        <v>0.88205980066445178</v>
      </c>
      <c r="AY44" s="10">
        <v>0.76190476190476186</v>
      </c>
      <c r="AZ44" s="10"/>
      <c r="BA44" s="10"/>
    </row>
    <row r="45" spans="10:62">
      <c r="J45">
        <v>3</v>
      </c>
      <c r="K45" s="1">
        <f t="shared" si="13"/>
        <v>0.99844961240310093</v>
      </c>
      <c r="L45" s="1">
        <f t="shared" si="14"/>
        <v>0.9747579529737207</v>
      </c>
      <c r="M45" s="1">
        <f t="shared" si="15"/>
        <v>0.89309764309764317</v>
      </c>
      <c r="N45" s="1">
        <f t="shared" si="16"/>
        <v>0.56453634085213034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0.97717842323651438</v>
      </c>
      <c r="T45" s="5">
        <v>0.88383838383838387</v>
      </c>
      <c r="U45" s="5">
        <v>0.63533834586466165</v>
      </c>
      <c r="V45" s="5"/>
      <c r="W45" s="5"/>
      <c r="X45" s="6">
        <v>0.99534883720930245</v>
      </c>
      <c r="Y45" s="6">
        <v>0.98132780082987559</v>
      </c>
      <c r="Z45" s="6">
        <v>0.86026936026936029</v>
      </c>
      <c r="AA45" s="6">
        <v>0.50626566416040097</v>
      </c>
      <c r="AB45" s="6"/>
      <c r="AC45" s="6"/>
      <c r="AD45" s="7">
        <v>1</v>
      </c>
      <c r="AE45" s="7">
        <v>0.96265560165975117</v>
      </c>
      <c r="AF45" s="7">
        <v>0.91245791245791241</v>
      </c>
      <c r="AG45" s="7">
        <v>0.64536340852130325</v>
      </c>
      <c r="AH45" s="7"/>
      <c r="AI45" s="7"/>
      <c r="AJ45" s="8">
        <v>0.99534883720930245</v>
      </c>
      <c r="AK45" s="8">
        <v>0.97302904564315362</v>
      </c>
      <c r="AL45" s="8">
        <v>0.93602693602693587</v>
      </c>
      <c r="AM45" s="8">
        <v>0.55639097744360899</v>
      </c>
      <c r="AN45" s="8"/>
      <c r="AO45" s="8"/>
      <c r="AP45" s="9">
        <v>1</v>
      </c>
      <c r="AQ45" s="9">
        <v>0.98340248962655585</v>
      </c>
      <c r="AR45" s="9">
        <v>0.88720538720538722</v>
      </c>
      <c r="AS45" s="9">
        <v>0.4924812030075188</v>
      </c>
      <c r="AT45" s="9"/>
      <c r="AU45" s="9"/>
      <c r="AV45" s="10">
        <v>1</v>
      </c>
      <c r="AW45" s="10">
        <v>0.97095435684647302</v>
      </c>
      <c r="AX45" s="10">
        <v>0.87878787878787878</v>
      </c>
      <c r="AY45" s="10">
        <v>0.55137844611528819</v>
      </c>
      <c r="AZ45" s="10"/>
      <c r="BA45" s="10"/>
    </row>
    <row r="46" spans="10:62">
      <c r="J46">
        <v>4</v>
      </c>
      <c r="K46" s="1">
        <f t="shared" si="13"/>
        <v>0.99696969696969706</v>
      </c>
      <c r="L46" s="1">
        <f t="shared" si="14"/>
        <v>0.9557713052858684</v>
      </c>
      <c r="M46" s="1">
        <f t="shared" si="15"/>
        <v>0.78292375551354754</v>
      </c>
      <c r="N46" s="1">
        <f t="shared" si="16"/>
        <v>0.80994152046783618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1</v>
      </c>
      <c r="T46" s="5">
        <v>0.94328922495274092</v>
      </c>
      <c r="U46" s="5">
        <v>0.82706766917293228</v>
      </c>
      <c r="V46" s="5"/>
      <c r="W46" s="5"/>
      <c r="X46" s="6">
        <v>1</v>
      </c>
      <c r="Y46" s="6">
        <v>0.98381877022653719</v>
      </c>
      <c r="Z46" s="6">
        <v>0.6275992438563327</v>
      </c>
      <c r="AA46" s="6">
        <v>0.80952380952380953</v>
      </c>
      <c r="AB46" s="6"/>
      <c r="AC46" s="6"/>
      <c r="AD46" s="7">
        <v>1</v>
      </c>
      <c r="AE46" s="7">
        <v>0.92233009708737879</v>
      </c>
      <c r="AF46" s="7">
        <v>0.62192816635160686</v>
      </c>
      <c r="AG46" s="7">
        <v>0.7957393483709273</v>
      </c>
      <c r="AH46" s="7"/>
      <c r="AI46" s="7"/>
      <c r="AJ46" s="8">
        <v>1</v>
      </c>
      <c r="AK46" s="8">
        <v>0.93203883495145645</v>
      </c>
      <c r="AL46" s="8">
        <v>0.76181474480151223</v>
      </c>
      <c r="AM46" s="8">
        <v>0.81578947368421051</v>
      </c>
      <c r="AN46" s="8"/>
      <c r="AO46" s="8"/>
      <c r="AP46" s="9">
        <v>0.99090909090909096</v>
      </c>
      <c r="AQ46" s="9">
        <v>0.93527508090614875</v>
      </c>
      <c r="AR46" s="9">
        <v>0.8620037807183365</v>
      </c>
      <c r="AS46" s="9">
        <v>0.83208020050125309</v>
      </c>
      <c r="AT46" s="9"/>
      <c r="AU46" s="9"/>
      <c r="AV46" s="10">
        <v>0.99090909090909096</v>
      </c>
      <c r="AW46" s="10">
        <v>0.96116504854368923</v>
      </c>
      <c r="AX46" s="10">
        <v>0.88090737240075612</v>
      </c>
      <c r="AY46" s="10">
        <v>0.77944862155388472</v>
      </c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0.91480298189563369</v>
      </c>
      <c r="M47" s="1">
        <f t="shared" si="15"/>
        <v>0.74231010671688635</v>
      </c>
      <c r="N47" s="1">
        <f t="shared" si="16"/>
        <v>0.72807017543859665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0.88178913738019171</v>
      </c>
      <c r="T47" s="5">
        <v>0.67231638418079109</v>
      </c>
      <c r="U47" s="5">
        <v>0.72681704260651625</v>
      </c>
      <c r="V47" s="5"/>
      <c r="W47" s="5"/>
      <c r="X47" s="6">
        <v>1</v>
      </c>
      <c r="Y47" s="6">
        <v>0.95207667731629397</v>
      </c>
      <c r="Z47" s="6">
        <v>0.77212806026365344</v>
      </c>
      <c r="AA47" s="6">
        <v>0.70300751879699253</v>
      </c>
      <c r="AB47" s="6"/>
      <c r="AC47" s="6"/>
      <c r="AD47" s="7">
        <v>1</v>
      </c>
      <c r="AE47" s="7">
        <v>0.93290734824281163</v>
      </c>
      <c r="AF47" s="7">
        <v>0.78907721280602638</v>
      </c>
      <c r="AG47" s="7">
        <v>0.66416040100250628</v>
      </c>
      <c r="AH47" s="7"/>
      <c r="AI47" s="7"/>
      <c r="AJ47" s="8">
        <v>1</v>
      </c>
      <c r="AK47" s="8">
        <v>0.87539936102236426</v>
      </c>
      <c r="AL47" s="8">
        <v>0.72881355932203384</v>
      </c>
      <c r="AM47" s="8">
        <v>0.77944862155388472</v>
      </c>
      <c r="AN47" s="8"/>
      <c r="AO47" s="8"/>
      <c r="AP47" s="9">
        <v>1</v>
      </c>
      <c r="AQ47" s="9">
        <v>0.94568690095846641</v>
      </c>
      <c r="AR47" s="9">
        <v>0.78342749529190192</v>
      </c>
      <c r="AS47" s="9">
        <v>0.74812030075187974</v>
      </c>
      <c r="AT47" s="9"/>
      <c r="AU47" s="9"/>
      <c r="AV47" s="10">
        <v>1</v>
      </c>
      <c r="AW47" s="10">
        <v>0.90095846645367417</v>
      </c>
      <c r="AX47" s="10">
        <v>0.70809792843691144</v>
      </c>
      <c r="AY47" s="10">
        <v>0.74686716791979946</v>
      </c>
      <c r="AZ47" s="10"/>
      <c r="BA47" s="10"/>
    </row>
    <row r="48" spans="10:62">
      <c r="J48">
        <v>6</v>
      </c>
      <c r="K48" s="1">
        <f t="shared" si="13"/>
        <v>0.98952380952380958</v>
      </c>
      <c r="L48" s="1">
        <f t="shared" si="14"/>
        <v>0.93162393162393153</v>
      </c>
      <c r="M48" s="1">
        <f t="shared" si="15"/>
        <v>0.80499438832772174</v>
      </c>
      <c r="N48" s="1">
        <f t="shared" si="16"/>
        <v>0.5941938178780285</v>
      </c>
      <c r="O48" s="1" t="e">
        <f t="shared" si="17"/>
        <v>#DIV/0!</v>
      </c>
      <c r="P48" s="1" t="e">
        <f t="shared" si="18"/>
        <v>#DIV/0!</v>
      </c>
      <c r="R48" s="5">
        <v>0.98285714285714276</v>
      </c>
      <c r="S48" s="5">
        <v>0.89743589743589747</v>
      </c>
      <c r="T48" s="5">
        <v>0.77441077441077444</v>
      </c>
      <c r="U48" s="5">
        <v>0.48872180451127822</v>
      </c>
      <c r="V48" s="5"/>
      <c r="W48" s="5"/>
      <c r="X48" s="6">
        <v>0.99428571428571444</v>
      </c>
      <c r="Y48" s="6">
        <v>0.87692307692307692</v>
      </c>
      <c r="Z48" s="6">
        <v>0.81313131313131315</v>
      </c>
      <c r="AA48" s="6">
        <v>0.60902255639097747</v>
      </c>
      <c r="AB48" s="6"/>
      <c r="AC48" s="6"/>
      <c r="AD48" s="7">
        <v>0.98857142857142843</v>
      </c>
      <c r="AE48" s="7">
        <v>0.92820512820512824</v>
      </c>
      <c r="AF48" s="7">
        <v>0.734006734006734</v>
      </c>
      <c r="AG48" s="7">
        <v>0.6992481203007519</v>
      </c>
      <c r="AH48" s="7"/>
      <c r="AI48" s="7"/>
      <c r="AJ48" s="8">
        <v>0.99428571428571444</v>
      </c>
      <c r="AK48" s="8">
        <v>0.94615384615384601</v>
      </c>
      <c r="AL48" s="8">
        <v>0.83838383838383834</v>
      </c>
      <c r="AM48" s="8">
        <v>0.59273182957393489</v>
      </c>
      <c r="AN48" s="8"/>
      <c r="AO48" s="8"/>
      <c r="AP48" s="9">
        <v>0.99428571428571444</v>
      </c>
      <c r="AQ48" s="9">
        <v>0.97435897435897445</v>
      </c>
      <c r="AR48" s="9">
        <v>0.82491582491582494</v>
      </c>
      <c r="AS48" s="9">
        <v>0.58395989974937346</v>
      </c>
      <c r="AT48" s="9"/>
      <c r="AU48" s="9"/>
      <c r="AV48" s="10">
        <v>0.98285714285714276</v>
      </c>
      <c r="AW48" s="10">
        <v>0.96666666666666679</v>
      </c>
      <c r="AX48" s="10">
        <v>0.84511784511784516</v>
      </c>
      <c r="AY48" s="10">
        <v>0.5914786967418546</v>
      </c>
      <c r="AZ48" s="10"/>
      <c r="BA48" s="10"/>
    </row>
    <row r="49" spans="10:53">
      <c r="J49">
        <v>7</v>
      </c>
      <c r="K49" s="1">
        <f t="shared" si="13"/>
        <v>0.99101307189542487</v>
      </c>
      <c r="L49" s="1">
        <f t="shared" si="14"/>
        <v>0.84109730848861275</v>
      </c>
      <c r="M49" s="1">
        <f t="shared" si="15"/>
        <v>0.83527508090614899</v>
      </c>
      <c r="N49" s="1">
        <f t="shared" si="16"/>
        <v>0.64974937343358397</v>
      </c>
      <c r="O49" s="1" t="e">
        <f t="shared" si="17"/>
        <v>#DIV/0!</v>
      </c>
      <c r="P49" s="1" t="e">
        <f t="shared" si="18"/>
        <v>#DIV/0!</v>
      </c>
      <c r="R49" s="5">
        <v>0.99019607843137258</v>
      </c>
      <c r="S49" s="5">
        <v>0.81055900621118016</v>
      </c>
      <c r="T49" s="5">
        <v>0.90291262135922323</v>
      </c>
      <c r="U49" s="5">
        <v>0.70050125313283207</v>
      </c>
      <c r="V49" s="5"/>
      <c r="W49" s="5"/>
      <c r="X49" s="6">
        <v>0.99019607843137258</v>
      </c>
      <c r="Y49" s="6">
        <v>0.89440993788819878</v>
      </c>
      <c r="Z49" s="6">
        <v>0.82524271844660191</v>
      </c>
      <c r="AA49" s="6">
        <v>0.66416040100250628</v>
      </c>
      <c r="AB49" s="6"/>
      <c r="AC49" s="6"/>
      <c r="AD49" s="7">
        <v>0.99019607843137258</v>
      </c>
      <c r="AE49" s="7">
        <v>0.81987577639751552</v>
      </c>
      <c r="AF49" s="7">
        <v>0.83106796116504855</v>
      </c>
      <c r="AG49" s="7">
        <v>0.63659147869674182</v>
      </c>
      <c r="AH49" s="7"/>
      <c r="AI49" s="7"/>
      <c r="AJ49" s="8">
        <v>0.99019607843137258</v>
      </c>
      <c r="AK49" s="8">
        <v>0.90372670807453404</v>
      </c>
      <c r="AL49" s="8">
        <v>0.84271844660194173</v>
      </c>
      <c r="AM49" s="8">
        <v>0.68295739348370932</v>
      </c>
      <c r="AN49" s="8"/>
      <c r="AO49" s="8"/>
      <c r="AP49" s="9">
        <v>0.99019607843137258</v>
      </c>
      <c r="AQ49" s="9">
        <v>0.81987577639751552</v>
      </c>
      <c r="AR49" s="9">
        <v>0.76310679611650489</v>
      </c>
      <c r="AS49" s="9">
        <v>0.64786967418546371</v>
      </c>
      <c r="AT49" s="9"/>
      <c r="AU49" s="9"/>
      <c r="AV49" s="10">
        <v>0.9950980392156864</v>
      </c>
      <c r="AW49" s="10">
        <v>0.79813664596273293</v>
      </c>
      <c r="AX49" s="10">
        <v>0.84660194174757286</v>
      </c>
      <c r="AY49" s="10">
        <v>0.5664160401002506</v>
      </c>
      <c r="AZ49" s="10"/>
      <c r="BA49" s="10"/>
    </row>
    <row r="50" spans="10:53">
      <c r="J50">
        <v>8</v>
      </c>
      <c r="K50" s="1">
        <f t="shared" si="13"/>
        <v>0.98326898326898338</v>
      </c>
      <c r="L50" s="1">
        <f t="shared" si="14"/>
        <v>0.96213729653220115</v>
      </c>
      <c r="M50" s="1">
        <f t="shared" si="15"/>
        <v>0.74023154848046302</v>
      </c>
      <c r="N50" s="1">
        <f t="shared" si="16"/>
        <v>0.53968253968253965</v>
      </c>
      <c r="O50" s="1" t="e">
        <f t="shared" si="17"/>
        <v>#DIV/0!</v>
      </c>
      <c r="P50" s="1" t="e">
        <f t="shared" si="18"/>
        <v>#DIV/0!</v>
      </c>
      <c r="R50" s="5">
        <v>0.98069498069498084</v>
      </c>
      <c r="S50" s="5">
        <v>0.95541401273885362</v>
      </c>
      <c r="T50" s="5">
        <v>0.76266280752532567</v>
      </c>
      <c r="U50" s="5">
        <v>0.50125313283208017</v>
      </c>
      <c r="V50" s="5"/>
      <c r="W50" s="5"/>
      <c r="X50" s="6">
        <v>0.98069498069498084</v>
      </c>
      <c r="Y50" s="6">
        <v>0.97027600849256901</v>
      </c>
      <c r="Z50" s="6">
        <v>0.79305354558610708</v>
      </c>
      <c r="AA50" s="6">
        <v>0.5714285714285714</v>
      </c>
      <c r="AB50" s="6"/>
      <c r="AC50" s="6"/>
      <c r="AD50" s="7">
        <v>0.99613899613899604</v>
      </c>
      <c r="AE50" s="7">
        <v>0.96602972399150744</v>
      </c>
      <c r="AF50" s="7">
        <v>0.76121562952243127</v>
      </c>
      <c r="AG50" s="7">
        <v>0.58771929824561409</v>
      </c>
      <c r="AH50" s="7"/>
      <c r="AI50" s="7"/>
      <c r="AJ50" s="8">
        <v>0.98841698841698844</v>
      </c>
      <c r="AK50" s="8">
        <v>0.97452229299363058</v>
      </c>
      <c r="AL50" s="8">
        <v>0.70332850940665692</v>
      </c>
      <c r="AM50" s="8">
        <v>0.61027568922305764</v>
      </c>
      <c r="AN50" s="8"/>
      <c r="AO50" s="8"/>
      <c r="AP50" s="9">
        <v>0.96911196911196917</v>
      </c>
      <c r="AQ50" s="9">
        <v>0.97452229299363058</v>
      </c>
      <c r="AR50" s="9">
        <v>0.69753979739507954</v>
      </c>
      <c r="AS50" s="9">
        <v>0.44611528822055141</v>
      </c>
      <c r="AT50" s="9"/>
      <c r="AU50" s="9"/>
      <c r="AV50" s="10">
        <v>0.98455598455598459</v>
      </c>
      <c r="AW50" s="10">
        <v>0.93205944798301477</v>
      </c>
      <c r="AX50" s="10">
        <v>0.72358900144717797</v>
      </c>
      <c r="AY50" s="10">
        <v>0.52130325814536338</v>
      </c>
      <c r="AZ50" s="10"/>
      <c r="BA50" s="10"/>
    </row>
    <row r="51" spans="10:53">
      <c r="J51">
        <v>9</v>
      </c>
      <c r="K51" s="1">
        <f t="shared" si="13"/>
        <v>1</v>
      </c>
      <c r="L51" s="1">
        <f t="shared" si="14"/>
        <v>0.86692506459948326</v>
      </c>
      <c r="M51" s="1">
        <f t="shared" si="15"/>
        <v>0.76033057851239672</v>
      </c>
      <c r="N51" s="1">
        <f t="shared" si="16"/>
        <v>0.61946532999164572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0.80878552971576223</v>
      </c>
      <c r="T51" s="5">
        <v>0.75206611570247939</v>
      </c>
      <c r="U51" s="5">
        <v>0.65914786967418548</v>
      </c>
      <c r="V51" s="5"/>
      <c r="W51" s="5"/>
      <c r="X51" s="6">
        <v>1</v>
      </c>
      <c r="Y51" s="6">
        <v>0.92764857881136964</v>
      </c>
      <c r="Z51" s="6">
        <v>0.69586776859504129</v>
      </c>
      <c r="AA51" s="6">
        <v>0.60651629072681701</v>
      </c>
      <c r="AB51" s="6"/>
      <c r="AC51" s="6"/>
      <c r="AD51" s="7">
        <v>1</v>
      </c>
      <c r="AE51" s="7">
        <v>0.84496124031007747</v>
      </c>
      <c r="AF51" s="7">
        <v>0.77520661157024784</v>
      </c>
      <c r="AG51" s="7">
        <v>0.54385964912280704</v>
      </c>
      <c r="AH51" s="7"/>
      <c r="AI51" s="7"/>
      <c r="AJ51" s="8">
        <v>1</v>
      </c>
      <c r="AK51" s="8">
        <v>0.85529715762273906</v>
      </c>
      <c r="AL51" s="8">
        <v>0.76528925619834709</v>
      </c>
      <c r="AM51" s="8">
        <v>0.66666666666666663</v>
      </c>
      <c r="AN51" s="8"/>
      <c r="AO51" s="8"/>
      <c r="AP51" s="9">
        <v>1</v>
      </c>
      <c r="AQ51" s="9">
        <v>0.89664082687338498</v>
      </c>
      <c r="AR51" s="9">
        <v>0.8</v>
      </c>
      <c r="AS51" s="9">
        <v>0.67919799498746869</v>
      </c>
      <c r="AT51" s="9"/>
      <c r="AU51" s="9"/>
      <c r="AV51" s="10">
        <v>1</v>
      </c>
      <c r="AW51" s="10">
        <v>0.86821705426356588</v>
      </c>
      <c r="AX51" s="10">
        <v>0.77355371900826442</v>
      </c>
      <c r="AY51" s="10">
        <v>0.56140350877192979</v>
      </c>
      <c r="AZ51" s="10"/>
      <c r="BA51" s="10"/>
    </row>
    <row r="52" spans="10:53">
      <c r="J52">
        <v>10</v>
      </c>
      <c r="K52" s="1">
        <f t="shared" si="13"/>
        <v>0.99626865671641784</v>
      </c>
      <c r="L52" s="1">
        <f t="shared" si="14"/>
        <v>0.95864978902953579</v>
      </c>
      <c r="M52" s="1">
        <f t="shared" si="15"/>
        <v>0.82943795214245963</v>
      </c>
      <c r="N52" s="1">
        <f t="shared" si="16"/>
        <v>0.65309106098579783</v>
      </c>
      <c r="O52" s="1" t="e">
        <f t="shared" si="17"/>
        <v>#DIV/0!</v>
      </c>
      <c r="P52" s="1" t="e">
        <f t="shared" si="18"/>
        <v>#DIV/0!</v>
      </c>
      <c r="R52" s="5">
        <v>0.9925373134328358</v>
      </c>
      <c r="S52" s="5">
        <v>0.94936708860759478</v>
      </c>
      <c r="T52" s="5">
        <v>0.79298831385642743</v>
      </c>
      <c r="U52" s="5">
        <v>0.64536340852130325</v>
      </c>
      <c r="V52" s="5"/>
      <c r="W52" s="5"/>
      <c r="X52" s="6">
        <v>0.9925373134328358</v>
      </c>
      <c r="Y52" s="6">
        <v>0.95696202531645558</v>
      </c>
      <c r="Z52" s="6">
        <v>0.79966611018363942</v>
      </c>
      <c r="AA52" s="6">
        <v>0.51378446115288223</v>
      </c>
      <c r="AB52" s="6"/>
      <c r="AC52" s="6"/>
      <c r="AD52" s="7">
        <v>1</v>
      </c>
      <c r="AE52" s="7">
        <v>0.94683544303797484</v>
      </c>
      <c r="AF52" s="7">
        <v>0.71452420701168617</v>
      </c>
      <c r="AG52" s="7">
        <v>0.67042606516290726</v>
      </c>
      <c r="AH52" s="7"/>
      <c r="AI52" s="7"/>
      <c r="AJ52" s="8">
        <v>1</v>
      </c>
      <c r="AK52" s="8">
        <v>0.97468354430379744</v>
      </c>
      <c r="AL52" s="8">
        <v>0.91986644407345564</v>
      </c>
      <c r="AM52" s="8">
        <v>0.70050125313283207</v>
      </c>
      <c r="AN52" s="8"/>
      <c r="AO52" s="8"/>
      <c r="AP52" s="9">
        <v>0.9925373134328358</v>
      </c>
      <c r="AQ52" s="9">
        <v>0.9696202531645568</v>
      </c>
      <c r="AR52" s="9">
        <v>0.87145242070116857</v>
      </c>
      <c r="AS52" s="9">
        <v>0.68295739348370932</v>
      </c>
      <c r="AT52" s="9"/>
      <c r="AU52" s="9"/>
      <c r="AV52" s="10">
        <v>1</v>
      </c>
      <c r="AW52" s="10">
        <v>0.95443037974683542</v>
      </c>
      <c r="AX52" s="10">
        <v>0.87813021702838068</v>
      </c>
      <c r="AY52" s="10">
        <v>0.70551378446115287</v>
      </c>
      <c r="AZ52" s="10"/>
      <c r="BA52" s="10"/>
    </row>
    <row r="53" spans="10:53">
      <c r="J53">
        <v>11</v>
      </c>
      <c r="K53" s="1">
        <f t="shared" si="13"/>
        <v>0.97126436781609182</v>
      </c>
      <c r="L53" s="1">
        <f t="shared" si="14"/>
        <v>0.87730870712401055</v>
      </c>
      <c r="M53" s="1">
        <f t="shared" si="15"/>
        <v>0.578735632183908</v>
      </c>
      <c r="N53" s="1">
        <f t="shared" si="16"/>
        <v>0.63805346700083543</v>
      </c>
      <c r="O53" s="1" t="e">
        <f t="shared" si="17"/>
        <v>#DIV/0!</v>
      </c>
      <c r="P53" s="1" t="e">
        <f t="shared" si="18"/>
        <v>#DIV/0!</v>
      </c>
      <c r="R53" s="5">
        <v>0.97318007662835238</v>
      </c>
      <c r="S53" s="5">
        <v>0.82849604221635886</v>
      </c>
      <c r="T53" s="5">
        <v>0.51551724137931032</v>
      </c>
      <c r="U53" s="5">
        <v>0.49874686716791983</v>
      </c>
      <c r="V53" s="5"/>
      <c r="W53" s="5"/>
      <c r="X53" s="6">
        <v>0.96934865900383138</v>
      </c>
      <c r="Y53" s="6">
        <v>0.94195250659630592</v>
      </c>
      <c r="Z53" s="6">
        <v>0.60172413793103452</v>
      </c>
      <c r="AA53" s="6">
        <v>0.63032581453634084</v>
      </c>
      <c r="AB53" s="6"/>
      <c r="AC53" s="6"/>
      <c r="AD53" s="7">
        <v>0.96934865900383138</v>
      </c>
      <c r="AE53" s="7">
        <v>0.86807387862796836</v>
      </c>
      <c r="AF53" s="7">
        <v>0.58103448275862069</v>
      </c>
      <c r="AG53" s="7">
        <v>0.59899749373433586</v>
      </c>
      <c r="AH53" s="7"/>
      <c r="AI53" s="7"/>
      <c r="AJ53" s="8">
        <v>0.97318007662835238</v>
      </c>
      <c r="AK53" s="8">
        <v>0.94195250659630592</v>
      </c>
      <c r="AL53" s="8">
        <v>0.55689655172413788</v>
      </c>
      <c r="AM53" s="8">
        <v>0.72055137844611528</v>
      </c>
      <c r="AN53" s="8"/>
      <c r="AO53" s="8"/>
      <c r="AP53" s="9">
        <v>0.97318007662835238</v>
      </c>
      <c r="AQ53" s="9">
        <v>0.83113456464379942</v>
      </c>
      <c r="AR53" s="9">
        <v>0.66724137931034477</v>
      </c>
      <c r="AS53" s="9">
        <v>0.69674185463659144</v>
      </c>
      <c r="AT53" s="9"/>
      <c r="AU53" s="9"/>
      <c r="AV53" s="10">
        <v>0.96934865900383138</v>
      </c>
      <c r="AW53" s="10">
        <v>0.85224274406332456</v>
      </c>
      <c r="AX53" s="10">
        <v>0.55000000000000004</v>
      </c>
      <c r="AY53" s="10">
        <v>0.68295739348370932</v>
      </c>
      <c r="AZ53" s="10"/>
      <c r="BA53" s="10"/>
    </row>
    <row r="54" spans="10:53">
      <c r="J54">
        <v>12</v>
      </c>
      <c r="K54" s="1">
        <f t="shared" si="13"/>
        <v>0.97003745318352064</v>
      </c>
      <c r="L54" s="1">
        <f t="shared" si="14"/>
        <v>0.90574963609898107</v>
      </c>
      <c r="M54" s="1">
        <f t="shared" si="15"/>
        <v>0.75350877192982457</v>
      </c>
      <c r="N54" s="1">
        <f t="shared" si="16"/>
        <v>0.55952380952380953</v>
      </c>
      <c r="O54" s="1" t="e">
        <f t="shared" si="17"/>
        <v>#DIV/0!</v>
      </c>
      <c r="P54" s="1" t="e">
        <f t="shared" si="18"/>
        <v>#DIV/0!</v>
      </c>
      <c r="R54" s="5">
        <v>0.97003745318352064</v>
      </c>
      <c r="S54" s="5">
        <v>0.91266375545851519</v>
      </c>
      <c r="T54" s="5">
        <v>0.78245614035087718</v>
      </c>
      <c r="U54" s="5">
        <v>0.58897243107769426</v>
      </c>
      <c r="V54" s="5"/>
      <c r="W54" s="5"/>
      <c r="X54" s="6">
        <v>0.97003745318352064</v>
      </c>
      <c r="Y54" s="6">
        <v>0.96506550218340603</v>
      </c>
      <c r="Z54" s="6">
        <v>0.78947368421052633</v>
      </c>
      <c r="AA54" s="6">
        <v>0.59398496240601506</v>
      </c>
      <c r="AB54" s="6"/>
      <c r="AC54" s="6"/>
      <c r="AD54" s="7">
        <v>0.97003745318352064</v>
      </c>
      <c r="AE54" s="7">
        <v>0.92794759825327522</v>
      </c>
      <c r="AF54" s="7">
        <v>0.81228070175438594</v>
      </c>
      <c r="AG54" s="7">
        <v>0.58771929824561409</v>
      </c>
      <c r="AH54" s="7"/>
      <c r="AI54" s="7"/>
      <c r="AJ54" s="8">
        <v>0.97003745318352064</v>
      </c>
      <c r="AK54" s="8">
        <v>0.82969432314410485</v>
      </c>
      <c r="AL54" s="8">
        <v>0.68421052631578949</v>
      </c>
      <c r="AM54" s="8">
        <v>0.52130325814536338</v>
      </c>
      <c r="AN54" s="8"/>
      <c r="AO54" s="8"/>
      <c r="AP54" s="9">
        <v>0.97003745318352064</v>
      </c>
      <c r="AQ54" s="9">
        <v>0.83842794759825323</v>
      </c>
      <c r="AR54" s="9">
        <v>0.66315789473684206</v>
      </c>
      <c r="AS54" s="9">
        <v>0.57769423558897248</v>
      </c>
      <c r="AT54" s="9"/>
      <c r="AU54" s="9"/>
      <c r="AV54" s="10">
        <v>0.97003745318352064</v>
      </c>
      <c r="AW54" s="10">
        <v>0.96069868995633201</v>
      </c>
      <c r="AX54" s="10">
        <v>0.78947368421052633</v>
      </c>
      <c r="AY54" s="10">
        <v>0.487468671679198</v>
      </c>
      <c r="AZ54" s="10"/>
      <c r="BA54" s="10"/>
    </row>
    <row r="55" spans="10:53">
      <c r="J55">
        <v>13</v>
      </c>
      <c r="K55" s="1">
        <f t="shared" si="13"/>
        <v>0.99664991624790622</v>
      </c>
      <c r="L55" s="1">
        <f t="shared" si="14"/>
        <v>0.92521367521367515</v>
      </c>
      <c r="M55" s="1">
        <f t="shared" si="15"/>
        <v>0.73809523809523814</v>
      </c>
      <c r="N55" s="1">
        <f t="shared" si="16"/>
        <v>0.53822055137844604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0.94658119658119644</v>
      </c>
      <c r="T55" s="5">
        <v>0.79300291545189505</v>
      </c>
      <c r="U55" s="5">
        <v>0.47869674185463662</v>
      </c>
      <c r="V55" s="5"/>
      <c r="W55" s="5"/>
      <c r="X55" s="6">
        <v>1</v>
      </c>
      <c r="Y55" s="6">
        <v>0.88247863247863245</v>
      </c>
      <c r="Z55" s="6">
        <v>0.58746355685131191</v>
      </c>
      <c r="AA55" s="6">
        <v>0.51879699248120292</v>
      </c>
      <c r="AB55" s="6"/>
      <c r="AC55" s="6"/>
      <c r="AD55" s="7">
        <v>0.99497487437185916</v>
      </c>
      <c r="AE55" s="7">
        <v>0.95299145299145283</v>
      </c>
      <c r="AF55" s="7">
        <v>0.77405247813411082</v>
      </c>
      <c r="AG55" s="7">
        <v>0.58270676691729328</v>
      </c>
      <c r="AH55" s="7"/>
      <c r="AI55" s="7"/>
      <c r="AJ55" s="8">
        <v>1</v>
      </c>
      <c r="AK55" s="8">
        <v>0.94017094017094016</v>
      </c>
      <c r="AL55" s="8">
        <v>0.82215743440233235</v>
      </c>
      <c r="AM55" s="8">
        <v>0.5</v>
      </c>
      <c r="AN55" s="8"/>
      <c r="AO55" s="8"/>
      <c r="AP55" s="9">
        <v>1</v>
      </c>
      <c r="AQ55" s="9">
        <v>0.90384615384615397</v>
      </c>
      <c r="AR55" s="9">
        <v>0.79446064139941686</v>
      </c>
      <c r="AS55" s="9">
        <v>0.54135338345864659</v>
      </c>
      <c r="AT55" s="9"/>
      <c r="AU55" s="9"/>
      <c r="AV55" s="10">
        <v>0.98492462311557805</v>
      </c>
      <c r="AW55" s="10">
        <v>0.92521367521367515</v>
      </c>
      <c r="AX55" s="10">
        <v>0.6574344023323615</v>
      </c>
      <c r="AY55" s="10">
        <v>0.60776942355889729</v>
      </c>
      <c r="AZ55" s="10"/>
      <c r="BA55" s="10"/>
    </row>
    <row r="56" spans="10:53">
      <c r="J56">
        <v>14</v>
      </c>
      <c r="K56" s="1">
        <f t="shared" si="13"/>
        <v>0.99844961240310093</v>
      </c>
      <c r="L56" s="1">
        <f t="shared" si="14"/>
        <v>0.93227899432278971</v>
      </c>
      <c r="M56" s="1">
        <f t="shared" si="15"/>
        <v>0.78134845620667914</v>
      </c>
      <c r="N56" s="1">
        <f t="shared" si="16"/>
        <v>0.51629072681704258</v>
      </c>
      <c r="O56" s="1" t="e">
        <f t="shared" si="17"/>
        <v>#DIV/0!</v>
      </c>
      <c r="P56" s="1" t="e">
        <f t="shared" si="18"/>
        <v>#DIV/0!</v>
      </c>
      <c r="R56" s="5">
        <v>0.99534883720930245</v>
      </c>
      <c r="S56" s="5">
        <v>0.97080291970802923</v>
      </c>
      <c r="T56" s="5">
        <v>0.81096408317580337</v>
      </c>
      <c r="U56" s="5">
        <v>0.56015037593984962</v>
      </c>
      <c r="V56" s="5"/>
      <c r="W56" s="5"/>
      <c r="X56" s="6">
        <v>1</v>
      </c>
      <c r="Y56" s="6">
        <v>0.91727493917274938</v>
      </c>
      <c r="Z56" s="6">
        <v>0.74858223062381857</v>
      </c>
      <c r="AA56" s="6">
        <v>0.43859649122807021</v>
      </c>
      <c r="AB56" s="6"/>
      <c r="AC56" s="6"/>
      <c r="AD56" s="7">
        <v>1</v>
      </c>
      <c r="AE56" s="7">
        <v>0.93673965936739656</v>
      </c>
      <c r="AF56" s="7">
        <v>0.7448015122873346</v>
      </c>
      <c r="AG56" s="7">
        <v>0.56516290726817042</v>
      </c>
      <c r="AH56" s="7"/>
      <c r="AI56" s="7"/>
      <c r="AJ56" s="8">
        <v>1</v>
      </c>
      <c r="AK56" s="8">
        <v>0.86618004866180054</v>
      </c>
      <c r="AL56" s="8">
        <v>0.69376181474480147</v>
      </c>
      <c r="AM56" s="8">
        <v>0.41102756892230569</v>
      </c>
      <c r="AN56" s="8"/>
      <c r="AO56" s="8"/>
      <c r="AP56" s="9">
        <v>0.99534883720930245</v>
      </c>
      <c r="AQ56" s="9">
        <v>0.95377128953771284</v>
      </c>
      <c r="AR56" s="9">
        <v>0.90170132325141761</v>
      </c>
      <c r="AS56" s="9">
        <v>0.65037593984962405</v>
      </c>
      <c r="AT56" s="9"/>
      <c r="AU56" s="9"/>
      <c r="AV56" s="10">
        <v>1</v>
      </c>
      <c r="AW56" s="10">
        <v>0.94890510948905094</v>
      </c>
      <c r="AX56" s="10">
        <v>0.78827977315689979</v>
      </c>
      <c r="AY56" s="10">
        <v>0.47243107769423559</v>
      </c>
      <c r="AZ56" s="10"/>
      <c r="BA56" s="10"/>
    </row>
    <row r="57" spans="10:53">
      <c r="J57">
        <v>15</v>
      </c>
      <c r="K57" s="1">
        <f t="shared" si="13"/>
        <v>0.99009900990099009</v>
      </c>
      <c r="L57" s="1">
        <f t="shared" si="14"/>
        <v>0.97082228116710889</v>
      </c>
      <c r="M57" s="1">
        <f t="shared" si="15"/>
        <v>0.89217342342342343</v>
      </c>
      <c r="N57" s="1">
        <f t="shared" si="16"/>
        <v>0.78613199665831246</v>
      </c>
      <c r="O57" s="1" t="e">
        <f t="shared" si="17"/>
        <v>#DIV/0!</v>
      </c>
      <c r="P57" s="1" t="e">
        <f t="shared" si="18"/>
        <v>#DIV/0!</v>
      </c>
      <c r="R57" s="5">
        <v>0.98019801980198018</v>
      </c>
      <c r="S57" s="5">
        <v>0.94960212201591521</v>
      </c>
      <c r="T57" s="5">
        <v>0.9273648648648648</v>
      </c>
      <c r="U57" s="5">
        <v>0.79448621553884713</v>
      </c>
      <c r="V57" s="5"/>
      <c r="W57" s="5"/>
      <c r="X57" s="6">
        <v>0.98514851485148525</v>
      </c>
      <c r="Y57" s="6">
        <v>0.98408488063660482</v>
      </c>
      <c r="Z57" s="6">
        <v>0.90709459459459463</v>
      </c>
      <c r="AA57" s="6">
        <v>0.82205513784461148</v>
      </c>
      <c r="AB57" s="6"/>
      <c r="AC57" s="6"/>
      <c r="AD57" s="7">
        <v>0.99504950495049505</v>
      </c>
      <c r="AE57" s="7">
        <v>0.98673740053050396</v>
      </c>
      <c r="AF57" s="7">
        <v>0.91047297297297303</v>
      </c>
      <c r="AG57" s="7">
        <v>0.76315789473684215</v>
      </c>
      <c r="AH57" s="7"/>
      <c r="AI57" s="7"/>
      <c r="AJ57" s="8">
        <v>0.99009900990098998</v>
      </c>
      <c r="AK57" s="8">
        <v>0.9549071618037136</v>
      </c>
      <c r="AL57" s="8">
        <v>0.90033783783783783</v>
      </c>
      <c r="AM57" s="8">
        <v>0.84210526315789469</v>
      </c>
      <c r="AN57" s="8"/>
      <c r="AO57" s="8"/>
      <c r="AP57" s="9">
        <v>0.99504950495049505</v>
      </c>
      <c r="AQ57" s="9">
        <v>0.97082228116710878</v>
      </c>
      <c r="AR57" s="9">
        <v>0.87668918918918914</v>
      </c>
      <c r="AS57" s="9">
        <v>0.73433583959899751</v>
      </c>
      <c r="AT57" s="9"/>
      <c r="AU57" s="9"/>
      <c r="AV57" s="10">
        <v>0.99504950495049505</v>
      </c>
      <c r="AW57" s="10">
        <v>0.97877984084880643</v>
      </c>
      <c r="AX57" s="10">
        <v>0.83108108108108092</v>
      </c>
      <c r="AY57" s="10">
        <v>0.76065162907268169</v>
      </c>
      <c r="AZ57" s="10"/>
      <c r="BA57" s="10"/>
    </row>
    <row r="58" spans="10:53">
      <c r="J58">
        <v>16</v>
      </c>
      <c r="K58" s="1">
        <f t="shared" si="13"/>
        <v>0.97190293742017875</v>
      </c>
      <c r="L58" s="1">
        <f t="shared" si="14"/>
        <v>0.9579055441478439</v>
      </c>
      <c r="M58" s="1">
        <f t="shared" si="15"/>
        <v>0.69696969696969713</v>
      </c>
      <c r="N58" s="1">
        <f t="shared" si="16"/>
        <v>0.57936507936507942</v>
      </c>
      <c r="O58" s="1" t="e">
        <f t="shared" si="17"/>
        <v>#DIV/0!</v>
      </c>
      <c r="P58" s="1" t="e">
        <f t="shared" si="18"/>
        <v>#DIV/0!</v>
      </c>
      <c r="R58" s="5">
        <v>0.96934865900383138</v>
      </c>
      <c r="S58" s="5">
        <v>0.91170431211498959</v>
      </c>
      <c r="T58" s="5">
        <v>0.66161616161616166</v>
      </c>
      <c r="U58" s="5">
        <v>0.59398496240601506</v>
      </c>
      <c r="V58" s="5"/>
      <c r="W58" s="5"/>
      <c r="X58" s="6">
        <v>0.96934865900383138</v>
      </c>
      <c r="Y58" s="6">
        <v>0.97946611909650916</v>
      </c>
      <c r="Z58" s="6">
        <v>0.64646464646464652</v>
      </c>
      <c r="AA58" s="6">
        <v>0.54636591478696739</v>
      </c>
      <c r="AB58" s="6"/>
      <c r="AC58" s="6"/>
      <c r="AD58" s="7">
        <v>0.97318007662835238</v>
      </c>
      <c r="AE58" s="7">
        <v>0.94045174537987675</v>
      </c>
      <c r="AF58" s="7">
        <v>0.54545454545454541</v>
      </c>
      <c r="AG58" s="7">
        <v>0.57017543859649122</v>
      </c>
      <c r="AH58" s="7"/>
      <c r="AI58" s="7"/>
      <c r="AJ58" s="8">
        <v>0.97318007662835238</v>
      </c>
      <c r="AK58" s="8">
        <v>0.97741273100616022</v>
      </c>
      <c r="AL58" s="8">
        <v>0.71212121212121215</v>
      </c>
      <c r="AM58" s="8">
        <v>0.58395989974937346</v>
      </c>
      <c r="AN58" s="8"/>
      <c r="AO58" s="8"/>
      <c r="AP58" s="9">
        <v>0.97318007662835238</v>
      </c>
      <c r="AQ58" s="9">
        <v>0.97535934291581117</v>
      </c>
      <c r="AR58" s="9">
        <v>0.7592592592592593</v>
      </c>
      <c r="AS58" s="9">
        <v>0.56015037593984962</v>
      </c>
      <c r="AT58" s="9"/>
      <c r="AU58" s="9"/>
      <c r="AV58" s="10">
        <v>0.97318007662835238</v>
      </c>
      <c r="AW58" s="10">
        <v>0.96303901437371664</v>
      </c>
      <c r="AX58" s="10">
        <v>0.85690235690235694</v>
      </c>
      <c r="AY58" s="10">
        <v>0.62155388471177941</v>
      </c>
      <c r="AZ58" s="10"/>
      <c r="BA58" s="10"/>
    </row>
    <row r="59" spans="10:53">
      <c r="J59">
        <v>17</v>
      </c>
      <c r="K59" s="1">
        <f t="shared" si="13"/>
        <v>0.97395833333333337</v>
      </c>
      <c r="L59" s="1">
        <f t="shared" si="14"/>
        <v>0.87445887445887438</v>
      </c>
      <c r="M59" s="1">
        <f t="shared" si="15"/>
        <v>0.66550116550116545</v>
      </c>
      <c r="N59" s="1">
        <f t="shared" si="16"/>
        <v>0.63763575605680878</v>
      </c>
      <c r="O59" s="1" t="e">
        <f t="shared" si="17"/>
        <v>#DIV/0!</v>
      </c>
      <c r="P59" s="1" t="e">
        <f t="shared" si="18"/>
        <v>#DIV/0!</v>
      </c>
      <c r="R59" s="5">
        <v>0.9765625</v>
      </c>
      <c r="S59" s="5">
        <v>0.80303030303030298</v>
      </c>
      <c r="T59" s="5">
        <v>0.69230769230769229</v>
      </c>
      <c r="U59" s="5">
        <v>0.61278195488721809</v>
      </c>
      <c r="V59" s="5"/>
      <c r="W59" s="5"/>
      <c r="X59" s="6">
        <v>0.9296875</v>
      </c>
      <c r="Y59" s="6">
        <v>0.93073593073593075</v>
      </c>
      <c r="Z59" s="6">
        <v>0.57167832167832167</v>
      </c>
      <c r="AA59" s="6">
        <v>0.6228070175438597</v>
      </c>
      <c r="AB59" s="6"/>
      <c r="AC59" s="6"/>
      <c r="AD59" s="7">
        <v>0.98828125</v>
      </c>
      <c r="AE59" s="7">
        <v>0.82683982683982682</v>
      </c>
      <c r="AF59" s="7">
        <v>0.67307692307692313</v>
      </c>
      <c r="AG59" s="7">
        <v>0.71553884711779447</v>
      </c>
      <c r="AH59" s="7"/>
      <c r="AI59" s="7"/>
      <c r="AJ59" s="8">
        <v>0.98828125</v>
      </c>
      <c r="AK59" s="8">
        <v>0.84632034632034636</v>
      </c>
      <c r="AL59" s="8">
        <v>0.63811188811188813</v>
      </c>
      <c r="AM59" s="8">
        <v>0.59523809523809523</v>
      </c>
      <c r="AN59" s="8"/>
      <c r="AO59" s="8"/>
      <c r="AP59" s="9">
        <v>0.97265625</v>
      </c>
      <c r="AQ59" s="9">
        <v>0.95021645021645018</v>
      </c>
      <c r="AR59" s="9">
        <v>0.75874125874125875</v>
      </c>
      <c r="AS59" s="9">
        <v>0.66165413533834583</v>
      </c>
      <c r="AT59" s="9"/>
      <c r="AU59" s="9"/>
      <c r="AV59" s="10">
        <v>0.98828125</v>
      </c>
      <c r="AW59" s="10">
        <v>0.88961038961038963</v>
      </c>
      <c r="AX59" s="10">
        <v>0.65909090909090906</v>
      </c>
      <c r="AY59" s="10">
        <v>0.6177944862155389</v>
      </c>
      <c r="AZ59" s="10"/>
      <c r="BA59" s="10"/>
    </row>
    <row r="60" spans="10:53">
      <c r="J60">
        <v>18</v>
      </c>
      <c r="K60" s="1">
        <f t="shared" si="13"/>
        <v>0.98100172711571665</v>
      </c>
      <c r="L60" s="1">
        <f t="shared" si="14"/>
        <v>0.91703539823008839</v>
      </c>
      <c r="M60" s="1">
        <f t="shared" si="15"/>
        <v>0.82003012048192769</v>
      </c>
      <c r="N60" s="1">
        <f t="shared" si="16"/>
        <v>0.51733500417710954</v>
      </c>
      <c r="O60" s="1" t="e">
        <f t="shared" si="17"/>
        <v>#DIV/0!</v>
      </c>
      <c r="P60" s="1" t="e">
        <f t="shared" si="18"/>
        <v>#DIV/0!</v>
      </c>
      <c r="R60" s="5">
        <v>0.9689119170984456</v>
      </c>
      <c r="S60" s="5">
        <v>0.91371681415929196</v>
      </c>
      <c r="T60" s="5">
        <v>0.83885542168674709</v>
      </c>
      <c r="U60" s="5">
        <v>0.43358395989974929</v>
      </c>
      <c r="V60" s="5"/>
      <c r="W60" s="5"/>
      <c r="X60" s="6">
        <v>0.98963730569948183</v>
      </c>
      <c r="Y60" s="6">
        <v>0.91814159292035402</v>
      </c>
      <c r="Z60" s="6">
        <v>0.81475903614457834</v>
      </c>
      <c r="AA60" s="6">
        <v>0.48496240601503759</v>
      </c>
      <c r="AB60" s="6"/>
      <c r="AC60" s="6"/>
      <c r="AD60" s="7">
        <v>0.98963730569948183</v>
      </c>
      <c r="AE60" s="7">
        <v>0.93805309734513276</v>
      </c>
      <c r="AF60" s="7">
        <v>0.83584337349397586</v>
      </c>
      <c r="AG60" s="7">
        <v>0.5664160401002506</v>
      </c>
      <c r="AH60" s="7"/>
      <c r="AI60" s="7"/>
      <c r="AJ60" s="8">
        <v>0.98445595854922285</v>
      </c>
      <c r="AK60" s="8">
        <v>0.91371681415929196</v>
      </c>
      <c r="AL60" s="8">
        <v>0.79668674698795183</v>
      </c>
      <c r="AM60" s="8">
        <v>0.54761904761904767</v>
      </c>
      <c r="AN60" s="8"/>
      <c r="AO60" s="8"/>
      <c r="AP60" s="9">
        <v>0.97409326424870479</v>
      </c>
      <c r="AQ60" s="9">
        <v>0.92477876106194679</v>
      </c>
      <c r="AR60" s="9">
        <v>0.85391566265060237</v>
      </c>
      <c r="AS60" s="9">
        <v>0.59398496240601506</v>
      </c>
      <c r="AT60" s="9"/>
      <c r="AU60" s="9"/>
      <c r="AV60" s="10">
        <v>0.97927461139896377</v>
      </c>
      <c r="AW60" s="10">
        <v>0.89380530973451322</v>
      </c>
      <c r="AX60" s="10">
        <v>0.78012048192771088</v>
      </c>
      <c r="AY60" s="10">
        <v>0.47744360902255639</v>
      </c>
      <c r="AZ60" s="10"/>
      <c r="BA60" s="10"/>
    </row>
    <row r="61" spans="10:53">
      <c r="J61">
        <v>19</v>
      </c>
      <c r="K61" s="1">
        <f t="shared" si="13"/>
        <v>0.9973821989528795</v>
      </c>
      <c r="L61" s="1">
        <f t="shared" si="14"/>
        <v>0.94875943905070115</v>
      </c>
      <c r="M61" s="1">
        <f t="shared" si="15"/>
        <v>0.86374922408441968</v>
      </c>
      <c r="N61" s="1">
        <f t="shared" si="16"/>
        <v>0.77255639097744355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0.86084142394822005</v>
      </c>
      <c r="T61" s="5">
        <v>0.83426443202979517</v>
      </c>
      <c r="U61" s="5">
        <v>0.67293233082706772</v>
      </c>
      <c r="V61" s="5"/>
      <c r="W61" s="5"/>
      <c r="X61" s="6">
        <v>0.99476439790575921</v>
      </c>
      <c r="Y61" s="6">
        <v>0.91585760517799364</v>
      </c>
      <c r="Z61" s="6">
        <v>0.74301675977653636</v>
      </c>
      <c r="AA61" s="6">
        <v>0.7092731829573935</v>
      </c>
      <c r="AB61" s="6"/>
      <c r="AC61" s="6"/>
      <c r="AD61" s="7">
        <v>1</v>
      </c>
      <c r="AE61" s="7">
        <v>0.97087378640776711</v>
      </c>
      <c r="AF61" s="7">
        <v>0.9013035381750466</v>
      </c>
      <c r="AG61" s="7">
        <v>0.80701754385964908</v>
      </c>
      <c r="AH61" s="7"/>
      <c r="AI61" s="7"/>
      <c r="AJ61" s="8">
        <v>0.99476439790575921</v>
      </c>
      <c r="AK61" s="8">
        <v>0.98381877022653719</v>
      </c>
      <c r="AL61" s="8">
        <v>0.8994413407821229</v>
      </c>
      <c r="AM61" s="8">
        <v>0.7857142857142857</v>
      </c>
      <c r="AN61" s="8"/>
      <c r="AO61" s="8"/>
      <c r="AP61" s="9">
        <v>0.99476439790575921</v>
      </c>
      <c r="AQ61" s="9">
        <v>0.98381877022653719</v>
      </c>
      <c r="AR61" s="9">
        <v>0.8994413407821229</v>
      </c>
      <c r="AS61" s="9">
        <v>0.77443609022556392</v>
      </c>
      <c r="AT61" s="9"/>
      <c r="AU61" s="9"/>
      <c r="AV61" s="10">
        <v>1</v>
      </c>
      <c r="AW61" s="10">
        <v>0.97734627831715215</v>
      </c>
      <c r="AX61" s="10">
        <v>0.90502793296089401</v>
      </c>
      <c r="AY61" s="10">
        <v>0.88596491228070173</v>
      </c>
      <c r="AZ61" s="10"/>
      <c r="BA61" s="10"/>
    </row>
    <row r="62" spans="10:53">
      <c r="J62">
        <v>20</v>
      </c>
      <c r="K62" s="1">
        <f t="shared" si="13"/>
        <v>0.99922480620155041</v>
      </c>
      <c r="L62" s="1">
        <f t="shared" si="14"/>
        <v>0.93942992874109266</v>
      </c>
      <c r="M62" s="1">
        <f t="shared" si="15"/>
        <v>0.79809843400447422</v>
      </c>
      <c r="N62" s="1">
        <f t="shared" si="16"/>
        <v>0.69966583124477866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0.92874109263657956</v>
      </c>
      <c r="T62" s="5">
        <v>0.83389261744966447</v>
      </c>
      <c r="U62" s="5">
        <v>0.70551378446115287</v>
      </c>
      <c r="V62" s="5"/>
      <c r="W62" s="5"/>
      <c r="X62" s="6">
        <v>1</v>
      </c>
      <c r="Y62" s="6">
        <v>0.97387173396674598</v>
      </c>
      <c r="Z62" s="6">
        <v>0.81208053691275173</v>
      </c>
      <c r="AA62" s="6">
        <v>0.67543859649122806</v>
      </c>
      <c r="AB62" s="6"/>
      <c r="AC62" s="6"/>
      <c r="AD62" s="7">
        <v>1</v>
      </c>
      <c r="AE62" s="7">
        <v>0.94774346793349162</v>
      </c>
      <c r="AF62" s="7">
        <v>0.81879194630872487</v>
      </c>
      <c r="AG62" s="7">
        <v>0.80701754385964908</v>
      </c>
      <c r="AH62" s="7"/>
      <c r="AI62" s="7"/>
      <c r="AJ62" s="8">
        <v>0.99534883720930245</v>
      </c>
      <c r="AK62" s="8">
        <v>0.92399049881235162</v>
      </c>
      <c r="AL62" s="8">
        <v>0.69295302013422821</v>
      </c>
      <c r="AM62" s="8">
        <v>0.68295739348370932</v>
      </c>
      <c r="AN62" s="8"/>
      <c r="AO62" s="8"/>
      <c r="AP62" s="9">
        <v>1</v>
      </c>
      <c r="AQ62" s="9">
        <v>0.9002375296912114</v>
      </c>
      <c r="AR62" s="9">
        <v>0.79530201342281881</v>
      </c>
      <c r="AS62" s="9">
        <v>0.64160401002506262</v>
      </c>
      <c r="AT62" s="9"/>
      <c r="AU62" s="9"/>
      <c r="AV62" s="10">
        <v>1</v>
      </c>
      <c r="AW62" s="10">
        <v>0.96199524940617576</v>
      </c>
      <c r="AX62" s="10">
        <v>0.83557046979865768</v>
      </c>
      <c r="AY62" s="10">
        <v>0.68546365914786966</v>
      </c>
      <c r="AZ62" s="10"/>
      <c r="BA62" s="10"/>
    </row>
    <row r="63" spans="10:53">
      <c r="J63">
        <v>21</v>
      </c>
      <c r="K63" s="1">
        <f t="shared" si="13"/>
        <v>0.99696969696969706</v>
      </c>
      <c r="L63" s="1">
        <f t="shared" si="14"/>
        <v>0.94477317554240636</v>
      </c>
      <c r="M63" s="1">
        <f t="shared" si="15"/>
        <v>0.81191806331471128</v>
      </c>
      <c r="N63" s="1">
        <f t="shared" si="16"/>
        <v>0.69987468671679187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0.95266272189349122</v>
      </c>
      <c r="T63" s="5">
        <v>0.76722532588454373</v>
      </c>
      <c r="U63" s="5">
        <v>0.74310776942355894</v>
      </c>
      <c r="V63" s="5"/>
      <c r="W63" s="5"/>
      <c r="X63" s="6">
        <v>1</v>
      </c>
      <c r="Y63" s="6">
        <v>0.96153846153846156</v>
      </c>
      <c r="Z63" s="6">
        <v>0.86405959031657353</v>
      </c>
      <c r="AA63" s="6">
        <v>0.81453634085213034</v>
      </c>
      <c r="AB63" s="6"/>
      <c r="AC63" s="6"/>
      <c r="AD63" s="7">
        <v>0.99090909090909096</v>
      </c>
      <c r="AE63" s="7">
        <v>0.95857988165680486</v>
      </c>
      <c r="AF63" s="7">
        <v>0.78770949720670391</v>
      </c>
      <c r="AG63" s="7">
        <v>0.59398496240601506</v>
      </c>
      <c r="AH63" s="7"/>
      <c r="AI63" s="7"/>
      <c r="AJ63" s="8">
        <v>1</v>
      </c>
      <c r="AK63" s="8">
        <v>0.85798816568047342</v>
      </c>
      <c r="AL63" s="8">
        <v>0.77094972067039103</v>
      </c>
      <c r="AM63" s="8">
        <v>0.73057644110275688</v>
      </c>
      <c r="AN63" s="8"/>
      <c r="AO63" s="8"/>
      <c r="AP63" s="9">
        <v>0.99090909090909096</v>
      </c>
      <c r="AQ63" s="9">
        <v>0.94082840236686405</v>
      </c>
      <c r="AR63" s="9">
        <v>0.86405959031657353</v>
      </c>
      <c r="AS63" s="9">
        <v>0.68922305764411029</v>
      </c>
      <c r="AT63" s="9"/>
      <c r="AU63" s="9"/>
      <c r="AV63" s="10">
        <v>1</v>
      </c>
      <c r="AW63" s="10">
        <v>0.99704142011834318</v>
      </c>
      <c r="AX63" s="10">
        <v>0.81750465549348228</v>
      </c>
      <c r="AY63" s="10">
        <v>0.6278195488721805</v>
      </c>
      <c r="AZ63" s="10"/>
      <c r="BA63" s="10"/>
    </row>
    <row r="64" spans="10:53">
      <c r="J64">
        <v>22</v>
      </c>
      <c r="K64" s="1">
        <f t="shared" si="13"/>
        <v>0.98952380952380958</v>
      </c>
      <c r="L64" s="1">
        <f t="shared" si="14"/>
        <v>0.91150044923629825</v>
      </c>
      <c r="M64" s="1">
        <f t="shared" si="15"/>
        <v>0.80614035087719305</v>
      </c>
      <c r="N64" s="1">
        <f t="shared" si="16"/>
        <v>0.59064327485380119</v>
      </c>
      <c r="O64" s="1" t="e">
        <f t="shared" si="17"/>
        <v>#DIV/0!</v>
      </c>
      <c r="P64" s="1" t="e">
        <f t="shared" si="18"/>
        <v>#DIV/0!</v>
      </c>
      <c r="R64" s="5">
        <v>0.98857142857142843</v>
      </c>
      <c r="S64" s="5">
        <v>0.90296495956873324</v>
      </c>
      <c r="T64" s="5">
        <v>0.78947368421052633</v>
      </c>
      <c r="U64" s="5">
        <v>0.58395989974937346</v>
      </c>
      <c r="V64" s="5"/>
      <c r="W64" s="5"/>
      <c r="X64" s="6">
        <v>0.98857142857142843</v>
      </c>
      <c r="Y64" s="6">
        <v>0.91374663072776285</v>
      </c>
      <c r="Z64" s="6">
        <v>0.81228070175438594</v>
      </c>
      <c r="AA64" s="6">
        <v>0.57894736842105265</v>
      </c>
      <c r="AB64" s="6"/>
      <c r="AC64" s="6"/>
      <c r="AD64" s="7">
        <v>0.99428571428571444</v>
      </c>
      <c r="AE64" s="7">
        <v>0.94339622641509435</v>
      </c>
      <c r="AF64" s="7">
        <v>0.81403508771929822</v>
      </c>
      <c r="AG64" s="7">
        <v>0.54636591478696739</v>
      </c>
      <c r="AH64" s="7"/>
      <c r="AI64" s="7"/>
      <c r="AJ64" s="8">
        <v>0.9771428571428572</v>
      </c>
      <c r="AK64" s="8">
        <v>0.87601078167115909</v>
      </c>
      <c r="AL64" s="8">
        <v>0.82280701754385965</v>
      </c>
      <c r="AM64" s="8">
        <v>0.6278195488721805</v>
      </c>
      <c r="AN64" s="8"/>
      <c r="AO64" s="8"/>
      <c r="AP64" s="9">
        <v>0.99428571428571444</v>
      </c>
      <c r="AQ64" s="9">
        <v>0.93530997304582197</v>
      </c>
      <c r="AR64" s="9">
        <v>0.83508771929824566</v>
      </c>
      <c r="AS64" s="9">
        <v>0.62030075187969924</v>
      </c>
      <c r="AT64" s="9"/>
      <c r="AU64" s="9"/>
      <c r="AV64" s="10">
        <v>0.99428571428571444</v>
      </c>
      <c r="AW64" s="10">
        <v>0.89757412398921832</v>
      </c>
      <c r="AX64" s="10">
        <v>0.76315789473684215</v>
      </c>
      <c r="AY64" s="10">
        <v>0.5864661654135338</v>
      </c>
      <c r="AZ64" s="10"/>
      <c r="BA64" s="10"/>
    </row>
    <row r="65" spans="10:53">
      <c r="J65">
        <v>23</v>
      </c>
      <c r="K65" s="1">
        <f t="shared" si="13"/>
        <v>0.98257575757575755</v>
      </c>
      <c r="L65" s="1">
        <f t="shared" si="14"/>
        <v>0.96497890295358635</v>
      </c>
      <c r="M65" s="1">
        <f t="shared" si="15"/>
        <v>0.85008237232289952</v>
      </c>
      <c r="N65" s="1">
        <f t="shared" si="16"/>
        <v>0.66436925647451972</v>
      </c>
      <c r="O65" s="1" t="e">
        <f t="shared" si="17"/>
        <v>#DIV/0!</v>
      </c>
      <c r="P65" s="1" t="e">
        <f t="shared" si="18"/>
        <v>#DIV/0!</v>
      </c>
      <c r="R65" s="5">
        <v>0.98636363636363644</v>
      </c>
      <c r="S65" s="5">
        <v>0.9696202531645568</v>
      </c>
      <c r="T65" s="5">
        <v>0.87479406919275127</v>
      </c>
      <c r="U65" s="5">
        <v>0.65037593984962405</v>
      </c>
      <c r="V65" s="5"/>
      <c r="W65" s="5"/>
      <c r="X65" s="6">
        <v>0.98181818181818181</v>
      </c>
      <c r="Y65" s="6">
        <v>0.9772151898734176</v>
      </c>
      <c r="Z65" s="6">
        <v>0.80889621087314667</v>
      </c>
      <c r="AA65" s="6">
        <v>0.66666666666666663</v>
      </c>
      <c r="AB65" s="6"/>
      <c r="AC65" s="6"/>
      <c r="AD65" s="7">
        <v>0.98181818181818181</v>
      </c>
      <c r="AE65" s="7">
        <v>0.95189873417721516</v>
      </c>
      <c r="AF65" s="7">
        <v>0.86985172981878089</v>
      </c>
      <c r="AG65" s="7">
        <v>0.63533834586466165</v>
      </c>
      <c r="AH65" s="7"/>
      <c r="AI65" s="7"/>
      <c r="AJ65" s="8">
        <v>0.98181818181818181</v>
      </c>
      <c r="AK65" s="8">
        <v>0.9848101265822784</v>
      </c>
      <c r="AL65" s="8">
        <v>0.83360790774299831</v>
      </c>
      <c r="AM65" s="8">
        <v>0.73057644110275688</v>
      </c>
      <c r="AN65" s="8"/>
      <c r="AO65" s="8"/>
      <c r="AP65" s="9">
        <v>0.98181818181818181</v>
      </c>
      <c r="AQ65" s="9">
        <v>0.9696202531645568</v>
      </c>
      <c r="AR65" s="9">
        <v>0.92751235584843483</v>
      </c>
      <c r="AS65" s="9">
        <v>0.71679197994987465</v>
      </c>
      <c r="AT65" s="9"/>
      <c r="AU65" s="9"/>
      <c r="AV65" s="10">
        <v>0.98181818181818181</v>
      </c>
      <c r="AW65" s="10">
        <v>0.93670886075949356</v>
      </c>
      <c r="AX65" s="10">
        <v>0.78583196046128501</v>
      </c>
      <c r="AY65" s="10">
        <v>0.5864661654135338</v>
      </c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0.94581056466302371</v>
      </c>
      <c r="M66" s="1">
        <f t="shared" si="15"/>
        <v>0.75364758698092027</v>
      </c>
      <c r="N66" s="1">
        <f t="shared" si="16"/>
        <v>0.63951545530492904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0.93442622950819676</v>
      </c>
      <c r="T66" s="5">
        <v>0.71212121212121215</v>
      </c>
      <c r="U66" s="5">
        <v>0.62155388471177941</v>
      </c>
      <c r="V66" s="5"/>
      <c r="W66" s="5"/>
      <c r="X66" s="6">
        <v>1</v>
      </c>
      <c r="Y66" s="6">
        <v>0.9508196721311476</v>
      </c>
      <c r="Z66" s="6">
        <v>0.77104377104377109</v>
      </c>
      <c r="AA66" s="6">
        <v>0.66290726817042611</v>
      </c>
      <c r="AB66" s="6"/>
      <c r="AC66" s="6"/>
      <c r="AD66" s="7">
        <v>1</v>
      </c>
      <c r="AE66" s="7">
        <v>0.97540983606557363</v>
      </c>
      <c r="AF66" s="7">
        <v>0.75589225589225584</v>
      </c>
      <c r="AG66" s="7">
        <v>0.61528822055137844</v>
      </c>
      <c r="AH66" s="7"/>
      <c r="AI66" s="7"/>
      <c r="AJ66" s="8">
        <v>1</v>
      </c>
      <c r="AK66" s="8">
        <v>0.94535519125683076</v>
      </c>
      <c r="AL66" s="8">
        <v>0.81818181818181823</v>
      </c>
      <c r="AM66" s="8">
        <v>0.65413533834586468</v>
      </c>
      <c r="AN66" s="8"/>
      <c r="AO66" s="8"/>
      <c r="AP66" s="9">
        <v>1</v>
      </c>
      <c r="AQ66" s="9">
        <v>0.95901639344262279</v>
      </c>
      <c r="AR66" s="9">
        <v>0.71717171717171713</v>
      </c>
      <c r="AS66" s="9">
        <v>0.6177944862155389</v>
      </c>
      <c r="AT66" s="9"/>
      <c r="AU66" s="9"/>
      <c r="AV66" s="10">
        <v>1</v>
      </c>
      <c r="AW66" s="10">
        <v>0.90983606557377039</v>
      </c>
      <c r="AX66" s="10">
        <v>0.74747474747474751</v>
      </c>
      <c r="AY66" s="10">
        <v>0.66541353383458646</v>
      </c>
      <c r="AZ66" s="10"/>
      <c r="BA66" s="10"/>
    </row>
    <row r="67" spans="10:53">
      <c r="J67">
        <v>25</v>
      </c>
      <c r="K67" s="1">
        <f t="shared" si="13"/>
        <v>0.99696969696969706</v>
      </c>
      <c r="L67" s="1">
        <f t="shared" si="14"/>
        <v>0.8996763754045306</v>
      </c>
      <c r="M67" s="1">
        <f t="shared" si="15"/>
        <v>0.79205462445685904</v>
      </c>
      <c r="N67" s="1">
        <f t="shared" si="16"/>
        <v>0.77527151211361733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0.8964401294498382</v>
      </c>
      <c r="T67" s="5">
        <v>0.86405959031657353</v>
      </c>
      <c r="U67" s="5">
        <v>0.83208020050125309</v>
      </c>
      <c r="V67" s="5"/>
      <c r="W67" s="5"/>
      <c r="X67" s="6">
        <v>1</v>
      </c>
      <c r="Y67" s="6">
        <v>0.66343042071197411</v>
      </c>
      <c r="Z67" s="6">
        <v>0.60893854748603349</v>
      </c>
      <c r="AA67" s="6">
        <v>0.66541353383458646</v>
      </c>
      <c r="AB67" s="6"/>
      <c r="AC67" s="6"/>
      <c r="AD67" s="7">
        <v>1</v>
      </c>
      <c r="AE67" s="7">
        <v>0.96440129449838197</v>
      </c>
      <c r="AF67" s="7">
        <v>0.8044692737430168</v>
      </c>
      <c r="AG67" s="7">
        <v>0.80451127819548873</v>
      </c>
      <c r="AH67" s="7"/>
      <c r="AI67" s="7"/>
      <c r="AJ67" s="8">
        <v>0.99090909090909096</v>
      </c>
      <c r="AK67" s="8">
        <v>0.95145631067961156</v>
      </c>
      <c r="AL67" s="8">
        <v>0.91247672253258838</v>
      </c>
      <c r="AM67" s="8">
        <v>0.78320802005012535</v>
      </c>
      <c r="AN67" s="8"/>
      <c r="AO67" s="8"/>
      <c r="AP67" s="9">
        <v>1</v>
      </c>
      <c r="AQ67" s="9">
        <v>0.97411003236245963</v>
      </c>
      <c r="AR67" s="9">
        <v>0.68528864059590322</v>
      </c>
      <c r="AS67" s="9">
        <v>0.71052631578947367</v>
      </c>
      <c r="AT67" s="9"/>
      <c r="AU67" s="9"/>
      <c r="AV67" s="10">
        <v>0.99090909090909096</v>
      </c>
      <c r="AW67" s="10">
        <v>0.94822006472491904</v>
      </c>
      <c r="AX67" s="10">
        <v>0.87709497206703912</v>
      </c>
      <c r="AY67" s="10">
        <v>0.85588972431077692</v>
      </c>
      <c r="AZ67" s="10"/>
      <c r="BA67" s="10"/>
    </row>
    <row r="68" spans="10:53">
      <c r="J68">
        <v>26</v>
      </c>
      <c r="K68" s="1">
        <f t="shared" si="13"/>
        <v>0.96763754045307449</v>
      </c>
      <c r="L68" s="1">
        <f t="shared" si="14"/>
        <v>0.8415880503144656</v>
      </c>
      <c r="M68" s="1">
        <f t="shared" si="15"/>
        <v>0.78603227601558145</v>
      </c>
      <c r="N68" s="1">
        <f t="shared" si="16"/>
        <v>0.64703425229741018</v>
      </c>
      <c r="O68" s="1" t="e">
        <f t="shared" si="17"/>
        <v>#DIV/0!</v>
      </c>
      <c r="P68" s="1" t="e">
        <f t="shared" si="18"/>
        <v>#DIV/0!</v>
      </c>
      <c r="R68" s="5">
        <v>0.97572815533980584</v>
      </c>
      <c r="S68" s="5">
        <v>0.73349056603773588</v>
      </c>
      <c r="T68" s="5">
        <v>0.79632721202003343</v>
      </c>
      <c r="U68" s="5">
        <v>0.61904761904761907</v>
      </c>
      <c r="V68" s="5"/>
      <c r="W68" s="5"/>
      <c r="X68" s="6">
        <v>0.97572815533980584</v>
      </c>
      <c r="Y68" s="6">
        <v>0.93160377358490565</v>
      </c>
      <c r="Z68" s="6">
        <v>0.75626043405676124</v>
      </c>
      <c r="AA68" s="6">
        <v>0.68796992481203012</v>
      </c>
      <c r="AB68" s="6"/>
      <c r="AC68" s="6"/>
      <c r="AD68" s="7">
        <v>0.96601941747572817</v>
      </c>
      <c r="AE68" s="7">
        <v>0.93160377358490565</v>
      </c>
      <c r="AF68" s="7">
        <v>0.8297161936560935</v>
      </c>
      <c r="AG68" s="7">
        <v>0.63909774436090228</v>
      </c>
      <c r="AH68" s="7"/>
      <c r="AI68" s="7"/>
      <c r="AJ68" s="8">
        <v>0.96116504854368923</v>
      </c>
      <c r="AK68" s="8">
        <v>0.80896226415094341</v>
      </c>
      <c r="AL68" s="8">
        <v>0.80467445742904842</v>
      </c>
      <c r="AM68" s="8">
        <v>0.64661654135338342</v>
      </c>
      <c r="AN68" s="8"/>
      <c r="AO68" s="8"/>
      <c r="AP68" s="9">
        <v>0.96116504854368923</v>
      </c>
      <c r="AQ68" s="9">
        <v>0.85141509433962259</v>
      </c>
      <c r="AR68" s="9">
        <v>0.71285475792988318</v>
      </c>
      <c r="AS68" s="9">
        <v>0.62155388471177941</v>
      </c>
      <c r="AT68" s="9"/>
      <c r="AU68" s="9"/>
      <c r="AV68" s="10">
        <v>0.96601941747572817</v>
      </c>
      <c r="AW68" s="10">
        <v>0.79245283018867929</v>
      </c>
      <c r="AX68" s="10">
        <v>0.81636060100166941</v>
      </c>
      <c r="AY68" s="10">
        <v>0.66791979949874691</v>
      </c>
      <c r="AZ68" s="10"/>
      <c r="BA68" s="10"/>
    </row>
    <row r="69" spans="10:53">
      <c r="J69">
        <v>27</v>
      </c>
      <c r="K69" s="1">
        <f t="shared" si="13"/>
        <v>0.99404761904761907</v>
      </c>
      <c r="L69" s="1">
        <f t="shared" si="14"/>
        <v>0.93659420289855078</v>
      </c>
      <c r="M69" s="1">
        <f t="shared" si="15"/>
        <v>0.78215883668903796</v>
      </c>
      <c r="N69" s="1">
        <f t="shared" si="16"/>
        <v>0.59273182957393489</v>
      </c>
      <c r="O69" s="1" t="e">
        <f t="shared" si="17"/>
        <v>#DIV/0!</v>
      </c>
      <c r="P69" s="1" t="e">
        <f t="shared" si="18"/>
        <v>#DIV/0!</v>
      </c>
      <c r="R69" s="5">
        <v>0.9910714285714286</v>
      </c>
      <c r="S69" s="5">
        <v>0.94021739130434778</v>
      </c>
      <c r="T69" s="5">
        <v>0.8087248322147651</v>
      </c>
      <c r="U69" s="5">
        <v>0.55388471177944865</v>
      </c>
      <c r="V69" s="5"/>
      <c r="W69" s="5"/>
      <c r="X69" s="6">
        <v>1</v>
      </c>
      <c r="Y69" s="6">
        <v>0.92391304347826075</v>
      </c>
      <c r="Z69" s="6">
        <v>0.76677852348993292</v>
      </c>
      <c r="AA69" s="6">
        <v>0.5914786967418546</v>
      </c>
      <c r="AB69" s="6"/>
      <c r="AC69" s="6"/>
      <c r="AD69" s="7">
        <v>0.9910714285714286</v>
      </c>
      <c r="AE69" s="7">
        <v>0.93206521739130443</v>
      </c>
      <c r="AF69" s="7">
        <v>0.69798657718120793</v>
      </c>
      <c r="AG69" s="7">
        <v>0.51503759398496241</v>
      </c>
      <c r="AH69" s="7"/>
      <c r="AI69" s="7"/>
      <c r="AJ69" s="8">
        <v>1</v>
      </c>
      <c r="AK69" s="8">
        <v>0.94565217391304357</v>
      </c>
      <c r="AL69" s="8">
        <v>0.82550335570469802</v>
      </c>
      <c r="AM69" s="8">
        <v>0.64661654135338342</v>
      </c>
      <c r="AN69" s="8"/>
      <c r="AO69" s="8"/>
      <c r="AP69" s="9">
        <v>0.9910714285714286</v>
      </c>
      <c r="AQ69" s="9">
        <v>0.94021739130434778</v>
      </c>
      <c r="AR69" s="9">
        <v>0.72147651006711411</v>
      </c>
      <c r="AS69" s="9">
        <v>0.61654135338345861</v>
      </c>
      <c r="AT69" s="9"/>
      <c r="AU69" s="9"/>
      <c r="AV69" s="10">
        <v>0.9910714285714286</v>
      </c>
      <c r="AW69" s="10">
        <v>0.9375</v>
      </c>
      <c r="AX69" s="10">
        <v>0.87248322147651003</v>
      </c>
      <c r="AY69" s="10">
        <v>0.6328320802005013</v>
      </c>
      <c r="AZ69" s="10"/>
      <c r="BA69" s="10"/>
    </row>
    <row r="70" spans="10:53">
      <c r="J70">
        <v>28</v>
      </c>
      <c r="K70" s="1">
        <f t="shared" si="13"/>
        <v>0.99238095238095247</v>
      </c>
      <c r="L70" s="1">
        <f t="shared" si="14"/>
        <v>0.93162393162393153</v>
      </c>
      <c r="M70" s="1">
        <f t="shared" si="15"/>
        <v>0.807713963963964</v>
      </c>
      <c r="N70" s="1">
        <f t="shared" si="16"/>
        <v>0.67167919799498754</v>
      </c>
      <c r="O70" s="1" t="e">
        <f t="shared" si="17"/>
        <v>#DIV/0!</v>
      </c>
      <c r="P70" s="1" t="e">
        <f t="shared" si="18"/>
        <v>#DIV/0!</v>
      </c>
      <c r="R70" s="5">
        <v>0.98857142857142843</v>
      </c>
      <c r="S70" s="5">
        <v>0.95384615384615401</v>
      </c>
      <c r="T70" s="5">
        <v>0.76858108108108092</v>
      </c>
      <c r="U70" s="5">
        <v>0.54135338345864659</v>
      </c>
      <c r="V70" s="5"/>
      <c r="W70" s="5"/>
      <c r="X70" s="6">
        <v>0.99428571428571444</v>
      </c>
      <c r="Y70" s="6">
        <v>0.90512820512820524</v>
      </c>
      <c r="Z70" s="6">
        <v>0.80067567567567566</v>
      </c>
      <c r="AA70" s="6">
        <v>0.57894736842105265</v>
      </c>
      <c r="AB70" s="6"/>
      <c r="AC70" s="6"/>
      <c r="AD70" s="7">
        <v>0.99428571428571444</v>
      </c>
      <c r="AE70" s="7">
        <v>0.88717948717948714</v>
      </c>
      <c r="AF70" s="7">
        <v>0.8158783783783784</v>
      </c>
      <c r="AG70" s="7">
        <v>0.6992481203007519</v>
      </c>
      <c r="AH70" s="7"/>
      <c r="AI70" s="7"/>
      <c r="AJ70" s="8">
        <v>0.99428571428571444</v>
      </c>
      <c r="AK70" s="8">
        <v>0.93846153846153835</v>
      </c>
      <c r="AL70" s="8">
        <v>0.82432432432432434</v>
      </c>
      <c r="AM70" s="8">
        <v>0.74812030075187974</v>
      </c>
      <c r="AN70" s="8"/>
      <c r="AO70" s="8"/>
      <c r="AP70" s="9">
        <v>0.98857142857142843</v>
      </c>
      <c r="AQ70" s="9">
        <v>0.95641025641025645</v>
      </c>
      <c r="AR70" s="9">
        <v>0.85304054054054057</v>
      </c>
      <c r="AS70" s="9">
        <v>0.7857142857142857</v>
      </c>
      <c r="AT70" s="9"/>
      <c r="AU70" s="9"/>
      <c r="AV70" s="10">
        <v>0.99428571428571444</v>
      </c>
      <c r="AW70" s="10">
        <v>0.94871794871794879</v>
      </c>
      <c r="AX70" s="10">
        <v>0.78378378378378377</v>
      </c>
      <c r="AY70" s="10">
        <v>0.67669172932330823</v>
      </c>
      <c r="AZ70" s="10"/>
      <c r="BA70" s="10"/>
    </row>
    <row r="71" spans="10:53">
      <c r="J71">
        <v>29</v>
      </c>
      <c r="K71" s="1">
        <f t="shared" si="13"/>
        <v>0.96941323345817743</v>
      </c>
      <c r="L71" s="1">
        <f t="shared" si="14"/>
        <v>0.9136715997181114</v>
      </c>
      <c r="M71" s="1">
        <f t="shared" si="15"/>
        <v>0.66340361445783136</v>
      </c>
      <c r="N71" s="1">
        <f t="shared" si="16"/>
        <v>0.5307017543859649</v>
      </c>
      <c r="O71" s="1" t="e">
        <f t="shared" si="17"/>
        <v>#DIV/0!</v>
      </c>
      <c r="P71" s="1" t="e">
        <f t="shared" si="18"/>
        <v>#DIV/0!</v>
      </c>
      <c r="R71" s="5">
        <v>0.97003745318352064</v>
      </c>
      <c r="S71" s="5">
        <v>0.91754756871035936</v>
      </c>
      <c r="T71" s="5">
        <v>0.55572289156626509</v>
      </c>
      <c r="U71" s="5">
        <v>0.48245614035087719</v>
      </c>
      <c r="V71" s="5"/>
      <c r="W71" s="5"/>
      <c r="X71" s="6">
        <v>0.97003745318352064</v>
      </c>
      <c r="Y71" s="6">
        <v>0.93446088794925997</v>
      </c>
      <c r="Z71" s="6">
        <v>0.68222891566265065</v>
      </c>
      <c r="AA71" s="6">
        <v>0.53132832080200498</v>
      </c>
      <c r="AB71" s="6"/>
      <c r="AC71" s="6"/>
      <c r="AD71" s="7">
        <v>0.97003745318352064</v>
      </c>
      <c r="AE71" s="7">
        <v>0.88794926004228325</v>
      </c>
      <c r="AF71" s="7">
        <v>0.64307228915662651</v>
      </c>
      <c r="AG71" s="7">
        <v>0.4899749373433584</v>
      </c>
      <c r="AH71" s="7"/>
      <c r="AI71" s="7"/>
      <c r="AJ71" s="8">
        <v>0.96629213483146081</v>
      </c>
      <c r="AK71" s="8">
        <v>0.85835095137420714</v>
      </c>
      <c r="AL71" s="8">
        <v>0.62048192771084343</v>
      </c>
      <c r="AM71" s="8">
        <v>0.52130325814536338</v>
      </c>
      <c r="AN71" s="8"/>
      <c r="AO71" s="8"/>
      <c r="AP71" s="9">
        <v>0.97003745318352064</v>
      </c>
      <c r="AQ71" s="9">
        <v>0.94291754756871038</v>
      </c>
      <c r="AR71" s="9">
        <v>0.65963855421686746</v>
      </c>
      <c r="AS71" s="9">
        <v>0.52756892230576447</v>
      </c>
      <c r="AT71" s="9"/>
      <c r="AU71" s="9"/>
      <c r="AV71" s="10">
        <v>0.97003745318352064</v>
      </c>
      <c r="AW71" s="10">
        <v>0.94080338266384778</v>
      </c>
      <c r="AX71" s="10">
        <v>0.81927710843373491</v>
      </c>
      <c r="AY71" s="10">
        <v>0.63157894736842102</v>
      </c>
      <c r="AZ71" s="10"/>
      <c r="BA71" s="10"/>
    </row>
    <row r="72" spans="10:53">
      <c r="J72">
        <v>30</v>
      </c>
      <c r="K72" s="1">
        <f t="shared" si="13"/>
        <v>0.99626865671641784</v>
      </c>
      <c r="L72" s="1">
        <f t="shared" si="14"/>
        <v>0.88391136801541415</v>
      </c>
      <c r="M72" s="1">
        <f t="shared" si="15"/>
        <v>0.82890365448504999</v>
      </c>
      <c r="N72" s="1">
        <f t="shared" si="16"/>
        <v>0.70154553049289892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0.95375722543352592</v>
      </c>
      <c r="T72" s="5">
        <v>0.8039867109634552</v>
      </c>
      <c r="U72" s="5">
        <v>0.75563909774436089</v>
      </c>
      <c r="V72" s="5"/>
      <c r="W72" s="5"/>
      <c r="X72" s="6">
        <v>0.9925373134328358</v>
      </c>
      <c r="Y72" s="6">
        <v>0.89306358381502893</v>
      </c>
      <c r="Z72" s="6">
        <v>0.81727574750830567</v>
      </c>
      <c r="AA72" s="6">
        <v>0.64912280701754388</v>
      </c>
      <c r="AB72" s="6"/>
      <c r="AC72" s="6"/>
      <c r="AD72" s="7">
        <v>0.9925373134328358</v>
      </c>
      <c r="AE72" s="7">
        <v>0.7947976878612717</v>
      </c>
      <c r="AF72" s="7">
        <v>0.83720930232558144</v>
      </c>
      <c r="AG72" s="7">
        <v>0.67919799498746869</v>
      </c>
      <c r="AH72" s="7"/>
      <c r="AI72" s="7"/>
      <c r="AJ72" s="8">
        <v>1</v>
      </c>
      <c r="AK72" s="8">
        <v>0.82658959537572252</v>
      </c>
      <c r="AL72" s="8">
        <v>0.79401993355481726</v>
      </c>
      <c r="AM72" s="8">
        <v>0.65789473684210531</v>
      </c>
      <c r="AN72" s="8"/>
      <c r="AO72" s="8"/>
      <c r="AP72" s="9">
        <v>0.9925373134328358</v>
      </c>
      <c r="AQ72" s="9">
        <v>0.96820809248554918</v>
      </c>
      <c r="AR72" s="9">
        <v>0.8870431893687708</v>
      </c>
      <c r="AS72" s="9">
        <v>0.73684210526315785</v>
      </c>
      <c r="AT72" s="9"/>
      <c r="AU72" s="9"/>
      <c r="AV72" s="10">
        <v>1</v>
      </c>
      <c r="AW72" s="10">
        <v>0.86705202312138729</v>
      </c>
      <c r="AX72" s="10">
        <v>0.83388704318936879</v>
      </c>
      <c r="AY72" s="10">
        <v>0.73057644110275688</v>
      </c>
      <c r="AZ72" s="10"/>
      <c r="BA72" s="10"/>
    </row>
    <row r="74" spans="10:53">
      <c r="K74">
        <f t="shared" ref="K74:P74" si="19">AVERAGE(K43:K72)</f>
        <v>0.98845565206707942</v>
      </c>
      <c r="L74">
        <f t="shared" si="19"/>
        <v>0.92150497770610784</v>
      </c>
      <c r="M74">
        <f t="shared" si="19"/>
        <v>0.78046670946814267</v>
      </c>
      <c r="N74">
        <f t="shared" si="19"/>
        <v>0.63789334447229196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0.98802647860200643</v>
      </c>
      <c r="S74">
        <f t="shared" si="20"/>
        <v>0.90857311660191586</v>
      </c>
      <c r="T74">
        <f t="shared" si="20"/>
        <v>0.7823183422643698</v>
      </c>
      <c r="U74">
        <f t="shared" si="20"/>
        <v>0.62272347535505435</v>
      </c>
      <c r="V74" t="e">
        <f t="shared" si="20"/>
        <v>#DIV/0!</v>
      </c>
      <c r="W74" t="e">
        <f t="shared" si="20"/>
        <v>#DIV/0!</v>
      </c>
      <c r="X74">
        <f t="shared" si="20"/>
        <v>0.98780170378390408</v>
      </c>
      <c r="Y74">
        <f t="shared" si="20"/>
        <v>0.92759136885045046</v>
      </c>
      <c r="Z74">
        <f t="shared" si="20"/>
        <v>0.75517078146122552</v>
      </c>
      <c r="AA74">
        <f t="shared" si="20"/>
        <v>0.62355889724310765</v>
      </c>
      <c r="AB74" t="e">
        <f t="shared" si="20"/>
        <v>#DIV/0!</v>
      </c>
      <c r="AC74" t="e">
        <f t="shared" si="20"/>
        <v>#DIV/0!</v>
      </c>
      <c r="AD74">
        <f t="shared" si="20"/>
        <v>0.99002343694702633</v>
      </c>
      <c r="AE74">
        <f t="shared" si="20"/>
        <v>0.92234921049575636</v>
      </c>
      <c r="AF74">
        <f t="shared" si="20"/>
        <v>0.77390992557242544</v>
      </c>
      <c r="AG74">
        <f t="shared" si="20"/>
        <v>0.64565580618212204</v>
      </c>
      <c r="AH74" t="e">
        <f t="shared" si="20"/>
        <v>#DIV/0!</v>
      </c>
      <c r="AI74" t="e">
        <f t="shared" si="20"/>
        <v>#DIV/0!</v>
      </c>
      <c r="AJ74">
        <f t="shared" si="20"/>
        <v>0.98892721958782726</v>
      </c>
      <c r="AK74">
        <f t="shared" si="20"/>
        <v>0.91415357143441112</v>
      </c>
      <c r="AL74">
        <f t="shared" si="20"/>
        <v>0.78437868830608437</v>
      </c>
      <c r="AM74">
        <f t="shared" si="20"/>
        <v>0.65329991645781138</v>
      </c>
      <c r="AN74" t="e">
        <f t="shared" si="20"/>
        <v>#DIV/0!</v>
      </c>
      <c r="AO74" t="e">
        <f t="shared" si="20"/>
        <v>#DIV/0!</v>
      </c>
      <c r="AP74">
        <f t="shared" si="20"/>
        <v>0.98707952002113619</v>
      </c>
      <c r="AQ74">
        <f t="shared" si="20"/>
        <v>0.93359181198609209</v>
      </c>
      <c r="AR74">
        <f t="shared" si="20"/>
        <v>0.79150816170771598</v>
      </c>
      <c r="AS74">
        <f t="shared" si="20"/>
        <v>0.64089390142021718</v>
      </c>
      <c r="AT74" t="e">
        <f t="shared" si="20"/>
        <v>#DIV/0!</v>
      </c>
      <c r="AU74" t="e">
        <f t="shared" si="20"/>
        <v>#DIV/0!</v>
      </c>
      <c r="AV74">
        <f t="shared" si="20"/>
        <v>0.98887555346057521</v>
      </c>
      <c r="AW74">
        <f t="shared" si="20"/>
        <v>0.92277078686802139</v>
      </c>
      <c r="AX74">
        <f t="shared" si="20"/>
        <v>0.79551435749703403</v>
      </c>
      <c r="AY74">
        <f t="shared" si="20"/>
        <v>0.64122807017543848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0.97066167290886396</v>
      </c>
      <c r="L80" s="1">
        <f t="shared" ref="L80:L109" si="22">AVERAGE(S80,Y80,AE80,AK80,AQ80,AW80)</f>
        <v>0.91438071487946793</v>
      </c>
      <c r="M80" s="1">
        <f t="shared" ref="M80:M109" si="23">AVERAGE(T80,Z80,AF80,AL80,AR80,AX80)</f>
        <v>0.79324546952224051</v>
      </c>
      <c r="N80" s="1">
        <f t="shared" ref="N80:N109" si="24">AVERAGE(U80,AA80,AG80,AM80,AS80,AY80)</f>
        <v>0.5578529657477026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0.97003745318352064</v>
      </c>
      <c r="S80" s="5">
        <v>0.9077306733167082</v>
      </c>
      <c r="T80" s="5">
        <v>0.80560131795716639</v>
      </c>
      <c r="U80" s="5">
        <v>0.56390977443609025</v>
      </c>
      <c r="V80" s="5"/>
      <c r="W80" s="5"/>
      <c r="X80" s="6">
        <v>0.97003745318352064</v>
      </c>
      <c r="Y80" s="6">
        <v>0.84788029925187036</v>
      </c>
      <c r="Z80" s="6">
        <v>0.8039538714991763</v>
      </c>
      <c r="AA80" s="6">
        <v>0.487468671679198</v>
      </c>
      <c r="AB80" s="6"/>
      <c r="AC80" s="6"/>
      <c r="AD80" s="7">
        <v>0.97378277153558057</v>
      </c>
      <c r="AE80" s="7">
        <v>0.93017456359102235</v>
      </c>
      <c r="AF80" s="7">
        <v>0.79406919275123555</v>
      </c>
      <c r="AG80" s="7">
        <v>0.41854636591478689</v>
      </c>
      <c r="AH80" s="7"/>
      <c r="AI80" s="7"/>
      <c r="AJ80" s="8">
        <v>0.97003745318352064</v>
      </c>
      <c r="AK80" s="8">
        <v>0.94763092269326676</v>
      </c>
      <c r="AL80" s="8">
        <v>0.7215815485996705</v>
      </c>
      <c r="AM80" s="8">
        <v>0.54260651629072687</v>
      </c>
      <c r="AN80" s="8"/>
      <c r="AO80" s="8"/>
      <c r="AP80" s="9">
        <v>0.97003745318352064</v>
      </c>
      <c r="AQ80" s="9">
        <v>0.93017456359102235</v>
      </c>
      <c r="AR80" s="9">
        <v>0.83525535420098851</v>
      </c>
      <c r="AS80" s="9">
        <v>0.72180451127819545</v>
      </c>
      <c r="AT80" s="9"/>
      <c r="AU80" s="9"/>
      <c r="AV80" s="10">
        <v>0.97003745318352064</v>
      </c>
      <c r="AW80" s="10">
        <v>0.92269326683291764</v>
      </c>
      <c r="AX80" s="10">
        <v>0.79901153212520593</v>
      </c>
      <c r="AY80" s="10">
        <v>0.61278195488721809</v>
      </c>
      <c r="AZ80" s="10"/>
      <c r="BA80" s="10"/>
    </row>
    <row r="81" spans="10:53">
      <c r="J81">
        <v>2</v>
      </c>
      <c r="K81" s="1">
        <f t="shared" si="21"/>
        <v>0.99238095238095259</v>
      </c>
      <c r="L81" s="1">
        <f t="shared" si="22"/>
        <v>0.92560266001662506</v>
      </c>
      <c r="M81" s="1">
        <f t="shared" si="23"/>
        <v>0.80260243632336659</v>
      </c>
      <c r="N81" s="1">
        <f t="shared" si="24"/>
        <v>0.64682539682539686</v>
      </c>
      <c r="O81" s="1" t="e">
        <f t="shared" si="25"/>
        <v>#DIV/0!</v>
      </c>
      <c r="P81" s="1" t="e">
        <f t="shared" si="26"/>
        <v>#DIV/0!</v>
      </c>
      <c r="R81" s="5">
        <v>0.99428571428571444</v>
      </c>
      <c r="S81" s="5">
        <v>0.95261845386533661</v>
      </c>
      <c r="T81" s="5">
        <v>0.84385382059800662</v>
      </c>
      <c r="U81" s="5">
        <v>0.5764411027568922</v>
      </c>
      <c r="V81" s="5"/>
      <c r="W81" s="5"/>
      <c r="X81" s="6">
        <v>0.99428571428571444</v>
      </c>
      <c r="Y81" s="6">
        <v>0.97506234413965076</v>
      </c>
      <c r="Z81" s="6">
        <v>0.87873754152823924</v>
      </c>
      <c r="AA81" s="6">
        <v>0.75062656641604009</v>
      </c>
      <c r="AB81" s="6"/>
      <c r="AC81" s="6"/>
      <c r="AD81" s="7">
        <v>0.99428571428571444</v>
      </c>
      <c r="AE81" s="7">
        <v>0.76807980049875313</v>
      </c>
      <c r="AF81" s="7">
        <v>0.78073089700996678</v>
      </c>
      <c r="AG81" s="7">
        <v>0.5764411027568922</v>
      </c>
      <c r="AH81" s="7"/>
      <c r="AI81" s="7"/>
      <c r="AJ81" s="8">
        <v>0.99428571428571444</v>
      </c>
      <c r="AK81" s="8">
        <v>0.94014962593516205</v>
      </c>
      <c r="AL81" s="8">
        <v>0.68272425249169433</v>
      </c>
      <c r="AM81" s="8">
        <v>0.67167919799498743</v>
      </c>
      <c r="AN81" s="8"/>
      <c r="AO81" s="8"/>
      <c r="AP81" s="9">
        <v>0.99428571428571444</v>
      </c>
      <c r="AQ81" s="9">
        <v>0.95511221945137159</v>
      </c>
      <c r="AR81" s="9">
        <v>0.79069767441860461</v>
      </c>
      <c r="AS81" s="9">
        <v>0.69548872180451127</v>
      </c>
      <c r="AT81" s="9"/>
      <c r="AU81" s="9"/>
      <c r="AV81" s="10">
        <v>0.98285714285714276</v>
      </c>
      <c r="AW81" s="10">
        <v>0.96259351620947642</v>
      </c>
      <c r="AX81" s="10">
        <v>0.83887043189368771</v>
      </c>
      <c r="AY81" s="10">
        <v>0.61027568922305764</v>
      </c>
      <c r="AZ81" s="10"/>
      <c r="BA81" s="10"/>
    </row>
    <row r="82" spans="10:53">
      <c r="J82">
        <v>3</v>
      </c>
      <c r="K82" s="1">
        <f t="shared" si="21"/>
        <v>0.99922480620155041</v>
      </c>
      <c r="L82" s="1">
        <f t="shared" si="22"/>
        <v>0.95401106500691568</v>
      </c>
      <c r="M82" s="1">
        <f t="shared" si="23"/>
        <v>0.87233445566778889</v>
      </c>
      <c r="N82" s="1">
        <f t="shared" si="24"/>
        <v>0.58228905597326652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0.96887966804979242</v>
      </c>
      <c r="T82" s="5">
        <v>0.85353535353535348</v>
      </c>
      <c r="U82" s="5">
        <v>0.65664160401002503</v>
      </c>
      <c r="V82" s="5"/>
      <c r="W82" s="5"/>
      <c r="X82" s="6">
        <v>1</v>
      </c>
      <c r="Y82" s="6">
        <v>0.95228215767634838</v>
      </c>
      <c r="Z82" s="6">
        <v>0.8922558922558923</v>
      </c>
      <c r="AA82" s="6">
        <v>0.6177944862155389</v>
      </c>
      <c r="AB82" s="6"/>
      <c r="AC82" s="6"/>
      <c r="AD82" s="7">
        <v>1</v>
      </c>
      <c r="AE82" s="7">
        <v>0.93983402489626555</v>
      </c>
      <c r="AF82" s="7">
        <v>0.86026936026936029</v>
      </c>
      <c r="AG82" s="7">
        <v>0.48621553884711782</v>
      </c>
      <c r="AH82" s="7"/>
      <c r="AI82" s="7"/>
      <c r="AJ82" s="8">
        <v>0.99534883720930245</v>
      </c>
      <c r="AK82" s="8">
        <v>0.92946058091286321</v>
      </c>
      <c r="AL82" s="8">
        <v>0.89057239057239057</v>
      </c>
      <c r="AM82" s="8">
        <v>0.52882205513784464</v>
      </c>
      <c r="AN82" s="8"/>
      <c r="AO82" s="8"/>
      <c r="AP82" s="9">
        <v>1</v>
      </c>
      <c r="AQ82" s="9">
        <v>0.97717842323651438</v>
      </c>
      <c r="AR82" s="9">
        <v>0.90067340067340063</v>
      </c>
      <c r="AS82" s="9">
        <v>0.40100250626566408</v>
      </c>
      <c r="AT82" s="9"/>
      <c r="AU82" s="9"/>
      <c r="AV82" s="10">
        <v>1</v>
      </c>
      <c r="AW82" s="10">
        <v>0.95643153526970959</v>
      </c>
      <c r="AX82" s="10">
        <v>0.83670033670033672</v>
      </c>
      <c r="AY82" s="10">
        <v>0.80325814536340856</v>
      </c>
      <c r="AZ82" s="10"/>
      <c r="BA82" s="10"/>
    </row>
    <row r="83" spans="10:53">
      <c r="J83">
        <v>4</v>
      </c>
      <c r="K83" s="1">
        <f t="shared" si="21"/>
        <v>0.99848484848484853</v>
      </c>
      <c r="L83" s="1">
        <f t="shared" si="22"/>
        <v>0.95954692556634302</v>
      </c>
      <c r="M83" s="1">
        <f t="shared" si="23"/>
        <v>0.81253938248267177</v>
      </c>
      <c r="N83" s="1">
        <f t="shared" si="24"/>
        <v>0.71888053467000834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0.95469255663430419</v>
      </c>
      <c r="T83" s="5">
        <v>0.87334593572778829</v>
      </c>
      <c r="U83" s="5">
        <v>0.78195488721804507</v>
      </c>
      <c r="V83" s="5"/>
      <c r="W83" s="5"/>
      <c r="X83" s="6">
        <v>1</v>
      </c>
      <c r="Y83" s="6">
        <v>0.95792880258899682</v>
      </c>
      <c r="Z83" s="6">
        <v>0.96408317580340264</v>
      </c>
      <c r="AA83" s="6">
        <v>0.7807017543859649</v>
      </c>
      <c r="AB83" s="6"/>
      <c r="AC83" s="6"/>
      <c r="AD83" s="7">
        <v>1</v>
      </c>
      <c r="AE83" s="7">
        <v>0.94822006472491904</v>
      </c>
      <c r="AF83" s="7">
        <v>0.49338374291115311</v>
      </c>
      <c r="AG83" s="7">
        <v>0.57393483709273185</v>
      </c>
      <c r="AH83" s="7"/>
      <c r="AI83" s="7"/>
      <c r="AJ83" s="8">
        <v>1</v>
      </c>
      <c r="AK83" s="8">
        <v>0.95469255663430419</v>
      </c>
      <c r="AL83" s="8">
        <v>0.83553875236294894</v>
      </c>
      <c r="AM83" s="8">
        <v>0.77067669172932329</v>
      </c>
      <c r="AN83" s="8"/>
      <c r="AO83" s="8"/>
      <c r="AP83" s="9">
        <v>0.99090909090909096</v>
      </c>
      <c r="AQ83" s="9">
        <v>0.96116504854368923</v>
      </c>
      <c r="AR83" s="9">
        <v>0.81096408317580337</v>
      </c>
      <c r="AS83" s="9">
        <v>0.67794486215538852</v>
      </c>
      <c r="AT83" s="9"/>
      <c r="AU83" s="9"/>
      <c r="AV83" s="10">
        <v>1</v>
      </c>
      <c r="AW83" s="10">
        <v>0.98058252427184478</v>
      </c>
      <c r="AX83" s="10">
        <v>0.89792060491493386</v>
      </c>
      <c r="AY83" s="10">
        <v>0.72807017543859653</v>
      </c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0.9281150159744409</v>
      </c>
      <c r="M84" s="1">
        <f t="shared" si="23"/>
        <v>0.71123666038920275</v>
      </c>
      <c r="N84" s="1">
        <f t="shared" si="24"/>
        <v>0.70050125313283207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0.91054313099041517</v>
      </c>
      <c r="T84" s="5">
        <v>0.7664783427495292</v>
      </c>
      <c r="U84" s="5">
        <v>0.66165413533834583</v>
      </c>
      <c r="V84" s="5"/>
      <c r="W84" s="5"/>
      <c r="X84" s="6">
        <v>1</v>
      </c>
      <c r="Y84" s="6">
        <v>0.97763578274760399</v>
      </c>
      <c r="Z84" s="6">
        <v>0.66290018832391717</v>
      </c>
      <c r="AA84" s="6">
        <v>0.69423558897243109</v>
      </c>
      <c r="AB84" s="6"/>
      <c r="AC84" s="6"/>
      <c r="AD84" s="7">
        <v>1</v>
      </c>
      <c r="AE84" s="7">
        <v>0.94568690095846641</v>
      </c>
      <c r="AF84" s="7">
        <v>0.66478342749529196</v>
      </c>
      <c r="AG84" s="7">
        <v>0.73809523809523814</v>
      </c>
      <c r="AH84" s="7"/>
      <c r="AI84" s="7"/>
      <c r="AJ84" s="8">
        <v>1</v>
      </c>
      <c r="AK84" s="8">
        <v>0.89456869009584661</v>
      </c>
      <c r="AL84" s="8">
        <v>0.74011299435028244</v>
      </c>
      <c r="AM84" s="8">
        <v>0.67042606516290726</v>
      </c>
      <c r="AN84" s="8"/>
      <c r="AO84" s="8"/>
      <c r="AP84" s="9">
        <v>1</v>
      </c>
      <c r="AQ84" s="9">
        <v>0.95207667731629397</v>
      </c>
      <c r="AR84" s="9">
        <v>0.7118644067796609</v>
      </c>
      <c r="AS84" s="9">
        <v>0.72932330827067671</v>
      </c>
      <c r="AT84" s="9"/>
      <c r="AU84" s="9"/>
      <c r="AV84" s="10">
        <v>1</v>
      </c>
      <c r="AW84" s="10">
        <v>0.88817891373801916</v>
      </c>
      <c r="AX84" s="10">
        <v>0.72128060263653482</v>
      </c>
      <c r="AY84" s="10">
        <v>0.7092731829573935</v>
      </c>
      <c r="AZ84" s="10"/>
      <c r="BA84" s="10"/>
    </row>
    <row r="85" spans="10:53">
      <c r="J85">
        <v>6</v>
      </c>
      <c r="K85" s="1">
        <f t="shared" si="21"/>
        <v>0.98952380952380947</v>
      </c>
      <c r="L85" s="1">
        <f t="shared" si="22"/>
        <v>0.9393162393162392</v>
      </c>
      <c r="M85" s="1">
        <f t="shared" si="23"/>
        <v>0.83613916947250277</v>
      </c>
      <c r="N85" s="1">
        <f t="shared" si="24"/>
        <v>0.5971177944862156</v>
      </c>
      <c r="O85" s="1" t="e">
        <f t="shared" si="25"/>
        <v>#DIV/0!</v>
      </c>
      <c r="P85" s="1" t="e">
        <f t="shared" si="26"/>
        <v>#DIV/0!</v>
      </c>
      <c r="R85" s="5">
        <v>0.98857142857142843</v>
      </c>
      <c r="S85" s="5">
        <v>0.95128205128205123</v>
      </c>
      <c r="T85" s="5">
        <v>0.84175084175084181</v>
      </c>
      <c r="U85" s="5">
        <v>0.58395989974937346</v>
      </c>
      <c r="V85" s="5"/>
      <c r="W85" s="5"/>
      <c r="X85" s="6">
        <v>0.98285714285714276</v>
      </c>
      <c r="Y85" s="6">
        <v>0.92051282051282035</v>
      </c>
      <c r="Z85" s="6">
        <v>0.78114478114478114</v>
      </c>
      <c r="AA85" s="6">
        <v>0.61654135338345861</v>
      </c>
      <c r="AB85" s="6"/>
      <c r="AC85" s="6"/>
      <c r="AD85" s="7">
        <v>0.98857142857142843</v>
      </c>
      <c r="AE85" s="7">
        <v>0.95897435897435901</v>
      </c>
      <c r="AF85" s="7">
        <v>0.85690235690235694</v>
      </c>
      <c r="AG85" s="7">
        <v>0.53884711779448624</v>
      </c>
      <c r="AH85" s="7"/>
      <c r="AI85" s="7"/>
      <c r="AJ85" s="8">
        <v>0.98857142857142843</v>
      </c>
      <c r="AK85" s="8">
        <v>0.94615384615384601</v>
      </c>
      <c r="AL85" s="8">
        <v>0.84343434343434343</v>
      </c>
      <c r="AM85" s="8">
        <v>0.59273182957393489</v>
      </c>
      <c r="AN85" s="8"/>
      <c r="AO85" s="8"/>
      <c r="AP85" s="9">
        <v>0.99428571428571444</v>
      </c>
      <c r="AQ85" s="9">
        <v>0.92051282051282035</v>
      </c>
      <c r="AR85" s="9">
        <v>0.82154882154882158</v>
      </c>
      <c r="AS85" s="9">
        <v>0.61528822055137844</v>
      </c>
      <c r="AT85" s="9"/>
      <c r="AU85" s="9"/>
      <c r="AV85" s="10">
        <v>0.99428571428571444</v>
      </c>
      <c r="AW85" s="10">
        <v>0.93846153846153835</v>
      </c>
      <c r="AX85" s="10">
        <v>0.87205387205387208</v>
      </c>
      <c r="AY85" s="10">
        <v>0.63533834586466165</v>
      </c>
      <c r="AZ85" s="10"/>
      <c r="BA85" s="10"/>
    </row>
    <row r="86" spans="10:53">
      <c r="J86">
        <v>7</v>
      </c>
      <c r="K86" s="1">
        <f t="shared" si="21"/>
        <v>0.98856209150326801</v>
      </c>
      <c r="L86" s="1">
        <f t="shared" si="22"/>
        <v>0.88457556935817816</v>
      </c>
      <c r="M86" s="1">
        <f t="shared" si="23"/>
        <v>0.74951456310679598</v>
      </c>
      <c r="N86" s="1">
        <f t="shared" si="24"/>
        <v>0.56871345029239773</v>
      </c>
      <c r="O86" s="1" t="e">
        <f t="shared" si="25"/>
        <v>#DIV/0!</v>
      </c>
      <c r="P86" s="1" t="e">
        <f t="shared" si="26"/>
        <v>#DIV/0!</v>
      </c>
      <c r="R86" s="5">
        <v>0.99019607843137258</v>
      </c>
      <c r="S86" s="5">
        <v>0.8571428571428571</v>
      </c>
      <c r="T86" s="5">
        <v>0.82524271844660191</v>
      </c>
      <c r="U86" s="5">
        <v>0.66791979949874691</v>
      </c>
      <c r="V86" s="5"/>
      <c r="W86" s="5"/>
      <c r="X86" s="6">
        <v>0.99019607843137258</v>
      </c>
      <c r="Y86" s="6">
        <v>0.95652173913043481</v>
      </c>
      <c r="Z86" s="6">
        <v>0.87572815533980586</v>
      </c>
      <c r="AA86" s="6">
        <v>0.72556390977443608</v>
      </c>
      <c r="AB86" s="6"/>
      <c r="AC86" s="6"/>
      <c r="AD86" s="7">
        <v>0.99019607843137258</v>
      </c>
      <c r="AE86" s="7">
        <v>0.90062111801242239</v>
      </c>
      <c r="AF86" s="7">
        <v>0.68543689320388346</v>
      </c>
      <c r="AG86" s="7">
        <v>0.46491228070175439</v>
      </c>
      <c r="AH86" s="7"/>
      <c r="AI86" s="7"/>
      <c r="AJ86" s="8">
        <v>0.98039215686274517</v>
      </c>
      <c r="AK86" s="8">
        <v>0.8788819875776398</v>
      </c>
      <c r="AL86" s="8">
        <v>0.62524271844660206</v>
      </c>
      <c r="AM86" s="8">
        <v>0.55388471177944865</v>
      </c>
      <c r="AN86" s="8"/>
      <c r="AO86" s="8"/>
      <c r="AP86" s="9">
        <v>0.99019607843137258</v>
      </c>
      <c r="AQ86" s="9">
        <v>0.75776397515527949</v>
      </c>
      <c r="AR86" s="9">
        <v>0.59223300970873782</v>
      </c>
      <c r="AS86" s="9">
        <v>0.54511278195488722</v>
      </c>
      <c r="AT86" s="9"/>
      <c r="AU86" s="9"/>
      <c r="AV86" s="10">
        <v>0.99019607843137258</v>
      </c>
      <c r="AW86" s="10">
        <v>0.95652173913043481</v>
      </c>
      <c r="AX86" s="10">
        <v>0.89320388349514568</v>
      </c>
      <c r="AY86" s="10">
        <v>0.45488721804511278</v>
      </c>
      <c r="AZ86" s="10"/>
      <c r="BA86" s="10"/>
    </row>
    <row r="87" spans="10:53">
      <c r="J87">
        <v>8</v>
      </c>
      <c r="K87" s="1">
        <f t="shared" si="21"/>
        <v>0.98391248391248398</v>
      </c>
      <c r="L87" s="1">
        <f t="shared" si="22"/>
        <v>0.94267515923566891</v>
      </c>
      <c r="M87" s="1">
        <f t="shared" si="23"/>
        <v>0.80028943560057886</v>
      </c>
      <c r="N87" s="1">
        <f t="shared" si="24"/>
        <v>0.53132832080200509</v>
      </c>
      <c r="O87" s="1" t="e">
        <f t="shared" si="25"/>
        <v>#DIV/0!</v>
      </c>
      <c r="P87" s="1" t="e">
        <f t="shared" si="26"/>
        <v>#DIV/0!</v>
      </c>
      <c r="R87" s="5">
        <v>0.98455598455598459</v>
      </c>
      <c r="S87" s="5">
        <v>0.95541401273885362</v>
      </c>
      <c r="T87" s="5">
        <v>0.63096960926193923</v>
      </c>
      <c r="U87" s="5">
        <v>0.48621553884711782</v>
      </c>
      <c r="V87" s="5"/>
      <c r="W87" s="5"/>
      <c r="X87" s="6">
        <v>0.9922779922779924</v>
      </c>
      <c r="Y87" s="6">
        <v>0.97239915074309979</v>
      </c>
      <c r="Z87" s="6">
        <v>0.83068017366136038</v>
      </c>
      <c r="AA87" s="6">
        <v>0.44110275689223061</v>
      </c>
      <c r="AB87" s="6"/>
      <c r="AC87" s="6"/>
      <c r="AD87" s="7">
        <v>0.98069498069498084</v>
      </c>
      <c r="AE87" s="7">
        <v>0.94904458598726116</v>
      </c>
      <c r="AF87" s="7">
        <v>0.73950795947901593</v>
      </c>
      <c r="AG87" s="7">
        <v>0.54761904761904767</v>
      </c>
      <c r="AH87" s="7"/>
      <c r="AI87" s="7"/>
      <c r="AJ87" s="8">
        <v>0.97683397683397677</v>
      </c>
      <c r="AK87" s="8">
        <v>0.91932059447983017</v>
      </c>
      <c r="AL87" s="8">
        <v>0.8900144717800289</v>
      </c>
      <c r="AM87" s="8">
        <v>0.62406015037593987</v>
      </c>
      <c r="AN87" s="8"/>
      <c r="AO87" s="8"/>
      <c r="AP87" s="9">
        <v>0.98455598455598459</v>
      </c>
      <c r="AQ87" s="9">
        <v>0.9150743099787686</v>
      </c>
      <c r="AR87" s="9">
        <v>0.81331403762662813</v>
      </c>
      <c r="AS87" s="9">
        <v>0.47368421052631582</v>
      </c>
      <c r="AT87" s="9"/>
      <c r="AU87" s="9"/>
      <c r="AV87" s="10">
        <v>0.98455598455598459</v>
      </c>
      <c r="AW87" s="10">
        <v>0.94479830148619959</v>
      </c>
      <c r="AX87" s="10">
        <v>0.89725036179450068</v>
      </c>
      <c r="AY87" s="10">
        <v>0.61528822055137844</v>
      </c>
      <c r="AZ87" s="10"/>
      <c r="BA87" s="10"/>
    </row>
    <row r="88" spans="10:53">
      <c r="J88">
        <v>9</v>
      </c>
      <c r="K88" s="1">
        <f t="shared" si="21"/>
        <v>0.99722222222222234</v>
      </c>
      <c r="L88" s="1">
        <f t="shared" si="22"/>
        <v>0.91429801894918172</v>
      </c>
      <c r="M88" s="1">
        <f t="shared" si="23"/>
        <v>0.7710743801652894</v>
      </c>
      <c r="N88" s="1">
        <f t="shared" si="24"/>
        <v>0.62259816207184626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0.90697674418604635</v>
      </c>
      <c r="T88" s="5">
        <v>0.81157024793388433</v>
      </c>
      <c r="U88" s="5">
        <v>0.5664160401002506</v>
      </c>
      <c r="V88" s="5"/>
      <c r="W88" s="5"/>
      <c r="X88" s="6">
        <v>1</v>
      </c>
      <c r="Y88" s="6">
        <v>0.90439276485788123</v>
      </c>
      <c r="Z88" s="6">
        <v>0.75371900826446281</v>
      </c>
      <c r="AA88" s="6">
        <v>0.66040100250626566</v>
      </c>
      <c r="AB88" s="6"/>
      <c r="AC88" s="6"/>
      <c r="AD88" s="7">
        <v>1</v>
      </c>
      <c r="AE88" s="7">
        <v>0.88372093023255816</v>
      </c>
      <c r="AF88" s="7">
        <v>0.69752066115702482</v>
      </c>
      <c r="AG88" s="7">
        <v>0.59022556390977443</v>
      </c>
      <c r="AH88" s="7"/>
      <c r="AI88" s="7"/>
      <c r="AJ88" s="8">
        <v>1</v>
      </c>
      <c r="AK88" s="8">
        <v>0.9379844961240309</v>
      </c>
      <c r="AL88" s="8">
        <v>0.84462809917355375</v>
      </c>
      <c r="AM88" s="8">
        <v>0.61152882205513781</v>
      </c>
      <c r="AN88" s="8"/>
      <c r="AO88" s="8"/>
      <c r="AP88" s="9">
        <v>0.99166666666666681</v>
      </c>
      <c r="AQ88" s="9">
        <v>0.94056847545219635</v>
      </c>
      <c r="AR88" s="9">
        <v>0.72231404958677681</v>
      </c>
      <c r="AS88" s="9">
        <v>0.70802005012531333</v>
      </c>
      <c r="AT88" s="9"/>
      <c r="AU88" s="9"/>
      <c r="AV88" s="10">
        <v>0.99166666666666681</v>
      </c>
      <c r="AW88" s="10">
        <v>0.91214470284237725</v>
      </c>
      <c r="AX88" s="10">
        <v>0.79669421487603309</v>
      </c>
      <c r="AY88" s="10">
        <v>0.59899749373433586</v>
      </c>
      <c r="AZ88" s="10"/>
      <c r="BA88" s="10"/>
    </row>
    <row r="89" spans="10:53">
      <c r="J89">
        <v>10</v>
      </c>
      <c r="K89" s="1">
        <f t="shared" si="21"/>
        <v>0.99626865671641784</v>
      </c>
      <c r="L89" s="1">
        <f t="shared" si="22"/>
        <v>0.97004219409282688</v>
      </c>
      <c r="M89" s="1">
        <f t="shared" si="23"/>
        <v>0.84752365052865886</v>
      </c>
      <c r="N89" s="1">
        <f t="shared" si="24"/>
        <v>0.60756056808688386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0.9696202531645568</v>
      </c>
      <c r="T89" s="5">
        <v>0.87813021702838068</v>
      </c>
      <c r="U89" s="5">
        <v>0.72305764411027573</v>
      </c>
      <c r="V89" s="5"/>
      <c r="W89" s="5"/>
      <c r="X89" s="6">
        <v>0.9925373134328358</v>
      </c>
      <c r="Y89" s="6">
        <v>0.97215189873417718</v>
      </c>
      <c r="Z89" s="6">
        <v>0.86143572621035058</v>
      </c>
      <c r="AA89" s="6">
        <v>0.55639097744360899</v>
      </c>
      <c r="AB89" s="6"/>
      <c r="AC89" s="6"/>
      <c r="AD89" s="7">
        <v>0.9925373134328358</v>
      </c>
      <c r="AE89" s="7">
        <v>0.96202531645569622</v>
      </c>
      <c r="AF89" s="7">
        <v>0.81302170283806341</v>
      </c>
      <c r="AG89" s="7">
        <v>0.45238095238095238</v>
      </c>
      <c r="AH89" s="7"/>
      <c r="AI89" s="7"/>
      <c r="AJ89" s="8">
        <v>1</v>
      </c>
      <c r="AK89" s="8">
        <v>0.9772151898734176</v>
      </c>
      <c r="AL89" s="8">
        <v>0.86143572621035058</v>
      </c>
      <c r="AM89" s="8">
        <v>0.66541353383458646</v>
      </c>
      <c r="AN89" s="8"/>
      <c r="AO89" s="8"/>
      <c r="AP89" s="9">
        <v>1</v>
      </c>
      <c r="AQ89" s="9">
        <v>0.97468354430379744</v>
      </c>
      <c r="AR89" s="9">
        <v>0.89983305509181966</v>
      </c>
      <c r="AS89" s="9">
        <v>0.56766917293233088</v>
      </c>
      <c r="AT89" s="9"/>
      <c r="AU89" s="9"/>
      <c r="AV89" s="10">
        <v>0.9925373134328358</v>
      </c>
      <c r="AW89" s="10">
        <v>0.96455696202531638</v>
      </c>
      <c r="AX89" s="10">
        <v>0.77128547579298834</v>
      </c>
      <c r="AY89" s="10">
        <v>0.68045112781954886</v>
      </c>
      <c r="AZ89" s="10"/>
      <c r="BA89" s="10"/>
    </row>
    <row r="90" spans="10:53">
      <c r="J90">
        <v>11</v>
      </c>
      <c r="K90" s="1">
        <f t="shared" si="21"/>
        <v>0.97190293742017875</v>
      </c>
      <c r="L90" s="1">
        <f t="shared" si="22"/>
        <v>0.90677220756376442</v>
      </c>
      <c r="M90" s="1">
        <f t="shared" si="23"/>
        <v>0.50172413793103454</v>
      </c>
      <c r="N90" s="1">
        <f t="shared" si="24"/>
        <v>0.55472013366750217</v>
      </c>
      <c r="O90" s="1" t="e">
        <f t="shared" si="25"/>
        <v>#DIV/0!</v>
      </c>
      <c r="P90" s="1" t="e">
        <f t="shared" si="26"/>
        <v>#DIV/0!</v>
      </c>
      <c r="R90" s="5">
        <v>0.96934865900383138</v>
      </c>
      <c r="S90" s="5">
        <v>0.94459102902374681</v>
      </c>
      <c r="T90" s="5">
        <v>0.52068965517241383</v>
      </c>
      <c r="U90" s="5">
        <v>0.59899749373433586</v>
      </c>
      <c r="V90" s="5"/>
      <c r="W90" s="5"/>
      <c r="X90" s="6">
        <v>0.97318007662835238</v>
      </c>
      <c r="Y90" s="6">
        <v>0.95778364116094983</v>
      </c>
      <c r="Z90" s="6">
        <v>0.55344827586206902</v>
      </c>
      <c r="AA90" s="6">
        <v>0.54010025062656641</v>
      </c>
      <c r="AB90" s="6"/>
      <c r="AC90" s="6"/>
      <c r="AD90" s="7">
        <v>0.97318007662835238</v>
      </c>
      <c r="AE90" s="7">
        <v>0.97625329815303441</v>
      </c>
      <c r="AF90" s="7">
        <v>0.51379310344827589</v>
      </c>
      <c r="AG90" s="7">
        <v>0.58521303258145363</v>
      </c>
      <c r="AH90" s="7"/>
      <c r="AI90" s="7"/>
      <c r="AJ90" s="8">
        <v>0.97318007662835238</v>
      </c>
      <c r="AK90" s="8">
        <v>0.87335092348284959</v>
      </c>
      <c r="AL90" s="8">
        <v>0.42586206896551732</v>
      </c>
      <c r="AM90" s="8">
        <v>0.55764411027568928</v>
      </c>
      <c r="AN90" s="8"/>
      <c r="AO90" s="8"/>
      <c r="AP90" s="9">
        <v>0.96934865900383138</v>
      </c>
      <c r="AQ90" s="9">
        <v>0.90237467018469641</v>
      </c>
      <c r="AR90" s="9">
        <v>0.5</v>
      </c>
      <c r="AS90" s="9">
        <v>0.36967418546365921</v>
      </c>
      <c r="AT90" s="9"/>
      <c r="AU90" s="9"/>
      <c r="AV90" s="10">
        <v>0.97318007662835238</v>
      </c>
      <c r="AW90" s="10">
        <v>0.78627968337730869</v>
      </c>
      <c r="AX90" s="10">
        <v>0.49655172413793103</v>
      </c>
      <c r="AY90" s="10">
        <v>0.67669172932330823</v>
      </c>
      <c r="AZ90" s="10"/>
      <c r="BA90" s="10"/>
    </row>
    <row r="91" spans="10:53">
      <c r="J91">
        <v>12</v>
      </c>
      <c r="K91" s="1">
        <f t="shared" si="21"/>
        <v>0.97003745318352064</v>
      </c>
      <c r="L91" s="1">
        <f t="shared" si="22"/>
        <v>0.92976710334788937</v>
      </c>
      <c r="M91" s="1">
        <f t="shared" si="23"/>
        <v>0.73742690058479532</v>
      </c>
      <c r="N91" s="1">
        <f t="shared" si="24"/>
        <v>0.61278195488721809</v>
      </c>
      <c r="O91" s="1" t="e">
        <f t="shared" si="25"/>
        <v>#DIV/0!</v>
      </c>
      <c r="P91" s="1" t="e">
        <f t="shared" si="26"/>
        <v>#DIV/0!</v>
      </c>
      <c r="R91" s="5">
        <v>0.97378277153558057</v>
      </c>
      <c r="S91" s="5">
        <v>0.85807860262008728</v>
      </c>
      <c r="T91" s="5">
        <v>0.68245614035087721</v>
      </c>
      <c r="U91" s="5">
        <v>0.66416040100250628</v>
      </c>
      <c r="V91" s="5"/>
      <c r="W91" s="5"/>
      <c r="X91" s="6">
        <v>0.96629213483146081</v>
      </c>
      <c r="Y91" s="6">
        <v>0.96506550218340603</v>
      </c>
      <c r="Z91" s="6">
        <v>0.89649122807017545</v>
      </c>
      <c r="AA91" s="6">
        <v>0.61027568922305764</v>
      </c>
      <c r="AB91" s="6"/>
      <c r="AC91" s="6"/>
      <c r="AD91" s="7">
        <v>0.97003745318352064</v>
      </c>
      <c r="AE91" s="7">
        <v>0.96724890829694321</v>
      </c>
      <c r="AF91" s="7">
        <v>0.79824561403508776</v>
      </c>
      <c r="AG91" s="7">
        <v>0.67293233082706772</v>
      </c>
      <c r="AH91" s="7"/>
      <c r="AI91" s="7"/>
      <c r="AJ91" s="8">
        <v>0.97003745318352064</v>
      </c>
      <c r="AK91" s="8">
        <v>0.92794759825327522</v>
      </c>
      <c r="AL91" s="8">
        <v>0.68070175438596492</v>
      </c>
      <c r="AM91" s="8">
        <v>0.46992481203007519</v>
      </c>
      <c r="AN91" s="8"/>
      <c r="AO91" s="8"/>
      <c r="AP91" s="9">
        <v>0.97003745318352064</v>
      </c>
      <c r="AQ91" s="9">
        <v>0.90174672489082963</v>
      </c>
      <c r="AR91" s="9">
        <v>0.80877192982456136</v>
      </c>
      <c r="AS91" s="9">
        <v>0.5714285714285714</v>
      </c>
      <c r="AT91" s="9"/>
      <c r="AU91" s="9"/>
      <c r="AV91" s="10">
        <v>0.97003745318352064</v>
      </c>
      <c r="AW91" s="10">
        <v>0.95851528384279483</v>
      </c>
      <c r="AX91" s="10">
        <v>0.55789473684210522</v>
      </c>
      <c r="AY91" s="10">
        <v>0.68796992481203012</v>
      </c>
      <c r="AZ91" s="10"/>
      <c r="BA91" s="10"/>
    </row>
    <row r="92" spans="10:53">
      <c r="J92">
        <v>13</v>
      </c>
      <c r="K92" s="1">
        <f t="shared" si="21"/>
        <v>0.99497487437185927</v>
      </c>
      <c r="L92" s="1">
        <f t="shared" si="22"/>
        <v>0.94729344729344722</v>
      </c>
      <c r="M92" s="1">
        <f t="shared" si="23"/>
        <v>0.81316812439261421</v>
      </c>
      <c r="N92" s="1">
        <f t="shared" si="24"/>
        <v>0.55659983291562243</v>
      </c>
      <c r="O92" s="1" t="e">
        <f t="shared" si="25"/>
        <v>#DIV/0!</v>
      </c>
      <c r="P92" s="1" t="e">
        <f t="shared" si="26"/>
        <v>#DIV/0!</v>
      </c>
      <c r="R92" s="5">
        <v>0.99497487437185916</v>
      </c>
      <c r="S92" s="5">
        <v>0.92094017094017078</v>
      </c>
      <c r="T92" s="5">
        <v>0.73615160349854225</v>
      </c>
      <c r="U92" s="5">
        <v>0.47994987468671679</v>
      </c>
      <c r="V92" s="5"/>
      <c r="W92" s="5"/>
      <c r="X92" s="6">
        <v>0.99497487437185916</v>
      </c>
      <c r="Y92" s="6">
        <v>0.95940170940170943</v>
      </c>
      <c r="Z92" s="6">
        <v>0.7434402332361516</v>
      </c>
      <c r="AA92" s="6">
        <v>0.59523809523809523</v>
      </c>
      <c r="AB92" s="6"/>
      <c r="AC92" s="6"/>
      <c r="AD92" s="7">
        <v>0.98994974874371844</v>
      </c>
      <c r="AE92" s="7">
        <v>0.96153846153846156</v>
      </c>
      <c r="AF92" s="7">
        <v>0.85422740524781338</v>
      </c>
      <c r="AG92" s="7">
        <v>0.57769423558897248</v>
      </c>
      <c r="AH92" s="7"/>
      <c r="AI92" s="7"/>
      <c r="AJ92" s="8">
        <v>0.99497487437185916</v>
      </c>
      <c r="AK92" s="8">
        <v>0.97008547008546997</v>
      </c>
      <c r="AL92" s="8">
        <v>0.9271137026239068</v>
      </c>
      <c r="AM92" s="8">
        <v>0.61027568922305764</v>
      </c>
      <c r="AN92" s="8"/>
      <c r="AO92" s="8"/>
      <c r="AP92" s="9">
        <v>0.99497487437185916</v>
      </c>
      <c r="AQ92" s="9">
        <v>0.91452991452991439</v>
      </c>
      <c r="AR92" s="9">
        <v>0.68950437317784252</v>
      </c>
      <c r="AS92" s="9">
        <v>0.41604010025062649</v>
      </c>
      <c r="AT92" s="9"/>
      <c r="AU92" s="9"/>
      <c r="AV92" s="10">
        <v>1</v>
      </c>
      <c r="AW92" s="10">
        <v>0.95726495726495719</v>
      </c>
      <c r="AX92" s="10">
        <v>0.9285714285714286</v>
      </c>
      <c r="AY92" s="10">
        <v>0.66040100250626566</v>
      </c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0.93349553933495544</v>
      </c>
      <c r="M93" s="1">
        <f t="shared" si="23"/>
        <v>0.78071833648393196</v>
      </c>
      <c r="N93" s="1">
        <f t="shared" si="24"/>
        <v>0.59649122807017541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0.95863746958637475</v>
      </c>
      <c r="T93" s="5">
        <v>0.82608695652173914</v>
      </c>
      <c r="U93" s="5">
        <v>0.56015037593984962</v>
      </c>
      <c r="V93" s="5"/>
      <c r="W93" s="5"/>
      <c r="X93" s="6">
        <v>1</v>
      </c>
      <c r="Y93" s="6">
        <v>0.85158150851581504</v>
      </c>
      <c r="Z93" s="6">
        <v>0.79395085066162574</v>
      </c>
      <c r="AA93" s="6">
        <v>0.53383458646616544</v>
      </c>
      <c r="AB93" s="6"/>
      <c r="AC93" s="6"/>
      <c r="AD93" s="7">
        <v>1</v>
      </c>
      <c r="AE93" s="7">
        <v>0.89051094890510951</v>
      </c>
      <c r="AF93" s="7">
        <v>0.61058601134215507</v>
      </c>
      <c r="AG93" s="7">
        <v>0.44110275689223061</v>
      </c>
      <c r="AH93" s="7"/>
      <c r="AI93" s="7"/>
      <c r="AJ93" s="8">
        <v>1</v>
      </c>
      <c r="AK93" s="8">
        <v>0.98053527980535282</v>
      </c>
      <c r="AL93" s="8">
        <v>0.9678638941398866</v>
      </c>
      <c r="AM93" s="8">
        <v>0.73934837092731831</v>
      </c>
      <c r="AN93" s="8"/>
      <c r="AO93" s="8"/>
      <c r="AP93" s="9">
        <v>1</v>
      </c>
      <c r="AQ93" s="9">
        <v>0.95377128953771284</v>
      </c>
      <c r="AR93" s="9">
        <v>0.73724007561436677</v>
      </c>
      <c r="AS93" s="9">
        <v>0.60776942355889729</v>
      </c>
      <c r="AT93" s="9"/>
      <c r="AU93" s="9"/>
      <c r="AV93" s="10">
        <v>1</v>
      </c>
      <c r="AW93" s="10">
        <v>0.96593673965936744</v>
      </c>
      <c r="AX93" s="10">
        <v>0.74858223062381857</v>
      </c>
      <c r="AY93" s="10">
        <v>0.69674185463659144</v>
      </c>
      <c r="AZ93" s="10"/>
      <c r="BA93" s="10"/>
    </row>
    <row r="94" spans="10:53">
      <c r="J94">
        <v>15</v>
      </c>
      <c r="K94" s="1">
        <f t="shared" si="21"/>
        <v>0.98927392739273934</v>
      </c>
      <c r="L94" s="1">
        <f t="shared" si="22"/>
        <v>0.97347480106100803</v>
      </c>
      <c r="M94" s="1">
        <f t="shared" si="23"/>
        <v>0.81700450450450435</v>
      </c>
      <c r="N94" s="1">
        <f t="shared" si="24"/>
        <v>0.65434419381787801</v>
      </c>
      <c r="O94" s="1" t="e">
        <f t="shared" si="25"/>
        <v>#DIV/0!</v>
      </c>
      <c r="P94" s="1" t="e">
        <f t="shared" si="26"/>
        <v>#DIV/0!</v>
      </c>
      <c r="R94" s="5">
        <v>0.99009900990098998</v>
      </c>
      <c r="S94" s="5">
        <v>0.98408488063660482</v>
      </c>
      <c r="T94" s="5">
        <v>0.88344594594594594</v>
      </c>
      <c r="U94" s="5">
        <v>0.63909774436090228</v>
      </c>
      <c r="V94" s="5"/>
      <c r="W94" s="5"/>
      <c r="X94" s="6">
        <v>0.99504950495049505</v>
      </c>
      <c r="Y94" s="6">
        <v>0.98408488063660482</v>
      </c>
      <c r="Z94" s="6">
        <v>0.9476351351351352</v>
      </c>
      <c r="AA94" s="6">
        <v>0.76566416040100249</v>
      </c>
      <c r="AB94" s="6"/>
      <c r="AC94" s="6"/>
      <c r="AD94" s="7">
        <v>0.99504950495049505</v>
      </c>
      <c r="AE94" s="7">
        <v>0.94164456233421756</v>
      </c>
      <c r="AF94" s="7">
        <v>0.71283783783783783</v>
      </c>
      <c r="AG94" s="7">
        <v>0.60025062656641603</v>
      </c>
      <c r="AH94" s="7"/>
      <c r="AI94" s="7"/>
      <c r="AJ94" s="8">
        <v>0.98514851485148525</v>
      </c>
      <c r="AK94" s="8">
        <v>0.99204244031830235</v>
      </c>
      <c r="AL94" s="8">
        <v>0.9341216216216216</v>
      </c>
      <c r="AM94" s="8">
        <v>0.82330827067669177</v>
      </c>
      <c r="AN94" s="8"/>
      <c r="AO94" s="8"/>
      <c r="AP94" s="9">
        <v>0.98514851485148525</v>
      </c>
      <c r="AQ94" s="9">
        <v>0.96286472148541125</v>
      </c>
      <c r="AR94" s="9">
        <v>0.9138513513513512</v>
      </c>
      <c r="AS94" s="9">
        <v>0.60526315789473684</v>
      </c>
      <c r="AT94" s="9"/>
      <c r="AU94" s="9"/>
      <c r="AV94" s="10">
        <v>0.98514851485148525</v>
      </c>
      <c r="AW94" s="10">
        <v>0.97612732095490717</v>
      </c>
      <c r="AX94" s="10">
        <v>0.51013513513513509</v>
      </c>
      <c r="AY94" s="10">
        <v>0.4924812030075188</v>
      </c>
      <c r="AZ94" s="10"/>
      <c r="BA94" s="10"/>
    </row>
    <row r="95" spans="10:53">
      <c r="J95">
        <v>16</v>
      </c>
      <c r="K95" s="1">
        <f t="shared" si="21"/>
        <v>0.97254150702426567</v>
      </c>
      <c r="L95" s="1">
        <f t="shared" si="22"/>
        <v>0.93942505133470233</v>
      </c>
      <c r="M95" s="1">
        <f t="shared" si="23"/>
        <v>0.70117845117845112</v>
      </c>
      <c r="N95" s="1">
        <f t="shared" si="24"/>
        <v>0.63262322472848787</v>
      </c>
      <c r="O95" s="1" t="e">
        <f t="shared" si="25"/>
        <v>#DIV/0!</v>
      </c>
      <c r="P95" s="1" t="e">
        <f t="shared" si="26"/>
        <v>#DIV/0!</v>
      </c>
      <c r="R95" s="5">
        <v>0.97318007662835238</v>
      </c>
      <c r="S95" s="5">
        <v>0.95687885010266938</v>
      </c>
      <c r="T95" s="5">
        <v>0.58080808080808077</v>
      </c>
      <c r="U95" s="5">
        <v>0.65288220551378451</v>
      </c>
      <c r="V95" s="5"/>
      <c r="W95" s="5"/>
      <c r="X95" s="6">
        <v>0.97318007662835238</v>
      </c>
      <c r="Y95" s="6">
        <v>0.94250513347022602</v>
      </c>
      <c r="Z95" s="6">
        <v>0.78956228956228958</v>
      </c>
      <c r="AA95" s="6">
        <v>0.60526315789473684</v>
      </c>
      <c r="AB95" s="6"/>
      <c r="AC95" s="6"/>
      <c r="AD95" s="7">
        <v>0.96934865900383138</v>
      </c>
      <c r="AE95" s="7">
        <v>0.95071868583162222</v>
      </c>
      <c r="AF95" s="7">
        <v>0.71212121212121215</v>
      </c>
      <c r="AG95" s="7">
        <v>0.69047619047619047</v>
      </c>
      <c r="AH95" s="7"/>
      <c r="AI95" s="7"/>
      <c r="AJ95" s="8">
        <v>0.97318007662835238</v>
      </c>
      <c r="AK95" s="8">
        <v>0.89527720739219707</v>
      </c>
      <c r="AL95" s="8">
        <v>0.6902356902356902</v>
      </c>
      <c r="AM95" s="8">
        <v>0.61528822055137844</v>
      </c>
      <c r="AN95" s="8"/>
      <c r="AO95" s="8"/>
      <c r="AP95" s="9">
        <v>0.97318007662835238</v>
      </c>
      <c r="AQ95" s="9">
        <v>0.92607802874743317</v>
      </c>
      <c r="AR95" s="9">
        <v>0.77441077441077444</v>
      </c>
      <c r="AS95" s="9">
        <v>0.65288220551378451</v>
      </c>
      <c r="AT95" s="9"/>
      <c r="AU95" s="9"/>
      <c r="AV95" s="10">
        <v>0.97318007662835238</v>
      </c>
      <c r="AW95" s="10">
        <v>0.96509240246406558</v>
      </c>
      <c r="AX95" s="10">
        <v>0.65993265993265993</v>
      </c>
      <c r="AY95" s="10">
        <v>0.57894736842105265</v>
      </c>
      <c r="AZ95" s="10"/>
      <c r="BA95" s="10"/>
    </row>
    <row r="96" spans="10:53">
      <c r="J96">
        <v>17</v>
      </c>
      <c r="K96" s="1">
        <f t="shared" si="21"/>
        <v>0.98697916666666663</v>
      </c>
      <c r="L96" s="1">
        <f t="shared" si="22"/>
        <v>0.90440115440115443</v>
      </c>
      <c r="M96" s="1">
        <f t="shared" si="23"/>
        <v>0.61858974358974361</v>
      </c>
      <c r="N96" s="1">
        <f t="shared" si="24"/>
        <v>0.54699248120300747</v>
      </c>
      <c r="O96" s="1" t="e">
        <f t="shared" si="25"/>
        <v>#DIV/0!</v>
      </c>
      <c r="P96" s="1" t="e">
        <f t="shared" si="26"/>
        <v>#DIV/0!</v>
      </c>
      <c r="R96" s="5">
        <v>0.984375</v>
      </c>
      <c r="S96" s="5">
        <v>0.90043290043290047</v>
      </c>
      <c r="T96" s="5">
        <v>0.73076923076923073</v>
      </c>
      <c r="U96" s="5">
        <v>0.63533834586466165</v>
      </c>
      <c r="V96" s="5"/>
      <c r="W96" s="5"/>
      <c r="X96" s="6">
        <v>0.984375</v>
      </c>
      <c r="Y96" s="6">
        <v>0.90043290043290047</v>
      </c>
      <c r="Z96" s="6">
        <v>0.59265734265734271</v>
      </c>
      <c r="AA96" s="6">
        <v>0.43483709273182958</v>
      </c>
      <c r="AB96" s="6"/>
      <c r="AC96" s="6"/>
      <c r="AD96" s="7">
        <v>0.98828125</v>
      </c>
      <c r="AE96" s="7">
        <v>0.93722943722943719</v>
      </c>
      <c r="AF96" s="7">
        <v>0.45104895104895099</v>
      </c>
      <c r="AG96" s="7">
        <v>0.37218045112781961</v>
      </c>
      <c r="AH96" s="7"/>
      <c r="AI96" s="7"/>
      <c r="AJ96" s="8">
        <v>0.98828125</v>
      </c>
      <c r="AK96" s="8">
        <v>0.90259740259740262</v>
      </c>
      <c r="AL96" s="8">
        <v>0.58741258741258739</v>
      </c>
      <c r="AM96" s="8">
        <v>0.55764411027568928</v>
      </c>
      <c r="AN96" s="8"/>
      <c r="AO96" s="8"/>
      <c r="AP96" s="9">
        <v>0.98828125</v>
      </c>
      <c r="AQ96" s="9">
        <v>0.8614718614718615</v>
      </c>
      <c r="AR96" s="9">
        <v>0.60314685314685312</v>
      </c>
      <c r="AS96" s="9">
        <v>0.63659147869674182</v>
      </c>
      <c r="AT96" s="9"/>
      <c r="AU96" s="9"/>
      <c r="AV96" s="10">
        <v>0.98828125</v>
      </c>
      <c r="AW96" s="10">
        <v>0.9242424242424242</v>
      </c>
      <c r="AX96" s="10">
        <v>0.74650349650349646</v>
      </c>
      <c r="AY96" s="10">
        <v>0.64536340852130325</v>
      </c>
      <c r="AZ96" s="10"/>
      <c r="BA96" s="10"/>
    </row>
    <row r="97" spans="10:53">
      <c r="J97">
        <v>18</v>
      </c>
      <c r="K97" s="1">
        <f t="shared" si="21"/>
        <v>0.98013816925734021</v>
      </c>
      <c r="L97" s="1">
        <f t="shared" si="22"/>
        <v>0.92809734513274345</v>
      </c>
      <c r="M97" s="1">
        <f t="shared" si="23"/>
        <v>0.75326305220883538</v>
      </c>
      <c r="N97" s="1">
        <f t="shared" si="24"/>
        <v>0.50355054302422719</v>
      </c>
      <c r="O97" s="1" t="e">
        <f t="shared" si="25"/>
        <v>#DIV/0!</v>
      </c>
      <c r="P97" s="1" t="e">
        <f t="shared" si="26"/>
        <v>#DIV/0!</v>
      </c>
      <c r="R97" s="5">
        <v>0.97927461139896377</v>
      </c>
      <c r="S97" s="5">
        <v>0.95353982300884965</v>
      </c>
      <c r="T97" s="5">
        <v>0.84789156626506024</v>
      </c>
      <c r="U97" s="5">
        <v>0.6328320802005013</v>
      </c>
      <c r="V97" s="5"/>
      <c r="W97" s="5"/>
      <c r="X97" s="6">
        <v>0.9948186528497408</v>
      </c>
      <c r="Y97" s="6">
        <v>0.96238938053097345</v>
      </c>
      <c r="Z97" s="6">
        <v>0.60993975903614461</v>
      </c>
      <c r="AA97" s="6">
        <v>0.37969924812030081</v>
      </c>
      <c r="AB97" s="6"/>
      <c r="AC97" s="6"/>
      <c r="AD97" s="7">
        <v>0.97927461139896377</v>
      </c>
      <c r="AE97" s="7">
        <v>0.81194690265486724</v>
      </c>
      <c r="AF97" s="7">
        <v>0.51054216867469882</v>
      </c>
      <c r="AG97" s="7">
        <v>0.33082706766917291</v>
      </c>
      <c r="AH97" s="7"/>
      <c r="AI97" s="7"/>
      <c r="AJ97" s="8">
        <v>0.9689119170984456</v>
      </c>
      <c r="AK97" s="8">
        <v>0.96017699115044242</v>
      </c>
      <c r="AL97" s="8">
        <v>0.92319277108433739</v>
      </c>
      <c r="AM97" s="8">
        <v>0.76691729323308266</v>
      </c>
      <c r="AN97" s="8"/>
      <c r="AO97" s="8"/>
      <c r="AP97" s="9">
        <v>0.9689119170984456</v>
      </c>
      <c r="AQ97" s="9">
        <v>0.95353982300884965</v>
      </c>
      <c r="AR97" s="9">
        <v>0.80421686746987953</v>
      </c>
      <c r="AS97" s="9">
        <v>0.42481203007518797</v>
      </c>
      <c r="AT97" s="9"/>
      <c r="AU97" s="9"/>
      <c r="AV97" s="10">
        <v>0.98963730569948183</v>
      </c>
      <c r="AW97" s="10">
        <v>0.92699115044247804</v>
      </c>
      <c r="AX97" s="10">
        <v>0.8237951807228916</v>
      </c>
      <c r="AY97" s="10">
        <v>0.48621553884711782</v>
      </c>
      <c r="AZ97" s="10"/>
      <c r="BA97" s="10"/>
    </row>
    <row r="98" spans="10:53">
      <c r="J98">
        <v>19</v>
      </c>
      <c r="K98" s="1">
        <f t="shared" si="21"/>
        <v>0.99825479930191963</v>
      </c>
      <c r="L98" s="1">
        <f t="shared" si="22"/>
        <v>0.96763754045307449</v>
      </c>
      <c r="M98" s="1">
        <f t="shared" si="23"/>
        <v>0.87802607076350103</v>
      </c>
      <c r="N98" s="1">
        <f t="shared" si="24"/>
        <v>0.78174603174603174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0.97411003236245963</v>
      </c>
      <c r="T98" s="5">
        <v>0.87709497206703912</v>
      </c>
      <c r="U98" s="5">
        <v>0.76190476190476186</v>
      </c>
      <c r="V98" s="5"/>
      <c r="W98" s="5"/>
      <c r="X98" s="6">
        <v>1</v>
      </c>
      <c r="Y98" s="6">
        <v>0.95145631067961156</v>
      </c>
      <c r="Z98" s="6">
        <v>0.84543761638733705</v>
      </c>
      <c r="AA98" s="6">
        <v>0.55137844611528819</v>
      </c>
      <c r="AB98" s="6"/>
      <c r="AC98" s="6"/>
      <c r="AD98" s="7">
        <v>0.99476439790575921</v>
      </c>
      <c r="AE98" s="7">
        <v>0.97734627831715215</v>
      </c>
      <c r="AF98" s="7">
        <v>0.78212290502793291</v>
      </c>
      <c r="AG98" s="7">
        <v>0.74185463659147866</v>
      </c>
      <c r="AH98" s="7"/>
      <c r="AI98" s="7"/>
      <c r="AJ98" s="8">
        <v>1</v>
      </c>
      <c r="AK98" s="8">
        <v>0.94822006472491904</v>
      </c>
      <c r="AL98" s="8">
        <v>0.92178770949720679</v>
      </c>
      <c r="AM98" s="8">
        <v>0.87468671679197996</v>
      </c>
      <c r="AN98" s="8"/>
      <c r="AO98" s="8"/>
      <c r="AP98" s="9">
        <v>1</v>
      </c>
      <c r="AQ98" s="9">
        <v>0.97087378640776711</v>
      </c>
      <c r="AR98" s="9">
        <v>0.93854748603351956</v>
      </c>
      <c r="AS98" s="9">
        <v>0.90726817042606522</v>
      </c>
      <c r="AT98" s="9"/>
      <c r="AU98" s="9"/>
      <c r="AV98" s="10">
        <v>0.99476439790575921</v>
      </c>
      <c r="AW98" s="10">
        <v>0.98381877022653719</v>
      </c>
      <c r="AX98" s="10">
        <v>0.9031657355679702</v>
      </c>
      <c r="AY98" s="10">
        <v>0.85338345864661658</v>
      </c>
      <c r="AZ98" s="10"/>
      <c r="BA98" s="10"/>
    </row>
    <row r="99" spans="10:53">
      <c r="J99">
        <v>20</v>
      </c>
      <c r="K99" s="1">
        <f t="shared" si="21"/>
        <v>0.99922480620155041</v>
      </c>
      <c r="L99" s="1">
        <f t="shared" si="22"/>
        <v>0.95961995249406173</v>
      </c>
      <c r="M99" s="1">
        <f t="shared" si="23"/>
        <v>0.7418903803131992</v>
      </c>
      <c r="N99" s="1">
        <f t="shared" si="24"/>
        <v>0.62886382623224735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0.95961995249406162</v>
      </c>
      <c r="T99" s="5">
        <v>0.82214765100671139</v>
      </c>
      <c r="U99" s="5">
        <v>0.79699248120300747</v>
      </c>
      <c r="V99" s="5"/>
      <c r="W99" s="5"/>
      <c r="X99" s="6">
        <v>1</v>
      </c>
      <c r="Y99" s="6">
        <v>0.98099762470308804</v>
      </c>
      <c r="Z99" s="6">
        <v>0.78691275167785235</v>
      </c>
      <c r="AA99" s="6">
        <v>0.49624060150375943</v>
      </c>
      <c r="AB99" s="6"/>
      <c r="AC99" s="6"/>
      <c r="AD99" s="7">
        <v>1</v>
      </c>
      <c r="AE99" s="7">
        <v>0.93111638954869358</v>
      </c>
      <c r="AF99" s="7">
        <v>0.62751677852348997</v>
      </c>
      <c r="AG99" s="7">
        <v>0.44987468671679198</v>
      </c>
      <c r="AH99" s="7"/>
      <c r="AI99" s="7"/>
      <c r="AJ99" s="8">
        <v>1</v>
      </c>
      <c r="AK99" s="8">
        <v>0.95961995249406162</v>
      </c>
      <c r="AL99" s="8">
        <v>0.90100671140939603</v>
      </c>
      <c r="AM99" s="8">
        <v>0.75563909774436089</v>
      </c>
      <c r="AN99" s="8"/>
      <c r="AO99" s="8"/>
      <c r="AP99" s="9">
        <v>1</v>
      </c>
      <c r="AQ99" s="9">
        <v>0.95486935866983358</v>
      </c>
      <c r="AR99" s="9">
        <v>0.79697986577181212</v>
      </c>
      <c r="AS99" s="9">
        <v>0.72681704260651625</v>
      </c>
      <c r="AT99" s="9"/>
      <c r="AU99" s="9"/>
      <c r="AV99" s="10">
        <v>0.99534883720930245</v>
      </c>
      <c r="AW99" s="10">
        <v>0.97149643705463185</v>
      </c>
      <c r="AX99" s="10">
        <v>0.51677852348993292</v>
      </c>
      <c r="AY99" s="10">
        <v>0.54761904761904767</v>
      </c>
      <c r="AZ99" s="10"/>
      <c r="BA99" s="10"/>
    </row>
    <row r="100" spans="10:53">
      <c r="J100">
        <v>21</v>
      </c>
      <c r="K100" s="1">
        <f t="shared" si="21"/>
        <v>0.99393939393939401</v>
      </c>
      <c r="L100" s="1">
        <f t="shared" si="22"/>
        <v>0.97682445759368841</v>
      </c>
      <c r="M100" s="1">
        <f t="shared" si="23"/>
        <v>0.73618870266914949</v>
      </c>
      <c r="N100" s="1">
        <f t="shared" si="24"/>
        <v>0.6956975772765247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0.98224852071005919</v>
      </c>
      <c r="T100" s="5">
        <v>0.78584729981378021</v>
      </c>
      <c r="U100" s="5">
        <v>0.79949874686716793</v>
      </c>
      <c r="V100" s="5"/>
      <c r="W100" s="5"/>
      <c r="X100" s="6">
        <v>0.99090909090909096</v>
      </c>
      <c r="Y100" s="6">
        <v>0.97633136094674555</v>
      </c>
      <c r="Z100" s="6">
        <v>0.54748603351955294</v>
      </c>
      <c r="AA100" s="6">
        <v>0.52380952380952384</v>
      </c>
      <c r="AB100" s="6"/>
      <c r="AC100" s="6"/>
      <c r="AD100" s="7">
        <v>0.99090909090909096</v>
      </c>
      <c r="AE100" s="7">
        <v>0.95266272189349122</v>
      </c>
      <c r="AF100" s="7">
        <v>0.87523277467411542</v>
      </c>
      <c r="AG100" s="7">
        <v>0.79949874686716793</v>
      </c>
      <c r="AH100" s="7"/>
      <c r="AI100" s="7"/>
      <c r="AJ100" s="8">
        <v>1</v>
      </c>
      <c r="AK100" s="8">
        <v>0.9852071005917159</v>
      </c>
      <c r="AL100" s="8">
        <v>0.81005586592178769</v>
      </c>
      <c r="AM100" s="8">
        <v>0.63659147869674182</v>
      </c>
      <c r="AN100" s="8"/>
      <c r="AO100" s="8"/>
      <c r="AP100" s="9">
        <v>0.99090909090909096</v>
      </c>
      <c r="AQ100" s="9">
        <v>0.9852071005917159</v>
      </c>
      <c r="AR100" s="9">
        <v>0.60893854748603349</v>
      </c>
      <c r="AS100" s="9">
        <v>0.59398496240601506</v>
      </c>
      <c r="AT100" s="9"/>
      <c r="AU100" s="9"/>
      <c r="AV100" s="10">
        <v>0.99090909090909096</v>
      </c>
      <c r="AW100" s="10">
        <v>0.97928994082840237</v>
      </c>
      <c r="AX100" s="10">
        <v>0.78957169459962762</v>
      </c>
      <c r="AY100" s="10">
        <v>0.82080200501253131</v>
      </c>
      <c r="AZ100" s="10"/>
      <c r="BA100" s="10"/>
    </row>
    <row r="101" spans="10:53">
      <c r="J101">
        <v>22</v>
      </c>
      <c r="K101" s="1">
        <f t="shared" si="21"/>
        <v>0.98952380952380947</v>
      </c>
      <c r="L101" s="1">
        <f t="shared" si="22"/>
        <v>0.91913746630727777</v>
      </c>
      <c r="M101" s="1">
        <f t="shared" si="23"/>
        <v>0.7730994152046784</v>
      </c>
      <c r="N101" s="1">
        <f t="shared" si="24"/>
        <v>0.66207184628237259</v>
      </c>
      <c r="O101" s="1" t="e">
        <f t="shared" si="25"/>
        <v>#DIV/0!</v>
      </c>
      <c r="P101" s="1" t="e">
        <f t="shared" si="26"/>
        <v>#DIV/0!</v>
      </c>
      <c r="R101" s="5">
        <v>0.99428571428571444</v>
      </c>
      <c r="S101" s="5">
        <v>0.93800539083557966</v>
      </c>
      <c r="T101" s="5">
        <v>0.8403508771929824</v>
      </c>
      <c r="U101" s="5">
        <v>0.67669172932330823</v>
      </c>
      <c r="V101" s="5"/>
      <c r="W101" s="5"/>
      <c r="X101" s="6">
        <v>0.98857142857142843</v>
      </c>
      <c r="Y101" s="6">
        <v>0.81671159029649598</v>
      </c>
      <c r="Z101" s="6">
        <v>0.7929824561403509</v>
      </c>
      <c r="AA101" s="6">
        <v>0.74060150375939848</v>
      </c>
      <c r="AB101" s="6"/>
      <c r="AC101" s="6"/>
      <c r="AD101" s="7">
        <v>0.98857142857142843</v>
      </c>
      <c r="AE101" s="7">
        <v>0.92183288409703512</v>
      </c>
      <c r="AF101" s="7">
        <v>0.80175438596491233</v>
      </c>
      <c r="AG101" s="7">
        <v>0.65162907268170422</v>
      </c>
      <c r="AH101" s="7"/>
      <c r="AI101" s="7"/>
      <c r="AJ101" s="8">
        <v>0.98285714285714276</v>
      </c>
      <c r="AK101" s="8">
        <v>0.93261455525606485</v>
      </c>
      <c r="AL101" s="8">
        <v>0.75438596491228072</v>
      </c>
      <c r="AM101" s="8">
        <v>0.59523809523809523</v>
      </c>
      <c r="AN101" s="8"/>
      <c r="AO101" s="8"/>
      <c r="AP101" s="9">
        <v>0.99428571428571444</v>
      </c>
      <c r="AQ101" s="9">
        <v>0.94878706199460916</v>
      </c>
      <c r="AR101" s="9">
        <v>0.73859649122807014</v>
      </c>
      <c r="AS101" s="9">
        <v>0.65789473684210531</v>
      </c>
      <c r="AT101" s="9"/>
      <c r="AU101" s="9"/>
      <c r="AV101" s="10">
        <v>0.98857142857142843</v>
      </c>
      <c r="AW101" s="10">
        <v>0.95687331536388143</v>
      </c>
      <c r="AX101" s="10">
        <v>0.71052631578947367</v>
      </c>
      <c r="AY101" s="10">
        <v>0.65037593984962405</v>
      </c>
      <c r="AZ101" s="10"/>
      <c r="BA101" s="10"/>
    </row>
    <row r="102" spans="10:53">
      <c r="J102">
        <v>23</v>
      </c>
      <c r="K102" s="1">
        <f t="shared" si="21"/>
        <v>0.98409090909090902</v>
      </c>
      <c r="L102" s="1">
        <f t="shared" si="22"/>
        <v>0.97721518987341771</v>
      </c>
      <c r="M102" s="1">
        <f t="shared" si="23"/>
        <v>0.91707852828116421</v>
      </c>
      <c r="N102" s="1">
        <f t="shared" si="24"/>
        <v>0.6821219715956558</v>
      </c>
      <c r="O102" s="1" t="e">
        <f t="shared" si="25"/>
        <v>#DIV/0!</v>
      </c>
      <c r="P102" s="1" t="e">
        <f t="shared" si="26"/>
        <v>#DIV/0!</v>
      </c>
      <c r="R102" s="5">
        <v>0.98636363636363644</v>
      </c>
      <c r="S102" s="5">
        <v>0.98734177215189878</v>
      </c>
      <c r="T102" s="5">
        <v>0.93245469522240521</v>
      </c>
      <c r="U102" s="5">
        <v>0.76942355889724312</v>
      </c>
      <c r="V102" s="5"/>
      <c r="W102" s="5"/>
      <c r="X102" s="6">
        <v>0.98636363636363644</v>
      </c>
      <c r="Y102" s="6">
        <v>0.98734177215189878</v>
      </c>
      <c r="Z102" s="6">
        <v>0.92421746293245477</v>
      </c>
      <c r="AA102" s="6">
        <v>0.65037593984962405</v>
      </c>
      <c r="AB102" s="6"/>
      <c r="AC102" s="6"/>
      <c r="AD102" s="7">
        <v>0.98181818181818181</v>
      </c>
      <c r="AE102" s="7">
        <v>0.98734177215189878</v>
      </c>
      <c r="AF102" s="7">
        <v>0.90609555189456359</v>
      </c>
      <c r="AG102" s="7">
        <v>0.59022556390977443</v>
      </c>
      <c r="AH102" s="7"/>
      <c r="AI102" s="7"/>
      <c r="AJ102" s="8">
        <v>0.98181818181818181</v>
      </c>
      <c r="AK102" s="8">
        <v>0.94936708860759478</v>
      </c>
      <c r="AL102" s="8">
        <v>0.92092257001647437</v>
      </c>
      <c r="AM102" s="8">
        <v>0.66791979949874691</v>
      </c>
      <c r="AN102" s="8"/>
      <c r="AO102" s="8"/>
      <c r="AP102" s="9">
        <v>0.98636363636363644</v>
      </c>
      <c r="AQ102" s="9">
        <v>0.96455696202531638</v>
      </c>
      <c r="AR102" s="9">
        <v>0.93904448105436578</v>
      </c>
      <c r="AS102" s="9">
        <v>0.74686716791979946</v>
      </c>
      <c r="AT102" s="9"/>
      <c r="AU102" s="9"/>
      <c r="AV102" s="10">
        <v>0.98181818181818181</v>
      </c>
      <c r="AW102" s="10">
        <v>0.98734177215189878</v>
      </c>
      <c r="AX102" s="10">
        <v>0.87973640856672153</v>
      </c>
      <c r="AY102" s="10">
        <v>0.66791979949874691</v>
      </c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0.93123861566484523</v>
      </c>
      <c r="M103" s="1">
        <f t="shared" si="23"/>
        <v>0.7020202020202021</v>
      </c>
      <c r="N103" s="1">
        <f t="shared" si="24"/>
        <v>0.49603174603174599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0.92622950819672123</v>
      </c>
      <c r="T103" s="5">
        <v>0.74579124579124578</v>
      </c>
      <c r="U103" s="5">
        <v>0.54260651629072687</v>
      </c>
      <c r="V103" s="5"/>
      <c r="W103" s="5"/>
      <c r="X103" s="6">
        <v>1</v>
      </c>
      <c r="Y103" s="6">
        <v>0.92896174863387981</v>
      </c>
      <c r="Z103" s="6">
        <v>0.71212121212121215</v>
      </c>
      <c r="AA103" s="6">
        <v>0.38596491228070168</v>
      </c>
      <c r="AB103" s="6"/>
      <c r="AC103" s="6"/>
      <c r="AD103" s="7">
        <v>1</v>
      </c>
      <c r="AE103" s="7">
        <v>0.96721311475409844</v>
      </c>
      <c r="AF103" s="7">
        <v>0.75420875420875422</v>
      </c>
      <c r="AG103" s="7">
        <v>0.43483709273182958</v>
      </c>
      <c r="AH103" s="7"/>
      <c r="AI103" s="7"/>
      <c r="AJ103" s="8">
        <v>1</v>
      </c>
      <c r="AK103" s="8">
        <v>0.91256830601092909</v>
      </c>
      <c r="AL103" s="8">
        <v>0.71717171717171713</v>
      </c>
      <c r="AM103" s="8">
        <v>0.66040100250626566</v>
      </c>
      <c r="AN103" s="8"/>
      <c r="AO103" s="8"/>
      <c r="AP103" s="9">
        <v>1</v>
      </c>
      <c r="AQ103" s="9">
        <v>0.92076502732240439</v>
      </c>
      <c r="AR103" s="9">
        <v>0.74410774410774416</v>
      </c>
      <c r="AS103" s="9">
        <v>0.52882205513784464</v>
      </c>
      <c r="AT103" s="9"/>
      <c r="AU103" s="9"/>
      <c r="AV103" s="10">
        <v>1</v>
      </c>
      <c r="AW103" s="10">
        <v>0.9316939890710384</v>
      </c>
      <c r="AX103" s="10">
        <v>0.53872053872053871</v>
      </c>
      <c r="AY103" s="10">
        <v>0.42355889724310769</v>
      </c>
      <c r="AZ103" s="10"/>
      <c r="BA103" s="10"/>
    </row>
    <row r="104" spans="10:53">
      <c r="J104">
        <v>25</v>
      </c>
      <c r="K104" s="1">
        <f t="shared" si="21"/>
        <v>0.99848484848484853</v>
      </c>
      <c r="L104" s="1">
        <f t="shared" si="22"/>
        <v>0.90291262135922323</v>
      </c>
      <c r="M104" s="1">
        <f t="shared" si="23"/>
        <v>0.78615766604593418</v>
      </c>
      <c r="N104" s="1">
        <f t="shared" si="24"/>
        <v>0.70760233918128657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0.93851132686084138</v>
      </c>
      <c r="T104" s="5">
        <v>0.81378026070763498</v>
      </c>
      <c r="U104" s="5">
        <v>0.7957393483709273</v>
      </c>
      <c r="V104" s="5"/>
      <c r="W104" s="5"/>
      <c r="X104" s="6">
        <v>1</v>
      </c>
      <c r="Y104" s="6">
        <v>0.81877022653721687</v>
      </c>
      <c r="Z104" s="6">
        <v>0.75046554934823095</v>
      </c>
      <c r="AA104" s="6">
        <v>0.60401002506265666</v>
      </c>
      <c r="AB104" s="6"/>
      <c r="AC104" s="6"/>
      <c r="AD104" s="7">
        <v>1</v>
      </c>
      <c r="AE104" s="7">
        <v>0.92233009708737879</v>
      </c>
      <c r="AF104" s="7">
        <v>0.62011173184357538</v>
      </c>
      <c r="AG104" s="7">
        <v>0.62155388471177941</v>
      </c>
      <c r="AH104" s="7"/>
      <c r="AI104" s="7"/>
      <c r="AJ104" s="8">
        <v>1</v>
      </c>
      <c r="AK104" s="8">
        <v>0.96116504854368923</v>
      </c>
      <c r="AL104" s="8">
        <v>0.83798882681564246</v>
      </c>
      <c r="AM104" s="8">
        <v>0.74185463659147866</v>
      </c>
      <c r="AN104" s="8"/>
      <c r="AO104" s="8"/>
      <c r="AP104" s="9">
        <v>1</v>
      </c>
      <c r="AQ104" s="9">
        <v>0.96116504854368923</v>
      </c>
      <c r="AR104" s="9">
        <v>0.88640595903165731</v>
      </c>
      <c r="AS104" s="9">
        <v>0.72932330827067671</v>
      </c>
      <c r="AT104" s="9"/>
      <c r="AU104" s="9"/>
      <c r="AV104" s="10">
        <v>0.99090909090909096</v>
      </c>
      <c r="AW104" s="10">
        <v>0.81553398058252424</v>
      </c>
      <c r="AX104" s="10">
        <v>0.8081936685288641</v>
      </c>
      <c r="AY104" s="10">
        <v>0.75313283208020054</v>
      </c>
      <c r="AZ104" s="10"/>
      <c r="BA104" s="10"/>
    </row>
    <row r="105" spans="10:53">
      <c r="J105">
        <v>26</v>
      </c>
      <c r="K105" s="1">
        <f t="shared" si="21"/>
        <v>0.97168284789644022</v>
      </c>
      <c r="L105" s="1">
        <f t="shared" si="22"/>
        <v>0.86006289308176098</v>
      </c>
      <c r="M105" s="1">
        <f t="shared" si="23"/>
        <v>0.77184195882025597</v>
      </c>
      <c r="N105" s="1">
        <f t="shared" si="24"/>
        <v>0.61654135338345861</v>
      </c>
      <c r="O105" s="1" t="e">
        <f t="shared" si="25"/>
        <v>#DIV/0!</v>
      </c>
      <c r="P105" s="1" t="e">
        <f t="shared" si="26"/>
        <v>#DIV/0!</v>
      </c>
      <c r="R105" s="5">
        <v>0.97087378640776711</v>
      </c>
      <c r="S105" s="5">
        <v>0.95754716981132082</v>
      </c>
      <c r="T105" s="5">
        <v>0.77796327212020033</v>
      </c>
      <c r="U105" s="5">
        <v>0.67543859649122806</v>
      </c>
      <c r="V105" s="5"/>
      <c r="W105" s="5"/>
      <c r="X105" s="6">
        <v>0.97087378640776711</v>
      </c>
      <c r="Y105" s="6">
        <v>0.74056603773584906</v>
      </c>
      <c r="Z105" s="6">
        <v>0.71619365609348917</v>
      </c>
      <c r="AA105" s="6">
        <v>0.54385964912280704</v>
      </c>
      <c r="AB105" s="6"/>
      <c r="AC105" s="6"/>
      <c r="AD105" s="7">
        <v>0.96601941747572817</v>
      </c>
      <c r="AE105" s="7">
        <v>0.75</v>
      </c>
      <c r="AF105" s="7">
        <v>0.71786310517529217</v>
      </c>
      <c r="AG105" s="7">
        <v>0.57017543859649122</v>
      </c>
      <c r="AH105" s="7"/>
      <c r="AI105" s="7"/>
      <c r="AJ105" s="8">
        <v>0.97572815533980584</v>
      </c>
      <c r="AK105" s="8">
        <v>0.96698113207547165</v>
      </c>
      <c r="AL105" s="8">
        <v>0.78797996661101832</v>
      </c>
      <c r="AM105" s="8">
        <v>0.62907268170426067</v>
      </c>
      <c r="AN105" s="8"/>
      <c r="AO105" s="8"/>
      <c r="AP105" s="9">
        <v>0.97572815533980584</v>
      </c>
      <c r="AQ105" s="9">
        <v>0.79245283018867929</v>
      </c>
      <c r="AR105" s="9">
        <v>0.76794657762938234</v>
      </c>
      <c r="AS105" s="9">
        <v>0.63408521303258147</v>
      </c>
      <c r="AT105" s="9"/>
      <c r="AU105" s="9"/>
      <c r="AV105" s="10">
        <v>0.97087378640776711</v>
      </c>
      <c r="AW105" s="10">
        <v>0.95283018867924518</v>
      </c>
      <c r="AX105" s="10">
        <v>0.86310517529215358</v>
      </c>
      <c r="AY105" s="10">
        <v>0.64661654135338342</v>
      </c>
      <c r="AZ105" s="10"/>
      <c r="BA105" s="10"/>
    </row>
    <row r="106" spans="10:53">
      <c r="J106">
        <v>27</v>
      </c>
      <c r="K106" s="1">
        <f t="shared" si="21"/>
        <v>0.98809523809523814</v>
      </c>
      <c r="L106" s="1">
        <f t="shared" si="22"/>
        <v>0.94202898550724645</v>
      </c>
      <c r="M106" s="1">
        <f t="shared" si="23"/>
        <v>0.82186800894854584</v>
      </c>
      <c r="N106" s="1">
        <f t="shared" si="24"/>
        <v>0.54469507101086045</v>
      </c>
      <c r="O106" s="1" t="e">
        <f t="shared" si="25"/>
        <v>#DIV/0!</v>
      </c>
      <c r="P106" s="1" t="e">
        <f t="shared" si="26"/>
        <v>#DIV/0!</v>
      </c>
      <c r="R106" s="5">
        <v>0.9910714285714286</v>
      </c>
      <c r="S106" s="5">
        <v>0.94836956521739135</v>
      </c>
      <c r="T106" s="5">
        <v>0.82885906040268453</v>
      </c>
      <c r="U106" s="5">
        <v>0.56265664160401008</v>
      </c>
      <c r="V106" s="5"/>
      <c r="W106" s="5"/>
      <c r="X106" s="6">
        <v>0.98214285714285721</v>
      </c>
      <c r="Y106" s="6">
        <v>0.94565217391304357</v>
      </c>
      <c r="Z106" s="6">
        <v>0.88758389261744963</v>
      </c>
      <c r="AA106" s="6">
        <v>0.36842105263157893</v>
      </c>
      <c r="AB106" s="6"/>
      <c r="AC106" s="6"/>
      <c r="AD106" s="7">
        <v>0.98214285714285721</v>
      </c>
      <c r="AE106" s="7">
        <v>0.94565217391304357</v>
      </c>
      <c r="AF106" s="7">
        <v>0.86912751677852351</v>
      </c>
      <c r="AG106" s="7">
        <v>0.54260651629072687</v>
      </c>
      <c r="AH106" s="7"/>
      <c r="AI106" s="7"/>
      <c r="AJ106" s="8">
        <v>1</v>
      </c>
      <c r="AK106" s="8">
        <v>0.94021739130434778</v>
      </c>
      <c r="AL106" s="8">
        <v>0.82718120805369133</v>
      </c>
      <c r="AM106" s="8">
        <v>0.60651629072681701</v>
      </c>
      <c r="AN106" s="8"/>
      <c r="AO106" s="8"/>
      <c r="AP106" s="9">
        <v>0.98214285714285721</v>
      </c>
      <c r="AQ106" s="9">
        <v>0.94021739130434778</v>
      </c>
      <c r="AR106" s="9">
        <v>0.73322147651006708</v>
      </c>
      <c r="AS106" s="9">
        <v>0.64160401002506262</v>
      </c>
      <c r="AT106" s="9"/>
      <c r="AU106" s="9"/>
      <c r="AV106" s="10">
        <v>0.9910714285714286</v>
      </c>
      <c r="AW106" s="10">
        <v>0.93206521739130443</v>
      </c>
      <c r="AX106" s="10">
        <v>0.78523489932885904</v>
      </c>
      <c r="AY106" s="10">
        <v>0.54636591478696739</v>
      </c>
      <c r="AZ106" s="10"/>
      <c r="BA106" s="10"/>
    </row>
    <row r="107" spans="10:53">
      <c r="J107">
        <v>28</v>
      </c>
      <c r="K107" s="1">
        <f t="shared" si="21"/>
        <v>0.99047619047619051</v>
      </c>
      <c r="L107" s="1">
        <f t="shared" si="22"/>
        <v>0.91666666666666663</v>
      </c>
      <c r="M107" s="1">
        <f t="shared" si="23"/>
        <v>0.7322635135135136</v>
      </c>
      <c r="N107" s="1">
        <f t="shared" si="24"/>
        <v>0.61633249791144529</v>
      </c>
      <c r="O107" s="1" t="e">
        <f t="shared" si="25"/>
        <v>#DIV/0!</v>
      </c>
      <c r="P107" s="1" t="e">
        <f t="shared" si="26"/>
        <v>#DIV/0!</v>
      </c>
      <c r="R107" s="5">
        <v>0.98857142857142843</v>
      </c>
      <c r="S107" s="5">
        <v>0.95128205128205123</v>
      </c>
      <c r="T107" s="5">
        <v>0.70945945945945943</v>
      </c>
      <c r="U107" s="5">
        <v>0.68421052631578949</v>
      </c>
      <c r="V107" s="5"/>
      <c r="W107" s="5"/>
      <c r="X107" s="6">
        <v>0.98857142857142843</v>
      </c>
      <c r="Y107" s="6">
        <v>0.92564102564102557</v>
      </c>
      <c r="Z107" s="6">
        <v>0.6182432432432432</v>
      </c>
      <c r="AA107" s="6">
        <v>0.53634085213032578</v>
      </c>
      <c r="AB107" s="6"/>
      <c r="AC107" s="6"/>
      <c r="AD107" s="7">
        <v>0.98285714285714276</v>
      </c>
      <c r="AE107" s="7">
        <v>0.96666666666666679</v>
      </c>
      <c r="AF107" s="7">
        <v>0.8783783783783784</v>
      </c>
      <c r="AG107" s="7">
        <v>0.73057644110275688</v>
      </c>
      <c r="AH107" s="7"/>
      <c r="AI107" s="7"/>
      <c r="AJ107" s="8">
        <v>0.99428571428571444</v>
      </c>
      <c r="AK107" s="8">
        <v>0.88974358974358969</v>
      </c>
      <c r="AL107" s="8">
        <v>0.84797297297297303</v>
      </c>
      <c r="AM107" s="8">
        <v>0.69047619047619047</v>
      </c>
      <c r="AN107" s="8"/>
      <c r="AO107" s="8"/>
      <c r="AP107" s="9">
        <v>0.99428571428571444</v>
      </c>
      <c r="AQ107" s="9">
        <v>0.82820512820512826</v>
      </c>
      <c r="AR107" s="9">
        <v>0.72635135135135132</v>
      </c>
      <c r="AS107" s="9">
        <v>0.51127819548872178</v>
      </c>
      <c r="AT107" s="9"/>
      <c r="AU107" s="9"/>
      <c r="AV107" s="10">
        <v>0.99428571428571444</v>
      </c>
      <c r="AW107" s="10">
        <v>0.93846153846153835</v>
      </c>
      <c r="AX107" s="10">
        <v>0.61317567567567566</v>
      </c>
      <c r="AY107" s="10">
        <v>0.54511278195488722</v>
      </c>
      <c r="AZ107" s="10"/>
      <c r="BA107" s="10"/>
    </row>
    <row r="108" spans="10:53">
      <c r="J108">
        <v>29</v>
      </c>
      <c r="K108" s="1">
        <f t="shared" si="21"/>
        <v>0.97066167290886396</v>
      </c>
      <c r="L108" s="1">
        <f t="shared" si="22"/>
        <v>0.88372093023255827</v>
      </c>
      <c r="M108" s="1">
        <f t="shared" si="23"/>
        <v>0.6887550200803213</v>
      </c>
      <c r="N108" s="1">
        <f t="shared" si="24"/>
        <v>0.49603174603174599</v>
      </c>
      <c r="O108" s="1" t="e">
        <f t="shared" si="25"/>
        <v>#DIV/0!</v>
      </c>
      <c r="P108" s="1" t="e">
        <f t="shared" si="26"/>
        <v>#DIV/0!</v>
      </c>
      <c r="R108" s="5">
        <v>0.97003745318352064</v>
      </c>
      <c r="S108" s="5">
        <v>0.95983086680761098</v>
      </c>
      <c r="T108" s="5">
        <v>0.72590361445783136</v>
      </c>
      <c r="U108" s="5">
        <v>0.55639097744360899</v>
      </c>
      <c r="V108" s="5"/>
      <c r="W108" s="5"/>
      <c r="X108" s="6">
        <v>0.97378277153558057</v>
      </c>
      <c r="Y108" s="6">
        <v>0.95137420718816079</v>
      </c>
      <c r="Z108" s="6">
        <v>0.61445783132530118</v>
      </c>
      <c r="AA108" s="6">
        <v>0.47744360902255639</v>
      </c>
      <c r="AB108" s="6"/>
      <c r="AC108" s="6"/>
      <c r="AD108" s="7">
        <v>0.97003745318352064</v>
      </c>
      <c r="AE108" s="7">
        <v>0.93023255813953476</v>
      </c>
      <c r="AF108" s="7">
        <v>0.65662650602409633</v>
      </c>
      <c r="AG108" s="7">
        <v>0.40601503759398488</v>
      </c>
      <c r="AH108" s="7"/>
      <c r="AI108" s="7"/>
      <c r="AJ108" s="8">
        <v>0.97003745318352064</v>
      </c>
      <c r="AK108" s="8">
        <v>0.89640591966173366</v>
      </c>
      <c r="AL108" s="8">
        <v>0.83132530120481929</v>
      </c>
      <c r="AM108" s="8">
        <v>0.65538847117794485</v>
      </c>
      <c r="AN108" s="8"/>
      <c r="AO108" s="8"/>
      <c r="AP108" s="9">
        <v>0.97003745318352064</v>
      </c>
      <c r="AQ108" s="9">
        <v>0.61310782241014794</v>
      </c>
      <c r="AR108" s="9">
        <v>0.59337349397590367</v>
      </c>
      <c r="AS108" s="9">
        <v>0.43358395989974929</v>
      </c>
      <c r="AT108" s="9"/>
      <c r="AU108" s="9"/>
      <c r="AV108" s="10">
        <v>0.97003745318352064</v>
      </c>
      <c r="AW108" s="10">
        <v>0.95137420718816079</v>
      </c>
      <c r="AX108" s="10">
        <v>0.71084337349397586</v>
      </c>
      <c r="AY108" s="10">
        <v>0.44736842105263158</v>
      </c>
      <c r="AZ108" s="10"/>
      <c r="BA108" s="10"/>
    </row>
    <row r="109" spans="10:53">
      <c r="J109">
        <v>30</v>
      </c>
      <c r="K109" s="1">
        <f t="shared" si="21"/>
        <v>0.99378109452736307</v>
      </c>
      <c r="L109" s="1">
        <f t="shared" si="22"/>
        <v>0.90269749518304432</v>
      </c>
      <c r="M109" s="1">
        <f t="shared" si="23"/>
        <v>0.85382059800664456</v>
      </c>
      <c r="N109" s="1">
        <f t="shared" si="24"/>
        <v>0.66875522138680032</v>
      </c>
      <c r="O109" s="1" t="e">
        <f t="shared" si="25"/>
        <v>#DIV/0!</v>
      </c>
      <c r="P109" s="1" t="e">
        <f t="shared" si="26"/>
        <v>#DIV/0!</v>
      </c>
      <c r="R109" s="5">
        <v>0.9925373134328358</v>
      </c>
      <c r="S109" s="5">
        <v>0.89595375722543358</v>
      </c>
      <c r="T109" s="5">
        <v>0.92358803986710958</v>
      </c>
      <c r="U109" s="5">
        <v>0.66416040100250628</v>
      </c>
      <c r="V109" s="5"/>
      <c r="W109" s="5"/>
      <c r="X109" s="6">
        <v>1</v>
      </c>
      <c r="Y109" s="6">
        <v>0.96820809248554918</v>
      </c>
      <c r="Z109" s="6">
        <v>0.80897009966777411</v>
      </c>
      <c r="AA109" s="6">
        <v>0.61904761904761907</v>
      </c>
      <c r="AB109" s="6"/>
      <c r="AC109" s="6"/>
      <c r="AD109" s="7">
        <v>0.9925373134328358</v>
      </c>
      <c r="AE109" s="7">
        <v>0.80924855491329484</v>
      </c>
      <c r="AF109" s="7">
        <v>0.82890365448504988</v>
      </c>
      <c r="AG109" s="7">
        <v>0.72431077694235591</v>
      </c>
      <c r="AH109" s="7"/>
      <c r="AI109" s="7"/>
      <c r="AJ109" s="8">
        <v>0.9925373134328358</v>
      </c>
      <c r="AK109" s="8">
        <v>0.93641618497109824</v>
      </c>
      <c r="AL109" s="8">
        <v>0.84385382059800662</v>
      </c>
      <c r="AM109" s="8">
        <v>0.60526315789473684</v>
      </c>
      <c r="AN109" s="8"/>
      <c r="AO109" s="8"/>
      <c r="AP109" s="9">
        <v>0.9925373134328358</v>
      </c>
      <c r="AQ109" s="9">
        <v>0.92196531791907521</v>
      </c>
      <c r="AR109" s="9">
        <v>0.86710963455149503</v>
      </c>
      <c r="AS109" s="9">
        <v>0.69298245614035092</v>
      </c>
      <c r="AT109" s="9"/>
      <c r="AU109" s="9"/>
      <c r="AV109" s="10">
        <v>0.9925373134328358</v>
      </c>
      <c r="AW109" s="10">
        <v>0.88439306358381498</v>
      </c>
      <c r="AX109" s="10">
        <v>0.85049833887043191</v>
      </c>
      <c r="AY109" s="10">
        <v>0.70676691729323293</v>
      </c>
      <c r="AZ109" s="10"/>
      <c r="BA109" s="10"/>
    </row>
    <row r="111" spans="10:53">
      <c r="K111">
        <f t="shared" ref="K111:P111" si="27">AVERAGE(K80:K109)</f>
        <v>0.98867683965391717</v>
      </c>
      <c r="L111">
        <f t="shared" si="27"/>
        <v>0.9311684342094142</v>
      </c>
      <c r="M111">
        <f t="shared" si="27"/>
        <v>0.77075276396000392</v>
      </c>
      <c r="N111">
        <f t="shared" si="27"/>
        <v>0.61294207741576145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0.98954741408946445</v>
      </c>
      <c r="S111">
        <f t="shared" si="28"/>
        <v>0.94103780138925841</v>
      </c>
      <c r="T111">
        <f t="shared" si="28"/>
        <v>0.79073393441434869</v>
      </c>
      <c r="U111">
        <f t="shared" si="28"/>
        <v>0.64724310776942362</v>
      </c>
      <c r="V111" t="e">
        <f t="shared" si="28"/>
        <v>#DIV/0!</v>
      </c>
      <c r="W111" t="e">
        <f t="shared" si="28"/>
        <v>#DIV/0!</v>
      </c>
      <c r="X111">
        <f t="shared" si="28"/>
        <v>0.98950923380768785</v>
      </c>
      <c r="Y111">
        <f t="shared" si="28"/>
        <v>0.93173415292093453</v>
      </c>
      <c r="Z111">
        <f t="shared" si="28"/>
        <v>0.77456118111088534</v>
      </c>
      <c r="AA111">
        <f t="shared" si="28"/>
        <v>0.57644110275689231</v>
      </c>
      <c r="AB111" t="e">
        <f t="shared" si="28"/>
        <v>#DIV/0!</v>
      </c>
      <c r="AC111" t="e">
        <f t="shared" si="28"/>
        <v>#DIV/0!</v>
      </c>
      <c r="AD111">
        <f t="shared" si="28"/>
        <v>0.98782822913857815</v>
      </c>
      <c r="AE111">
        <f t="shared" si="28"/>
        <v>0.92283720269192382</v>
      </c>
      <c r="AF111">
        <f t="shared" si="28"/>
        <v>0.72889901802506907</v>
      </c>
      <c r="AG111">
        <f t="shared" si="28"/>
        <v>0.56403508771929822</v>
      </c>
      <c r="AH111" t="e">
        <f t="shared" si="28"/>
        <v>#DIV/0!</v>
      </c>
      <c r="AI111" t="e">
        <f t="shared" si="28"/>
        <v>#DIV/0!</v>
      </c>
      <c r="AJ111">
        <f t="shared" si="28"/>
        <v>0.98854825635419674</v>
      </c>
      <c r="AK111">
        <f t="shared" si="28"/>
        <v>0.93688660458502382</v>
      </c>
      <c r="AL111">
        <f t="shared" si="28"/>
        <v>0.80244740076921295</v>
      </c>
      <c r="AM111">
        <f t="shared" si="28"/>
        <v>0.64970760233918112</v>
      </c>
      <c r="AN111" t="e">
        <f t="shared" si="28"/>
        <v>#DIV/0!</v>
      </c>
      <c r="AO111" t="e">
        <f t="shared" si="28"/>
        <v>#DIV/0!</v>
      </c>
      <c r="AP111">
        <f t="shared" si="28"/>
        <v>0.9884036460799579</v>
      </c>
      <c r="AQ111">
        <f t="shared" si="28"/>
        <v>0.91542866423270552</v>
      </c>
      <c r="AR111">
        <f t="shared" si="28"/>
        <v>0.76901544088460883</v>
      </c>
      <c r="AS111">
        <f t="shared" si="28"/>
        <v>0.60747702589807839</v>
      </c>
      <c r="AT111" t="e">
        <f t="shared" si="28"/>
        <v>#DIV/0!</v>
      </c>
      <c r="AU111" t="e">
        <f t="shared" si="28"/>
        <v>#DIV/0!</v>
      </c>
      <c r="AV111">
        <f t="shared" si="28"/>
        <v>0.98822425845361839</v>
      </c>
      <c r="AW111">
        <f t="shared" si="28"/>
        <v>0.9390861794366373</v>
      </c>
      <c r="AX111">
        <f t="shared" si="28"/>
        <v>0.75885960855589774</v>
      </c>
      <c r="AY111">
        <f t="shared" si="28"/>
        <v>0.63274853801169606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0.97003745318352064</v>
      </c>
      <c r="L117" s="1">
        <f t="shared" ref="L117:L146" si="30">AVERAGE(S117,Y117,AE117,AK117,AQ117,AW117)</f>
        <v>0.90814630091438076</v>
      </c>
      <c r="M117" s="1">
        <f t="shared" ref="M117:M146" si="31">AVERAGE(T117,Z117,AF117,AL117,AR117,AX117)</f>
        <v>0.74574409665019215</v>
      </c>
      <c r="N117" s="1">
        <f t="shared" ref="N117:N146" si="32">AVERAGE(U117,AA117,AG117,AM117,AS117,AY117)</f>
        <v>0.55158730158730163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0.97003745318352064</v>
      </c>
      <c r="S117" s="5">
        <v>0.83291770573566082</v>
      </c>
      <c r="T117" s="5">
        <v>0.78418451400329492</v>
      </c>
      <c r="U117" s="5">
        <v>0.5714285714285714</v>
      </c>
      <c r="V117" s="5"/>
      <c r="W117" s="5"/>
      <c r="X117" s="6">
        <v>0.97003745318352064</v>
      </c>
      <c r="Y117" s="6">
        <v>0.94014962593516205</v>
      </c>
      <c r="Z117" s="6">
        <v>0.76771004942339371</v>
      </c>
      <c r="AA117" s="6">
        <v>0.42481203007518797</v>
      </c>
      <c r="AB117" s="6"/>
      <c r="AC117" s="6"/>
      <c r="AD117" s="7">
        <v>0.97003745318352064</v>
      </c>
      <c r="AE117" s="7">
        <v>0.94264339152119692</v>
      </c>
      <c r="AF117" s="7">
        <v>0.71993410214168041</v>
      </c>
      <c r="AG117" s="7">
        <v>0.55764411027568928</v>
      </c>
      <c r="AH117" s="7"/>
      <c r="AI117" s="7"/>
      <c r="AJ117" s="8">
        <v>0.97003745318352064</v>
      </c>
      <c r="AK117" s="8">
        <v>0.89526184538653364</v>
      </c>
      <c r="AL117" s="8">
        <v>0.7215815485996705</v>
      </c>
      <c r="AM117" s="8">
        <v>0.56390977443609025</v>
      </c>
      <c r="AN117" s="8"/>
      <c r="AO117" s="8"/>
      <c r="AP117" s="9">
        <v>0.97003745318352064</v>
      </c>
      <c r="AQ117" s="9">
        <v>0.95511221945137159</v>
      </c>
      <c r="AR117" s="9">
        <v>0.86326194398682043</v>
      </c>
      <c r="AS117" s="9">
        <v>0.67293233082706772</v>
      </c>
      <c r="AT117" s="9"/>
      <c r="AU117" s="9"/>
      <c r="AV117" s="10">
        <v>0.97003745318352064</v>
      </c>
      <c r="AW117" s="10">
        <v>0.88279301745635907</v>
      </c>
      <c r="AX117" s="10">
        <v>0.61779242174629323</v>
      </c>
      <c r="AY117" s="10">
        <v>0.51879699248120292</v>
      </c>
      <c r="AZ117" s="10"/>
      <c r="BA117" s="10"/>
    </row>
    <row r="118" spans="10:53">
      <c r="J118">
        <v>2</v>
      </c>
      <c r="K118" s="1">
        <f t="shared" si="29"/>
        <v>0.98952380952380947</v>
      </c>
      <c r="L118" s="1">
        <f t="shared" si="30"/>
        <v>0.94846217788861187</v>
      </c>
      <c r="M118" s="1">
        <f t="shared" si="31"/>
        <v>0.82834994462901446</v>
      </c>
      <c r="N118" s="1">
        <f t="shared" si="32"/>
        <v>0.59628237259816208</v>
      </c>
      <c r="O118" s="1" t="e">
        <f t="shared" si="33"/>
        <v>#DIV/0!</v>
      </c>
      <c r="P118" s="1" t="e">
        <f t="shared" si="34"/>
        <v>#DIV/0!</v>
      </c>
      <c r="R118" s="5">
        <v>0.98857142857142843</v>
      </c>
      <c r="S118" s="5">
        <v>0.93516209476309242</v>
      </c>
      <c r="T118" s="5">
        <v>0.78405315614617943</v>
      </c>
      <c r="U118" s="5">
        <v>0.5714285714285714</v>
      </c>
      <c r="V118" s="5"/>
      <c r="W118" s="5"/>
      <c r="X118" s="6">
        <v>0.98857142857142843</v>
      </c>
      <c r="Y118" s="6">
        <v>0.95012468827930163</v>
      </c>
      <c r="Z118" s="6">
        <v>0.85049833887043191</v>
      </c>
      <c r="AA118" s="6">
        <v>0.70551378446115287</v>
      </c>
      <c r="AB118" s="6"/>
      <c r="AC118" s="6"/>
      <c r="AD118" s="7">
        <v>0.98857142857142843</v>
      </c>
      <c r="AE118" s="7">
        <v>0.93017456359102235</v>
      </c>
      <c r="AF118" s="7">
        <v>0.83887043189368771</v>
      </c>
      <c r="AG118" s="7">
        <v>0.57017543859649122</v>
      </c>
      <c r="AH118" s="7"/>
      <c r="AI118" s="7"/>
      <c r="AJ118" s="8">
        <v>0.98857142857142843</v>
      </c>
      <c r="AK118" s="8">
        <v>0.96758104738154616</v>
      </c>
      <c r="AL118" s="8">
        <v>0.78737541528239208</v>
      </c>
      <c r="AM118" s="8">
        <v>0.6228070175438597</v>
      </c>
      <c r="AN118" s="8"/>
      <c r="AO118" s="8"/>
      <c r="AP118" s="9">
        <v>0.98857142857142843</v>
      </c>
      <c r="AQ118" s="9">
        <v>0.96009975062344144</v>
      </c>
      <c r="AR118" s="9">
        <v>0.85548172757475083</v>
      </c>
      <c r="AS118" s="9">
        <v>0.56140350877192979</v>
      </c>
      <c r="AT118" s="9"/>
      <c r="AU118" s="9"/>
      <c r="AV118" s="10">
        <v>0.99428571428571444</v>
      </c>
      <c r="AW118" s="10">
        <v>0.94763092269326676</v>
      </c>
      <c r="AX118" s="10">
        <v>0.85382059800664456</v>
      </c>
      <c r="AY118" s="10">
        <v>0.54636591478696739</v>
      </c>
      <c r="AZ118" s="10"/>
      <c r="BA118" s="10"/>
    </row>
    <row r="119" spans="10:53">
      <c r="J119">
        <v>3</v>
      </c>
      <c r="K119" s="1">
        <f t="shared" si="29"/>
        <v>0.99922480620155041</v>
      </c>
      <c r="L119" s="1">
        <f t="shared" si="30"/>
        <v>0.96887966804979264</v>
      </c>
      <c r="M119" s="1">
        <f t="shared" si="31"/>
        <v>0.87401795735129062</v>
      </c>
      <c r="N119" s="1">
        <f t="shared" si="32"/>
        <v>0.60839598997493738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0.94190871369294604</v>
      </c>
      <c r="T119" s="5">
        <v>0.88047138047138052</v>
      </c>
      <c r="U119" s="5">
        <v>0.61904761904761907</v>
      </c>
      <c r="V119" s="5"/>
      <c r="W119" s="5"/>
      <c r="X119" s="6">
        <v>1</v>
      </c>
      <c r="Y119" s="6">
        <v>0.97510373443983411</v>
      </c>
      <c r="Z119" s="6">
        <v>0.8164983164983165</v>
      </c>
      <c r="AA119" s="6">
        <v>0.59273182957393489</v>
      </c>
      <c r="AB119" s="6"/>
      <c r="AC119" s="6"/>
      <c r="AD119" s="7">
        <v>1</v>
      </c>
      <c r="AE119" s="7">
        <v>0.98340248962655585</v>
      </c>
      <c r="AF119" s="7">
        <v>0.92087542087542085</v>
      </c>
      <c r="AG119" s="7">
        <v>0.47994987468671679</v>
      </c>
      <c r="AH119" s="7"/>
      <c r="AI119" s="7"/>
      <c r="AJ119" s="8">
        <v>1</v>
      </c>
      <c r="AK119" s="8">
        <v>0.98132780082987559</v>
      </c>
      <c r="AL119" s="8">
        <v>0.85521885521885521</v>
      </c>
      <c r="AM119" s="8">
        <v>0.60401002506265666</v>
      </c>
      <c r="AN119" s="8"/>
      <c r="AO119" s="8"/>
      <c r="AP119" s="9">
        <v>1</v>
      </c>
      <c r="AQ119" s="9">
        <v>0.98132780082987559</v>
      </c>
      <c r="AR119" s="9">
        <v>0.88047138047138052</v>
      </c>
      <c r="AS119" s="9">
        <v>0.63909774436090228</v>
      </c>
      <c r="AT119" s="9"/>
      <c r="AU119" s="9"/>
      <c r="AV119" s="10">
        <v>0.99534883720930245</v>
      </c>
      <c r="AW119" s="10">
        <v>0.950207468879668</v>
      </c>
      <c r="AX119" s="10">
        <v>0.89057239057239057</v>
      </c>
      <c r="AY119" s="10">
        <v>0.71553884711779447</v>
      </c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0.9568500539374325</v>
      </c>
      <c r="M120" s="1">
        <f t="shared" si="31"/>
        <v>0.9366729678638942</v>
      </c>
      <c r="N120" s="1">
        <f t="shared" si="32"/>
        <v>0.78195488721804518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0.97411003236245963</v>
      </c>
      <c r="T120" s="5">
        <v>0.94328922495274092</v>
      </c>
      <c r="U120" s="5">
        <v>0.69548872180451127</v>
      </c>
      <c r="V120" s="5"/>
      <c r="W120" s="5"/>
      <c r="X120" s="6">
        <v>1</v>
      </c>
      <c r="Y120" s="6">
        <v>0.94822006472491904</v>
      </c>
      <c r="Z120" s="6">
        <v>0.95085066162570875</v>
      </c>
      <c r="AA120" s="6">
        <v>0.69799498746867172</v>
      </c>
      <c r="AB120" s="6"/>
      <c r="AC120" s="6"/>
      <c r="AD120" s="7">
        <v>1</v>
      </c>
      <c r="AE120" s="7">
        <v>0.90938511326860838</v>
      </c>
      <c r="AF120" s="7">
        <v>0.93761814744801519</v>
      </c>
      <c r="AG120" s="7">
        <v>0.7192982456140351</v>
      </c>
      <c r="AH120" s="7"/>
      <c r="AI120" s="7"/>
      <c r="AJ120" s="8">
        <v>1</v>
      </c>
      <c r="AK120" s="8">
        <v>0.98058252427184478</v>
      </c>
      <c r="AL120" s="8">
        <v>0.96975425330812859</v>
      </c>
      <c r="AM120" s="8">
        <v>0.8934837092731831</v>
      </c>
      <c r="AN120" s="8"/>
      <c r="AO120" s="8"/>
      <c r="AP120" s="9">
        <v>1</v>
      </c>
      <c r="AQ120" s="9">
        <v>0.96763754045307437</v>
      </c>
      <c r="AR120" s="9">
        <v>0.95652173913043481</v>
      </c>
      <c r="AS120" s="9">
        <v>0.89598997493734334</v>
      </c>
      <c r="AT120" s="9"/>
      <c r="AU120" s="9"/>
      <c r="AV120" s="10">
        <v>1</v>
      </c>
      <c r="AW120" s="10">
        <v>0.96116504854368923</v>
      </c>
      <c r="AX120" s="10">
        <v>0.8620037807183365</v>
      </c>
      <c r="AY120" s="10">
        <v>0.78947368421052633</v>
      </c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0.92864749733759311</v>
      </c>
      <c r="M121" s="1">
        <f t="shared" si="31"/>
        <v>0.74639045825486505</v>
      </c>
      <c r="N121" s="1">
        <f t="shared" si="32"/>
        <v>0.71616541353383456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0.93290734824281163</v>
      </c>
      <c r="T121" s="5">
        <v>0.75894538606403017</v>
      </c>
      <c r="U121" s="5">
        <v>0.67293233082706772</v>
      </c>
      <c r="V121" s="5"/>
      <c r="W121" s="5"/>
      <c r="X121" s="6">
        <v>1</v>
      </c>
      <c r="Y121" s="6">
        <v>0.91054313099041517</v>
      </c>
      <c r="Z121" s="6">
        <v>0.70433145009416198</v>
      </c>
      <c r="AA121" s="6">
        <v>0.74436090225563911</v>
      </c>
      <c r="AB121" s="6"/>
      <c r="AC121" s="6"/>
      <c r="AD121" s="7">
        <v>1</v>
      </c>
      <c r="AE121" s="7">
        <v>0.93290734824281163</v>
      </c>
      <c r="AF121" s="7">
        <v>0.74576271186440679</v>
      </c>
      <c r="AG121" s="7">
        <v>0.76691729323308266</v>
      </c>
      <c r="AH121" s="7"/>
      <c r="AI121" s="7"/>
      <c r="AJ121" s="8">
        <v>1</v>
      </c>
      <c r="AK121" s="8">
        <v>0.91054313099041517</v>
      </c>
      <c r="AL121" s="8">
        <v>0.83427495291902076</v>
      </c>
      <c r="AM121" s="8">
        <v>0.66290726817042611</v>
      </c>
      <c r="AN121" s="8"/>
      <c r="AO121" s="8"/>
      <c r="AP121" s="9">
        <v>1</v>
      </c>
      <c r="AQ121" s="9">
        <v>0.95846645367412142</v>
      </c>
      <c r="AR121" s="9">
        <v>0.69303201506591339</v>
      </c>
      <c r="AS121" s="9">
        <v>0.72681704260651625</v>
      </c>
      <c r="AT121" s="9"/>
      <c r="AU121" s="9"/>
      <c r="AV121" s="10">
        <v>1</v>
      </c>
      <c r="AW121" s="10">
        <v>0.92651757188498396</v>
      </c>
      <c r="AX121" s="10">
        <v>0.74199623352165722</v>
      </c>
      <c r="AY121" s="10">
        <v>0.72305764411027573</v>
      </c>
      <c r="AZ121" s="10"/>
      <c r="BA121" s="10"/>
    </row>
    <row r="122" spans="10:53">
      <c r="J122">
        <v>6</v>
      </c>
      <c r="K122" s="1">
        <f t="shared" si="29"/>
        <v>0.99047619047619062</v>
      </c>
      <c r="L122" s="1">
        <f t="shared" si="30"/>
        <v>0.95598290598290603</v>
      </c>
      <c r="M122" s="1">
        <f t="shared" si="31"/>
        <v>0.6955667789001122</v>
      </c>
      <c r="N122" s="1">
        <f t="shared" si="32"/>
        <v>0.56766917293233077</v>
      </c>
      <c r="O122" s="1" t="e">
        <f t="shared" si="33"/>
        <v>#DIV/0!</v>
      </c>
      <c r="P122" s="1" t="e">
        <f t="shared" si="34"/>
        <v>#DIV/0!</v>
      </c>
      <c r="R122" s="5">
        <v>0.98857142857142843</v>
      </c>
      <c r="S122" s="5">
        <v>0.95641025641025645</v>
      </c>
      <c r="T122" s="5">
        <v>0.63299663299663289</v>
      </c>
      <c r="U122" s="5">
        <v>0.55513784461152882</v>
      </c>
      <c r="V122" s="5"/>
      <c r="W122" s="5"/>
      <c r="X122" s="6">
        <v>0.98857142857142843</v>
      </c>
      <c r="Y122" s="6">
        <v>0.96666666666666679</v>
      </c>
      <c r="Z122" s="6">
        <v>0.61279461279461278</v>
      </c>
      <c r="AA122" s="6">
        <v>0.53007518796992481</v>
      </c>
      <c r="AB122" s="6"/>
      <c r="AC122" s="6"/>
      <c r="AD122" s="7">
        <v>0.99428571428571444</v>
      </c>
      <c r="AE122" s="7">
        <v>0.97948717948717945</v>
      </c>
      <c r="AF122" s="7">
        <v>0.77272727272727271</v>
      </c>
      <c r="AG122" s="7">
        <v>0.55263157894736847</v>
      </c>
      <c r="AH122" s="7"/>
      <c r="AI122" s="7"/>
      <c r="AJ122" s="8">
        <v>0.99428571428571444</v>
      </c>
      <c r="AK122" s="8">
        <v>0.94615384615384601</v>
      </c>
      <c r="AL122" s="8">
        <v>0.72558922558922556</v>
      </c>
      <c r="AM122" s="8">
        <v>0.50125313283208017</v>
      </c>
      <c r="AN122" s="8"/>
      <c r="AO122" s="8"/>
      <c r="AP122" s="9">
        <v>0.99428571428571444</v>
      </c>
      <c r="AQ122" s="9">
        <v>0.93846153846153835</v>
      </c>
      <c r="AR122" s="9">
        <v>0.63636363636363635</v>
      </c>
      <c r="AS122" s="9">
        <v>0.4974937343358396</v>
      </c>
      <c r="AT122" s="9"/>
      <c r="AU122" s="9"/>
      <c r="AV122" s="10">
        <v>0.98285714285714276</v>
      </c>
      <c r="AW122" s="10">
        <v>0.94871794871794879</v>
      </c>
      <c r="AX122" s="10">
        <v>0.79292929292929293</v>
      </c>
      <c r="AY122" s="10">
        <v>0.76942355889724312</v>
      </c>
      <c r="AZ122" s="10"/>
      <c r="BA122" s="10"/>
    </row>
    <row r="123" spans="10:53">
      <c r="J123">
        <v>7</v>
      </c>
      <c r="K123" s="1">
        <f t="shared" si="29"/>
        <v>0.99101307189542487</v>
      </c>
      <c r="L123" s="1">
        <f t="shared" si="30"/>
        <v>0.8762939958592133</v>
      </c>
      <c r="M123" s="1">
        <f t="shared" si="31"/>
        <v>0.82038834951456308</v>
      </c>
      <c r="N123" s="1">
        <f t="shared" si="32"/>
        <v>0.66812865497076024</v>
      </c>
      <c r="O123" s="1" t="e">
        <f t="shared" si="33"/>
        <v>#DIV/0!</v>
      </c>
      <c r="P123" s="1" t="e">
        <f t="shared" si="34"/>
        <v>#DIV/0!</v>
      </c>
      <c r="R123" s="5">
        <v>0.99019607843137258</v>
      </c>
      <c r="S123" s="5">
        <v>0.88198757763975155</v>
      </c>
      <c r="T123" s="5">
        <v>0.79805825242718442</v>
      </c>
      <c r="U123" s="5">
        <v>0.67042606516290726</v>
      </c>
      <c r="V123" s="5"/>
      <c r="W123" s="5"/>
      <c r="X123" s="6">
        <v>0.99019607843137258</v>
      </c>
      <c r="Y123" s="6">
        <v>0.74223602484472051</v>
      </c>
      <c r="Z123" s="6">
        <v>0.69320388349514561</v>
      </c>
      <c r="AA123" s="6">
        <v>0.60150375939849621</v>
      </c>
      <c r="AB123" s="6"/>
      <c r="AC123" s="6"/>
      <c r="AD123" s="7">
        <v>0.99019607843137258</v>
      </c>
      <c r="AE123" s="7">
        <v>0.9285714285714286</v>
      </c>
      <c r="AF123" s="7">
        <v>0.85242718446601939</v>
      </c>
      <c r="AG123" s="7">
        <v>0.65413533834586468</v>
      </c>
      <c r="AH123" s="7"/>
      <c r="AI123" s="7"/>
      <c r="AJ123" s="8">
        <v>0.99019607843137258</v>
      </c>
      <c r="AK123" s="8">
        <v>0.82608695652173914</v>
      </c>
      <c r="AL123" s="8">
        <v>0.80582524271844658</v>
      </c>
      <c r="AM123" s="8">
        <v>0.58270676691729328</v>
      </c>
      <c r="AN123" s="8"/>
      <c r="AO123" s="8"/>
      <c r="AP123" s="9">
        <v>0.9950980392156864</v>
      </c>
      <c r="AQ123" s="9">
        <v>0.93788819875776408</v>
      </c>
      <c r="AR123" s="9">
        <v>0.91067961165048539</v>
      </c>
      <c r="AS123" s="9">
        <v>0.7142857142857143</v>
      </c>
      <c r="AT123" s="9"/>
      <c r="AU123" s="9"/>
      <c r="AV123" s="10">
        <v>0.99019607843137258</v>
      </c>
      <c r="AW123" s="10">
        <v>0.94099378881987583</v>
      </c>
      <c r="AX123" s="10">
        <v>0.86213592233009706</v>
      </c>
      <c r="AY123" s="10">
        <v>0.7857142857142857</v>
      </c>
      <c r="AZ123" s="10"/>
      <c r="BA123" s="10"/>
    </row>
    <row r="124" spans="10:53">
      <c r="J124">
        <v>8</v>
      </c>
      <c r="K124" s="1">
        <f t="shared" si="29"/>
        <v>0.98391248391248398</v>
      </c>
      <c r="L124" s="1">
        <f t="shared" si="30"/>
        <v>0.92427459306440207</v>
      </c>
      <c r="M124" s="1">
        <f t="shared" si="31"/>
        <v>0.79594790159189577</v>
      </c>
      <c r="N124" s="1">
        <f t="shared" si="32"/>
        <v>0.56453634085213034</v>
      </c>
      <c r="O124" s="1" t="e">
        <f t="shared" si="33"/>
        <v>#DIV/0!</v>
      </c>
      <c r="P124" s="1" t="e">
        <f t="shared" si="34"/>
        <v>#DIV/0!</v>
      </c>
      <c r="R124" s="5">
        <v>0.98069498069498084</v>
      </c>
      <c r="S124" s="5">
        <v>0.83227176220806798</v>
      </c>
      <c r="T124" s="5">
        <v>0.65557163531114326</v>
      </c>
      <c r="U124" s="5">
        <v>0.54385964912280704</v>
      </c>
      <c r="V124" s="5"/>
      <c r="W124" s="5"/>
      <c r="X124" s="6">
        <v>0.98069498069498084</v>
      </c>
      <c r="Y124" s="6">
        <v>0.96602972399150744</v>
      </c>
      <c r="Z124" s="6">
        <v>0.84515195369030394</v>
      </c>
      <c r="AA124" s="6">
        <v>0.6228070175438597</v>
      </c>
      <c r="AB124" s="6"/>
      <c r="AC124" s="6"/>
      <c r="AD124" s="7">
        <v>0.98841698841698844</v>
      </c>
      <c r="AE124" s="7">
        <v>0.95753715498938441</v>
      </c>
      <c r="AF124" s="7">
        <v>0.84515195369030394</v>
      </c>
      <c r="AG124" s="7">
        <v>0.50877192982456143</v>
      </c>
      <c r="AH124" s="7"/>
      <c r="AI124" s="7"/>
      <c r="AJ124" s="8">
        <v>0.98069498069498084</v>
      </c>
      <c r="AK124" s="8">
        <v>0.88747346072186839</v>
      </c>
      <c r="AL124" s="8">
        <v>0.80752532561505064</v>
      </c>
      <c r="AM124" s="8">
        <v>0.60150375939849621</v>
      </c>
      <c r="AN124" s="8"/>
      <c r="AO124" s="8"/>
      <c r="AP124" s="9">
        <v>0.98455598455598459</v>
      </c>
      <c r="AQ124" s="9">
        <v>0.94904458598726116</v>
      </c>
      <c r="AR124" s="9">
        <v>0.79739507959479017</v>
      </c>
      <c r="AS124" s="9">
        <v>0.53132832080200498</v>
      </c>
      <c r="AT124" s="9"/>
      <c r="AU124" s="9"/>
      <c r="AV124" s="10">
        <v>0.98841698841698844</v>
      </c>
      <c r="AW124" s="10">
        <v>0.95329087048832284</v>
      </c>
      <c r="AX124" s="10">
        <v>0.82489146164978289</v>
      </c>
      <c r="AY124" s="10">
        <v>0.57894736842105265</v>
      </c>
      <c r="AZ124" s="10"/>
      <c r="BA124" s="10"/>
    </row>
    <row r="125" spans="10:53">
      <c r="J125">
        <v>9</v>
      </c>
      <c r="K125" s="1">
        <f t="shared" si="29"/>
        <v>0.99861111111111123</v>
      </c>
      <c r="L125" s="1">
        <f t="shared" si="30"/>
        <v>0.93410852713178294</v>
      </c>
      <c r="M125" s="1">
        <f t="shared" si="31"/>
        <v>0.80027548209366384</v>
      </c>
      <c r="N125" s="1">
        <f t="shared" si="32"/>
        <v>0.57894736842105254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0.96382428940568476</v>
      </c>
      <c r="T125" s="5">
        <v>0.8165289256198347</v>
      </c>
      <c r="U125" s="5">
        <v>0.64912280701754388</v>
      </c>
      <c r="V125" s="5"/>
      <c r="W125" s="5"/>
      <c r="X125" s="6">
        <v>0.99166666666666681</v>
      </c>
      <c r="Y125" s="6">
        <v>0.96382428940568476</v>
      </c>
      <c r="Z125" s="6">
        <v>0.87438016528925622</v>
      </c>
      <c r="AA125" s="6">
        <v>0.46491228070175439</v>
      </c>
      <c r="AB125" s="6"/>
      <c r="AC125" s="6"/>
      <c r="AD125" s="7">
        <v>1</v>
      </c>
      <c r="AE125" s="7">
        <v>0.9379844961240309</v>
      </c>
      <c r="AF125" s="7">
        <v>0.72892561983471071</v>
      </c>
      <c r="AG125" s="7">
        <v>0.56516290726817042</v>
      </c>
      <c r="AH125" s="7"/>
      <c r="AI125" s="7"/>
      <c r="AJ125" s="8">
        <v>1</v>
      </c>
      <c r="AK125" s="8">
        <v>0.86046511627906974</v>
      </c>
      <c r="AL125" s="8">
        <v>0.78016528925619832</v>
      </c>
      <c r="AM125" s="8">
        <v>0.54761904761904767</v>
      </c>
      <c r="AN125" s="8"/>
      <c r="AO125" s="8"/>
      <c r="AP125" s="9">
        <v>1</v>
      </c>
      <c r="AQ125" s="9">
        <v>0.97157622739018079</v>
      </c>
      <c r="AR125" s="9">
        <v>0.83471074380165289</v>
      </c>
      <c r="AS125" s="9">
        <v>0.60401002506265666</v>
      </c>
      <c r="AT125" s="9"/>
      <c r="AU125" s="9"/>
      <c r="AV125" s="10">
        <v>1</v>
      </c>
      <c r="AW125" s="10">
        <v>0.90697674418604635</v>
      </c>
      <c r="AX125" s="10">
        <v>0.76694214876033062</v>
      </c>
      <c r="AY125" s="10">
        <v>0.6428571428571429</v>
      </c>
      <c r="AZ125" s="10"/>
      <c r="BA125" s="10"/>
    </row>
    <row r="126" spans="10:53">
      <c r="J126">
        <v>10</v>
      </c>
      <c r="K126" s="1">
        <f t="shared" si="29"/>
        <v>0.99626865671641784</v>
      </c>
      <c r="L126" s="1">
        <f t="shared" si="30"/>
        <v>0.96286919831223627</v>
      </c>
      <c r="M126" s="1">
        <f t="shared" si="31"/>
        <v>0.87061769616026707</v>
      </c>
      <c r="N126" s="1">
        <f t="shared" si="32"/>
        <v>0.62656641604010022</v>
      </c>
      <c r="O126" s="1" t="e">
        <f t="shared" si="33"/>
        <v>#DIV/0!</v>
      </c>
      <c r="P126" s="1" t="e">
        <f t="shared" si="34"/>
        <v>#DIV/0!</v>
      </c>
      <c r="R126" s="5">
        <v>0.9925373134328358</v>
      </c>
      <c r="S126" s="5">
        <v>0.95696202531645558</v>
      </c>
      <c r="T126" s="5">
        <v>0.91652754590984975</v>
      </c>
      <c r="U126" s="5">
        <v>0.72556390977443608</v>
      </c>
      <c r="V126" s="5"/>
      <c r="W126" s="5"/>
      <c r="X126" s="6">
        <v>1</v>
      </c>
      <c r="Y126" s="6">
        <v>0.93924050632911404</v>
      </c>
      <c r="Z126" s="6">
        <v>0.8363939899833055</v>
      </c>
      <c r="AA126" s="6">
        <v>0.60776942355889729</v>
      </c>
      <c r="AB126" s="6"/>
      <c r="AC126" s="6"/>
      <c r="AD126" s="7">
        <v>1</v>
      </c>
      <c r="AE126" s="7">
        <v>0.9696202531645568</v>
      </c>
      <c r="AF126" s="7">
        <v>0.89983305509181966</v>
      </c>
      <c r="AG126" s="7">
        <v>0.54887218045112784</v>
      </c>
      <c r="AH126" s="7"/>
      <c r="AI126" s="7"/>
      <c r="AJ126" s="8">
        <v>1</v>
      </c>
      <c r="AK126" s="8">
        <v>0.97215189873417718</v>
      </c>
      <c r="AL126" s="8">
        <v>0.85976627712854758</v>
      </c>
      <c r="AM126" s="8">
        <v>0.64160401002506262</v>
      </c>
      <c r="AN126" s="8"/>
      <c r="AO126" s="8"/>
      <c r="AP126" s="9">
        <v>0.9925373134328358</v>
      </c>
      <c r="AQ126" s="9">
        <v>0.96455696202531638</v>
      </c>
      <c r="AR126" s="9">
        <v>0.8380634390651085</v>
      </c>
      <c r="AS126" s="9">
        <v>0.69172932330827064</v>
      </c>
      <c r="AT126" s="9"/>
      <c r="AU126" s="9"/>
      <c r="AV126" s="10">
        <v>0.9925373134328358</v>
      </c>
      <c r="AW126" s="10">
        <v>0.97468354430379744</v>
      </c>
      <c r="AX126" s="10">
        <v>0.87312186978297157</v>
      </c>
      <c r="AY126" s="10">
        <v>0.54385964912280704</v>
      </c>
      <c r="AZ126" s="10"/>
      <c r="BA126" s="10"/>
    </row>
    <row r="127" spans="10:53">
      <c r="J127">
        <v>11</v>
      </c>
      <c r="K127" s="1">
        <f t="shared" si="29"/>
        <v>0.97254150702426567</v>
      </c>
      <c r="L127" s="1">
        <f t="shared" si="30"/>
        <v>0.90545294635004392</v>
      </c>
      <c r="M127" s="1">
        <f t="shared" si="31"/>
        <v>0.54482758620689664</v>
      </c>
      <c r="N127" s="1">
        <f t="shared" si="32"/>
        <v>0.53111946532999166</v>
      </c>
      <c r="O127" s="1" t="e">
        <f t="shared" si="33"/>
        <v>#DIV/0!</v>
      </c>
      <c r="P127" s="1" t="e">
        <f t="shared" si="34"/>
        <v>#DIV/0!</v>
      </c>
      <c r="R127" s="5">
        <v>0.97318007662835238</v>
      </c>
      <c r="S127" s="5">
        <v>0.89445910290237463</v>
      </c>
      <c r="T127" s="5">
        <v>0.56034482758620685</v>
      </c>
      <c r="U127" s="5">
        <v>0.62406015037593987</v>
      </c>
      <c r="V127" s="5"/>
      <c r="W127" s="5"/>
      <c r="X127" s="6">
        <v>0.96934865900383138</v>
      </c>
      <c r="Y127" s="6">
        <v>0.9525065963060686</v>
      </c>
      <c r="Z127" s="6">
        <v>0.49482758620689649</v>
      </c>
      <c r="AA127" s="6">
        <v>0.46115288220551381</v>
      </c>
      <c r="AB127" s="6"/>
      <c r="AC127" s="6"/>
      <c r="AD127" s="7">
        <v>0.97318007662835238</v>
      </c>
      <c r="AE127" s="7">
        <v>0.90237467018469641</v>
      </c>
      <c r="AF127" s="7">
        <v>0.57586206896551728</v>
      </c>
      <c r="AG127" s="7">
        <v>0.59649122807017541</v>
      </c>
      <c r="AH127" s="7"/>
      <c r="AI127" s="7"/>
      <c r="AJ127" s="8">
        <v>0.97318007662835238</v>
      </c>
      <c r="AK127" s="8">
        <v>0.91029023746701843</v>
      </c>
      <c r="AL127" s="8">
        <v>0.52413793103448281</v>
      </c>
      <c r="AM127" s="8">
        <v>0.49373433583959903</v>
      </c>
      <c r="AN127" s="8"/>
      <c r="AO127" s="8"/>
      <c r="AP127" s="9">
        <v>0.97318007662835238</v>
      </c>
      <c r="AQ127" s="9">
        <v>0.85488126649076512</v>
      </c>
      <c r="AR127" s="9">
        <v>0.51551724137931032</v>
      </c>
      <c r="AS127" s="9">
        <v>0.46616541353383462</v>
      </c>
      <c r="AT127" s="9"/>
      <c r="AU127" s="9"/>
      <c r="AV127" s="10">
        <v>0.97318007662835238</v>
      </c>
      <c r="AW127" s="10">
        <v>0.91820580474934044</v>
      </c>
      <c r="AX127" s="10">
        <v>0.59827586206896555</v>
      </c>
      <c r="AY127" s="10">
        <v>0.54511278195488722</v>
      </c>
      <c r="AZ127" s="10"/>
      <c r="BA127" s="10"/>
    </row>
    <row r="128" spans="10:53">
      <c r="J128">
        <v>12</v>
      </c>
      <c r="K128" s="1">
        <f t="shared" si="29"/>
        <v>0.97440699126092378</v>
      </c>
      <c r="L128" s="1">
        <f t="shared" si="30"/>
        <v>0.9155749636098981</v>
      </c>
      <c r="M128" s="1">
        <f t="shared" si="31"/>
        <v>0.75730994152046793</v>
      </c>
      <c r="N128" s="1">
        <f t="shared" si="32"/>
        <v>0.65309106098579783</v>
      </c>
      <c r="O128" s="1" t="e">
        <f t="shared" si="33"/>
        <v>#DIV/0!</v>
      </c>
      <c r="P128" s="1" t="e">
        <f t="shared" si="34"/>
        <v>#DIV/0!</v>
      </c>
      <c r="R128" s="5">
        <v>0.97003745318352064</v>
      </c>
      <c r="S128" s="5">
        <v>0.87991266375545851</v>
      </c>
      <c r="T128" s="5">
        <v>0.75263157894736843</v>
      </c>
      <c r="U128" s="5">
        <v>0.6228070175438597</v>
      </c>
      <c r="V128" s="5"/>
      <c r="W128" s="5"/>
      <c r="X128" s="6">
        <v>0.97003745318352064</v>
      </c>
      <c r="Y128" s="6">
        <v>0.86244541484716153</v>
      </c>
      <c r="Z128" s="6">
        <v>0.69298245614035092</v>
      </c>
      <c r="AA128" s="6">
        <v>0.55513784461152882</v>
      </c>
      <c r="AB128" s="6"/>
      <c r="AC128" s="6"/>
      <c r="AD128" s="7">
        <v>0.99250936329588002</v>
      </c>
      <c r="AE128" s="7">
        <v>0.91266375545851519</v>
      </c>
      <c r="AF128" s="7">
        <v>0.72280701754385968</v>
      </c>
      <c r="AG128" s="7">
        <v>0.57894736842105265</v>
      </c>
      <c r="AH128" s="7"/>
      <c r="AI128" s="7"/>
      <c r="AJ128" s="8">
        <v>0.97003745318352064</v>
      </c>
      <c r="AK128" s="8">
        <v>0.96288209606986896</v>
      </c>
      <c r="AL128" s="8">
        <v>0.79122807017543861</v>
      </c>
      <c r="AM128" s="8">
        <v>0.71553884711779447</v>
      </c>
      <c r="AN128" s="8"/>
      <c r="AO128" s="8"/>
      <c r="AP128" s="9">
        <v>0.97378277153558057</v>
      </c>
      <c r="AQ128" s="9">
        <v>0.92358078602620075</v>
      </c>
      <c r="AR128" s="9">
        <v>0.84561403508771926</v>
      </c>
      <c r="AS128" s="9">
        <v>0.7857142857142857</v>
      </c>
      <c r="AT128" s="9"/>
      <c r="AU128" s="9"/>
      <c r="AV128" s="10">
        <v>0.97003745318352064</v>
      </c>
      <c r="AW128" s="10">
        <v>0.95196506550218341</v>
      </c>
      <c r="AX128" s="10">
        <v>0.73859649122807014</v>
      </c>
      <c r="AY128" s="10">
        <v>0.66040100250626566</v>
      </c>
      <c r="AZ128" s="10"/>
      <c r="BA128" s="10"/>
    </row>
    <row r="129" spans="10:53">
      <c r="J129">
        <v>13</v>
      </c>
      <c r="K129" s="1">
        <f t="shared" si="29"/>
        <v>0.99246231155778897</v>
      </c>
      <c r="L129" s="1">
        <f t="shared" si="30"/>
        <v>0.91239316239316226</v>
      </c>
      <c r="M129" s="1">
        <f t="shared" si="31"/>
        <v>0.76093294460641392</v>
      </c>
      <c r="N129" s="1">
        <f t="shared" si="32"/>
        <v>0.51148705096073521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0.94444444444444442</v>
      </c>
      <c r="T129" s="5">
        <v>0.74052478134110788</v>
      </c>
      <c r="U129" s="5">
        <v>0.48872180451127822</v>
      </c>
      <c r="V129" s="5"/>
      <c r="W129" s="5"/>
      <c r="X129" s="6">
        <v>0.99497487437185916</v>
      </c>
      <c r="Y129" s="6">
        <v>0.80128205128205132</v>
      </c>
      <c r="Z129" s="6">
        <v>0.58454810495626819</v>
      </c>
      <c r="AA129" s="6">
        <v>0.47869674185463662</v>
      </c>
      <c r="AB129" s="6"/>
      <c r="AC129" s="6"/>
      <c r="AD129" s="7">
        <v>0.97487437185929637</v>
      </c>
      <c r="AE129" s="7">
        <v>0.91239316239316237</v>
      </c>
      <c r="AF129" s="7">
        <v>0.74781341107871724</v>
      </c>
      <c r="AG129" s="7">
        <v>0.53007518796992481</v>
      </c>
      <c r="AH129" s="7"/>
      <c r="AI129" s="7"/>
      <c r="AJ129" s="8">
        <v>1</v>
      </c>
      <c r="AK129" s="8">
        <v>0.94658119658119644</v>
      </c>
      <c r="AL129" s="8">
        <v>0.79591836734693877</v>
      </c>
      <c r="AM129" s="8">
        <v>0.41228070175438603</v>
      </c>
      <c r="AN129" s="8"/>
      <c r="AO129" s="8"/>
      <c r="AP129" s="9">
        <v>0.98492462311557805</v>
      </c>
      <c r="AQ129" s="9">
        <v>0.91452991452991439</v>
      </c>
      <c r="AR129" s="9">
        <v>0.78134110787172006</v>
      </c>
      <c r="AS129" s="9">
        <v>0.46365914786967422</v>
      </c>
      <c r="AT129" s="9"/>
      <c r="AU129" s="9"/>
      <c r="AV129" s="10">
        <v>1</v>
      </c>
      <c r="AW129" s="10">
        <v>0.95512820512820518</v>
      </c>
      <c r="AX129" s="10">
        <v>0.91545189504373181</v>
      </c>
      <c r="AY129" s="10">
        <v>0.69548872180451127</v>
      </c>
      <c r="AZ129" s="10"/>
      <c r="BA129" s="10"/>
    </row>
    <row r="130" spans="10:53">
      <c r="J130">
        <v>14</v>
      </c>
      <c r="K130" s="1">
        <f t="shared" si="29"/>
        <v>0.99922480620155041</v>
      </c>
      <c r="L130" s="1">
        <f t="shared" si="30"/>
        <v>0.96350364963503632</v>
      </c>
      <c r="M130" s="1">
        <f t="shared" si="31"/>
        <v>0.78071833648393196</v>
      </c>
      <c r="N130" s="1">
        <f t="shared" si="32"/>
        <v>0.64912280701754377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0.98296836982968361</v>
      </c>
      <c r="T130" s="5">
        <v>0.61625708884688091</v>
      </c>
      <c r="U130" s="5">
        <v>0.64912280701754388</v>
      </c>
      <c r="V130" s="5"/>
      <c r="W130" s="5"/>
      <c r="X130" s="6">
        <v>1</v>
      </c>
      <c r="Y130" s="6">
        <v>0.98783454987834562</v>
      </c>
      <c r="Z130" s="6">
        <v>0.79017013232514177</v>
      </c>
      <c r="AA130" s="6">
        <v>0.64912280701754388</v>
      </c>
      <c r="AB130" s="6"/>
      <c r="AC130" s="6"/>
      <c r="AD130" s="7">
        <v>1</v>
      </c>
      <c r="AE130" s="7">
        <v>0.96350364963503643</v>
      </c>
      <c r="AF130" s="7">
        <v>0.84688090737240074</v>
      </c>
      <c r="AG130" s="7">
        <v>0.76190476190476186</v>
      </c>
      <c r="AH130" s="7"/>
      <c r="AI130" s="7"/>
      <c r="AJ130" s="8">
        <v>1</v>
      </c>
      <c r="AK130" s="8">
        <v>0.97080291970802923</v>
      </c>
      <c r="AL130" s="8">
        <v>0.80529300567107753</v>
      </c>
      <c r="AM130" s="8">
        <v>0.57017543859649122</v>
      </c>
      <c r="AN130" s="8"/>
      <c r="AO130" s="8"/>
      <c r="AP130" s="9">
        <v>0.99534883720930245</v>
      </c>
      <c r="AQ130" s="9">
        <v>0.92214111922141118</v>
      </c>
      <c r="AR130" s="9">
        <v>0.74102079395085063</v>
      </c>
      <c r="AS130" s="9">
        <v>0.59398496240601506</v>
      </c>
      <c r="AT130" s="9"/>
      <c r="AU130" s="9"/>
      <c r="AV130" s="10">
        <v>1</v>
      </c>
      <c r="AW130" s="10">
        <v>0.95377128953771284</v>
      </c>
      <c r="AX130" s="10">
        <v>0.88468809073724008</v>
      </c>
      <c r="AY130" s="10">
        <v>0.67042606516290726</v>
      </c>
      <c r="AZ130" s="10"/>
      <c r="BA130" s="10"/>
    </row>
    <row r="131" spans="10:53">
      <c r="J131">
        <v>15</v>
      </c>
      <c r="K131" s="1">
        <f t="shared" si="29"/>
        <v>0.99422442244224418</v>
      </c>
      <c r="L131" s="1">
        <f t="shared" si="30"/>
        <v>0.98010610079575589</v>
      </c>
      <c r="M131" s="1">
        <f t="shared" si="31"/>
        <v>0.91019144144144148</v>
      </c>
      <c r="N131" s="1">
        <f t="shared" si="32"/>
        <v>0.75417710944026739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0.97082228116710878</v>
      </c>
      <c r="T131" s="5">
        <v>0.89189189189189189</v>
      </c>
      <c r="U131" s="5">
        <v>0.67042606516290726</v>
      </c>
      <c r="V131" s="5"/>
      <c r="W131" s="5"/>
      <c r="X131" s="6">
        <v>0.99504950495049505</v>
      </c>
      <c r="Y131" s="6">
        <v>0.97612732095490717</v>
      </c>
      <c r="Z131" s="6">
        <v>0.9307432432432432</v>
      </c>
      <c r="AA131" s="6">
        <v>0.76942355889724312</v>
      </c>
      <c r="AB131" s="6"/>
      <c r="AC131" s="6"/>
      <c r="AD131" s="7">
        <v>0.99504950495049505</v>
      </c>
      <c r="AE131" s="7">
        <v>0.98673740053050396</v>
      </c>
      <c r="AF131" s="7">
        <v>0.86993243243243246</v>
      </c>
      <c r="AG131" s="7">
        <v>0.64912280701754388</v>
      </c>
      <c r="AH131" s="7"/>
      <c r="AI131" s="7"/>
      <c r="AJ131" s="8">
        <v>0.99504950495049505</v>
      </c>
      <c r="AK131" s="8">
        <v>0.98673740053050396</v>
      </c>
      <c r="AL131" s="8">
        <v>0.91891891891891908</v>
      </c>
      <c r="AM131" s="8">
        <v>0.74310776942355894</v>
      </c>
      <c r="AN131" s="8"/>
      <c r="AO131" s="8"/>
      <c r="AP131" s="9">
        <v>0.98514851485148525</v>
      </c>
      <c r="AQ131" s="9">
        <v>0.97347480106100803</v>
      </c>
      <c r="AR131" s="9">
        <v>0.90202702702702697</v>
      </c>
      <c r="AS131" s="9">
        <v>0.86591478696741853</v>
      </c>
      <c r="AT131" s="9"/>
      <c r="AU131" s="9"/>
      <c r="AV131" s="10">
        <v>0.99504950495049505</v>
      </c>
      <c r="AW131" s="10">
        <v>0.98673740053050396</v>
      </c>
      <c r="AX131" s="10">
        <v>0.9476351351351352</v>
      </c>
      <c r="AY131" s="10">
        <v>0.82706766917293228</v>
      </c>
      <c r="AZ131" s="10"/>
      <c r="BA131" s="10"/>
    </row>
    <row r="132" spans="10:53">
      <c r="J132">
        <v>16</v>
      </c>
      <c r="K132" s="1">
        <f t="shared" si="29"/>
        <v>0.97254150702426567</v>
      </c>
      <c r="L132" s="1">
        <f t="shared" si="30"/>
        <v>0.95653661875427787</v>
      </c>
      <c r="M132" s="1">
        <f t="shared" si="31"/>
        <v>0.69640852974186307</v>
      </c>
      <c r="N132" s="1">
        <f t="shared" si="32"/>
        <v>0.60380116959064323</v>
      </c>
      <c r="O132" s="1" t="e">
        <f t="shared" si="33"/>
        <v>#DIV/0!</v>
      </c>
      <c r="P132" s="1" t="e">
        <f t="shared" si="34"/>
        <v>#DIV/0!</v>
      </c>
      <c r="R132" s="5">
        <v>0.97318007662835238</v>
      </c>
      <c r="S132" s="5">
        <v>0.97330595482546212</v>
      </c>
      <c r="T132" s="5">
        <v>0.69528619528619529</v>
      </c>
      <c r="U132" s="5">
        <v>0.56892230576441105</v>
      </c>
      <c r="V132" s="5"/>
      <c r="W132" s="5"/>
      <c r="X132" s="6">
        <v>0.97318007662835238</v>
      </c>
      <c r="Y132" s="6">
        <v>0.96098562628336759</v>
      </c>
      <c r="Z132" s="6">
        <v>0.734006734006734</v>
      </c>
      <c r="AA132" s="6">
        <v>0.69298245614035092</v>
      </c>
      <c r="AB132" s="6"/>
      <c r="AC132" s="6"/>
      <c r="AD132" s="7">
        <v>0.96934865900383138</v>
      </c>
      <c r="AE132" s="7">
        <v>0.93223819301848043</v>
      </c>
      <c r="AF132" s="7">
        <v>0.75589225589225584</v>
      </c>
      <c r="AG132" s="7">
        <v>0.52005012531328321</v>
      </c>
      <c r="AH132" s="7"/>
      <c r="AI132" s="7"/>
      <c r="AJ132" s="8">
        <v>0.97318007662835238</v>
      </c>
      <c r="AK132" s="8">
        <v>0.97330595482546212</v>
      </c>
      <c r="AL132" s="8">
        <v>0.70202020202020199</v>
      </c>
      <c r="AM132" s="8">
        <v>0.53508771929824561</v>
      </c>
      <c r="AN132" s="8"/>
      <c r="AO132" s="8"/>
      <c r="AP132" s="9">
        <v>0.97318007662835238</v>
      </c>
      <c r="AQ132" s="9">
        <v>0.92197125256673518</v>
      </c>
      <c r="AR132" s="9">
        <v>0.6262626262626263</v>
      </c>
      <c r="AS132" s="9">
        <v>0.57769423558897248</v>
      </c>
      <c r="AT132" s="9"/>
      <c r="AU132" s="9"/>
      <c r="AV132" s="10">
        <v>0.97318007662835238</v>
      </c>
      <c r="AW132" s="10">
        <v>0.97741273100616022</v>
      </c>
      <c r="AX132" s="10">
        <v>0.66498316498316501</v>
      </c>
      <c r="AY132" s="10">
        <v>0.72807017543859653</v>
      </c>
      <c r="AZ132" s="10"/>
      <c r="BA132" s="10"/>
    </row>
    <row r="133" spans="10:53">
      <c r="J133">
        <v>17</v>
      </c>
      <c r="K133" s="1">
        <f t="shared" si="29"/>
        <v>0.98502604166666663</v>
      </c>
      <c r="L133" s="1">
        <f t="shared" si="30"/>
        <v>0.93145743145743121</v>
      </c>
      <c r="M133" s="1">
        <f t="shared" si="31"/>
        <v>0.73193473193473191</v>
      </c>
      <c r="N133" s="1">
        <f t="shared" si="32"/>
        <v>0.64974937343358397</v>
      </c>
      <c r="O133" s="1" t="e">
        <f t="shared" si="33"/>
        <v>#DIV/0!</v>
      </c>
      <c r="P133" s="1" t="e">
        <f t="shared" si="34"/>
        <v>#DIV/0!</v>
      </c>
      <c r="R133" s="5">
        <v>0.98828125</v>
      </c>
      <c r="S133" s="5">
        <v>0.96536796536796521</v>
      </c>
      <c r="T133" s="5">
        <v>0.75699300699300709</v>
      </c>
      <c r="U133" s="5">
        <v>0.68295739348370932</v>
      </c>
      <c r="V133" s="5"/>
      <c r="W133" s="5"/>
      <c r="X133" s="6">
        <v>0.984375</v>
      </c>
      <c r="Y133" s="6">
        <v>0.96103896103896091</v>
      </c>
      <c r="Z133" s="6">
        <v>0.77622377622377625</v>
      </c>
      <c r="AA133" s="6">
        <v>0.65664160401002503</v>
      </c>
      <c r="AB133" s="6"/>
      <c r="AC133" s="6"/>
      <c r="AD133" s="7">
        <v>0.98046875</v>
      </c>
      <c r="AE133" s="7">
        <v>0.95454545454545459</v>
      </c>
      <c r="AF133" s="7">
        <v>0.66608391608391593</v>
      </c>
      <c r="AG133" s="7">
        <v>0.6378446115288221</v>
      </c>
      <c r="AH133" s="7"/>
      <c r="AI133" s="7"/>
      <c r="AJ133" s="8">
        <v>0.98828125</v>
      </c>
      <c r="AK133" s="8">
        <v>0.82900432900432919</v>
      </c>
      <c r="AL133" s="8">
        <v>0.74125874125874125</v>
      </c>
      <c r="AM133" s="8">
        <v>0.57518796992481203</v>
      </c>
      <c r="AN133" s="8"/>
      <c r="AO133" s="8"/>
      <c r="AP133" s="9">
        <v>0.98828125</v>
      </c>
      <c r="AQ133" s="9">
        <v>0.9242424242424242</v>
      </c>
      <c r="AR133" s="9">
        <v>0.63111888111888115</v>
      </c>
      <c r="AS133" s="9">
        <v>0.64411027568922308</v>
      </c>
      <c r="AT133" s="9"/>
      <c r="AU133" s="9"/>
      <c r="AV133" s="10">
        <v>0.98046875</v>
      </c>
      <c r="AW133" s="10">
        <v>0.95454545454545459</v>
      </c>
      <c r="AX133" s="10">
        <v>0.81993006993006989</v>
      </c>
      <c r="AY133" s="10">
        <v>0.70175438596491224</v>
      </c>
      <c r="AZ133" s="10"/>
      <c r="BA133" s="10"/>
    </row>
    <row r="134" spans="10:53">
      <c r="J134">
        <v>18</v>
      </c>
      <c r="K134" s="1">
        <f t="shared" si="29"/>
        <v>0.98013816925734021</v>
      </c>
      <c r="L134" s="1">
        <f t="shared" si="30"/>
        <v>0.95095870206489685</v>
      </c>
      <c r="M134" s="1">
        <f t="shared" si="31"/>
        <v>0.86671686746987964</v>
      </c>
      <c r="N134" s="1">
        <f t="shared" si="32"/>
        <v>0.59941520467836262</v>
      </c>
      <c r="O134" s="1" t="e">
        <f t="shared" si="33"/>
        <v>#DIV/0!</v>
      </c>
      <c r="P134" s="1" t="e">
        <f t="shared" si="34"/>
        <v>#DIV/0!</v>
      </c>
      <c r="R134" s="5">
        <v>0.98445595854922285</v>
      </c>
      <c r="S134" s="5">
        <v>0.95575221238938057</v>
      </c>
      <c r="T134" s="5">
        <v>0.86144578313253017</v>
      </c>
      <c r="U134" s="5">
        <v>0.47994987468671679</v>
      </c>
      <c r="V134" s="5"/>
      <c r="W134" s="5"/>
      <c r="X134" s="6">
        <v>0.98963730569948183</v>
      </c>
      <c r="Y134" s="6">
        <v>0.91592920353982299</v>
      </c>
      <c r="Z134" s="6">
        <v>0.85993975903614461</v>
      </c>
      <c r="AA134" s="6">
        <v>0.64411027568922308</v>
      </c>
      <c r="AB134" s="6"/>
      <c r="AC134" s="6"/>
      <c r="AD134" s="7">
        <v>0.97409326424870479</v>
      </c>
      <c r="AE134" s="7">
        <v>0.96902654867256643</v>
      </c>
      <c r="AF134" s="7">
        <v>0.89909638554216864</v>
      </c>
      <c r="AG134" s="7">
        <v>0.56892230576441105</v>
      </c>
      <c r="AH134" s="7"/>
      <c r="AI134" s="7"/>
      <c r="AJ134" s="8">
        <v>0.98963730569948183</v>
      </c>
      <c r="AK134" s="8">
        <v>0.95796460176991161</v>
      </c>
      <c r="AL134" s="8">
        <v>0.8162650602409639</v>
      </c>
      <c r="AM134" s="8">
        <v>0.53007518796992481</v>
      </c>
      <c r="AN134" s="8"/>
      <c r="AO134" s="8"/>
      <c r="AP134" s="9">
        <v>0.9637305699481864</v>
      </c>
      <c r="AQ134" s="9">
        <v>0.95796460176991161</v>
      </c>
      <c r="AR134" s="9">
        <v>0.88855421686746983</v>
      </c>
      <c r="AS134" s="9">
        <v>0.6992481203007519</v>
      </c>
      <c r="AT134" s="9"/>
      <c r="AU134" s="9"/>
      <c r="AV134" s="10">
        <v>0.97927461139896377</v>
      </c>
      <c r="AW134" s="10">
        <v>0.94911504424778759</v>
      </c>
      <c r="AX134" s="10">
        <v>0.875</v>
      </c>
      <c r="AY134" s="10">
        <v>0.67418546365914789</v>
      </c>
      <c r="AZ134" s="10"/>
      <c r="BA134" s="10"/>
    </row>
    <row r="135" spans="10:53">
      <c r="J135">
        <v>19</v>
      </c>
      <c r="K135" s="1">
        <f t="shared" si="29"/>
        <v>0.99563699825479934</v>
      </c>
      <c r="L135" s="1">
        <f t="shared" si="30"/>
        <v>0.95361380798274009</v>
      </c>
      <c r="M135" s="1">
        <f t="shared" si="31"/>
        <v>0.83240223463687146</v>
      </c>
      <c r="N135" s="1">
        <f t="shared" si="32"/>
        <v>0.77464494569757736</v>
      </c>
      <c r="O135" s="1" t="e">
        <f t="shared" si="33"/>
        <v>#DIV/0!</v>
      </c>
      <c r="P135" s="1" t="e">
        <f t="shared" si="34"/>
        <v>#DIV/0!</v>
      </c>
      <c r="R135" s="5">
        <v>0.98952879581151842</v>
      </c>
      <c r="S135" s="5">
        <v>0.99676375404530759</v>
      </c>
      <c r="T135" s="5">
        <v>0.79329608938547491</v>
      </c>
      <c r="U135" s="5">
        <v>0.76691729323308266</v>
      </c>
      <c r="V135" s="5"/>
      <c r="W135" s="5"/>
      <c r="X135" s="6">
        <v>0.98952879581151842</v>
      </c>
      <c r="Y135" s="6">
        <v>0.98381877022653719</v>
      </c>
      <c r="Z135" s="6">
        <v>0.78026070763500932</v>
      </c>
      <c r="AA135" s="6">
        <v>0.67919799498746869</v>
      </c>
      <c r="AB135" s="6"/>
      <c r="AC135" s="6"/>
      <c r="AD135" s="7">
        <v>0.99476439790575921</v>
      </c>
      <c r="AE135" s="7">
        <v>0.80582524271844658</v>
      </c>
      <c r="AF135" s="7">
        <v>0.83612662942271876</v>
      </c>
      <c r="AG135" s="7">
        <v>0.78195488721804507</v>
      </c>
      <c r="AH135" s="7"/>
      <c r="AI135" s="7"/>
      <c r="AJ135" s="8">
        <v>1</v>
      </c>
      <c r="AK135" s="8">
        <v>0.99029126213592245</v>
      </c>
      <c r="AL135" s="8">
        <v>0.88081936685288642</v>
      </c>
      <c r="AM135" s="8">
        <v>0.83959899749373434</v>
      </c>
      <c r="AN135" s="8"/>
      <c r="AO135" s="8"/>
      <c r="AP135" s="9">
        <v>1</v>
      </c>
      <c r="AQ135" s="9">
        <v>0.98381877022653719</v>
      </c>
      <c r="AR135" s="9">
        <v>0.81005586592178769</v>
      </c>
      <c r="AS135" s="9">
        <v>0.70802005012531333</v>
      </c>
      <c r="AT135" s="9"/>
      <c r="AU135" s="9"/>
      <c r="AV135" s="10">
        <v>1</v>
      </c>
      <c r="AW135" s="10">
        <v>0.96116504854368923</v>
      </c>
      <c r="AX135" s="10">
        <v>0.8938547486033519</v>
      </c>
      <c r="AY135" s="10">
        <v>0.8721804511278195</v>
      </c>
      <c r="AZ135" s="10"/>
      <c r="BA135" s="10"/>
    </row>
    <row r="136" spans="10:53">
      <c r="J136">
        <v>20</v>
      </c>
      <c r="K136" s="1">
        <f t="shared" si="29"/>
        <v>0.99844961240310093</v>
      </c>
      <c r="L136" s="1">
        <f t="shared" si="30"/>
        <v>0.96080760095011886</v>
      </c>
      <c r="M136" s="1">
        <f t="shared" si="31"/>
        <v>0.86185682326621926</v>
      </c>
      <c r="N136" s="1">
        <f t="shared" si="32"/>
        <v>0.67314118629908093</v>
      </c>
      <c r="O136" s="1" t="e">
        <f t="shared" si="33"/>
        <v>#DIV/0!</v>
      </c>
      <c r="P136" s="1" t="e">
        <f t="shared" si="34"/>
        <v>#DIV/0!</v>
      </c>
      <c r="R136" s="5">
        <v>0.99534883720930245</v>
      </c>
      <c r="S136" s="5">
        <v>0.9667458432304038</v>
      </c>
      <c r="T136" s="5">
        <v>0.80704697986577179</v>
      </c>
      <c r="U136" s="5">
        <v>0.65037593984962405</v>
      </c>
      <c r="V136" s="5"/>
      <c r="W136" s="5"/>
      <c r="X136" s="6">
        <v>1</v>
      </c>
      <c r="Y136" s="6">
        <v>0.96912114014251782</v>
      </c>
      <c r="Z136" s="6">
        <v>0.83892617449664431</v>
      </c>
      <c r="AA136" s="6">
        <v>0.67418546365914789</v>
      </c>
      <c r="AB136" s="6"/>
      <c r="AC136" s="6"/>
      <c r="AD136" s="7">
        <v>1</v>
      </c>
      <c r="AE136" s="7">
        <v>0.98812351543943</v>
      </c>
      <c r="AF136" s="7">
        <v>0.92114093959731558</v>
      </c>
      <c r="AG136" s="7">
        <v>0.64912280701754388</v>
      </c>
      <c r="AH136" s="7"/>
      <c r="AI136" s="7"/>
      <c r="AJ136" s="8">
        <v>0.99534883720930245</v>
      </c>
      <c r="AK136" s="8">
        <v>0.91211401425178162</v>
      </c>
      <c r="AL136" s="8">
        <v>0.89932885906040272</v>
      </c>
      <c r="AM136" s="8">
        <v>0.74185463659147866</v>
      </c>
      <c r="AN136" s="8"/>
      <c r="AO136" s="8"/>
      <c r="AP136" s="9">
        <v>1</v>
      </c>
      <c r="AQ136" s="9">
        <v>0.98099762470308804</v>
      </c>
      <c r="AR136" s="9">
        <v>0.93456375838926176</v>
      </c>
      <c r="AS136" s="9">
        <v>0.65413533834586468</v>
      </c>
      <c r="AT136" s="9"/>
      <c r="AU136" s="9"/>
      <c r="AV136" s="10">
        <v>1</v>
      </c>
      <c r="AW136" s="10">
        <v>0.94774346793349162</v>
      </c>
      <c r="AX136" s="10">
        <v>0.77013422818791943</v>
      </c>
      <c r="AY136" s="10">
        <v>0.66917293233082709</v>
      </c>
      <c r="AZ136" s="10"/>
      <c r="BA136" s="10"/>
    </row>
    <row r="137" spans="10:53">
      <c r="J137">
        <v>21</v>
      </c>
      <c r="K137" s="1">
        <f t="shared" si="29"/>
        <v>0.99696969696969706</v>
      </c>
      <c r="L137" s="1">
        <f t="shared" si="30"/>
        <v>0.96794871794871795</v>
      </c>
      <c r="M137" s="1">
        <f t="shared" si="31"/>
        <v>0.78833022967101185</v>
      </c>
      <c r="N137" s="1">
        <f t="shared" si="32"/>
        <v>0.84461152882205515</v>
      </c>
      <c r="O137" s="1" t="e">
        <f t="shared" si="33"/>
        <v>#DIV/0!</v>
      </c>
      <c r="P137" s="1" t="e">
        <f t="shared" si="34"/>
        <v>#DIV/0!</v>
      </c>
      <c r="R137" s="5">
        <v>0.99090909090909096</v>
      </c>
      <c r="S137" s="5">
        <v>0.96153846153846156</v>
      </c>
      <c r="T137" s="5">
        <v>0.78957169459962762</v>
      </c>
      <c r="U137" s="5">
        <v>0.8571428571428571</v>
      </c>
      <c r="V137" s="5"/>
      <c r="W137" s="5"/>
      <c r="X137" s="6">
        <v>1</v>
      </c>
      <c r="Y137" s="6">
        <v>0.94082840236686405</v>
      </c>
      <c r="Z137" s="6">
        <v>0.85661080074487894</v>
      </c>
      <c r="AA137" s="6">
        <v>0.85588972431077692</v>
      </c>
      <c r="AB137" s="6"/>
      <c r="AC137" s="6"/>
      <c r="AD137" s="7">
        <v>0.99090909090909096</v>
      </c>
      <c r="AE137" s="7">
        <v>0.9852071005917159</v>
      </c>
      <c r="AF137" s="7">
        <v>0.73743016759776536</v>
      </c>
      <c r="AG137" s="7">
        <v>0.86842105263157909</v>
      </c>
      <c r="AH137" s="7"/>
      <c r="AI137" s="7"/>
      <c r="AJ137" s="8">
        <v>1</v>
      </c>
      <c r="AK137" s="8">
        <v>0.9497041420118344</v>
      </c>
      <c r="AL137" s="8">
        <v>0.91433891992551197</v>
      </c>
      <c r="AM137" s="8">
        <v>0.87969924812030076</v>
      </c>
      <c r="AN137" s="8"/>
      <c r="AO137" s="8"/>
      <c r="AP137" s="9">
        <v>1</v>
      </c>
      <c r="AQ137" s="9">
        <v>0.97633136094674555</v>
      </c>
      <c r="AR137" s="9">
        <v>0.71135940409683429</v>
      </c>
      <c r="AS137" s="9">
        <v>0.76691729323308266</v>
      </c>
      <c r="AT137" s="9"/>
      <c r="AU137" s="9"/>
      <c r="AV137" s="10">
        <v>1</v>
      </c>
      <c r="AW137" s="10">
        <v>0.99408284023668636</v>
      </c>
      <c r="AX137" s="10">
        <v>0.72067039106145248</v>
      </c>
      <c r="AY137" s="10">
        <v>0.83959899749373434</v>
      </c>
      <c r="AZ137" s="10"/>
      <c r="BA137" s="10"/>
    </row>
    <row r="138" spans="10:53">
      <c r="J138">
        <v>22</v>
      </c>
      <c r="K138" s="1">
        <f t="shared" si="29"/>
        <v>0.99047619047619051</v>
      </c>
      <c r="L138" s="1">
        <f t="shared" si="30"/>
        <v>0.9429469901168015</v>
      </c>
      <c r="M138" s="1">
        <f t="shared" si="31"/>
        <v>0.85175438596491249</v>
      </c>
      <c r="N138" s="1">
        <f t="shared" si="32"/>
        <v>0.66812865497076024</v>
      </c>
      <c r="O138" s="1" t="e">
        <f t="shared" si="33"/>
        <v>#DIV/0!</v>
      </c>
      <c r="P138" s="1" t="e">
        <f t="shared" si="34"/>
        <v>#DIV/0!</v>
      </c>
      <c r="R138" s="5">
        <v>0.99428571428571444</v>
      </c>
      <c r="S138" s="5">
        <v>0.95956873315363878</v>
      </c>
      <c r="T138" s="5">
        <v>0.81929824561403508</v>
      </c>
      <c r="U138" s="5">
        <v>0.70676691729323293</v>
      </c>
      <c r="V138" s="5"/>
      <c r="W138" s="5"/>
      <c r="X138" s="6">
        <v>0.98857142857142843</v>
      </c>
      <c r="Y138" s="6">
        <v>0.91374663072776285</v>
      </c>
      <c r="Z138" s="6">
        <v>0.93333333333333324</v>
      </c>
      <c r="AA138" s="6">
        <v>0.68796992481203012</v>
      </c>
      <c r="AB138" s="6"/>
      <c r="AC138" s="6"/>
      <c r="AD138" s="7">
        <v>0.98857142857142843</v>
      </c>
      <c r="AE138" s="7">
        <v>0.95687331536388143</v>
      </c>
      <c r="AF138" s="7">
        <v>0.89122807017543859</v>
      </c>
      <c r="AG138" s="7">
        <v>0.72681704260651625</v>
      </c>
      <c r="AH138" s="7"/>
      <c r="AI138" s="7"/>
      <c r="AJ138" s="8">
        <v>0.98857142857142843</v>
      </c>
      <c r="AK138" s="8">
        <v>0.93530997304582197</v>
      </c>
      <c r="AL138" s="8">
        <v>0.81929824561403508</v>
      </c>
      <c r="AM138" s="8">
        <v>0.64035087719298245</v>
      </c>
      <c r="AN138" s="8"/>
      <c r="AO138" s="8"/>
      <c r="AP138" s="9">
        <v>0.99428571428571444</v>
      </c>
      <c r="AQ138" s="9">
        <v>0.95148247978436662</v>
      </c>
      <c r="AR138" s="9">
        <v>0.85614035087719309</v>
      </c>
      <c r="AS138" s="9">
        <v>0.66541353383458646</v>
      </c>
      <c r="AT138" s="9"/>
      <c r="AU138" s="9"/>
      <c r="AV138" s="10">
        <v>0.98857142857142843</v>
      </c>
      <c r="AW138" s="10">
        <v>0.94070080862533678</v>
      </c>
      <c r="AX138" s="10">
        <v>0.79122807017543861</v>
      </c>
      <c r="AY138" s="10">
        <v>0.581453634085213</v>
      </c>
      <c r="AZ138" s="10"/>
      <c r="BA138" s="10"/>
    </row>
    <row r="139" spans="10:53">
      <c r="J139">
        <v>23</v>
      </c>
      <c r="K139" s="1">
        <f t="shared" si="29"/>
        <v>0.98030303030303012</v>
      </c>
      <c r="L139" s="1">
        <f t="shared" si="30"/>
        <v>0.97763713080168768</v>
      </c>
      <c r="M139" s="1">
        <f t="shared" si="31"/>
        <v>0.87973640856672164</v>
      </c>
      <c r="N139" s="1">
        <f t="shared" si="32"/>
        <v>0.72076023391812871</v>
      </c>
      <c r="O139" s="1" t="e">
        <f t="shared" si="33"/>
        <v>#DIV/0!</v>
      </c>
      <c r="P139" s="1" t="e">
        <f t="shared" si="34"/>
        <v>#DIV/0!</v>
      </c>
      <c r="R139" s="5">
        <v>0.97727272727272718</v>
      </c>
      <c r="S139" s="5">
        <v>0.97468354430379744</v>
      </c>
      <c r="T139" s="5">
        <v>0.89621087314662273</v>
      </c>
      <c r="U139" s="5">
        <v>0.75313283208020054</v>
      </c>
      <c r="V139" s="5"/>
      <c r="W139" s="5"/>
      <c r="X139" s="6">
        <v>0.98181818181818181</v>
      </c>
      <c r="Y139" s="6">
        <v>0.9848101265822784</v>
      </c>
      <c r="Z139" s="6">
        <v>0.88632619439868199</v>
      </c>
      <c r="AA139" s="6">
        <v>0.72305764411027573</v>
      </c>
      <c r="AB139" s="6"/>
      <c r="AC139" s="6"/>
      <c r="AD139" s="7">
        <v>0.97727272727272718</v>
      </c>
      <c r="AE139" s="7">
        <v>0.9772151898734176</v>
      </c>
      <c r="AF139" s="7">
        <v>0.87314662273476107</v>
      </c>
      <c r="AG139" s="7">
        <v>0.74937343358395991</v>
      </c>
      <c r="AH139" s="7"/>
      <c r="AI139" s="7"/>
      <c r="AJ139" s="8">
        <v>0.97727272727272718</v>
      </c>
      <c r="AK139" s="8">
        <v>0.97215189873417718</v>
      </c>
      <c r="AL139" s="8">
        <v>0.84514003294892914</v>
      </c>
      <c r="AM139" s="8">
        <v>0.70551378446115287</v>
      </c>
      <c r="AN139" s="8"/>
      <c r="AO139" s="8"/>
      <c r="AP139" s="9">
        <v>0.98636363636363644</v>
      </c>
      <c r="AQ139" s="9">
        <v>0.97974683544303787</v>
      </c>
      <c r="AR139" s="9">
        <v>0.90115321252059322</v>
      </c>
      <c r="AS139" s="9">
        <v>0.68922305764411029</v>
      </c>
      <c r="AT139" s="9"/>
      <c r="AU139" s="9"/>
      <c r="AV139" s="10">
        <v>0.98181818181818181</v>
      </c>
      <c r="AW139" s="10">
        <v>0.9772151898734176</v>
      </c>
      <c r="AX139" s="10">
        <v>0.87644151565074135</v>
      </c>
      <c r="AY139" s="10">
        <v>0.7042606516290727</v>
      </c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0.9435336976320583</v>
      </c>
      <c r="M140" s="1">
        <f t="shared" si="31"/>
        <v>0.75729517396184065</v>
      </c>
      <c r="N140" s="1">
        <f t="shared" si="32"/>
        <v>0.56808688387635753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0.95628415300546443</v>
      </c>
      <c r="T140" s="5">
        <v>0.76936026936026936</v>
      </c>
      <c r="U140" s="5">
        <v>0.56766917293233088</v>
      </c>
      <c r="V140" s="5"/>
      <c r="W140" s="5"/>
      <c r="X140" s="6">
        <v>1</v>
      </c>
      <c r="Y140" s="6">
        <v>0.9316939890710384</v>
      </c>
      <c r="Z140" s="6">
        <v>0.73737373737373735</v>
      </c>
      <c r="AA140" s="6">
        <v>0.59022556390977443</v>
      </c>
      <c r="AB140" s="6"/>
      <c r="AC140" s="6"/>
      <c r="AD140" s="7">
        <v>1</v>
      </c>
      <c r="AE140" s="7">
        <v>0.95355191256830585</v>
      </c>
      <c r="AF140" s="7">
        <v>0.75757575757575757</v>
      </c>
      <c r="AG140" s="7">
        <v>0.55263157894736847</v>
      </c>
      <c r="AH140" s="7"/>
      <c r="AI140" s="7"/>
      <c r="AJ140" s="8">
        <v>1</v>
      </c>
      <c r="AK140" s="8">
        <v>0.92076502732240439</v>
      </c>
      <c r="AL140" s="8">
        <v>0.77441077441077444</v>
      </c>
      <c r="AM140" s="8">
        <v>0.64786967418546371</v>
      </c>
      <c r="AN140" s="8"/>
      <c r="AO140" s="8"/>
      <c r="AP140" s="9">
        <v>1</v>
      </c>
      <c r="AQ140" s="9">
        <v>0.97267759562841516</v>
      </c>
      <c r="AR140" s="9">
        <v>0.79292929292929293</v>
      </c>
      <c r="AS140" s="9">
        <v>0.50250626566416046</v>
      </c>
      <c r="AT140" s="9"/>
      <c r="AU140" s="9"/>
      <c r="AV140" s="10">
        <v>1</v>
      </c>
      <c r="AW140" s="10">
        <v>0.92622950819672123</v>
      </c>
      <c r="AX140" s="10">
        <v>0.71212121212121215</v>
      </c>
      <c r="AY140" s="10">
        <v>0.54761904761904767</v>
      </c>
      <c r="AZ140" s="10"/>
      <c r="BA140" s="10"/>
    </row>
    <row r="141" spans="10:53">
      <c r="J141">
        <v>25</v>
      </c>
      <c r="K141" s="1">
        <f t="shared" si="29"/>
        <v>0.99242424242424254</v>
      </c>
      <c r="L141" s="1">
        <f t="shared" si="30"/>
        <v>0.9552319309600863</v>
      </c>
      <c r="M141" s="1">
        <f t="shared" si="31"/>
        <v>0.83985102420856605</v>
      </c>
      <c r="N141" s="1">
        <f t="shared" si="32"/>
        <v>0.82727652464494572</v>
      </c>
      <c r="O141" s="1" t="e">
        <f t="shared" si="33"/>
        <v>#DIV/0!</v>
      </c>
      <c r="P141" s="1" t="e">
        <f t="shared" si="34"/>
        <v>#DIV/0!</v>
      </c>
      <c r="R141" s="5">
        <v>0.99090909090909096</v>
      </c>
      <c r="S141" s="5">
        <v>0.94498381877022641</v>
      </c>
      <c r="T141" s="5">
        <v>0.94040968342644315</v>
      </c>
      <c r="U141" s="5">
        <v>0.78822055137844615</v>
      </c>
      <c r="V141" s="5"/>
      <c r="W141" s="5"/>
      <c r="X141" s="6">
        <v>1</v>
      </c>
      <c r="Y141" s="6">
        <v>0.91585760517799364</v>
      </c>
      <c r="Z141" s="6">
        <v>0.72998137802607077</v>
      </c>
      <c r="AA141" s="6">
        <v>0.82330827067669177</v>
      </c>
      <c r="AB141" s="6"/>
      <c r="AC141" s="6"/>
      <c r="AD141" s="7">
        <v>0.99090909090909096</v>
      </c>
      <c r="AE141" s="7">
        <v>0.96440129449838197</v>
      </c>
      <c r="AF141" s="7">
        <v>0.78212290502793291</v>
      </c>
      <c r="AG141" s="7">
        <v>0.82205513784461148</v>
      </c>
      <c r="AH141" s="7"/>
      <c r="AI141" s="7"/>
      <c r="AJ141" s="8">
        <v>0.99090909090909096</v>
      </c>
      <c r="AK141" s="8">
        <v>0.97411003236245963</v>
      </c>
      <c r="AL141" s="8">
        <v>0.81564245810055869</v>
      </c>
      <c r="AM141" s="8">
        <v>0.85213032581453629</v>
      </c>
      <c r="AN141" s="8"/>
      <c r="AO141" s="8"/>
      <c r="AP141" s="9">
        <v>0.99090909090909096</v>
      </c>
      <c r="AQ141" s="9">
        <v>0.93527508090614875</v>
      </c>
      <c r="AR141" s="9">
        <v>0.83426443202979517</v>
      </c>
      <c r="AS141" s="9">
        <v>0.84335839598997508</v>
      </c>
      <c r="AT141" s="9"/>
      <c r="AU141" s="9"/>
      <c r="AV141" s="10">
        <v>0.99090909090909096</v>
      </c>
      <c r="AW141" s="10">
        <v>0.99676375404530759</v>
      </c>
      <c r="AX141" s="10">
        <v>0.93668528864059597</v>
      </c>
      <c r="AY141" s="10">
        <v>0.83458646616541354</v>
      </c>
      <c r="AZ141" s="10"/>
      <c r="BA141" s="10"/>
    </row>
    <row r="142" spans="10:53">
      <c r="J142">
        <v>26</v>
      </c>
      <c r="K142" s="1">
        <f t="shared" si="29"/>
        <v>0.97491909385113285</v>
      </c>
      <c r="L142" s="1">
        <f t="shared" si="30"/>
        <v>0.84551886792452835</v>
      </c>
      <c r="M142" s="1">
        <f t="shared" si="31"/>
        <v>0.72287145242070128</v>
      </c>
      <c r="N142" s="1">
        <f t="shared" si="32"/>
        <v>0.60693400167084377</v>
      </c>
      <c r="O142" s="1" t="e">
        <f t="shared" si="33"/>
        <v>#DIV/0!</v>
      </c>
      <c r="P142" s="1" t="e">
        <f t="shared" si="34"/>
        <v>#DIV/0!</v>
      </c>
      <c r="R142" s="5">
        <v>0.98058252427184478</v>
      </c>
      <c r="S142" s="5">
        <v>0.78301886792452835</v>
      </c>
      <c r="T142" s="5">
        <v>0.72621035058430716</v>
      </c>
      <c r="U142" s="5">
        <v>0.63909774436090228</v>
      </c>
      <c r="V142" s="5"/>
      <c r="W142" s="5"/>
      <c r="X142" s="6">
        <v>0.97572815533980584</v>
      </c>
      <c r="Y142" s="6">
        <v>0.73349056603773588</v>
      </c>
      <c r="Z142" s="6">
        <v>0.71285475792988318</v>
      </c>
      <c r="AA142" s="6">
        <v>0.56015037593984962</v>
      </c>
      <c r="AB142" s="6"/>
      <c r="AC142" s="6"/>
      <c r="AD142" s="7">
        <v>0.97087378640776711</v>
      </c>
      <c r="AE142" s="7">
        <v>0.87264150943396224</v>
      </c>
      <c r="AF142" s="7">
        <v>0.75125208681135225</v>
      </c>
      <c r="AG142" s="7">
        <v>0.58395989974937346</v>
      </c>
      <c r="AH142" s="7"/>
      <c r="AI142" s="7"/>
      <c r="AJ142" s="8">
        <v>0.97572815533980584</v>
      </c>
      <c r="AK142" s="8">
        <v>0.95518867924528317</v>
      </c>
      <c r="AL142" s="8">
        <v>0.63939899833055092</v>
      </c>
      <c r="AM142" s="8">
        <v>0.57393483709273185</v>
      </c>
      <c r="AN142" s="8"/>
      <c r="AO142" s="8"/>
      <c r="AP142" s="9">
        <v>0.97572815533980584</v>
      </c>
      <c r="AQ142" s="9">
        <v>0.83254716981132071</v>
      </c>
      <c r="AR142" s="9">
        <v>0.70450751252086807</v>
      </c>
      <c r="AS142" s="9">
        <v>0.68045112781954886</v>
      </c>
      <c r="AT142" s="9"/>
      <c r="AU142" s="9"/>
      <c r="AV142" s="10">
        <v>0.97087378640776711</v>
      </c>
      <c r="AW142" s="10">
        <v>0.89622641509433965</v>
      </c>
      <c r="AX142" s="10">
        <v>0.80300500834724542</v>
      </c>
      <c r="AY142" s="10">
        <v>0.60401002506265666</v>
      </c>
      <c r="AZ142" s="10"/>
      <c r="BA142" s="10"/>
    </row>
    <row r="143" spans="10:53">
      <c r="J143">
        <v>27</v>
      </c>
      <c r="K143" s="1">
        <f t="shared" si="29"/>
        <v>0.98660714285714279</v>
      </c>
      <c r="L143" s="1">
        <f t="shared" si="30"/>
        <v>0.94112318840579723</v>
      </c>
      <c r="M143" s="1">
        <f t="shared" si="31"/>
        <v>0.76621923937360181</v>
      </c>
      <c r="N143" s="1">
        <f t="shared" si="32"/>
        <v>0.5678780284043442</v>
      </c>
      <c r="O143" s="1" t="e">
        <f t="shared" si="33"/>
        <v>#DIV/0!</v>
      </c>
      <c r="P143" s="1" t="e">
        <f t="shared" si="34"/>
        <v>#DIV/0!</v>
      </c>
      <c r="R143" s="5">
        <v>0.9910714285714286</v>
      </c>
      <c r="S143" s="5">
        <v>0.94021739130434778</v>
      </c>
      <c r="T143" s="5">
        <v>0.77348993288590606</v>
      </c>
      <c r="U143" s="5">
        <v>0.66040100250626566</v>
      </c>
      <c r="V143" s="5"/>
      <c r="W143" s="5"/>
      <c r="X143" s="6">
        <v>0.9910714285714286</v>
      </c>
      <c r="Y143" s="6">
        <v>0.94021739130434778</v>
      </c>
      <c r="Z143" s="6">
        <v>0.82885906040268453</v>
      </c>
      <c r="AA143" s="6">
        <v>0.6428571428571429</v>
      </c>
      <c r="AB143" s="6"/>
      <c r="AC143" s="6"/>
      <c r="AD143" s="7">
        <v>0.97321428571428559</v>
      </c>
      <c r="AE143" s="7">
        <v>0.94565217391304357</v>
      </c>
      <c r="AF143" s="7">
        <v>0.84899328859060408</v>
      </c>
      <c r="AG143" s="7">
        <v>0.53759398496240607</v>
      </c>
      <c r="AH143" s="7"/>
      <c r="AI143" s="7"/>
      <c r="AJ143" s="8">
        <v>0.9910714285714286</v>
      </c>
      <c r="AK143" s="8">
        <v>0.9375</v>
      </c>
      <c r="AL143" s="8">
        <v>0.69798657718120793</v>
      </c>
      <c r="AM143" s="8">
        <v>0.50877192982456143</v>
      </c>
      <c r="AN143" s="8"/>
      <c r="AO143" s="8"/>
      <c r="AP143" s="9">
        <v>0.97321428571428559</v>
      </c>
      <c r="AQ143" s="9">
        <v>0.9375</v>
      </c>
      <c r="AR143" s="9">
        <v>0.7348993288590604</v>
      </c>
      <c r="AS143" s="9">
        <v>0.50877192982456143</v>
      </c>
      <c r="AT143" s="9"/>
      <c r="AU143" s="9"/>
      <c r="AV143" s="10">
        <v>1</v>
      </c>
      <c r="AW143" s="10">
        <v>0.94565217391304357</v>
      </c>
      <c r="AX143" s="10">
        <v>0.71308724832214765</v>
      </c>
      <c r="AY143" s="10">
        <v>0.54887218045112784</v>
      </c>
      <c r="AZ143" s="10"/>
      <c r="BA143" s="10"/>
    </row>
    <row r="144" spans="10:53">
      <c r="J144">
        <v>28</v>
      </c>
      <c r="K144" s="1">
        <f t="shared" si="29"/>
        <v>0.99238095238095247</v>
      </c>
      <c r="L144" s="1">
        <f t="shared" si="30"/>
        <v>0.95940170940170943</v>
      </c>
      <c r="M144" s="1">
        <f t="shared" si="31"/>
        <v>0.8091216216216216</v>
      </c>
      <c r="N144" s="1">
        <f t="shared" si="32"/>
        <v>0.63617376775271517</v>
      </c>
      <c r="O144" s="1" t="e">
        <f t="shared" si="33"/>
        <v>#DIV/0!</v>
      </c>
      <c r="P144" s="1" t="e">
        <f t="shared" si="34"/>
        <v>#DIV/0!</v>
      </c>
      <c r="R144" s="5">
        <v>0.99428571428571444</v>
      </c>
      <c r="S144" s="5">
        <v>0.96153846153846156</v>
      </c>
      <c r="T144" s="5">
        <v>0.84459459459459463</v>
      </c>
      <c r="U144" s="5">
        <v>0.75062656641604009</v>
      </c>
      <c r="V144" s="5"/>
      <c r="W144" s="5"/>
      <c r="X144" s="6">
        <v>0.99428571428571444</v>
      </c>
      <c r="Y144" s="6">
        <v>0.97179487179487178</v>
      </c>
      <c r="Z144" s="6">
        <v>0.79054054054054057</v>
      </c>
      <c r="AA144" s="6">
        <v>0.6177944862155389</v>
      </c>
      <c r="AB144" s="6"/>
      <c r="AC144" s="6"/>
      <c r="AD144" s="7">
        <v>1</v>
      </c>
      <c r="AE144" s="7">
        <v>0.96923076923076923</v>
      </c>
      <c r="AF144" s="7">
        <v>0.70777027027027029</v>
      </c>
      <c r="AG144" s="7">
        <v>0.66791979949874691</v>
      </c>
      <c r="AH144" s="7"/>
      <c r="AI144" s="7"/>
      <c r="AJ144" s="8">
        <v>0.98857142857142843</v>
      </c>
      <c r="AK144" s="8">
        <v>0.93846153846153835</v>
      </c>
      <c r="AL144" s="8">
        <v>0.83614864864864868</v>
      </c>
      <c r="AM144" s="8">
        <v>0.5764411027568922</v>
      </c>
      <c r="AN144" s="8"/>
      <c r="AO144" s="8"/>
      <c r="AP144" s="9">
        <v>0.98857142857142843</v>
      </c>
      <c r="AQ144" s="9">
        <v>0.94102564102564101</v>
      </c>
      <c r="AR144" s="9">
        <v>0.83277027027027029</v>
      </c>
      <c r="AS144" s="9">
        <v>0.53884711779448624</v>
      </c>
      <c r="AT144" s="9"/>
      <c r="AU144" s="9"/>
      <c r="AV144" s="10">
        <v>0.98857142857142843</v>
      </c>
      <c r="AW144" s="10">
        <v>0.97435897435897445</v>
      </c>
      <c r="AX144" s="10">
        <v>0.84290540540540537</v>
      </c>
      <c r="AY144" s="10">
        <v>0.66541353383458646</v>
      </c>
      <c r="AZ144" s="10"/>
      <c r="BA144" s="10"/>
    </row>
    <row r="145" spans="10:53">
      <c r="J145">
        <v>29</v>
      </c>
      <c r="K145" s="1">
        <f t="shared" si="29"/>
        <v>0.97003745318352064</v>
      </c>
      <c r="L145" s="1">
        <f t="shared" si="30"/>
        <v>0.91719520789288234</v>
      </c>
      <c r="M145" s="1">
        <f t="shared" si="31"/>
        <v>0.73744979919678721</v>
      </c>
      <c r="N145" s="1">
        <f t="shared" si="32"/>
        <v>0.5006265664160402</v>
      </c>
      <c r="O145" s="1" t="e">
        <f t="shared" si="33"/>
        <v>#DIV/0!</v>
      </c>
      <c r="P145" s="1" t="e">
        <f t="shared" si="34"/>
        <v>#DIV/0!</v>
      </c>
      <c r="R145" s="5">
        <v>0.97003745318352064</v>
      </c>
      <c r="S145" s="5">
        <v>0.84566596194503174</v>
      </c>
      <c r="T145" s="5">
        <v>0.70933734939759041</v>
      </c>
      <c r="U145" s="5">
        <v>0.62030075187969924</v>
      </c>
      <c r="V145" s="5"/>
      <c r="W145" s="5"/>
      <c r="X145" s="6">
        <v>0.97003745318352064</v>
      </c>
      <c r="Y145" s="6">
        <v>0.97251585623678638</v>
      </c>
      <c r="Z145" s="6">
        <v>0.83734939759036142</v>
      </c>
      <c r="AA145" s="6">
        <v>0.47994987468671679</v>
      </c>
      <c r="AB145" s="6"/>
      <c r="AC145" s="6"/>
      <c r="AD145" s="7">
        <v>0.97003745318352064</v>
      </c>
      <c r="AE145" s="7">
        <v>0.94503171247357298</v>
      </c>
      <c r="AF145" s="7">
        <v>0.6581325301204819</v>
      </c>
      <c r="AG145" s="7">
        <v>0.43358395989974929</v>
      </c>
      <c r="AH145" s="7"/>
      <c r="AI145" s="7"/>
      <c r="AJ145" s="8">
        <v>0.97003745318352064</v>
      </c>
      <c r="AK145" s="8">
        <v>0.92177589852008457</v>
      </c>
      <c r="AL145" s="8">
        <v>0.70933734939759041</v>
      </c>
      <c r="AM145" s="8">
        <v>0.48245614035087719</v>
      </c>
      <c r="AN145" s="8"/>
      <c r="AO145" s="8"/>
      <c r="AP145" s="9">
        <v>0.97003745318352064</v>
      </c>
      <c r="AQ145" s="9">
        <v>0.86257928118393234</v>
      </c>
      <c r="AR145" s="9">
        <v>0.73042168674698793</v>
      </c>
      <c r="AS145" s="9">
        <v>0.53884711779448624</v>
      </c>
      <c r="AT145" s="9"/>
      <c r="AU145" s="9"/>
      <c r="AV145" s="10">
        <v>0.97003745318352064</v>
      </c>
      <c r="AW145" s="10">
        <v>0.955602536997886</v>
      </c>
      <c r="AX145" s="10">
        <v>0.78012048192771088</v>
      </c>
      <c r="AY145" s="10">
        <v>0.44862155388471181</v>
      </c>
      <c r="AZ145" s="10"/>
      <c r="BA145" s="10"/>
    </row>
    <row r="146" spans="10:53">
      <c r="J146">
        <v>30</v>
      </c>
      <c r="K146" s="1">
        <f t="shared" si="29"/>
        <v>0.99129353233830841</v>
      </c>
      <c r="L146" s="1">
        <f t="shared" si="30"/>
        <v>0.94605009633911374</v>
      </c>
      <c r="M146" s="1">
        <f t="shared" si="31"/>
        <v>0.8419158361018827</v>
      </c>
      <c r="N146" s="1">
        <f t="shared" si="32"/>
        <v>0.5941938178780285</v>
      </c>
      <c r="O146" s="1" t="e">
        <f t="shared" si="33"/>
        <v>#DIV/0!</v>
      </c>
      <c r="P146" s="1" t="e">
        <f t="shared" si="34"/>
        <v>#DIV/0!</v>
      </c>
      <c r="R146" s="5">
        <v>0.9925373134328358</v>
      </c>
      <c r="S146" s="5">
        <v>0.92196531791907521</v>
      </c>
      <c r="T146" s="5">
        <v>0.9219269102990032</v>
      </c>
      <c r="U146" s="5">
        <v>0.48872180451127822</v>
      </c>
      <c r="V146" s="5"/>
      <c r="W146" s="5"/>
      <c r="X146" s="6">
        <v>0.9925373134328358</v>
      </c>
      <c r="Y146" s="6">
        <v>0.87283236994219648</v>
      </c>
      <c r="Z146" s="6">
        <v>0.84053156146179409</v>
      </c>
      <c r="AA146" s="6">
        <v>0.67293233082706772</v>
      </c>
      <c r="AB146" s="6"/>
      <c r="AC146" s="6"/>
      <c r="AD146" s="7">
        <v>0.9925373134328358</v>
      </c>
      <c r="AE146" s="7">
        <v>0.99132947976878616</v>
      </c>
      <c r="AF146" s="7">
        <v>0.77906976744186052</v>
      </c>
      <c r="AG146" s="7">
        <v>0.65914786967418548</v>
      </c>
      <c r="AH146" s="7"/>
      <c r="AI146" s="7"/>
      <c r="AJ146" s="8">
        <v>0.9925373134328358</v>
      </c>
      <c r="AK146" s="8">
        <v>0.96242774566473999</v>
      </c>
      <c r="AL146" s="8">
        <v>0.87209302325581406</v>
      </c>
      <c r="AM146" s="8">
        <v>0.53383458646616544</v>
      </c>
      <c r="AN146" s="8"/>
      <c r="AO146" s="8"/>
      <c r="AP146" s="9">
        <v>0.9925373134328358</v>
      </c>
      <c r="AQ146" s="9">
        <v>0.95375722543352592</v>
      </c>
      <c r="AR146" s="9">
        <v>0.85049833887043191</v>
      </c>
      <c r="AS146" s="9">
        <v>0.61528822055137844</v>
      </c>
      <c r="AT146" s="9"/>
      <c r="AU146" s="9"/>
      <c r="AV146" s="10">
        <v>0.9850746268656716</v>
      </c>
      <c r="AW146" s="10">
        <v>0.97398843930635837</v>
      </c>
      <c r="AX146" s="10">
        <v>0.78737541528239208</v>
      </c>
      <c r="AY146" s="10">
        <v>0.59523809523809523</v>
      </c>
      <c r="AZ146" s="10"/>
      <c r="BA146" s="10"/>
    </row>
    <row r="148" spans="10:53">
      <c r="K148">
        <f t="shared" ref="K148:P148" si="35">AVERAGE(K117:K146)</f>
        <v>0.98863770949658891</v>
      </c>
      <c r="L148">
        <f t="shared" si="35"/>
        <v>0.93971691466316998</v>
      </c>
      <c r="M148">
        <f t="shared" si="35"/>
        <v>0.7950605413802041</v>
      </c>
      <c r="N148">
        <f t="shared" si="35"/>
        <v>0.63982177666388196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0.98888373960059361</v>
      </c>
      <c r="S148">
        <f t="shared" si="36"/>
        <v>0.93294897030459345</v>
      </c>
      <c r="T148">
        <f t="shared" si="36"/>
        <v>0.78789182603623675</v>
      </c>
      <c r="U148">
        <f t="shared" si="36"/>
        <v>0.64369256474519665</v>
      </c>
      <c r="V148" t="e">
        <f t="shared" si="36"/>
        <v>#DIV/0!</v>
      </c>
      <c r="W148" t="e">
        <f t="shared" si="36"/>
        <v>#DIV/0!</v>
      </c>
      <c r="X148">
        <f t="shared" si="36"/>
        <v>0.98899731269904589</v>
      </c>
      <c r="Y148">
        <f t="shared" si="36"/>
        <v>0.9283671966449647</v>
      </c>
      <c r="Z148">
        <f t="shared" si="36"/>
        <v>0.7862734285945604</v>
      </c>
      <c r="AA148">
        <f t="shared" si="36"/>
        <v>0.63024227234753549</v>
      </c>
      <c r="AB148" t="e">
        <f t="shared" si="36"/>
        <v>#DIV/0!</v>
      </c>
      <c r="AC148" t="e">
        <f t="shared" si="36"/>
        <v>#DIV/0!</v>
      </c>
      <c r="AD148">
        <f t="shared" si="36"/>
        <v>0.98800404090606986</v>
      </c>
      <c r="AE148">
        <f t="shared" si="36"/>
        <v>0.94534264896329689</v>
      </c>
      <c r="AF148">
        <f t="shared" si="36"/>
        <v>0.79634944434369548</v>
      </c>
      <c r="AG148">
        <f t="shared" si="36"/>
        <v>0.62664995822890579</v>
      </c>
      <c r="AH148" t="e">
        <f t="shared" si="36"/>
        <v>#DIV/0!</v>
      </c>
      <c r="AI148" t="e">
        <f t="shared" si="36"/>
        <v>#DIV/0!</v>
      </c>
      <c r="AJ148">
        <f t="shared" si="36"/>
        <v>0.98943997284395968</v>
      </c>
      <c r="AK148">
        <f t="shared" si="36"/>
        <v>0.93783321916610951</v>
      </c>
      <c r="AL148">
        <f t="shared" si="36"/>
        <v>0.79820199786764046</v>
      </c>
      <c r="AM148">
        <f t="shared" si="36"/>
        <v>0.62598162071846286</v>
      </c>
      <c r="AN148" t="e">
        <f t="shared" si="36"/>
        <v>#DIV/0!</v>
      </c>
      <c r="AO148" t="e">
        <f t="shared" si="36"/>
        <v>#DIV/0!</v>
      </c>
      <c r="AP148">
        <f t="shared" si="36"/>
        <v>0.98781032436541094</v>
      </c>
      <c r="AQ148">
        <f t="shared" si="36"/>
        <v>0.94282321695516924</v>
      </c>
      <c r="AR148">
        <f t="shared" si="36"/>
        <v>0.79636669001009863</v>
      </c>
      <c r="AS148">
        <f t="shared" si="36"/>
        <v>0.6447786131996659</v>
      </c>
      <c r="AT148" t="e">
        <f t="shared" si="36"/>
        <v>#DIV/0!</v>
      </c>
      <c r="AU148" t="e">
        <f t="shared" si="36"/>
        <v>#DIV/0!</v>
      </c>
      <c r="AV148">
        <f t="shared" si="36"/>
        <v>0.98869086656445515</v>
      </c>
      <c r="AW148">
        <f t="shared" si="36"/>
        <v>0.95098623594488507</v>
      </c>
      <c r="AX148">
        <f t="shared" si="36"/>
        <v>0.80527986142899299</v>
      </c>
      <c r="AY148">
        <f t="shared" si="36"/>
        <v>0.6675856307435255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0.97128589263420728</v>
      </c>
      <c r="L154" s="1">
        <f t="shared" ref="L154:L183" si="38">AVERAGE(S154,Y154,AE154,AK154,AQ154,AW154)</f>
        <v>0.88611803823773894</v>
      </c>
      <c r="M154" s="1">
        <f t="shared" ref="M154:M183" si="39">AVERAGE(T154,Z154,AF154,AL154,AR154,AX154)</f>
        <v>0.81164195496979674</v>
      </c>
      <c r="N154" s="1">
        <f t="shared" ref="N154:N183" si="40">AVERAGE(U154,AA154,AG154,AM154,AS154,AY154)</f>
        <v>0.5357142857142857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0.97003745318352064</v>
      </c>
      <c r="S154" s="5">
        <v>0.84289276807980051</v>
      </c>
      <c r="T154" s="5">
        <v>0.78583196046128501</v>
      </c>
      <c r="U154" s="5">
        <v>0.52380952380952384</v>
      </c>
      <c r="V154" s="5"/>
      <c r="W154" s="5"/>
      <c r="X154" s="6">
        <v>0.97003745318352064</v>
      </c>
      <c r="Y154" s="6">
        <v>0.96009975062344144</v>
      </c>
      <c r="Z154" s="6">
        <v>0.81548599670510713</v>
      </c>
      <c r="AA154" s="6">
        <v>0.60526315789473684</v>
      </c>
      <c r="AB154" s="6"/>
      <c r="AC154" s="6"/>
      <c r="AD154" s="7">
        <v>0.97003745318352064</v>
      </c>
      <c r="AE154" s="7">
        <v>0.95760598503740635</v>
      </c>
      <c r="AF154" s="7">
        <v>0.82537067545304776</v>
      </c>
      <c r="AG154" s="7">
        <v>0.45488721804511278</v>
      </c>
      <c r="AH154" s="7"/>
      <c r="AI154" s="7"/>
      <c r="AJ154" s="8">
        <v>0.97378277153558057</v>
      </c>
      <c r="AK154" s="8">
        <v>0.80299251870324184</v>
      </c>
      <c r="AL154" s="8">
        <v>0.8039538714991763</v>
      </c>
      <c r="AM154" s="8">
        <v>0.68170426065162892</v>
      </c>
      <c r="AN154" s="8"/>
      <c r="AO154" s="8"/>
      <c r="AP154" s="9">
        <v>0.97003745318352064</v>
      </c>
      <c r="AQ154" s="9">
        <v>0.92768079800498759</v>
      </c>
      <c r="AR154" s="9">
        <v>0.84678747940691923</v>
      </c>
      <c r="AS154" s="9">
        <v>0.44611528822055141</v>
      </c>
      <c r="AT154" s="9"/>
      <c r="AU154" s="9"/>
      <c r="AV154" s="10">
        <v>0.97378277153558057</v>
      </c>
      <c r="AW154" s="10">
        <v>0.8254364089775561</v>
      </c>
      <c r="AX154" s="10">
        <v>0.79242174629324547</v>
      </c>
      <c r="AY154" s="10">
        <v>0.50250626566416046</v>
      </c>
      <c r="AZ154" s="10"/>
      <c r="BA154" s="10"/>
    </row>
    <row r="155" spans="10:53">
      <c r="J155">
        <v>2</v>
      </c>
      <c r="K155" s="1">
        <f t="shared" si="37"/>
        <v>0.98571428571428565</v>
      </c>
      <c r="L155" s="1">
        <f t="shared" si="38"/>
        <v>0.94389027431421446</v>
      </c>
      <c r="M155" s="1">
        <f t="shared" si="39"/>
        <v>0.82419712070874862</v>
      </c>
      <c r="N155" s="1">
        <f t="shared" si="40"/>
        <v>0.58688387635756067</v>
      </c>
      <c r="O155" s="1" t="e">
        <f t="shared" si="41"/>
        <v>#DIV/0!</v>
      </c>
      <c r="P155" s="1" t="e">
        <f t="shared" si="42"/>
        <v>#DIV/0!</v>
      </c>
      <c r="R155" s="5">
        <v>0.98857142857142843</v>
      </c>
      <c r="S155" s="5">
        <v>0.94513715710723201</v>
      </c>
      <c r="T155" s="5">
        <v>0.87541528239202659</v>
      </c>
      <c r="U155" s="5">
        <v>0.59273182957393489</v>
      </c>
      <c r="V155" s="5"/>
      <c r="W155" s="5"/>
      <c r="X155" s="6">
        <v>0.96</v>
      </c>
      <c r="Y155" s="6">
        <v>0.91271820448877794</v>
      </c>
      <c r="Z155" s="6">
        <v>0.73920265780730898</v>
      </c>
      <c r="AA155" s="6">
        <v>0.6428571428571429</v>
      </c>
      <c r="AB155" s="6"/>
      <c r="AC155" s="6"/>
      <c r="AD155" s="7">
        <v>0.98285714285714276</v>
      </c>
      <c r="AE155" s="7">
        <v>0.98503740648379057</v>
      </c>
      <c r="AF155" s="7">
        <v>0.84717607973421927</v>
      </c>
      <c r="AG155" s="7">
        <v>0.52882205513784464</v>
      </c>
      <c r="AH155" s="7"/>
      <c r="AI155" s="7"/>
      <c r="AJ155" s="8">
        <v>0.99428571428571444</v>
      </c>
      <c r="AK155" s="8">
        <v>0.96508728179551118</v>
      </c>
      <c r="AL155" s="8">
        <v>0.87209302325581406</v>
      </c>
      <c r="AM155" s="8">
        <v>0.581453634085213</v>
      </c>
      <c r="AN155" s="8"/>
      <c r="AO155" s="8"/>
      <c r="AP155" s="9">
        <v>1</v>
      </c>
      <c r="AQ155" s="9">
        <v>0.90523690773067322</v>
      </c>
      <c r="AR155" s="9">
        <v>0.82890365448504988</v>
      </c>
      <c r="AS155" s="9">
        <v>0.53884711779448624</v>
      </c>
      <c r="AT155" s="9"/>
      <c r="AU155" s="9"/>
      <c r="AV155" s="10">
        <v>0.98857142857142843</v>
      </c>
      <c r="AW155" s="10">
        <v>0.95012468827930163</v>
      </c>
      <c r="AX155" s="10">
        <v>0.78239202657807305</v>
      </c>
      <c r="AY155" s="10">
        <v>0.63659147869674182</v>
      </c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0.96715076071922557</v>
      </c>
      <c r="M156" s="1">
        <f t="shared" si="39"/>
        <v>0.81902356902356888</v>
      </c>
      <c r="N156" s="1">
        <f t="shared" si="40"/>
        <v>0.60735171261487053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0.97510373443983411</v>
      </c>
      <c r="T156" s="5">
        <v>0.79292929292929293</v>
      </c>
      <c r="U156" s="5">
        <v>0.56516290726817042</v>
      </c>
      <c r="V156" s="5"/>
      <c r="W156" s="5"/>
      <c r="X156" s="6">
        <v>1</v>
      </c>
      <c r="Y156" s="6">
        <v>0.95850622406638997</v>
      </c>
      <c r="Z156" s="6">
        <v>0.76936026936026936</v>
      </c>
      <c r="AA156" s="6">
        <v>0.51127819548872178</v>
      </c>
      <c r="AB156" s="6"/>
      <c r="AC156" s="6"/>
      <c r="AD156" s="7">
        <v>1</v>
      </c>
      <c r="AE156" s="7">
        <v>0.97510373443983411</v>
      </c>
      <c r="AF156" s="7">
        <v>0.83501683501683499</v>
      </c>
      <c r="AG156" s="7">
        <v>0.61403508771929827</v>
      </c>
      <c r="AH156" s="7"/>
      <c r="AI156" s="7"/>
      <c r="AJ156" s="8">
        <v>1</v>
      </c>
      <c r="AK156" s="8">
        <v>0.96887966804979242</v>
      </c>
      <c r="AL156" s="8">
        <v>0.83164983164983164</v>
      </c>
      <c r="AM156" s="8">
        <v>0.64160401002506262</v>
      </c>
      <c r="AN156" s="8"/>
      <c r="AO156" s="8"/>
      <c r="AP156" s="9">
        <v>1</v>
      </c>
      <c r="AQ156" s="9">
        <v>0.97925311203319487</v>
      </c>
      <c r="AR156" s="9">
        <v>0.9427609427609428</v>
      </c>
      <c r="AS156" s="9">
        <v>0.71303258145363413</v>
      </c>
      <c r="AT156" s="9"/>
      <c r="AU156" s="9"/>
      <c r="AV156" s="10">
        <v>1</v>
      </c>
      <c r="AW156" s="10">
        <v>0.94605809128630702</v>
      </c>
      <c r="AX156" s="10">
        <v>0.74242424242424243</v>
      </c>
      <c r="AY156" s="10">
        <v>0.59899749373433586</v>
      </c>
      <c r="AZ156" s="10"/>
      <c r="BA156" s="10"/>
    </row>
    <row r="157" spans="10:53">
      <c r="J157">
        <v>4</v>
      </c>
      <c r="K157" s="1">
        <f t="shared" si="37"/>
        <v>0.99848484848484853</v>
      </c>
      <c r="L157" s="1">
        <f t="shared" si="38"/>
        <v>0.94660194174757295</v>
      </c>
      <c r="M157" s="1">
        <f t="shared" si="39"/>
        <v>0.89949590422180226</v>
      </c>
      <c r="N157" s="1">
        <f t="shared" si="40"/>
        <v>0.7706766917293234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0.97087378640776711</v>
      </c>
      <c r="T157" s="5">
        <v>0.95463137996219283</v>
      </c>
      <c r="U157" s="5">
        <v>0.75438596491228072</v>
      </c>
      <c r="V157" s="5"/>
      <c r="W157" s="5"/>
      <c r="X157" s="6">
        <v>0.99090909090909096</v>
      </c>
      <c r="Y157" s="6">
        <v>0.97411003236245963</v>
      </c>
      <c r="Z157" s="6">
        <v>0.93194706994328924</v>
      </c>
      <c r="AA157" s="6">
        <v>0.83458646616541354</v>
      </c>
      <c r="AB157" s="6"/>
      <c r="AC157" s="6"/>
      <c r="AD157" s="7">
        <v>1</v>
      </c>
      <c r="AE157" s="7">
        <v>0.96116504854368923</v>
      </c>
      <c r="AF157" s="7">
        <v>0.96219281663516076</v>
      </c>
      <c r="AG157" s="7">
        <v>0.91729323308270683</v>
      </c>
      <c r="AH157" s="7"/>
      <c r="AI157" s="7"/>
      <c r="AJ157" s="8">
        <v>1</v>
      </c>
      <c r="AK157" s="8">
        <v>0.97087378640776711</v>
      </c>
      <c r="AL157" s="8">
        <v>0.94139886578449905</v>
      </c>
      <c r="AM157" s="8">
        <v>0.68295739348370932</v>
      </c>
      <c r="AN157" s="8"/>
      <c r="AO157" s="8"/>
      <c r="AP157" s="9">
        <v>1</v>
      </c>
      <c r="AQ157" s="9">
        <v>0.86084142394822005</v>
      </c>
      <c r="AR157" s="9">
        <v>0.86578449905482047</v>
      </c>
      <c r="AS157" s="9">
        <v>0.76441102756892232</v>
      </c>
      <c r="AT157" s="9"/>
      <c r="AU157" s="9"/>
      <c r="AV157" s="10">
        <v>1</v>
      </c>
      <c r="AW157" s="10">
        <v>0.94174757281553401</v>
      </c>
      <c r="AX157" s="10">
        <v>0.74102079395085063</v>
      </c>
      <c r="AY157" s="10">
        <v>0.67042606516290726</v>
      </c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0.87433439829605974</v>
      </c>
      <c r="M158" s="1">
        <f t="shared" si="39"/>
        <v>0.73697426239799124</v>
      </c>
      <c r="N158" s="1">
        <f t="shared" si="40"/>
        <v>0.63116123642439426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0.88178913738019171</v>
      </c>
      <c r="T158" s="5">
        <v>0.76271186440677963</v>
      </c>
      <c r="U158" s="5">
        <v>0.63659147869674182</v>
      </c>
      <c r="V158" s="5"/>
      <c r="W158" s="5"/>
      <c r="X158" s="6">
        <v>1</v>
      </c>
      <c r="Y158" s="6">
        <v>0.84025559105431313</v>
      </c>
      <c r="Z158" s="6">
        <v>0.7231638418079096</v>
      </c>
      <c r="AA158" s="6">
        <v>0.68796992481203012</v>
      </c>
      <c r="AB158" s="6"/>
      <c r="AC158" s="6"/>
      <c r="AD158" s="7">
        <v>1</v>
      </c>
      <c r="AE158" s="7">
        <v>0.92651757188498396</v>
      </c>
      <c r="AF158" s="7">
        <v>0.74011299435028244</v>
      </c>
      <c r="AG158" s="7">
        <v>0.62531328320802004</v>
      </c>
      <c r="AH158" s="7"/>
      <c r="AI158" s="7"/>
      <c r="AJ158" s="8">
        <v>1</v>
      </c>
      <c r="AK158" s="8">
        <v>0.93610223642172519</v>
      </c>
      <c r="AL158" s="8">
        <v>0.63276836158192107</v>
      </c>
      <c r="AM158" s="8">
        <v>0.57393483709273185</v>
      </c>
      <c r="AN158" s="8"/>
      <c r="AO158" s="8"/>
      <c r="AP158" s="9">
        <v>1</v>
      </c>
      <c r="AQ158" s="9">
        <v>0.70607028753993606</v>
      </c>
      <c r="AR158" s="9">
        <v>0.67419962335216577</v>
      </c>
      <c r="AS158" s="9">
        <v>0.60150375939849621</v>
      </c>
      <c r="AT158" s="9"/>
      <c r="AU158" s="9"/>
      <c r="AV158" s="10">
        <v>1</v>
      </c>
      <c r="AW158" s="10">
        <v>0.95527156549520764</v>
      </c>
      <c r="AX158" s="10">
        <v>0.88888888888888884</v>
      </c>
      <c r="AY158" s="10">
        <v>0.66165413533834583</v>
      </c>
      <c r="AZ158" s="10"/>
      <c r="BA158" s="10"/>
    </row>
    <row r="159" spans="10:53">
      <c r="J159">
        <v>6</v>
      </c>
      <c r="K159" s="1">
        <f t="shared" si="37"/>
        <v>0.98761904761904773</v>
      </c>
      <c r="L159" s="1">
        <f t="shared" si="38"/>
        <v>0.94658119658119666</v>
      </c>
      <c r="M159" s="1">
        <f t="shared" si="39"/>
        <v>0.77048260381593714</v>
      </c>
      <c r="N159" s="1">
        <f t="shared" si="40"/>
        <v>0.59168755221386804</v>
      </c>
      <c r="O159" s="1" t="e">
        <f t="shared" si="41"/>
        <v>#DIV/0!</v>
      </c>
      <c r="P159" s="1" t="e">
        <f t="shared" si="42"/>
        <v>#DIV/0!</v>
      </c>
      <c r="R159" s="5">
        <v>0.9771428571428572</v>
      </c>
      <c r="S159" s="5">
        <v>0.95128205128205123</v>
      </c>
      <c r="T159" s="5">
        <v>0.7912457912457912</v>
      </c>
      <c r="U159" s="5">
        <v>0.62907268170426067</v>
      </c>
      <c r="V159" s="5"/>
      <c r="W159" s="5"/>
      <c r="X159" s="6">
        <v>0.98857142857142843</v>
      </c>
      <c r="Y159" s="6">
        <v>0.95641025641025645</v>
      </c>
      <c r="Z159" s="6">
        <v>0.66666666666666663</v>
      </c>
      <c r="AA159" s="6">
        <v>0.47994987468671679</v>
      </c>
      <c r="AB159" s="6"/>
      <c r="AC159" s="6"/>
      <c r="AD159" s="7">
        <v>0.98285714285714276</v>
      </c>
      <c r="AE159" s="7">
        <v>0.97179487179487178</v>
      </c>
      <c r="AF159" s="7">
        <v>0.734006734006734</v>
      </c>
      <c r="AG159" s="7">
        <v>0.68045112781954886</v>
      </c>
      <c r="AH159" s="7"/>
      <c r="AI159" s="7"/>
      <c r="AJ159" s="8">
        <v>0.99428571428571444</v>
      </c>
      <c r="AK159" s="8">
        <v>0.94615384615384601</v>
      </c>
      <c r="AL159" s="8">
        <v>0.72895622895622891</v>
      </c>
      <c r="AM159" s="8">
        <v>0.53383458646616544</v>
      </c>
      <c r="AN159" s="8"/>
      <c r="AO159" s="8"/>
      <c r="AP159" s="9">
        <v>0.99428571428571444</v>
      </c>
      <c r="AQ159" s="9">
        <v>0.92307692307692324</v>
      </c>
      <c r="AR159" s="9">
        <v>0.85016835016835013</v>
      </c>
      <c r="AS159" s="9">
        <v>0.49373433583959903</v>
      </c>
      <c r="AT159" s="9"/>
      <c r="AU159" s="9"/>
      <c r="AV159" s="10">
        <v>0.98857142857142843</v>
      </c>
      <c r="AW159" s="10">
        <v>0.93076923076923079</v>
      </c>
      <c r="AX159" s="10">
        <v>0.85185185185185186</v>
      </c>
      <c r="AY159" s="10">
        <v>0.73308270676691734</v>
      </c>
      <c r="AZ159" s="10"/>
      <c r="BA159" s="10"/>
    </row>
    <row r="160" spans="10:53">
      <c r="J160">
        <v>7</v>
      </c>
      <c r="K160" s="1">
        <f t="shared" si="37"/>
        <v>0.9893790849673203</v>
      </c>
      <c r="L160" s="1">
        <f t="shared" si="38"/>
        <v>0.86697722567287772</v>
      </c>
      <c r="M160" s="1">
        <f t="shared" si="39"/>
        <v>0.81165048543689322</v>
      </c>
      <c r="N160" s="1">
        <f t="shared" si="40"/>
        <v>0.7249373433583961</v>
      </c>
      <c r="O160" s="1" t="e">
        <f t="shared" si="41"/>
        <v>#DIV/0!</v>
      </c>
      <c r="P160" s="1" t="e">
        <f t="shared" si="42"/>
        <v>#DIV/0!</v>
      </c>
      <c r="R160" s="5">
        <v>0.99019607843137258</v>
      </c>
      <c r="S160" s="5">
        <v>0.90993788819875776</v>
      </c>
      <c r="T160" s="5">
        <v>0.85825242718446593</v>
      </c>
      <c r="U160" s="5">
        <v>0.75313283208020054</v>
      </c>
      <c r="V160" s="5"/>
      <c r="W160" s="5"/>
      <c r="X160" s="6">
        <v>0.98529411764705876</v>
      </c>
      <c r="Y160" s="6">
        <v>0.81366459627329191</v>
      </c>
      <c r="Z160" s="6">
        <v>0.74951456310679609</v>
      </c>
      <c r="AA160" s="6">
        <v>0.71804511278195493</v>
      </c>
      <c r="AB160" s="6"/>
      <c r="AC160" s="6"/>
      <c r="AD160" s="7">
        <v>0.9950980392156864</v>
      </c>
      <c r="AE160" s="7">
        <v>0.90062111801242239</v>
      </c>
      <c r="AF160" s="7">
        <v>0.79029126213592238</v>
      </c>
      <c r="AG160" s="7">
        <v>0.6228070175438597</v>
      </c>
      <c r="AH160" s="7"/>
      <c r="AI160" s="7"/>
      <c r="AJ160" s="8">
        <v>0.9950980392156864</v>
      </c>
      <c r="AK160" s="8">
        <v>0.89751552795031053</v>
      </c>
      <c r="AL160" s="8">
        <v>0.88737864077669903</v>
      </c>
      <c r="AM160" s="8">
        <v>0.77944862155388472</v>
      </c>
      <c r="AN160" s="8"/>
      <c r="AO160" s="8"/>
      <c r="AP160" s="9">
        <v>0.98039215686274517</v>
      </c>
      <c r="AQ160" s="9">
        <v>0.82298136645962738</v>
      </c>
      <c r="AR160" s="9">
        <v>0.79611650485436891</v>
      </c>
      <c r="AS160" s="9">
        <v>0.67293233082706772</v>
      </c>
      <c r="AT160" s="9"/>
      <c r="AU160" s="9"/>
      <c r="AV160" s="10">
        <v>0.99019607843137258</v>
      </c>
      <c r="AW160" s="10">
        <v>0.8571428571428571</v>
      </c>
      <c r="AX160" s="10">
        <v>0.78834951456310676</v>
      </c>
      <c r="AY160" s="10">
        <v>0.80325814536340856</v>
      </c>
      <c r="AZ160" s="10"/>
      <c r="BA160" s="10"/>
    </row>
    <row r="161" spans="10:53">
      <c r="J161">
        <v>8</v>
      </c>
      <c r="K161" s="1">
        <f t="shared" si="37"/>
        <v>0.98326898326898338</v>
      </c>
      <c r="L161" s="1">
        <f t="shared" si="38"/>
        <v>0.951521585279547</v>
      </c>
      <c r="M161" s="1">
        <f t="shared" si="39"/>
        <v>0.76845151953690305</v>
      </c>
      <c r="N161" s="1">
        <f t="shared" si="40"/>
        <v>0.5064745196324143</v>
      </c>
      <c r="O161" s="1" t="e">
        <f t="shared" si="41"/>
        <v>#DIV/0!</v>
      </c>
      <c r="P161" s="1" t="e">
        <f t="shared" si="42"/>
        <v>#DIV/0!</v>
      </c>
      <c r="R161" s="5">
        <v>0.9922779922779924</v>
      </c>
      <c r="S161" s="5">
        <v>0.88535031847133761</v>
      </c>
      <c r="T161" s="5">
        <v>0.79015918958031839</v>
      </c>
      <c r="U161" s="5">
        <v>0.50125313283208017</v>
      </c>
      <c r="V161" s="5"/>
      <c r="W161" s="5"/>
      <c r="X161" s="6">
        <v>0.98455598455598459</v>
      </c>
      <c r="Y161" s="6">
        <v>0.94692144373673037</v>
      </c>
      <c r="Z161" s="6">
        <v>0.84081041968162085</v>
      </c>
      <c r="AA161" s="6">
        <v>0.58020050125313283</v>
      </c>
      <c r="AB161" s="6"/>
      <c r="AC161" s="6"/>
      <c r="AD161" s="7">
        <v>0.97297297297297303</v>
      </c>
      <c r="AE161" s="7">
        <v>0.95329087048832284</v>
      </c>
      <c r="AF161" s="7">
        <v>0.6396526772793053</v>
      </c>
      <c r="AG161" s="7">
        <v>0.5</v>
      </c>
      <c r="AH161" s="7"/>
      <c r="AI161" s="7"/>
      <c r="AJ161" s="8">
        <v>0.98069498069498084</v>
      </c>
      <c r="AK161" s="8">
        <v>0.96815286624203822</v>
      </c>
      <c r="AL161" s="8">
        <v>0.82778581765557169</v>
      </c>
      <c r="AM161" s="8">
        <v>0.5914786967418546</v>
      </c>
      <c r="AN161" s="8"/>
      <c r="AO161" s="8"/>
      <c r="AP161" s="9">
        <v>0.98455598455598459</v>
      </c>
      <c r="AQ161" s="9">
        <v>0.96815286624203822</v>
      </c>
      <c r="AR161" s="9">
        <v>0.77279305354558614</v>
      </c>
      <c r="AS161" s="9">
        <v>0.35964912280701761</v>
      </c>
      <c r="AT161" s="9"/>
      <c r="AU161" s="9"/>
      <c r="AV161" s="10">
        <v>0.98455598455598459</v>
      </c>
      <c r="AW161" s="10">
        <v>0.98726114649681518</v>
      </c>
      <c r="AX161" s="10">
        <v>0.73950795947901593</v>
      </c>
      <c r="AY161" s="10">
        <v>0.50626566416040097</v>
      </c>
      <c r="AZ161" s="10"/>
      <c r="BA161" s="10"/>
    </row>
    <row r="162" spans="10:53">
      <c r="J162">
        <v>9</v>
      </c>
      <c r="K162" s="1">
        <f t="shared" si="37"/>
        <v>0.99861111111111123</v>
      </c>
      <c r="L162" s="1">
        <f t="shared" si="38"/>
        <v>0.92764857881136953</v>
      </c>
      <c r="M162" s="1">
        <f t="shared" si="39"/>
        <v>0.82011019283746567</v>
      </c>
      <c r="N162" s="1">
        <f t="shared" si="40"/>
        <v>0.66938178780284041</v>
      </c>
      <c r="O162" s="1" t="e">
        <f t="shared" si="41"/>
        <v>#DIV/0!</v>
      </c>
      <c r="P162" s="1" t="e">
        <f t="shared" si="42"/>
        <v>#DIV/0!</v>
      </c>
      <c r="R162" s="5">
        <v>0.99166666666666681</v>
      </c>
      <c r="S162" s="5">
        <v>0.90439276485788123</v>
      </c>
      <c r="T162" s="5">
        <v>0.74545454545454548</v>
      </c>
      <c r="U162" s="5">
        <v>0.61403508771929827</v>
      </c>
      <c r="V162" s="5"/>
      <c r="W162" s="5"/>
      <c r="X162" s="6">
        <v>1</v>
      </c>
      <c r="Y162" s="6">
        <v>0.97157622739018079</v>
      </c>
      <c r="Z162" s="6">
        <v>0.8925619834710744</v>
      </c>
      <c r="AA162" s="6">
        <v>0.62531328320802004</v>
      </c>
      <c r="AB162" s="6"/>
      <c r="AC162" s="6"/>
      <c r="AD162" s="7">
        <v>1</v>
      </c>
      <c r="AE162" s="7">
        <v>0.96899224806201545</v>
      </c>
      <c r="AF162" s="7">
        <v>0.87603305785123964</v>
      </c>
      <c r="AG162" s="7">
        <v>0.81829573934837108</v>
      </c>
      <c r="AH162" s="7"/>
      <c r="AI162" s="7"/>
      <c r="AJ162" s="8">
        <v>1</v>
      </c>
      <c r="AK162" s="8">
        <v>0.89405684754521964</v>
      </c>
      <c r="AL162" s="8">
        <v>0.65619834710743796</v>
      </c>
      <c r="AM162" s="8">
        <v>0.6328320802005013</v>
      </c>
      <c r="AN162" s="8"/>
      <c r="AO162" s="8"/>
      <c r="AP162" s="9">
        <v>1</v>
      </c>
      <c r="AQ162" s="9">
        <v>0.92248062015503884</v>
      </c>
      <c r="AR162" s="9">
        <v>0.90743801652892564</v>
      </c>
      <c r="AS162" s="9">
        <v>0.67919799498746869</v>
      </c>
      <c r="AT162" s="9"/>
      <c r="AU162" s="9"/>
      <c r="AV162" s="10">
        <v>1</v>
      </c>
      <c r="AW162" s="10">
        <v>0.90439276485788123</v>
      </c>
      <c r="AX162" s="10">
        <v>0.84297520661157022</v>
      </c>
      <c r="AY162" s="10">
        <v>0.64661654135338342</v>
      </c>
      <c r="AZ162" s="10"/>
      <c r="BA162" s="10"/>
    </row>
    <row r="163" spans="10:53">
      <c r="J163">
        <v>10</v>
      </c>
      <c r="K163" s="1">
        <f t="shared" si="37"/>
        <v>0.99502487562189046</v>
      </c>
      <c r="L163" s="1">
        <f t="shared" si="38"/>
        <v>0.97257383966244715</v>
      </c>
      <c r="M163" s="1">
        <f t="shared" si="39"/>
        <v>0.88731218697829706</v>
      </c>
      <c r="N163" s="1">
        <f t="shared" si="40"/>
        <v>0.5286131996658312</v>
      </c>
      <c r="O163" s="1" t="e">
        <f t="shared" si="41"/>
        <v>#DIV/0!</v>
      </c>
      <c r="P163" s="1" t="e">
        <f t="shared" si="42"/>
        <v>#DIV/0!</v>
      </c>
      <c r="R163" s="5">
        <v>0.9925373134328358</v>
      </c>
      <c r="S163" s="5">
        <v>0.97974683544303787</v>
      </c>
      <c r="T163" s="5">
        <v>0.95492487479131882</v>
      </c>
      <c r="U163" s="5">
        <v>0.51879699248120292</v>
      </c>
      <c r="V163" s="5"/>
      <c r="W163" s="5"/>
      <c r="X163" s="6">
        <v>0.9925373134328358</v>
      </c>
      <c r="Y163" s="6">
        <v>0.9772151898734176</v>
      </c>
      <c r="Z163" s="6">
        <v>0.91151919866444076</v>
      </c>
      <c r="AA163" s="6">
        <v>0.54636591478696739</v>
      </c>
      <c r="AB163" s="6"/>
      <c r="AC163" s="6"/>
      <c r="AD163" s="7">
        <v>0.9925373134328358</v>
      </c>
      <c r="AE163" s="7">
        <v>0.97468354430379744</v>
      </c>
      <c r="AF163" s="7">
        <v>0.91151919866444076</v>
      </c>
      <c r="AG163" s="7">
        <v>0.52255639097744366</v>
      </c>
      <c r="AH163" s="7"/>
      <c r="AI163" s="7"/>
      <c r="AJ163" s="8">
        <v>1</v>
      </c>
      <c r="AK163" s="8">
        <v>0.97215189873417718</v>
      </c>
      <c r="AL163" s="8">
        <v>0.82470784641068451</v>
      </c>
      <c r="AM163" s="8">
        <v>0.52882205513784464</v>
      </c>
      <c r="AN163" s="8"/>
      <c r="AO163" s="8"/>
      <c r="AP163" s="9">
        <v>1</v>
      </c>
      <c r="AQ163" s="9">
        <v>0.9696202531645568</v>
      </c>
      <c r="AR163" s="9">
        <v>0.84307178631051749</v>
      </c>
      <c r="AS163" s="9">
        <v>0.49122807017543862</v>
      </c>
      <c r="AT163" s="9"/>
      <c r="AU163" s="9"/>
      <c r="AV163" s="10">
        <v>0.9925373134328358</v>
      </c>
      <c r="AW163" s="10">
        <v>0.96202531645569622</v>
      </c>
      <c r="AX163" s="10">
        <v>0.87813021702838068</v>
      </c>
      <c r="AY163" s="10">
        <v>0.56390977443609025</v>
      </c>
      <c r="AZ163" s="10"/>
      <c r="BA163" s="10"/>
    </row>
    <row r="164" spans="10:53">
      <c r="J164">
        <v>11</v>
      </c>
      <c r="K164" s="1">
        <f t="shared" si="37"/>
        <v>0.97254150702426545</v>
      </c>
      <c r="L164" s="1">
        <f t="shared" si="38"/>
        <v>0.94019349164467902</v>
      </c>
      <c r="M164" s="1">
        <f t="shared" si="39"/>
        <v>0.58419540229885059</v>
      </c>
      <c r="N164" s="1">
        <f t="shared" si="40"/>
        <v>0.55847953216374269</v>
      </c>
      <c r="O164" s="1" t="e">
        <f t="shared" si="41"/>
        <v>#DIV/0!</v>
      </c>
      <c r="P164" s="1" t="e">
        <f t="shared" si="42"/>
        <v>#DIV/0!</v>
      </c>
      <c r="R164" s="5">
        <v>0.97318007662835238</v>
      </c>
      <c r="S164" s="5">
        <v>0.97625329815303441</v>
      </c>
      <c r="T164" s="5">
        <v>0.60172413793103452</v>
      </c>
      <c r="U164" s="5">
        <v>0.59398496240601506</v>
      </c>
      <c r="V164" s="5"/>
      <c r="W164" s="5"/>
      <c r="X164" s="6">
        <v>0.97318007662835238</v>
      </c>
      <c r="Y164" s="6">
        <v>0.97097625329815318</v>
      </c>
      <c r="Z164" s="6">
        <v>0.56034482758620685</v>
      </c>
      <c r="AA164" s="6">
        <v>0.5764411027568922</v>
      </c>
      <c r="AB164" s="6"/>
      <c r="AC164" s="6"/>
      <c r="AD164" s="7">
        <v>0.97318007662835238</v>
      </c>
      <c r="AE164" s="7">
        <v>0.91029023746701843</v>
      </c>
      <c r="AF164" s="7">
        <v>0.54137931034482756</v>
      </c>
      <c r="AG164" s="7">
        <v>0.53634085213032578</v>
      </c>
      <c r="AH164" s="7"/>
      <c r="AI164" s="7"/>
      <c r="AJ164" s="8">
        <v>0.97318007662835238</v>
      </c>
      <c r="AK164" s="8">
        <v>0.97361477572559363</v>
      </c>
      <c r="AL164" s="8">
        <v>0.70862068965517244</v>
      </c>
      <c r="AM164" s="8">
        <v>0.51253132832080206</v>
      </c>
      <c r="AN164" s="8"/>
      <c r="AO164" s="8"/>
      <c r="AP164" s="9">
        <v>0.97318007662835238</v>
      </c>
      <c r="AQ164" s="9">
        <v>0.84168865435356199</v>
      </c>
      <c r="AR164" s="9">
        <v>0.57931034482758625</v>
      </c>
      <c r="AS164" s="9">
        <v>0.64035087719298245</v>
      </c>
      <c r="AT164" s="9"/>
      <c r="AU164" s="9"/>
      <c r="AV164" s="10">
        <v>0.96934865900383138</v>
      </c>
      <c r="AW164" s="10">
        <v>0.9683377308707124</v>
      </c>
      <c r="AX164" s="10">
        <v>0.51379310344827589</v>
      </c>
      <c r="AY164" s="10">
        <v>0.49122807017543862</v>
      </c>
      <c r="AZ164" s="10"/>
      <c r="BA164" s="10"/>
    </row>
    <row r="165" spans="10:53">
      <c r="J165">
        <v>12</v>
      </c>
      <c r="K165" s="1">
        <f t="shared" si="37"/>
        <v>0.97003745318352064</v>
      </c>
      <c r="L165" s="1">
        <f t="shared" si="38"/>
        <v>0.91157205240174666</v>
      </c>
      <c r="M165" s="1">
        <f t="shared" si="39"/>
        <v>0.72748538011695907</v>
      </c>
      <c r="N165" s="1">
        <f t="shared" si="40"/>
        <v>0.65371762740183803</v>
      </c>
      <c r="O165" s="1" t="e">
        <f t="shared" si="41"/>
        <v>#DIV/0!</v>
      </c>
      <c r="P165" s="1" t="e">
        <f t="shared" si="42"/>
        <v>#DIV/0!</v>
      </c>
      <c r="R165" s="5">
        <v>0.97003745318352064</v>
      </c>
      <c r="S165" s="5">
        <v>0.85152838427947597</v>
      </c>
      <c r="T165" s="5">
        <v>0.75789473684210529</v>
      </c>
      <c r="U165" s="5">
        <v>0.61528822055137844</v>
      </c>
      <c r="V165" s="5"/>
      <c r="W165" s="5"/>
      <c r="X165" s="6">
        <v>0.97003745318352064</v>
      </c>
      <c r="Y165" s="6">
        <v>0.91921397379912662</v>
      </c>
      <c r="Z165" s="6">
        <v>0.75964912280701757</v>
      </c>
      <c r="AA165" s="6">
        <v>0.70300751879699253</v>
      </c>
      <c r="AB165" s="6"/>
      <c r="AC165" s="6"/>
      <c r="AD165" s="7">
        <v>0.97378277153558057</v>
      </c>
      <c r="AE165" s="7">
        <v>0.92794759825327522</v>
      </c>
      <c r="AF165" s="7">
        <v>0.59649122807017541</v>
      </c>
      <c r="AG165" s="7">
        <v>0.61654135338345861</v>
      </c>
      <c r="AH165" s="7"/>
      <c r="AI165" s="7"/>
      <c r="AJ165" s="8">
        <v>0.97003745318352064</v>
      </c>
      <c r="AK165" s="8">
        <v>0.94104803493449785</v>
      </c>
      <c r="AL165" s="8">
        <v>0.71228070175438596</v>
      </c>
      <c r="AM165" s="8">
        <v>0.61152882205513781</v>
      </c>
      <c r="AN165" s="8"/>
      <c r="AO165" s="8"/>
      <c r="AP165" s="9">
        <v>0.97003745318352064</v>
      </c>
      <c r="AQ165" s="9">
        <v>0.94978165938864645</v>
      </c>
      <c r="AR165" s="9">
        <v>0.80526315789473679</v>
      </c>
      <c r="AS165" s="9">
        <v>0.66165413533834583</v>
      </c>
      <c r="AT165" s="9"/>
      <c r="AU165" s="9"/>
      <c r="AV165" s="10">
        <v>0.96629213483146081</v>
      </c>
      <c r="AW165" s="10">
        <v>0.87991266375545851</v>
      </c>
      <c r="AX165" s="10">
        <v>0.73333333333333328</v>
      </c>
      <c r="AY165" s="10">
        <v>0.7142857142857143</v>
      </c>
      <c r="AZ165" s="10"/>
      <c r="BA165" s="10"/>
    </row>
    <row r="166" spans="10:53">
      <c r="J166">
        <v>13</v>
      </c>
      <c r="K166" s="1">
        <f t="shared" si="37"/>
        <v>0.99162479061976538</v>
      </c>
      <c r="L166" s="1">
        <f t="shared" si="38"/>
        <v>0.93411680911680917</v>
      </c>
      <c r="M166" s="1">
        <f t="shared" si="39"/>
        <v>0.77235179786200192</v>
      </c>
      <c r="N166" s="1">
        <f t="shared" si="40"/>
        <v>0.57685881370091885</v>
      </c>
      <c r="O166" s="1" t="e">
        <f t="shared" si="41"/>
        <v>#DIV/0!</v>
      </c>
      <c r="P166" s="1" t="e">
        <f t="shared" si="42"/>
        <v>#DIV/0!</v>
      </c>
      <c r="R166" s="5">
        <v>0.98492462311557805</v>
      </c>
      <c r="S166" s="5">
        <v>0.92094017094017078</v>
      </c>
      <c r="T166" s="5">
        <v>0.54810495626822153</v>
      </c>
      <c r="U166" s="5">
        <v>0.42105263157894729</v>
      </c>
      <c r="V166" s="5"/>
      <c r="W166" s="5"/>
      <c r="X166" s="6">
        <v>0.99497487437185916</v>
      </c>
      <c r="Y166" s="6">
        <v>0.95726495726495719</v>
      </c>
      <c r="Z166" s="6">
        <v>0.86005830903790093</v>
      </c>
      <c r="AA166" s="6">
        <v>0.60526315789473684</v>
      </c>
      <c r="AB166" s="6"/>
      <c r="AC166" s="6"/>
      <c r="AD166" s="7">
        <v>0.99497487437185916</v>
      </c>
      <c r="AE166" s="7">
        <v>0.92307692307692324</v>
      </c>
      <c r="AF166" s="7">
        <v>0.8440233236151603</v>
      </c>
      <c r="AG166" s="7">
        <v>0.72055137844611528</v>
      </c>
      <c r="AH166" s="7"/>
      <c r="AI166" s="7"/>
      <c r="AJ166" s="8">
        <v>0.98994974874371844</v>
      </c>
      <c r="AK166" s="8">
        <v>0.93376068376068377</v>
      </c>
      <c r="AL166" s="8">
        <v>0.89067055393585992</v>
      </c>
      <c r="AM166" s="8">
        <v>0.66165413533834583</v>
      </c>
      <c r="AN166" s="8"/>
      <c r="AO166" s="8"/>
      <c r="AP166" s="9">
        <v>0.99497487437185916</v>
      </c>
      <c r="AQ166" s="9">
        <v>0.91880341880341876</v>
      </c>
      <c r="AR166" s="9">
        <v>0.67492711370262393</v>
      </c>
      <c r="AS166" s="9">
        <v>0.54636591478696739</v>
      </c>
      <c r="AT166" s="9"/>
      <c r="AU166" s="9"/>
      <c r="AV166" s="10">
        <v>0.98994974874371844</v>
      </c>
      <c r="AW166" s="10">
        <v>0.95085470085470081</v>
      </c>
      <c r="AX166" s="10">
        <v>0.81632653061224492</v>
      </c>
      <c r="AY166" s="10">
        <v>0.50626566416040097</v>
      </c>
      <c r="AZ166" s="10"/>
      <c r="BA166" s="10"/>
    </row>
    <row r="167" spans="10:53">
      <c r="J167">
        <v>14</v>
      </c>
      <c r="K167" s="1">
        <f t="shared" si="37"/>
        <v>0.99844961240310093</v>
      </c>
      <c r="L167" s="1">
        <f t="shared" si="38"/>
        <v>0.9302514193025142</v>
      </c>
      <c r="M167" s="1">
        <f t="shared" si="39"/>
        <v>0.75173282923755513</v>
      </c>
      <c r="N167" s="1">
        <f t="shared" si="40"/>
        <v>0.60588972431077692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0.95377128953771284</v>
      </c>
      <c r="T167" s="5">
        <v>0.75803402646502838</v>
      </c>
      <c r="U167" s="5">
        <v>0.54010025062656641</v>
      </c>
      <c r="V167" s="5"/>
      <c r="W167" s="5"/>
      <c r="X167" s="6">
        <v>1</v>
      </c>
      <c r="Y167" s="6">
        <v>0.87104622871046233</v>
      </c>
      <c r="Z167" s="6">
        <v>0.66351606805293006</v>
      </c>
      <c r="AA167" s="6">
        <v>0.6177944862155389</v>
      </c>
      <c r="AB167" s="6"/>
      <c r="AC167" s="6"/>
      <c r="AD167" s="7">
        <v>1</v>
      </c>
      <c r="AE167" s="7">
        <v>0.97323600973236002</v>
      </c>
      <c r="AF167" s="7">
        <v>0.89224952741020791</v>
      </c>
      <c r="AG167" s="7">
        <v>0.56015037593984962</v>
      </c>
      <c r="AH167" s="7"/>
      <c r="AI167" s="7"/>
      <c r="AJ167" s="8">
        <v>0.99534883720930245</v>
      </c>
      <c r="AK167" s="8">
        <v>0.90510948905109478</v>
      </c>
      <c r="AL167" s="8">
        <v>0.73534971644612479</v>
      </c>
      <c r="AM167" s="8">
        <v>0.58897243107769426</v>
      </c>
      <c r="AN167" s="8"/>
      <c r="AO167" s="8"/>
      <c r="AP167" s="9">
        <v>1</v>
      </c>
      <c r="AQ167" s="9">
        <v>0.9099756690997568</v>
      </c>
      <c r="AR167" s="9">
        <v>0.65595463137996224</v>
      </c>
      <c r="AS167" s="9">
        <v>0.67167919799498743</v>
      </c>
      <c r="AT167" s="9"/>
      <c r="AU167" s="9"/>
      <c r="AV167" s="10">
        <v>0.99534883720930245</v>
      </c>
      <c r="AW167" s="10">
        <v>0.96836982968369845</v>
      </c>
      <c r="AX167" s="10">
        <v>0.80529300567107753</v>
      </c>
      <c r="AY167" s="10">
        <v>0.65664160401002503</v>
      </c>
      <c r="AZ167" s="10"/>
      <c r="BA167" s="10"/>
    </row>
    <row r="168" spans="10:53">
      <c r="J168">
        <v>15</v>
      </c>
      <c r="K168" s="1">
        <f t="shared" si="37"/>
        <v>0.99009900990099009</v>
      </c>
      <c r="L168" s="1">
        <f t="shared" si="38"/>
        <v>0.97922192749778958</v>
      </c>
      <c r="M168" s="1">
        <f t="shared" si="39"/>
        <v>0.88063063063063074</v>
      </c>
      <c r="N168" s="1">
        <f t="shared" si="40"/>
        <v>0.76524644945697562</v>
      </c>
      <c r="O168" s="1" t="e">
        <f t="shared" si="41"/>
        <v>#DIV/0!</v>
      </c>
      <c r="P168" s="1" t="e">
        <f t="shared" si="42"/>
        <v>#DIV/0!</v>
      </c>
      <c r="R168" s="5">
        <v>0.99504950495049505</v>
      </c>
      <c r="S168" s="5">
        <v>0.98143236074270557</v>
      </c>
      <c r="T168" s="5">
        <v>0.75168918918918914</v>
      </c>
      <c r="U168" s="5">
        <v>0.75814536340852134</v>
      </c>
      <c r="V168" s="5"/>
      <c r="W168" s="5"/>
      <c r="X168" s="6">
        <v>0.99009900990098998</v>
      </c>
      <c r="Y168" s="6">
        <v>0.96816976127320964</v>
      </c>
      <c r="Z168" s="6">
        <v>0.90202702702702697</v>
      </c>
      <c r="AA168" s="6">
        <v>0.76566416040100249</v>
      </c>
      <c r="AB168" s="6"/>
      <c r="AC168" s="6"/>
      <c r="AD168" s="7">
        <v>0.98514851485148525</v>
      </c>
      <c r="AE168" s="7">
        <v>0.97877984084880643</v>
      </c>
      <c r="AF168" s="7">
        <v>0.91047297297297303</v>
      </c>
      <c r="AG168" s="7">
        <v>0.76065162907268169</v>
      </c>
      <c r="AH168" s="7"/>
      <c r="AI168" s="7"/>
      <c r="AJ168" s="8">
        <v>0.98019801980198018</v>
      </c>
      <c r="AK168" s="8">
        <v>0.97082228116710878</v>
      </c>
      <c r="AL168" s="8">
        <v>0.9307432432432432</v>
      </c>
      <c r="AM168" s="8">
        <v>0.76190476190476186</v>
      </c>
      <c r="AN168" s="8"/>
      <c r="AO168" s="8"/>
      <c r="AP168" s="9">
        <v>0.99504950495049505</v>
      </c>
      <c r="AQ168" s="9">
        <v>0.98408488063660482</v>
      </c>
      <c r="AR168" s="9">
        <v>0.87668918918918914</v>
      </c>
      <c r="AS168" s="9">
        <v>0.7042606516290727</v>
      </c>
      <c r="AT168" s="9"/>
      <c r="AU168" s="9"/>
      <c r="AV168" s="10">
        <v>0.99504950495049505</v>
      </c>
      <c r="AW168" s="10">
        <v>0.99204244031830235</v>
      </c>
      <c r="AX168" s="10">
        <v>0.91216216216216217</v>
      </c>
      <c r="AY168" s="10">
        <v>0.84085213032581452</v>
      </c>
      <c r="AZ168" s="10"/>
      <c r="BA168" s="10"/>
    </row>
    <row r="169" spans="10:53">
      <c r="J169">
        <v>16</v>
      </c>
      <c r="K169" s="1">
        <f t="shared" si="37"/>
        <v>0.97318007662835238</v>
      </c>
      <c r="L169" s="1">
        <f t="shared" si="38"/>
        <v>0.95859000684462703</v>
      </c>
      <c r="M169" s="1">
        <f t="shared" si="39"/>
        <v>0.61728395061728392</v>
      </c>
      <c r="N169" s="1">
        <f t="shared" si="40"/>
        <v>0.5678780284043442</v>
      </c>
      <c r="O169" s="1" t="e">
        <f t="shared" si="41"/>
        <v>#DIV/0!</v>
      </c>
      <c r="P169" s="1" t="e">
        <f t="shared" si="42"/>
        <v>#DIV/0!</v>
      </c>
      <c r="R169" s="5">
        <v>0.97318007662835238</v>
      </c>
      <c r="S169" s="5">
        <v>0.97330595482546212</v>
      </c>
      <c r="T169" s="5">
        <v>0.77104377104377109</v>
      </c>
      <c r="U169" s="5">
        <v>0.66791979949874691</v>
      </c>
      <c r="V169" s="5"/>
      <c r="W169" s="5"/>
      <c r="X169" s="6">
        <v>0.97318007662835238</v>
      </c>
      <c r="Y169" s="6">
        <v>0.98151950718685843</v>
      </c>
      <c r="Z169" s="6">
        <v>0.44276094276094269</v>
      </c>
      <c r="AA169" s="6">
        <v>0.4924812030075188</v>
      </c>
      <c r="AB169" s="6"/>
      <c r="AC169" s="6"/>
      <c r="AD169" s="7">
        <v>0.97318007662835238</v>
      </c>
      <c r="AE169" s="7">
        <v>0.90554414784394244</v>
      </c>
      <c r="AF169" s="7">
        <v>0.63131313131313127</v>
      </c>
      <c r="AG169" s="7">
        <v>0.60025062656641603</v>
      </c>
      <c r="AH169" s="7"/>
      <c r="AI169" s="7"/>
      <c r="AJ169" s="8">
        <v>0.97318007662835238</v>
      </c>
      <c r="AK169" s="8">
        <v>0.97330595482546212</v>
      </c>
      <c r="AL169" s="8">
        <v>0.5067340067340067</v>
      </c>
      <c r="AM169" s="8">
        <v>0.42857142857142849</v>
      </c>
      <c r="AN169" s="8"/>
      <c r="AO169" s="8"/>
      <c r="AP169" s="9">
        <v>0.97318007662835238</v>
      </c>
      <c r="AQ169" s="9">
        <v>0.97535934291581117</v>
      </c>
      <c r="AR169" s="9">
        <v>0.65488215488215484</v>
      </c>
      <c r="AS169" s="9">
        <v>0.51127819548872178</v>
      </c>
      <c r="AT169" s="9"/>
      <c r="AU169" s="9"/>
      <c r="AV169" s="10">
        <v>0.97318007662835238</v>
      </c>
      <c r="AW169" s="10">
        <v>0.94250513347022602</v>
      </c>
      <c r="AX169" s="10">
        <v>0.69696969696969702</v>
      </c>
      <c r="AY169" s="10">
        <v>0.70676691729323293</v>
      </c>
      <c r="AZ169" s="10"/>
      <c r="BA169" s="10"/>
    </row>
    <row r="170" spans="10:53">
      <c r="J170">
        <v>17</v>
      </c>
      <c r="K170" s="1">
        <f t="shared" si="37"/>
        <v>0.98177083333333337</v>
      </c>
      <c r="L170" s="1">
        <f t="shared" si="38"/>
        <v>0.84776334776334783</v>
      </c>
      <c r="M170" s="1">
        <f t="shared" si="39"/>
        <v>0.65763403263403264</v>
      </c>
      <c r="N170" s="1">
        <f t="shared" si="40"/>
        <v>0.56913116123642438</v>
      </c>
      <c r="O170" s="1" t="e">
        <f t="shared" si="41"/>
        <v>#DIV/0!</v>
      </c>
      <c r="P170" s="1" t="e">
        <f t="shared" si="42"/>
        <v>#DIV/0!</v>
      </c>
      <c r="R170" s="5">
        <v>0.98046875</v>
      </c>
      <c r="S170" s="5">
        <v>0.87229437229437234</v>
      </c>
      <c r="T170" s="5">
        <v>0.72202797202797209</v>
      </c>
      <c r="U170" s="5">
        <v>0.73308270676691734</v>
      </c>
      <c r="V170" s="5"/>
      <c r="W170" s="5"/>
      <c r="X170" s="6">
        <v>0.97265625</v>
      </c>
      <c r="Y170" s="6">
        <v>0.87878787878787878</v>
      </c>
      <c r="Z170" s="6">
        <v>0.69755244755244761</v>
      </c>
      <c r="AA170" s="6">
        <v>0.54761904761904767</v>
      </c>
      <c r="AB170" s="6"/>
      <c r="AC170" s="6"/>
      <c r="AD170" s="7">
        <v>0.9765625</v>
      </c>
      <c r="AE170" s="7">
        <v>0.79220779220779225</v>
      </c>
      <c r="AF170" s="7">
        <v>0.59440559440559437</v>
      </c>
      <c r="AG170" s="7">
        <v>0.53508771929824561</v>
      </c>
      <c r="AH170" s="7"/>
      <c r="AI170" s="7"/>
      <c r="AJ170" s="8">
        <v>0.984375</v>
      </c>
      <c r="AK170" s="8">
        <v>0.88961038961038963</v>
      </c>
      <c r="AL170" s="8">
        <v>0.73951048951048948</v>
      </c>
      <c r="AM170" s="8">
        <v>0.5864661654135338</v>
      </c>
      <c r="AN170" s="8"/>
      <c r="AO170" s="8"/>
      <c r="AP170" s="9">
        <v>0.9921875</v>
      </c>
      <c r="AQ170" s="9">
        <v>0.80303030303030298</v>
      </c>
      <c r="AR170" s="9">
        <v>0.65559440559440563</v>
      </c>
      <c r="AS170" s="9">
        <v>0.55137844611528819</v>
      </c>
      <c r="AT170" s="9"/>
      <c r="AU170" s="9"/>
      <c r="AV170" s="10">
        <v>0.984375</v>
      </c>
      <c r="AW170" s="10">
        <v>0.85064935064935066</v>
      </c>
      <c r="AX170" s="10">
        <v>0.53671328671328666</v>
      </c>
      <c r="AY170" s="10">
        <v>0.46115288220551381</v>
      </c>
      <c r="AZ170" s="10"/>
      <c r="BA170" s="10"/>
    </row>
    <row r="171" spans="10:53">
      <c r="J171">
        <v>18</v>
      </c>
      <c r="K171" s="1">
        <f t="shared" si="37"/>
        <v>0.98013816925734021</v>
      </c>
      <c r="L171" s="1">
        <f t="shared" si="38"/>
        <v>0.95833333333333337</v>
      </c>
      <c r="M171" s="1">
        <f t="shared" si="39"/>
        <v>0.84161646586345373</v>
      </c>
      <c r="N171" s="1">
        <f t="shared" si="40"/>
        <v>0.61194653299916457</v>
      </c>
      <c r="O171" s="1" t="e">
        <f t="shared" si="41"/>
        <v>#DIV/0!</v>
      </c>
      <c r="P171" s="1" t="e">
        <f t="shared" si="42"/>
        <v>#DIV/0!</v>
      </c>
      <c r="R171" s="5">
        <v>0.98963730569948183</v>
      </c>
      <c r="S171" s="5">
        <v>0.95353982300884965</v>
      </c>
      <c r="T171" s="5">
        <v>0.81927710843373491</v>
      </c>
      <c r="U171" s="5">
        <v>0.61152882205513781</v>
      </c>
      <c r="V171" s="5"/>
      <c r="W171" s="5"/>
      <c r="X171" s="6">
        <v>0.98445595854922285</v>
      </c>
      <c r="Y171" s="6">
        <v>0.95353982300884965</v>
      </c>
      <c r="Z171" s="6">
        <v>0.76957831325301207</v>
      </c>
      <c r="AA171" s="6">
        <v>0.6177944862155389</v>
      </c>
      <c r="AB171" s="6"/>
      <c r="AC171" s="6"/>
      <c r="AD171" s="7">
        <v>0.97927461139896377</v>
      </c>
      <c r="AE171" s="7">
        <v>0.95575221238938057</v>
      </c>
      <c r="AF171" s="7">
        <v>0.9006024096385542</v>
      </c>
      <c r="AG171" s="7">
        <v>0.61528822055137844</v>
      </c>
      <c r="AH171" s="7"/>
      <c r="AI171" s="7"/>
      <c r="AJ171" s="8">
        <v>0.9689119170984456</v>
      </c>
      <c r="AK171" s="8">
        <v>0.96017699115044242</v>
      </c>
      <c r="AL171" s="8">
        <v>0.78614457831325291</v>
      </c>
      <c r="AM171" s="8">
        <v>0.56390977443609025</v>
      </c>
      <c r="AN171" s="8"/>
      <c r="AO171" s="8"/>
      <c r="AP171" s="9">
        <v>0.98445595854922285</v>
      </c>
      <c r="AQ171" s="9">
        <v>0.97123893805309736</v>
      </c>
      <c r="AR171" s="9">
        <v>0.88253012048192769</v>
      </c>
      <c r="AS171" s="9">
        <v>0.62907268170426067</v>
      </c>
      <c r="AT171" s="9"/>
      <c r="AU171" s="9"/>
      <c r="AV171" s="10">
        <v>0.97409326424870479</v>
      </c>
      <c r="AW171" s="10">
        <v>0.95575221238938057</v>
      </c>
      <c r="AX171" s="10">
        <v>0.89156626506024095</v>
      </c>
      <c r="AY171" s="10">
        <v>0.63408521303258147</v>
      </c>
      <c r="AZ171" s="10"/>
      <c r="BA171" s="10"/>
    </row>
    <row r="172" spans="10:53">
      <c r="J172">
        <v>19</v>
      </c>
      <c r="K172" s="1">
        <f t="shared" si="37"/>
        <v>0.99825479930191963</v>
      </c>
      <c r="L172" s="1">
        <f t="shared" si="38"/>
        <v>0.94983818770226547</v>
      </c>
      <c r="M172" s="1">
        <f t="shared" si="39"/>
        <v>0.81253879577901922</v>
      </c>
      <c r="N172" s="1">
        <f t="shared" si="40"/>
        <v>0.75438596491228072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0.89320388349514568</v>
      </c>
      <c r="T172" s="5">
        <v>0.62756052141527008</v>
      </c>
      <c r="U172" s="5">
        <v>0.68796992481203012</v>
      </c>
      <c r="V172" s="5"/>
      <c r="W172" s="5"/>
      <c r="X172" s="6">
        <v>0.99476439790575921</v>
      </c>
      <c r="Y172" s="6">
        <v>0.90938511326860838</v>
      </c>
      <c r="Z172" s="6">
        <v>0.75046554934823095</v>
      </c>
      <c r="AA172" s="6">
        <v>0.81578947368421051</v>
      </c>
      <c r="AB172" s="6"/>
      <c r="AC172" s="6"/>
      <c r="AD172" s="7">
        <v>1</v>
      </c>
      <c r="AE172" s="7">
        <v>0.97087378640776711</v>
      </c>
      <c r="AF172" s="7">
        <v>0.92551210428305397</v>
      </c>
      <c r="AG172" s="7">
        <v>0.79197994987468667</v>
      </c>
      <c r="AH172" s="7"/>
      <c r="AI172" s="7"/>
      <c r="AJ172" s="8">
        <v>1</v>
      </c>
      <c r="AK172" s="8">
        <v>0.96116504854368923</v>
      </c>
      <c r="AL172" s="8">
        <v>0.78026070763500932</v>
      </c>
      <c r="AM172" s="8">
        <v>0.6992481203007519</v>
      </c>
      <c r="AN172" s="8"/>
      <c r="AO172" s="8"/>
      <c r="AP172" s="9">
        <v>0.99476439790575921</v>
      </c>
      <c r="AQ172" s="9">
        <v>0.98381877022653719</v>
      </c>
      <c r="AR172" s="9">
        <v>0.91247672253258838</v>
      </c>
      <c r="AS172" s="9">
        <v>0.76942355889724312</v>
      </c>
      <c r="AT172" s="9"/>
      <c r="AU172" s="9"/>
      <c r="AV172" s="10">
        <v>1</v>
      </c>
      <c r="AW172" s="10">
        <v>0.98058252427184478</v>
      </c>
      <c r="AX172" s="10">
        <v>0.87895716945996272</v>
      </c>
      <c r="AY172" s="10">
        <v>0.76190476190476186</v>
      </c>
      <c r="AZ172" s="10"/>
      <c r="BA172" s="10"/>
    </row>
    <row r="173" spans="10:53">
      <c r="J173">
        <v>20</v>
      </c>
      <c r="K173" s="1">
        <f t="shared" si="37"/>
        <v>0.99922480620155041</v>
      </c>
      <c r="L173" s="1">
        <f t="shared" si="38"/>
        <v>0.96159936658749012</v>
      </c>
      <c r="M173" s="1">
        <f t="shared" si="39"/>
        <v>0.8901006711409396</v>
      </c>
      <c r="N173" s="1">
        <f t="shared" si="40"/>
        <v>0.6892230576441104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0.9667458432304038</v>
      </c>
      <c r="T173" s="5">
        <v>0.93791946308724838</v>
      </c>
      <c r="U173" s="5">
        <v>0.76315789473684215</v>
      </c>
      <c r="V173" s="5"/>
      <c r="W173" s="5"/>
      <c r="X173" s="6">
        <v>1</v>
      </c>
      <c r="Y173" s="6">
        <v>0.97387173396674598</v>
      </c>
      <c r="Z173" s="6">
        <v>0.88758389261744963</v>
      </c>
      <c r="AA173" s="6">
        <v>0.69423558897243109</v>
      </c>
      <c r="AB173" s="6"/>
      <c r="AC173" s="6"/>
      <c r="AD173" s="7">
        <v>1</v>
      </c>
      <c r="AE173" s="7">
        <v>0.96199524940617576</v>
      </c>
      <c r="AF173" s="7">
        <v>0.83389261744966447</v>
      </c>
      <c r="AG173" s="7">
        <v>0.52882205513784464</v>
      </c>
      <c r="AH173" s="7"/>
      <c r="AI173" s="7"/>
      <c r="AJ173" s="8">
        <v>0.99534883720930245</v>
      </c>
      <c r="AK173" s="8">
        <v>0.9002375296912114</v>
      </c>
      <c r="AL173" s="8">
        <v>0.78187919463087252</v>
      </c>
      <c r="AM173" s="8">
        <v>0.63032581453634084</v>
      </c>
      <c r="AN173" s="8"/>
      <c r="AO173" s="8"/>
      <c r="AP173" s="9">
        <v>1</v>
      </c>
      <c r="AQ173" s="9">
        <v>0.98337292161520184</v>
      </c>
      <c r="AR173" s="9">
        <v>0.95134228187919478</v>
      </c>
      <c r="AS173" s="9">
        <v>0.76817042606516306</v>
      </c>
      <c r="AT173" s="9"/>
      <c r="AU173" s="9"/>
      <c r="AV173" s="10">
        <v>1</v>
      </c>
      <c r="AW173" s="10">
        <v>0.98337292161520184</v>
      </c>
      <c r="AX173" s="10">
        <v>0.94798657718120793</v>
      </c>
      <c r="AY173" s="10">
        <v>0.75062656641604009</v>
      </c>
      <c r="AZ173" s="10"/>
      <c r="BA173" s="10"/>
    </row>
    <row r="174" spans="10:53">
      <c r="J174">
        <v>21</v>
      </c>
      <c r="K174" s="1">
        <f t="shared" si="37"/>
        <v>0.99696969696969706</v>
      </c>
      <c r="L174" s="1">
        <f t="shared" si="38"/>
        <v>0.98126232741617347</v>
      </c>
      <c r="M174" s="1">
        <f t="shared" si="39"/>
        <v>0.75077591558038481</v>
      </c>
      <c r="N174" s="1">
        <f t="shared" si="40"/>
        <v>0.7627401837928155</v>
      </c>
      <c r="O174" s="1" t="e">
        <f t="shared" si="41"/>
        <v>#DIV/0!</v>
      </c>
      <c r="P174" s="1" t="e">
        <f t="shared" si="42"/>
        <v>#DIV/0!</v>
      </c>
      <c r="R174" s="5">
        <v>0.99090909090909096</v>
      </c>
      <c r="S174" s="5">
        <v>0.97337278106508884</v>
      </c>
      <c r="T174" s="5">
        <v>0.8081936685288641</v>
      </c>
      <c r="U174" s="5">
        <v>0.75313283208020054</v>
      </c>
      <c r="V174" s="5"/>
      <c r="W174" s="5"/>
      <c r="X174" s="6">
        <v>1</v>
      </c>
      <c r="Y174" s="6">
        <v>0.9852071005917159</v>
      </c>
      <c r="Z174" s="6">
        <v>0.71694599627560518</v>
      </c>
      <c r="AA174" s="6">
        <v>0.80200501253132828</v>
      </c>
      <c r="AB174" s="6"/>
      <c r="AC174" s="6"/>
      <c r="AD174" s="7">
        <v>1</v>
      </c>
      <c r="AE174" s="7">
        <v>0.97633136094674555</v>
      </c>
      <c r="AF174" s="7">
        <v>0.65735567970204845</v>
      </c>
      <c r="AG174" s="7">
        <v>0.73809523809523814</v>
      </c>
      <c r="AH174" s="7"/>
      <c r="AI174" s="7"/>
      <c r="AJ174" s="8">
        <v>1</v>
      </c>
      <c r="AK174" s="8">
        <v>0.98816568047337283</v>
      </c>
      <c r="AL174" s="8">
        <v>0.74301675977653636</v>
      </c>
      <c r="AM174" s="8">
        <v>0.69172932330827064</v>
      </c>
      <c r="AN174" s="8"/>
      <c r="AO174" s="8"/>
      <c r="AP174" s="9">
        <v>0.99090909090909096</v>
      </c>
      <c r="AQ174" s="9">
        <v>0.9852071005917159</v>
      </c>
      <c r="AR174" s="9">
        <v>0.81005586592178769</v>
      </c>
      <c r="AS174" s="9">
        <v>0.74060150375939848</v>
      </c>
      <c r="AT174" s="9"/>
      <c r="AU174" s="9"/>
      <c r="AV174" s="10">
        <v>1</v>
      </c>
      <c r="AW174" s="10">
        <v>0.97928994082840237</v>
      </c>
      <c r="AX174" s="10">
        <v>0.76908752327746743</v>
      </c>
      <c r="AY174" s="10">
        <v>0.85087719298245612</v>
      </c>
      <c r="AZ174" s="10"/>
      <c r="BA174" s="10"/>
    </row>
    <row r="175" spans="10:53">
      <c r="J175">
        <v>22</v>
      </c>
      <c r="K175" s="1">
        <f t="shared" si="37"/>
        <v>0.98952380952380958</v>
      </c>
      <c r="L175" s="1">
        <f t="shared" si="38"/>
        <v>0.93486073674752923</v>
      </c>
      <c r="M175" s="1">
        <f t="shared" si="39"/>
        <v>0.78654970760233922</v>
      </c>
      <c r="N175" s="1">
        <f t="shared" si="40"/>
        <v>0.61361737677527151</v>
      </c>
      <c r="O175" s="1" t="e">
        <f t="shared" si="41"/>
        <v>#DIV/0!</v>
      </c>
      <c r="P175" s="1" t="e">
        <f t="shared" si="42"/>
        <v>#DIV/0!</v>
      </c>
      <c r="R175" s="5">
        <v>0.9771428571428572</v>
      </c>
      <c r="S175" s="5">
        <v>0.94339622641509435</v>
      </c>
      <c r="T175" s="5">
        <v>0.78421052631578947</v>
      </c>
      <c r="U175" s="5">
        <v>0.58270676691729328</v>
      </c>
      <c r="V175" s="5"/>
      <c r="W175" s="5"/>
      <c r="X175" s="6">
        <v>0.98857142857142843</v>
      </c>
      <c r="Y175" s="6">
        <v>0.94878706199460916</v>
      </c>
      <c r="Z175" s="6">
        <v>0.75263157894736843</v>
      </c>
      <c r="AA175" s="6">
        <v>0.48872180451127822</v>
      </c>
      <c r="AB175" s="6"/>
      <c r="AC175" s="6"/>
      <c r="AD175" s="7">
        <v>0.98857142857142843</v>
      </c>
      <c r="AE175" s="7">
        <v>0.91913746630727755</v>
      </c>
      <c r="AF175" s="7">
        <v>0.7807017543859649</v>
      </c>
      <c r="AG175" s="7">
        <v>0.50626566416040097</v>
      </c>
      <c r="AH175" s="7"/>
      <c r="AI175" s="7"/>
      <c r="AJ175" s="8">
        <v>0.99428571428571444</v>
      </c>
      <c r="AK175" s="8">
        <v>0.95148247978436662</v>
      </c>
      <c r="AL175" s="8">
        <v>0.82807017543859651</v>
      </c>
      <c r="AM175" s="8">
        <v>0.74561403508771928</v>
      </c>
      <c r="AN175" s="8"/>
      <c r="AO175" s="8"/>
      <c r="AP175" s="9">
        <v>0.99428571428571444</v>
      </c>
      <c r="AQ175" s="9">
        <v>0.96226415094339623</v>
      </c>
      <c r="AR175" s="9">
        <v>0.87543859649122802</v>
      </c>
      <c r="AS175" s="9">
        <v>0.67543859649122806</v>
      </c>
      <c r="AT175" s="9"/>
      <c r="AU175" s="9"/>
      <c r="AV175" s="10">
        <v>0.99428571428571444</v>
      </c>
      <c r="AW175" s="10">
        <v>0.88409703504043125</v>
      </c>
      <c r="AX175" s="10">
        <v>0.69824561403508767</v>
      </c>
      <c r="AY175" s="10">
        <v>0.68295739348370932</v>
      </c>
      <c r="AZ175" s="10"/>
      <c r="BA175" s="10"/>
    </row>
    <row r="176" spans="10:53">
      <c r="J176">
        <v>23</v>
      </c>
      <c r="K176" s="1">
        <f t="shared" si="37"/>
        <v>0.98181818181818181</v>
      </c>
      <c r="L176" s="1">
        <f t="shared" si="38"/>
        <v>0.97594936708860758</v>
      </c>
      <c r="M176" s="1">
        <f t="shared" si="39"/>
        <v>0.86628226249313567</v>
      </c>
      <c r="N176" s="1">
        <f t="shared" si="40"/>
        <v>0.66687552213868007</v>
      </c>
      <c r="O176" s="1" t="e">
        <f t="shared" si="41"/>
        <v>#DIV/0!</v>
      </c>
      <c r="P176" s="1" t="e">
        <f t="shared" si="42"/>
        <v>#DIV/0!</v>
      </c>
      <c r="R176" s="5">
        <v>0.98181818181818181</v>
      </c>
      <c r="S176" s="5">
        <v>0.98734177215189878</v>
      </c>
      <c r="T176" s="5">
        <v>0.85996705107084015</v>
      </c>
      <c r="U176" s="5">
        <v>0.69799498746867172</v>
      </c>
      <c r="V176" s="5"/>
      <c r="W176" s="5"/>
      <c r="X176" s="6">
        <v>0.97727272727272718</v>
      </c>
      <c r="Y176" s="6">
        <v>0.98227848101265824</v>
      </c>
      <c r="Z176" s="6">
        <v>0.91433278418451402</v>
      </c>
      <c r="AA176" s="6">
        <v>0.73308270676691734</v>
      </c>
      <c r="AB176" s="6"/>
      <c r="AC176" s="6"/>
      <c r="AD176" s="7">
        <v>0.99090909090909096</v>
      </c>
      <c r="AE176" s="7">
        <v>0.96455696202531638</v>
      </c>
      <c r="AF176" s="7">
        <v>0.76771004942339371</v>
      </c>
      <c r="AG176" s="7">
        <v>0.581453634085213</v>
      </c>
      <c r="AH176" s="7"/>
      <c r="AI176" s="7"/>
      <c r="AJ176" s="8">
        <v>0.98181818181818181</v>
      </c>
      <c r="AK176" s="8">
        <v>0.98227848101265824</v>
      </c>
      <c r="AL176" s="8">
        <v>0.86655683690280061</v>
      </c>
      <c r="AM176" s="8">
        <v>0.71553884711779447</v>
      </c>
      <c r="AN176" s="8"/>
      <c r="AO176" s="8"/>
      <c r="AP176" s="9">
        <v>0.97727272727272718</v>
      </c>
      <c r="AQ176" s="9">
        <v>0.96202531645569622</v>
      </c>
      <c r="AR176" s="9">
        <v>0.85831960461285006</v>
      </c>
      <c r="AS176" s="9">
        <v>0.59774436090225569</v>
      </c>
      <c r="AT176" s="9"/>
      <c r="AU176" s="9"/>
      <c r="AV176" s="10">
        <v>0.98181818181818181</v>
      </c>
      <c r="AW176" s="10">
        <v>0.9772151898734176</v>
      </c>
      <c r="AX176" s="10">
        <v>0.93080724876441523</v>
      </c>
      <c r="AY176" s="10">
        <v>0.67543859649122806</v>
      </c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0.94171220400728595</v>
      </c>
      <c r="M177" s="1">
        <f t="shared" si="39"/>
        <v>0.71548821548821551</v>
      </c>
      <c r="N177" s="1">
        <f t="shared" si="40"/>
        <v>0.51274018379281538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0.94535519125683076</v>
      </c>
      <c r="T177" s="5">
        <v>0.62794612794612792</v>
      </c>
      <c r="U177" s="5">
        <v>0.44360902255639101</v>
      </c>
      <c r="V177" s="5"/>
      <c r="W177" s="5"/>
      <c r="X177" s="6">
        <v>1</v>
      </c>
      <c r="Y177" s="6">
        <v>0.92622950819672123</v>
      </c>
      <c r="Z177" s="6">
        <v>0.77104377104377109</v>
      </c>
      <c r="AA177" s="6">
        <v>0.52631578947368418</v>
      </c>
      <c r="AB177" s="6"/>
      <c r="AC177" s="6"/>
      <c r="AD177" s="7">
        <v>1</v>
      </c>
      <c r="AE177" s="7">
        <v>0.92896174863387981</v>
      </c>
      <c r="AF177" s="7">
        <v>0.74747474747474751</v>
      </c>
      <c r="AG177" s="7">
        <v>0.63032581453634084</v>
      </c>
      <c r="AH177" s="7"/>
      <c r="AI177" s="7"/>
      <c r="AJ177" s="8">
        <v>1</v>
      </c>
      <c r="AK177" s="8">
        <v>0.97267759562841516</v>
      </c>
      <c r="AL177" s="8">
        <v>0.76094276094276092</v>
      </c>
      <c r="AM177" s="8">
        <v>0.51503759398496241</v>
      </c>
      <c r="AN177" s="8"/>
      <c r="AO177" s="8"/>
      <c r="AP177" s="9">
        <v>1</v>
      </c>
      <c r="AQ177" s="9">
        <v>0.9508196721311476</v>
      </c>
      <c r="AR177" s="9">
        <v>0.65319865319865322</v>
      </c>
      <c r="AS177" s="9">
        <v>0.46240601503759399</v>
      </c>
      <c r="AT177" s="9"/>
      <c r="AU177" s="9"/>
      <c r="AV177" s="10">
        <v>1</v>
      </c>
      <c r="AW177" s="10">
        <v>0.92622950819672123</v>
      </c>
      <c r="AX177" s="10">
        <v>0.73232323232323238</v>
      </c>
      <c r="AY177" s="10">
        <v>0.49874686716791983</v>
      </c>
      <c r="AZ177" s="10"/>
      <c r="BA177" s="10"/>
    </row>
    <row r="178" spans="10:53">
      <c r="J178">
        <v>25</v>
      </c>
      <c r="K178" s="1">
        <f t="shared" si="37"/>
        <v>0.99848484848484853</v>
      </c>
      <c r="L178" s="1">
        <f t="shared" si="38"/>
        <v>0.93527508090614875</v>
      </c>
      <c r="M178" s="1">
        <f t="shared" si="39"/>
        <v>0.84295468653010552</v>
      </c>
      <c r="N178" s="1">
        <f t="shared" si="40"/>
        <v>0.74331662489557226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0.97087378640776711</v>
      </c>
      <c r="T178" s="5">
        <v>0.91806331471135938</v>
      </c>
      <c r="U178" s="5">
        <v>0.75814536340852134</v>
      </c>
      <c r="V178" s="5"/>
      <c r="W178" s="5"/>
      <c r="X178" s="6">
        <v>1</v>
      </c>
      <c r="Y178" s="6">
        <v>0.94498381877022641</v>
      </c>
      <c r="Z178" s="6">
        <v>0.7039106145251397</v>
      </c>
      <c r="AA178" s="6">
        <v>0.6328320802005013</v>
      </c>
      <c r="AB178" s="6"/>
      <c r="AC178" s="6"/>
      <c r="AD178" s="7">
        <v>1</v>
      </c>
      <c r="AE178" s="7">
        <v>0.97411003236245963</v>
      </c>
      <c r="AF178" s="7">
        <v>0.94040968342644315</v>
      </c>
      <c r="AG178" s="7">
        <v>0.77443609022556392</v>
      </c>
      <c r="AH178" s="7"/>
      <c r="AI178" s="7"/>
      <c r="AJ178" s="8">
        <v>1</v>
      </c>
      <c r="AK178" s="8">
        <v>0.95145631067961156</v>
      </c>
      <c r="AL178" s="8">
        <v>0.96461824953445063</v>
      </c>
      <c r="AM178" s="8">
        <v>0.67293233082706772</v>
      </c>
      <c r="AN178" s="8"/>
      <c r="AO178" s="8"/>
      <c r="AP178" s="9">
        <v>0.99090909090909096</v>
      </c>
      <c r="AQ178" s="9">
        <v>0.95792880258899682</v>
      </c>
      <c r="AR178" s="9">
        <v>0.88640595903165731</v>
      </c>
      <c r="AS178" s="9">
        <v>0.90601503759398483</v>
      </c>
      <c r="AT178" s="9"/>
      <c r="AU178" s="9"/>
      <c r="AV178" s="10">
        <v>1</v>
      </c>
      <c r="AW178" s="10">
        <v>0.81229773462783172</v>
      </c>
      <c r="AX178" s="10">
        <v>0.64432029795158285</v>
      </c>
      <c r="AY178" s="10">
        <v>0.71553884711779447</v>
      </c>
      <c r="AZ178" s="10"/>
      <c r="BA178" s="10"/>
    </row>
    <row r="179" spans="10:53">
      <c r="J179">
        <v>26</v>
      </c>
      <c r="K179" s="1">
        <f t="shared" si="37"/>
        <v>0.96763754045307449</v>
      </c>
      <c r="L179" s="1">
        <f t="shared" si="38"/>
        <v>0.89111635220125784</v>
      </c>
      <c r="M179" s="1">
        <f t="shared" si="39"/>
        <v>0.75375626043405675</v>
      </c>
      <c r="N179" s="1">
        <f t="shared" si="40"/>
        <v>0.58876357560568082</v>
      </c>
      <c r="O179" s="1" t="e">
        <f t="shared" si="41"/>
        <v>#DIV/0!</v>
      </c>
      <c r="P179" s="1" t="e">
        <f t="shared" si="42"/>
        <v>#DIV/0!</v>
      </c>
      <c r="R179" s="5">
        <v>0.96601941747572817</v>
      </c>
      <c r="S179" s="5">
        <v>0.96698113207547165</v>
      </c>
      <c r="T179" s="5">
        <v>0.78631051752921532</v>
      </c>
      <c r="U179" s="5">
        <v>0.56516290726817042</v>
      </c>
      <c r="V179" s="5"/>
      <c r="W179" s="5"/>
      <c r="X179" s="6">
        <v>0.96601941747572817</v>
      </c>
      <c r="Y179" s="6">
        <v>0.95518867924528317</v>
      </c>
      <c r="Z179" s="6">
        <v>0.72120200333889817</v>
      </c>
      <c r="AA179" s="6">
        <v>0.62030075187969924</v>
      </c>
      <c r="AB179" s="6"/>
      <c r="AC179" s="6"/>
      <c r="AD179" s="7">
        <v>0.96601941747572817</v>
      </c>
      <c r="AE179" s="7">
        <v>0.93396226415094341</v>
      </c>
      <c r="AF179" s="7">
        <v>0.72120200333889817</v>
      </c>
      <c r="AG179" s="7">
        <v>0.53759398496240607</v>
      </c>
      <c r="AH179" s="7"/>
      <c r="AI179" s="7"/>
      <c r="AJ179" s="8">
        <v>0.96601941747572817</v>
      </c>
      <c r="AK179" s="8">
        <v>0.75</v>
      </c>
      <c r="AL179" s="8">
        <v>0.79632721202003343</v>
      </c>
      <c r="AM179" s="8">
        <v>0.60025062656641603</v>
      </c>
      <c r="AN179" s="8"/>
      <c r="AO179" s="8"/>
      <c r="AP179" s="9">
        <v>0.97572815533980584</v>
      </c>
      <c r="AQ179" s="9">
        <v>0.81367924528301883</v>
      </c>
      <c r="AR179" s="9">
        <v>0.76627712854757934</v>
      </c>
      <c r="AS179" s="9">
        <v>0.60401002506265666</v>
      </c>
      <c r="AT179" s="9"/>
      <c r="AU179" s="9"/>
      <c r="AV179" s="10">
        <v>0.96601941747572817</v>
      </c>
      <c r="AW179" s="10">
        <v>0.92688679245283023</v>
      </c>
      <c r="AX179" s="10">
        <v>0.73121869782971616</v>
      </c>
      <c r="AY179" s="10">
        <v>0.60526315789473684</v>
      </c>
      <c r="AZ179" s="10"/>
      <c r="BA179" s="10"/>
    </row>
    <row r="180" spans="10:53">
      <c r="J180">
        <v>27</v>
      </c>
      <c r="K180" s="1">
        <f t="shared" si="37"/>
        <v>0.98511904761904778</v>
      </c>
      <c r="L180" s="1">
        <f t="shared" si="38"/>
        <v>0.90942028985507239</v>
      </c>
      <c r="M180" s="1">
        <f t="shared" si="39"/>
        <v>0.7343400447427294</v>
      </c>
      <c r="N180" s="1">
        <f t="shared" si="40"/>
        <v>0.57017543859649122</v>
      </c>
      <c r="O180" s="1" t="e">
        <f t="shared" si="41"/>
        <v>#DIV/0!</v>
      </c>
      <c r="P180" s="1" t="e">
        <f t="shared" si="42"/>
        <v>#DIV/0!</v>
      </c>
      <c r="R180" s="5">
        <v>0.98214285714285721</v>
      </c>
      <c r="S180" s="5">
        <v>0.93478260869565222</v>
      </c>
      <c r="T180" s="5">
        <v>0.77013422818791943</v>
      </c>
      <c r="U180" s="5">
        <v>0.50751879699248126</v>
      </c>
      <c r="V180" s="5"/>
      <c r="W180" s="5"/>
      <c r="X180" s="6">
        <v>0.9910714285714286</v>
      </c>
      <c r="Y180" s="6">
        <v>0.93478260869565222</v>
      </c>
      <c r="Z180" s="6">
        <v>0.73657718120805371</v>
      </c>
      <c r="AA180" s="6">
        <v>0.66040100250626566</v>
      </c>
      <c r="AB180" s="6"/>
      <c r="AC180" s="6"/>
      <c r="AD180" s="7">
        <v>0.9910714285714286</v>
      </c>
      <c r="AE180" s="7">
        <v>0.82336956521739135</v>
      </c>
      <c r="AF180" s="7">
        <v>0.82550335570469802</v>
      </c>
      <c r="AG180" s="7">
        <v>0.65288220551378451</v>
      </c>
      <c r="AH180" s="7"/>
      <c r="AI180" s="7"/>
      <c r="AJ180" s="8">
        <v>0.98214285714285721</v>
      </c>
      <c r="AK180" s="8">
        <v>0.94021739130434778</v>
      </c>
      <c r="AL180" s="8">
        <v>0.72651006711409394</v>
      </c>
      <c r="AM180" s="8">
        <v>0.47994987468671679</v>
      </c>
      <c r="AN180" s="8"/>
      <c r="AO180" s="8"/>
      <c r="AP180" s="9">
        <v>0.98214285714285721</v>
      </c>
      <c r="AQ180" s="9">
        <v>0.91304347826086962</v>
      </c>
      <c r="AR180" s="9">
        <v>0.64093959731543626</v>
      </c>
      <c r="AS180" s="9">
        <v>0.55764411027568928</v>
      </c>
      <c r="AT180" s="9"/>
      <c r="AU180" s="9"/>
      <c r="AV180" s="10">
        <v>0.98214285714285721</v>
      </c>
      <c r="AW180" s="10">
        <v>0.91032608695652162</v>
      </c>
      <c r="AX180" s="10">
        <v>0.7063758389261745</v>
      </c>
      <c r="AY180" s="10">
        <v>0.56265664160401008</v>
      </c>
      <c r="AZ180" s="10"/>
      <c r="BA180" s="10"/>
    </row>
    <row r="181" spans="10:53">
      <c r="J181">
        <v>28</v>
      </c>
      <c r="K181" s="1">
        <f t="shared" si="37"/>
        <v>0.98476190476190473</v>
      </c>
      <c r="L181" s="1">
        <f t="shared" si="38"/>
        <v>0.93974358974358985</v>
      </c>
      <c r="M181" s="1">
        <f t="shared" si="39"/>
        <v>0.78265765765765771</v>
      </c>
      <c r="N181" s="1">
        <f t="shared" si="40"/>
        <v>0.59983291562238927</v>
      </c>
      <c r="O181" s="1" t="e">
        <f t="shared" si="41"/>
        <v>#DIV/0!</v>
      </c>
      <c r="P181" s="1" t="e">
        <f t="shared" si="42"/>
        <v>#DIV/0!</v>
      </c>
      <c r="R181" s="5">
        <v>0.98285714285714276</v>
      </c>
      <c r="S181" s="5">
        <v>0.94615384615384601</v>
      </c>
      <c r="T181" s="5">
        <v>0.82432432432432434</v>
      </c>
      <c r="U181" s="5">
        <v>0.61278195488721809</v>
      </c>
      <c r="V181" s="5"/>
      <c r="W181" s="5"/>
      <c r="X181" s="6">
        <v>0.98285714285714276</v>
      </c>
      <c r="Y181" s="6">
        <v>0.88974358974358969</v>
      </c>
      <c r="Z181" s="6">
        <v>0.83952702702702697</v>
      </c>
      <c r="AA181" s="6">
        <v>0.62656641604010022</v>
      </c>
      <c r="AB181" s="6"/>
      <c r="AC181" s="6"/>
      <c r="AD181" s="7">
        <v>0.9771428571428572</v>
      </c>
      <c r="AE181" s="7">
        <v>0.96153846153846156</v>
      </c>
      <c r="AF181" s="7">
        <v>0.68243243243243246</v>
      </c>
      <c r="AG181" s="7">
        <v>0.46992481203007519</v>
      </c>
      <c r="AH181" s="7"/>
      <c r="AI181" s="7"/>
      <c r="AJ181" s="8">
        <v>0.98857142857142843</v>
      </c>
      <c r="AK181" s="8">
        <v>0.95384615384615401</v>
      </c>
      <c r="AL181" s="8">
        <v>0.79391891891891908</v>
      </c>
      <c r="AM181" s="8">
        <v>0.66541353383458646</v>
      </c>
      <c r="AN181" s="8"/>
      <c r="AO181" s="8"/>
      <c r="AP181" s="9">
        <v>0.98857142857142843</v>
      </c>
      <c r="AQ181" s="9">
        <v>0.97692307692307678</v>
      </c>
      <c r="AR181" s="9">
        <v>0.76182432432432434</v>
      </c>
      <c r="AS181" s="9">
        <v>0.66165413533834583</v>
      </c>
      <c r="AT181" s="9"/>
      <c r="AU181" s="9"/>
      <c r="AV181" s="10">
        <v>0.98857142857142843</v>
      </c>
      <c r="AW181" s="10">
        <v>0.91025641025641024</v>
      </c>
      <c r="AX181" s="10">
        <v>0.79391891891891908</v>
      </c>
      <c r="AY181" s="10">
        <v>0.56265664160401008</v>
      </c>
      <c r="AZ181" s="10"/>
      <c r="BA181" s="10"/>
    </row>
    <row r="182" spans="10:53">
      <c r="J182">
        <v>29</v>
      </c>
      <c r="K182" s="1">
        <f t="shared" si="37"/>
        <v>0.97128589263420728</v>
      </c>
      <c r="L182" s="1">
        <f t="shared" si="38"/>
        <v>0.89711064129668783</v>
      </c>
      <c r="M182" s="1">
        <f t="shared" si="39"/>
        <v>0.73067269076305219</v>
      </c>
      <c r="N182" s="1">
        <f t="shared" si="40"/>
        <v>0.51461988304093564</v>
      </c>
      <c r="O182" s="1" t="e">
        <f t="shared" si="41"/>
        <v>#DIV/0!</v>
      </c>
      <c r="P182" s="1" t="e">
        <f t="shared" si="42"/>
        <v>#DIV/0!</v>
      </c>
      <c r="R182" s="5">
        <v>0.97003745318352064</v>
      </c>
      <c r="S182" s="5">
        <v>0.94714587737843559</v>
      </c>
      <c r="T182" s="5">
        <v>0.6581325301204819</v>
      </c>
      <c r="U182" s="5">
        <v>0.47744360902255639</v>
      </c>
      <c r="V182" s="5"/>
      <c r="W182" s="5"/>
      <c r="X182" s="6">
        <v>0.97378277153558057</v>
      </c>
      <c r="Y182" s="6">
        <v>0.86892177589852004</v>
      </c>
      <c r="Z182" s="6">
        <v>0.76957831325301207</v>
      </c>
      <c r="AA182" s="6">
        <v>0.69298245614035092</v>
      </c>
      <c r="AB182" s="6"/>
      <c r="AC182" s="6"/>
      <c r="AD182" s="7">
        <v>0.97003745318352064</v>
      </c>
      <c r="AE182" s="7">
        <v>0.87103594080338265</v>
      </c>
      <c r="AF182" s="7">
        <v>0.79216867469879515</v>
      </c>
      <c r="AG182" s="7">
        <v>0.63408521303258147</v>
      </c>
      <c r="AH182" s="7"/>
      <c r="AI182" s="7"/>
      <c r="AJ182" s="8">
        <v>0.97378277153558057</v>
      </c>
      <c r="AK182" s="8">
        <v>0.91966173361522197</v>
      </c>
      <c r="AL182" s="8">
        <v>0.64909638554216864</v>
      </c>
      <c r="AM182" s="8">
        <v>0.46867167919799502</v>
      </c>
      <c r="AN182" s="8"/>
      <c r="AO182" s="8"/>
      <c r="AP182" s="9">
        <v>0.97003745318352064</v>
      </c>
      <c r="AQ182" s="9">
        <v>0.81395348837209303</v>
      </c>
      <c r="AR182" s="9">
        <v>0.73644578313253017</v>
      </c>
      <c r="AS182" s="9">
        <v>0.34837092731829572</v>
      </c>
      <c r="AT182" s="9"/>
      <c r="AU182" s="9"/>
      <c r="AV182" s="10">
        <v>0.97003745318352064</v>
      </c>
      <c r="AW182" s="10">
        <v>0.96194503171247359</v>
      </c>
      <c r="AX182" s="10">
        <v>0.77861445783132532</v>
      </c>
      <c r="AY182" s="10">
        <v>0.46616541353383462</v>
      </c>
      <c r="AZ182" s="10"/>
      <c r="BA182" s="10"/>
    </row>
    <row r="183" spans="10:53">
      <c r="J183">
        <v>30</v>
      </c>
      <c r="K183" s="1">
        <f t="shared" si="37"/>
        <v>0.99502487562189046</v>
      </c>
      <c r="L183" s="1">
        <f t="shared" si="38"/>
        <v>0.90221579961464371</v>
      </c>
      <c r="M183" s="1">
        <f t="shared" si="39"/>
        <v>0.7754706533776301</v>
      </c>
      <c r="N183" s="1">
        <f t="shared" si="40"/>
        <v>0.60797827903091062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0.87572254335260113</v>
      </c>
      <c r="T183" s="5">
        <v>0.79568106312292364</v>
      </c>
      <c r="U183" s="5">
        <v>0.66290726817042611</v>
      </c>
      <c r="V183" s="5"/>
      <c r="W183" s="5"/>
      <c r="X183" s="6">
        <v>1</v>
      </c>
      <c r="Y183" s="6">
        <v>0.94797687861271684</v>
      </c>
      <c r="Z183" s="6">
        <v>0.84219269102990035</v>
      </c>
      <c r="AA183" s="6">
        <v>0.53508771929824561</v>
      </c>
      <c r="AB183" s="6"/>
      <c r="AC183" s="6"/>
      <c r="AD183" s="7">
        <v>0.9925373134328358</v>
      </c>
      <c r="AE183" s="7">
        <v>0.95953757225433522</v>
      </c>
      <c r="AF183" s="7">
        <v>0.71096345514950166</v>
      </c>
      <c r="AG183" s="7">
        <v>0.67669172932330823</v>
      </c>
      <c r="AH183" s="7"/>
      <c r="AI183" s="7"/>
      <c r="AJ183" s="8">
        <v>0.9925373134328358</v>
      </c>
      <c r="AK183" s="8">
        <v>0.94797687861271684</v>
      </c>
      <c r="AL183" s="8">
        <v>0.88039867109634551</v>
      </c>
      <c r="AM183" s="8">
        <v>0.72055137844611528</v>
      </c>
      <c r="AN183" s="8"/>
      <c r="AO183" s="8"/>
      <c r="AP183" s="9">
        <v>0.9925373134328358</v>
      </c>
      <c r="AQ183" s="9">
        <v>0.78034682080924855</v>
      </c>
      <c r="AR183" s="9">
        <v>0.68770764119601324</v>
      </c>
      <c r="AS183" s="9">
        <v>0.48245614035087719</v>
      </c>
      <c r="AT183" s="9"/>
      <c r="AU183" s="9"/>
      <c r="AV183" s="10">
        <v>0.9925373134328358</v>
      </c>
      <c r="AW183" s="10">
        <v>0.90173410404624277</v>
      </c>
      <c r="AX183" s="10">
        <v>0.73588039867109634</v>
      </c>
      <c r="AY183" s="10">
        <v>0.57017543859649122</v>
      </c>
      <c r="AZ183" s="10"/>
      <c r="BA183" s="10"/>
    </row>
    <row r="185" spans="10:53">
      <c r="K185">
        <f t="shared" ref="K185:P185" si="43">AVERAGE(K154:K183)</f>
        <v>0.98784449950541642</v>
      </c>
      <c r="L185">
        <f t="shared" si="43"/>
        <v>0.93211813901312845</v>
      </c>
      <c r="M185">
        <f t="shared" si="43"/>
        <v>0.78079526169258129</v>
      </c>
      <c r="N185">
        <f t="shared" si="43"/>
        <v>0.6228766360345307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0.98732781934806124</v>
      </c>
      <c r="S185">
        <f t="shared" si="44"/>
        <v>0.93602158623759701</v>
      </c>
      <c r="T185">
        <f t="shared" si="44"/>
        <v>0.7813265280989814</v>
      </c>
      <c r="U185">
        <f t="shared" si="44"/>
        <v>0.61808688387635768</v>
      </c>
      <c r="V185" t="e">
        <f t="shared" si="44"/>
        <v>#DIV/0!</v>
      </c>
      <c r="W185" t="e">
        <f t="shared" si="44"/>
        <v>#DIV/0!</v>
      </c>
      <c r="X185">
        <f t="shared" si="44"/>
        <v>0.98682761339173364</v>
      </c>
      <c r="Y185">
        <f t="shared" si="44"/>
        <v>0.9359784083201933</v>
      </c>
      <c r="Z185">
        <f t="shared" si="44"/>
        <v>0.77005703760303135</v>
      </c>
      <c r="AA185">
        <f t="shared" si="44"/>
        <v>0.63287385129490381</v>
      </c>
      <c r="AB185" t="e">
        <f t="shared" si="44"/>
        <v>#DIV/0!</v>
      </c>
      <c r="AC185" t="e">
        <f t="shared" si="44"/>
        <v>#DIV/0!</v>
      </c>
      <c r="AD185">
        <f t="shared" si="44"/>
        <v>0.98762508264069304</v>
      </c>
      <c r="AE185">
        <f t="shared" si="44"/>
        <v>0.93956858569749213</v>
      </c>
      <c r="AF185">
        <f t="shared" si="44"/>
        <v>0.78192121287891514</v>
      </c>
      <c r="AG185">
        <f t="shared" si="44"/>
        <v>0.62506265664160388</v>
      </c>
      <c r="AH185" t="e">
        <f t="shared" si="44"/>
        <v>#DIV/0!</v>
      </c>
      <c r="AI185" t="e">
        <f t="shared" si="44"/>
        <v>#DIV/0!</v>
      </c>
      <c r="AJ185">
        <f t="shared" si="44"/>
        <v>0.98826116235943262</v>
      </c>
      <c r="AK185">
        <f t="shared" si="44"/>
        <v>0.93628601204735562</v>
      </c>
      <c r="AL185">
        <f t="shared" si="44"/>
        <v>0.78628469179409977</v>
      </c>
      <c r="AM185">
        <f t="shared" si="44"/>
        <v>0.61829573934837112</v>
      </c>
      <c r="AN185" t="e">
        <f t="shared" si="44"/>
        <v>#DIV/0!</v>
      </c>
      <c r="AO185" t="e">
        <f t="shared" si="44"/>
        <v>#DIV/0!</v>
      </c>
      <c r="AP185">
        <f t="shared" si="44"/>
        <v>0.98898316607175341</v>
      </c>
      <c r="AQ185">
        <f t="shared" si="44"/>
        <v>0.91409134229457978</v>
      </c>
      <c r="AR185">
        <f t="shared" si="44"/>
        <v>0.7884535728868024</v>
      </c>
      <c r="AS185">
        <f t="shared" si="44"/>
        <v>0.60835421888053465</v>
      </c>
      <c r="AT185" t="e">
        <f t="shared" si="44"/>
        <v>#DIV/0!</v>
      </c>
      <c r="AU185" t="e">
        <f t="shared" si="44"/>
        <v>#DIV/0!</v>
      </c>
      <c r="AV185">
        <f t="shared" si="44"/>
        <v>0.98804215322082556</v>
      </c>
      <c r="AW185">
        <f t="shared" si="44"/>
        <v>0.93076289948155155</v>
      </c>
      <c r="AX185">
        <f t="shared" si="44"/>
        <v>0.77672852689365768</v>
      </c>
      <c r="AY185">
        <f t="shared" si="44"/>
        <v>0.63458646616541337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topLeftCell="Q93"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0.98158753244775643</v>
      </c>
      <c r="C6">
        <f t="shared" si="0"/>
        <v>0.90737257051524645</v>
      </c>
      <c r="D6">
        <f t="shared" si="0"/>
        <v>0.75334493823131621</v>
      </c>
      <c r="E6">
        <f t="shared" si="0"/>
        <v>0.63062418725617675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0.9825511432009626</v>
      </c>
      <c r="L6" s="1">
        <f t="shared" ref="L6:L35" si="2">AVERAGE(S6,Y6,AE6,AK6,AQ6,AW6)</f>
        <v>0.93970714900947472</v>
      </c>
      <c r="M6" s="1">
        <f t="shared" ref="M6:M35" si="3">AVERAGE(T6,Z6,AF6,AL6,AR6,AX6)</f>
        <v>0.77758215962441313</v>
      </c>
      <c r="N6" s="1">
        <f t="shared" ref="N6:N35" si="4">AVERAGE(U6,AA6,AG6,AM6,AS6,AY6)</f>
        <v>0.60858257477243183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0.98194945848375437</v>
      </c>
      <c r="S6" s="5">
        <v>0.89664082687338498</v>
      </c>
      <c r="T6" s="5">
        <v>0.77816901408450712</v>
      </c>
      <c r="U6" s="5">
        <v>0.60728218465539663</v>
      </c>
      <c r="V6" s="5"/>
      <c r="W6" s="5"/>
      <c r="X6" s="6">
        <v>0.98555956678700363</v>
      </c>
      <c r="Y6" s="6">
        <v>0.93281653746770021</v>
      </c>
      <c r="Z6" s="6">
        <v>0.78345070422535212</v>
      </c>
      <c r="AA6" s="6">
        <v>0.56176853055916776</v>
      </c>
      <c r="AB6" s="6"/>
      <c r="AC6" s="6"/>
      <c r="AD6" s="7">
        <v>0.98194945848375437</v>
      </c>
      <c r="AE6" s="7">
        <v>0.94832041343669238</v>
      </c>
      <c r="AF6" s="7">
        <v>0.69542253521126762</v>
      </c>
      <c r="AG6" s="7">
        <v>0.56046814044213267</v>
      </c>
      <c r="AH6" s="7"/>
      <c r="AI6" s="7"/>
      <c r="AJ6" s="8">
        <v>0.98194945848375437</v>
      </c>
      <c r="AK6" s="8">
        <v>0.9431524547803618</v>
      </c>
      <c r="AL6" s="8">
        <v>0.84507042253521125</v>
      </c>
      <c r="AM6" s="8">
        <v>0.57997399219765933</v>
      </c>
      <c r="AN6" s="8"/>
      <c r="AO6" s="8"/>
      <c r="AP6" s="9">
        <v>0.98194945848375437</v>
      </c>
      <c r="AQ6" s="9">
        <v>0.96124031007751942</v>
      </c>
      <c r="AR6" s="9">
        <v>0.72359154929577463</v>
      </c>
      <c r="AS6" s="9">
        <v>0.65149544863459041</v>
      </c>
      <c r="AT6" s="9"/>
      <c r="AU6" s="9"/>
      <c r="AV6" s="10">
        <v>0.98194945848375437</v>
      </c>
      <c r="AW6" s="10">
        <v>0.95607235142118863</v>
      </c>
      <c r="AX6" s="10">
        <v>0.83978873239436624</v>
      </c>
      <c r="AY6" s="10">
        <v>0.69050715214564373</v>
      </c>
      <c r="AZ6" s="10"/>
      <c r="BA6" s="10"/>
      <c r="BD6">
        <v>1</v>
      </c>
      <c r="BE6">
        <f>$R$37</f>
        <v>0.98216429590391963</v>
      </c>
      <c r="BF6">
        <f>$S$37</f>
        <v>0.90378025815043495</v>
      </c>
      <c r="BG6">
        <f>$T$37</f>
        <v>0.7546027891565471</v>
      </c>
      <c r="BH6">
        <f>$U$37</f>
        <v>0.61599479843953187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0.98143622256648222</v>
      </c>
      <c r="C7">
        <f t="shared" si="7"/>
        <v>0.91555745469406846</v>
      </c>
      <c r="D7">
        <f t="shared" si="7"/>
        <v>0.76762679450614002</v>
      </c>
      <c r="E7">
        <f t="shared" si="7"/>
        <v>0.63609305013726336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0.99559082892416229</v>
      </c>
      <c r="L7" s="1">
        <f t="shared" si="2"/>
        <v>0.9448751076658054</v>
      </c>
      <c r="M7" s="1">
        <f t="shared" si="3"/>
        <v>0.69856887298747772</v>
      </c>
      <c r="N7" s="1">
        <f t="shared" si="4"/>
        <v>0.62375379280450804</v>
      </c>
      <c r="O7" s="1" t="e">
        <f t="shared" si="5"/>
        <v>#DIV/0!</v>
      </c>
      <c r="P7" s="1" t="e">
        <f t="shared" si="6"/>
        <v>#DIV/0!</v>
      </c>
      <c r="R7" s="5">
        <v>0.99470899470899476</v>
      </c>
      <c r="S7" s="5">
        <v>0.97416020671834624</v>
      </c>
      <c r="T7" s="5">
        <v>0.73524150268336319</v>
      </c>
      <c r="U7" s="5">
        <v>0.68270481144343298</v>
      </c>
      <c r="V7" s="5"/>
      <c r="W7" s="5"/>
      <c r="X7" s="6">
        <v>0.99470899470899476</v>
      </c>
      <c r="Y7" s="6">
        <v>0.93023255813953476</v>
      </c>
      <c r="Z7" s="6">
        <v>0.65116279069767447</v>
      </c>
      <c r="AA7" s="6">
        <v>0.57737321196358893</v>
      </c>
      <c r="AB7" s="6"/>
      <c r="AC7" s="6"/>
      <c r="AD7" s="7">
        <v>0.99470899470899476</v>
      </c>
      <c r="AE7" s="7">
        <v>0.9431524547803618</v>
      </c>
      <c r="AF7" s="7">
        <v>0.70840787119856885</v>
      </c>
      <c r="AG7" s="7">
        <v>0.53576072821846554</v>
      </c>
      <c r="AH7" s="7"/>
      <c r="AI7" s="7"/>
      <c r="AJ7" s="8">
        <v>0.99470899470899476</v>
      </c>
      <c r="AK7" s="8">
        <v>0.92506459948320419</v>
      </c>
      <c r="AL7" s="8">
        <v>0.70483005366726292</v>
      </c>
      <c r="AM7" s="8">
        <v>0.76332899869960991</v>
      </c>
      <c r="AN7" s="8"/>
      <c r="AO7" s="8"/>
      <c r="AP7" s="9">
        <v>0.99470899470899476</v>
      </c>
      <c r="AQ7" s="9">
        <v>0.95865633074935408</v>
      </c>
      <c r="AR7" s="9">
        <v>0.75134168157423975</v>
      </c>
      <c r="AS7" s="9">
        <v>0.61898569570871265</v>
      </c>
      <c r="AT7" s="9"/>
      <c r="AU7" s="9"/>
      <c r="AV7" s="10">
        <v>1</v>
      </c>
      <c r="AW7" s="10">
        <v>0.9379844961240309</v>
      </c>
      <c r="AX7" s="10">
        <v>0.64042933810375668</v>
      </c>
      <c r="AY7" s="10">
        <v>0.56436931079323793</v>
      </c>
      <c r="AZ7" s="10"/>
      <c r="BA7" s="10"/>
      <c r="BD7">
        <v>2</v>
      </c>
      <c r="BE7">
        <f>$X$37</f>
        <v>0.98272609081543971</v>
      </c>
      <c r="BF7">
        <f>$Y$37</f>
        <v>0.9104468486462397</v>
      </c>
      <c r="BG7">
        <f>$Z$37</f>
        <v>0.7394810451267656</v>
      </c>
      <c r="BH7">
        <f>$AA$37</f>
        <v>0.63172951885565665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0.98147573845937219</v>
      </c>
      <c r="C8">
        <f t="shared" si="8"/>
        <v>0.91727127534108066</v>
      </c>
      <c r="D8">
        <f t="shared" si="8"/>
        <v>0.77874998553365571</v>
      </c>
      <c r="E8">
        <f t="shared" si="8"/>
        <v>0.64984828781967918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0.98049645390070939</v>
      </c>
      <c r="L8" s="1">
        <f t="shared" si="2"/>
        <v>0.83978494623655919</v>
      </c>
      <c r="M8" s="1">
        <f t="shared" si="3"/>
        <v>0.70103092783505161</v>
      </c>
      <c r="N8" s="1">
        <f t="shared" si="4"/>
        <v>0.5975292587776333</v>
      </c>
      <c r="O8" s="1" t="e">
        <f t="shared" si="5"/>
        <v>#DIV/0!</v>
      </c>
      <c r="P8" s="1" t="e">
        <f t="shared" si="6"/>
        <v>#DIV/0!</v>
      </c>
      <c r="R8" s="5">
        <v>0.98404255319148937</v>
      </c>
      <c r="S8" s="5">
        <v>0.87096774193548387</v>
      </c>
      <c r="T8" s="5">
        <v>0.74054982817869419</v>
      </c>
      <c r="U8" s="5">
        <v>0.54356306892067618</v>
      </c>
      <c r="V8" s="5"/>
      <c r="W8" s="5"/>
      <c r="X8" s="6">
        <v>0.98404255319148937</v>
      </c>
      <c r="Y8" s="6">
        <v>0.8</v>
      </c>
      <c r="Z8" s="6">
        <v>0.60824742268041232</v>
      </c>
      <c r="AA8" s="6">
        <v>0.5968790637191157</v>
      </c>
      <c r="AB8" s="6"/>
      <c r="AC8" s="6"/>
      <c r="AD8" s="7">
        <v>0.97340425531914909</v>
      </c>
      <c r="AE8" s="7">
        <v>0.84946236559139787</v>
      </c>
      <c r="AF8" s="7">
        <v>0.76460481099656352</v>
      </c>
      <c r="AG8" s="7">
        <v>0.63198959687906375</v>
      </c>
      <c r="AH8" s="7"/>
      <c r="AI8" s="7"/>
      <c r="AJ8" s="8">
        <v>0.97340425531914909</v>
      </c>
      <c r="AK8" s="8">
        <v>0.84301075268817205</v>
      </c>
      <c r="AL8" s="8">
        <v>0.7766323024054983</v>
      </c>
      <c r="AM8" s="8">
        <v>0.64889466840052012</v>
      </c>
      <c r="AN8" s="8"/>
      <c r="AO8" s="8"/>
      <c r="AP8" s="9">
        <v>0.98404255319148937</v>
      </c>
      <c r="AQ8" s="9">
        <v>0.7763440860215054</v>
      </c>
      <c r="AR8" s="9">
        <v>0.64776632302405501</v>
      </c>
      <c r="AS8" s="9">
        <v>0.6254876462938882</v>
      </c>
      <c r="AT8" s="9"/>
      <c r="AU8" s="9"/>
      <c r="AV8" s="10">
        <v>0.98404255319148937</v>
      </c>
      <c r="AW8" s="10">
        <v>0.8989247311827957</v>
      </c>
      <c r="AX8" s="10">
        <v>0.66838487972508587</v>
      </c>
      <c r="AY8" s="10">
        <v>0.53836150845253572</v>
      </c>
      <c r="AZ8" s="10"/>
      <c r="BA8" s="10"/>
      <c r="BD8">
        <v>3</v>
      </c>
      <c r="BE8">
        <f>$AD$37</f>
        <v>0.9819997697229057</v>
      </c>
      <c r="BF8">
        <f>$AE$37</f>
        <v>0.90976452166334909</v>
      </c>
      <c r="BG8">
        <f>$AF$37</f>
        <v>0.76642418705573478</v>
      </c>
      <c r="BH8">
        <f>$AG$37</f>
        <v>0.62405721716514961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0.98002384253995911</v>
      </c>
      <c r="C9">
        <f t="shared" si="9"/>
        <v>0.9262962770268055</v>
      </c>
      <c r="D9">
        <f t="shared" si="9"/>
        <v>0.77728971495628918</v>
      </c>
      <c r="E9">
        <f t="shared" si="9"/>
        <v>0.64389539083947411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0.99051490514905149</v>
      </c>
      <c r="L9" s="1">
        <f t="shared" si="2"/>
        <v>0.94514106583072099</v>
      </c>
      <c r="M9" s="1">
        <f t="shared" si="3"/>
        <v>0.83882428940568465</v>
      </c>
      <c r="N9" s="1">
        <f t="shared" si="4"/>
        <v>0.75119202427394882</v>
      </c>
      <c r="O9" s="1" t="e">
        <f t="shared" si="5"/>
        <v>#DIV/0!</v>
      </c>
      <c r="P9" s="1" t="e">
        <f t="shared" si="6"/>
        <v>#DIV/0!</v>
      </c>
      <c r="R9" s="5">
        <v>0.99186991869918706</v>
      </c>
      <c r="S9" s="5">
        <v>0.95924764890282121</v>
      </c>
      <c r="T9" s="5">
        <v>0.76162790697674421</v>
      </c>
      <c r="U9" s="5">
        <v>0.74902470741222371</v>
      </c>
      <c r="V9" s="5"/>
      <c r="W9" s="5"/>
      <c r="X9" s="6">
        <v>0.99186991869918706</v>
      </c>
      <c r="Y9" s="6">
        <v>0.95297805642633238</v>
      </c>
      <c r="Z9" s="6">
        <v>0.84883720930232553</v>
      </c>
      <c r="AA9" s="6">
        <v>0.7230169050715215</v>
      </c>
      <c r="AB9" s="6"/>
      <c r="AC9" s="6"/>
      <c r="AD9" s="7">
        <v>0.99186991869918706</v>
      </c>
      <c r="AE9" s="7">
        <v>0.91849529780564276</v>
      </c>
      <c r="AF9" s="7">
        <v>0.87403100775193798</v>
      </c>
      <c r="AG9" s="7">
        <v>0.76332899869960991</v>
      </c>
      <c r="AH9" s="7"/>
      <c r="AI9" s="7"/>
      <c r="AJ9" s="8">
        <v>0.98373983739837412</v>
      </c>
      <c r="AK9" s="8">
        <v>0.9247648902821316</v>
      </c>
      <c r="AL9" s="8">
        <v>0.79457364341085268</v>
      </c>
      <c r="AM9" s="8">
        <v>0.78543563068920674</v>
      </c>
      <c r="AN9" s="8"/>
      <c r="AO9" s="8"/>
      <c r="AP9" s="9">
        <v>0.99186991869918706</v>
      </c>
      <c r="AQ9" s="9">
        <v>0.94043887147335437</v>
      </c>
      <c r="AR9" s="9">
        <v>0.91085271317829442</v>
      </c>
      <c r="AS9" s="9">
        <v>0.70871261378413519</v>
      </c>
      <c r="AT9" s="9"/>
      <c r="AU9" s="9"/>
      <c r="AV9" s="10">
        <v>0.99186991869918706</v>
      </c>
      <c r="AW9" s="10">
        <v>0.97492163009404398</v>
      </c>
      <c r="AX9" s="10">
        <v>0.84302325581395354</v>
      </c>
      <c r="AY9" s="10">
        <v>0.7776332899869961</v>
      </c>
      <c r="AZ9" s="10"/>
      <c r="BA9" s="10"/>
      <c r="BD9">
        <v>4</v>
      </c>
      <c r="BE9">
        <f>$AJ$37</f>
        <v>0.98072614424626681</v>
      </c>
      <c r="BF9">
        <f>$AK$37</f>
        <v>0.90512265448524254</v>
      </c>
      <c r="BG9">
        <f>$AL$37</f>
        <v>0.74938757101051678</v>
      </c>
      <c r="BH9">
        <f>$AM$37</f>
        <v>0.64048547897702646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0.98115015962331253</v>
      </c>
      <c r="C10">
        <f t="shared" si="10"/>
        <v>0.9222133176785714</v>
      </c>
      <c r="D10">
        <f t="shared" si="10"/>
        <v>0.77081836479567323</v>
      </c>
      <c r="E10">
        <f t="shared" si="10"/>
        <v>0.6336873284207486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0.99074074074074081</v>
      </c>
      <c r="L10" s="1">
        <f t="shared" si="2"/>
        <v>0.93021914648212223</v>
      </c>
      <c r="M10" s="1">
        <f t="shared" si="3"/>
        <v>0.80149051490514911</v>
      </c>
      <c r="N10" s="1">
        <f t="shared" si="4"/>
        <v>0.74512353706111834</v>
      </c>
      <c r="O10" s="1" t="e">
        <f t="shared" si="5"/>
        <v>#DIV/0!</v>
      </c>
      <c r="P10" s="1" t="e">
        <f t="shared" si="6"/>
        <v>#DIV/0!</v>
      </c>
      <c r="R10" s="5">
        <v>0.99074074074074081</v>
      </c>
      <c r="S10" s="5">
        <v>0.94463667820069197</v>
      </c>
      <c r="T10" s="5">
        <v>0.80894308943089432</v>
      </c>
      <c r="U10" s="5">
        <v>0.70871261378413519</v>
      </c>
      <c r="V10" s="5"/>
      <c r="W10" s="5"/>
      <c r="X10" s="6">
        <v>0.99074074074074081</v>
      </c>
      <c r="Y10" s="6">
        <v>0.97577854671280284</v>
      </c>
      <c r="Z10" s="6">
        <v>0.76422764227642281</v>
      </c>
      <c r="AA10" s="6">
        <v>0.7776332899869961</v>
      </c>
      <c r="AB10" s="6"/>
      <c r="AC10" s="6"/>
      <c r="AD10" s="7">
        <v>0.99074074074074081</v>
      </c>
      <c r="AE10" s="7">
        <v>0.89965397923875434</v>
      </c>
      <c r="AF10" s="7">
        <v>0.7967479674796748</v>
      </c>
      <c r="AG10" s="7">
        <v>0.68270481144343298</v>
      </c>
      <c r="AH10" s="7"/>
      <c r="AI10" s="7"/>
      <c r="AJ10" s="8">
        <v>0.99074074074074081</v>
      </c>
      <c r="AK10" s="8">
        <v>0.95847750865051917</v>
      </c>
      <c r="AL10" s="8">
        <v>0.80894308943089432</v>
      </c>
      <c r="AM10" s="8">
        <v>0.74512353706111834</v>
      </c>
      <c r="AN10" s="8"/>
      <c r="AO10" s="8"/>
      <c r="AP10" s="9">
        <v>0.99074074074074081</v>
      </c>
      <c r="AQ10" s="9">
        <v>0.83391003460207613</v>
      </c>
      <c r="AR10" s="9">
        <v>0.7825203252032521</v>
      </c>
      <c r="AS10" s="9">
        <v>0.78673602080624183</v>
      </c>
      <c r="AT10" s="9"/>
      <c r="AU10" s="9"/>
      <c r="AV10" s="10">
        <v>0.99074074074074081</v>
      </c>
      <c r="AW10" s="10">
        <v>0.96885813148788924</v>
      </c>
      <c r="AX10" s="10">
        <v>0.84756097560975607</v>
      </c>
      <c r="AY10" s="10">
        <v>0.76983094928478546</v>
      </c>
      <c r="AZ10" s="10"/>
      <c r="BA10" s="10"/>
      <c r="BD10">
        <v>5</v>
      </c>
      <c r="BE10">
        <f>$AP$37</f>
        <v>0.98069083873399709</v>
      </c>
      <c r="BF10">
        <f>$AQ$37</f>
        <v>0.90558754964268762</v>
      </c>
      <c r="BG10">
        <f>$AR$37</f>
        <v>0.75107458932086579</v>
      </c>
      <c r="BH10">
        <f>$AS$37</f>
        <v>0.63112267013437362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0.99470899470899476</v>
      </c>
      <c r="L11" s="1">
        <f t="shared" si="2"/>
        <v>0.94960212201591521</v>
      </c>
      <c r="M11" s="1">
        <f t="shared" si="3"/>
        <v>0.68912529550827417</v>
      </c>
      <c r="N11" s="1">
        <f t="shared" si="4"/>
        <v>0.63849154746423931</v>
      </c>
      <c r="O11" s="1" t="e">
        <f t="shared" si="5"/>
        <v>#DIV/0!</v>
      </c>
      <c r="P11" s="1" t="e">
        <f t="shared" si="6"/>
        <v>#DIV/0!</v>
      </c>
      <c r="R11" s="5">
        <v>0.99470899470899476</v>
      </c>
      <c r="S11" s="5">
        <v>0.9549071618037136</v>
      </c>
      <c r="T11" s="5">
        <v>0.52482269503546097</v>
      </c>
      <c r="U11" s="5">
        <v>0.55786736020806238</v>
      </c>
      <c r="V11" s="5"/>
      <c r="W11" s="5"/>
      <c r="X11" s="6">
        <v>0.99470899470899476</v>
      </c>
      <c r="Y11" s="6">
        <v>0.9549071618037136</v>
      </c>
      <c r="Z11" s="6">
        <v>0.65248226950354615</v>
      </c>
      <c r="AA11" s="6">
        <v>0.6527958387516255</v>
      </c>
      <c r="AB11" s="6"/>
      <c r="AC11" s="6"/>
      <c r="AD11" s="7">
        <v>0.99470899470899476</v>
      </c>
      <c r="AE11" s="7">
        <v>0.93899204244031842</v>
      </c>
      <c r="AF11" s="7">
        <v>0.6542553191489362</v>
      </c>
      <c r="AG11" s="7">
        <v>0.6671001300390117</v>
      </c>
      <c r="AH11" s="7"/>
      <c r="AI11" s="7"/>
      <c r="AJ11" s="8">
        <v>0.99470899470899476</v>
      </c>
      <c r="AK11" s="8">
        <v>0.97347480106100803</v>
      </c>
      <c r="AL11" s="8">
        <v>0.75886524822695034</v>
      </c>
      <c r="AM11" s="8">
        <v>0.61638491547464236</v>
      </c>
      <c r="AN11" s="8"/>
      <c r="AO11" s="8"/>
      <c r="AP11" s="9">
        <v>0.99470899470899476</v>
      </c>
      <c r="AQ11" s="9">
        <v>0.93368700265252003</v>
      </c>
      <c r="AR11" s="9">
        <v>0.78014184397163122</v>
      </c>
      <c r="AS11" s="9">
        <v>0.66579973992197661</v>
      </c>
      <c r="AT11" s="9"/>
      <c r="AU11" s="9"/>
      <c r="AV11" s="10">
        <v>0.99470899470899476</v>
      </c>
      <c r="AW11" s="10">
        <v>0.94164456233421756</v>
      </c>
      <c r="AX11" s="10">
        <v>0.76418439716312059</v>
      </c>
      <c r="AY11" s="10">
        <v>0.67100130039011707</v>
      </c>
      <c r="AZ11" s="10"/>
      <c r="BA11" s="10"/>
      <c r="BD11">
        <v>6</v>
      </c>
      <c r="BE11">
        <f>$AV$37</f>
        <v>0.98121805526401029</v>
      </c>
      <c r="BF11">
        <f>$AW$37</f>
        <v>0.90953359050352633</v>
      </c>
      <c r="BG11">
        <f>$AX$37</f>
        <v>0.75909944771746607</v>
      </c>
      <c r="BH11">
        <f>$AY$37</f>
        <v>0.64035543996532307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0.98930481283422467</v>
      </c>
      <c r="L12" s="1">
        <f t="shared" si="2"/>
        <v>0.91912568306010922</v>
      </c>
      <c r="M12" s="1">
        <f t="shared" si="3"/>
        <v>0.81199999999999994</v>
      </c>
      <c r="N12" s="1">
        <f t="shared" si="4"/>
        <v>0.56176853055916764</v>
      </c>
      <c r="O12" s="1" t="e">
        <f t="shared" si="5"/>
        <v>#DIV/0!</v>
      </c>
      <c r="P12" s="1" t="e">
        <f t="shared" si="6"/>
        <v>#DIV/0!</v>
      </c>
      <c r="R12" s="5">
        <v>0.99465240641711239</v>
      </c>
      <c r="S12" s="5">
        <v>0.92131147540983582</v>
      </c>
      <c r="T12" s="5">
        <v>0.72400000000000009</v>
      </c>
      <c r="U12" s="5">
        <v>0.53576072821846554</v>
      </c>
      <c r="V12" s="5"/>
      <c r="W12" s="5"/>
      <c r="X12" s="6">
        <v>0.99465240641711239</v>
      </c>
      <c r="Y12" s="6">
        <v>0.94098360655737712</v>
      </c>
      <c r="Z12" s="6">
        <v>0.8859999999999999</v>
      </c>
      <c r="AA12" s="6">
        <v>0.53446033810143045</v>
      </c>
      <c r="AB12" s="6"/>
      <c r="AC12" s="6"/>
      <c r="AD12" s="7">
        <v>0.99465240641711239</v>
      </c>
      <c r="AE12" s="7">
        <v>0.9278688524590164</v>
      </c>
      <c r="AF12" s="7">
        <v>0.82400000000000007</v>
      </c>
      <c r="AG12" s="7">
        <v>0.56046814044213267</v>
      </c>
      <c r="AH12" s="7"/>
      <c r="AI12" s="7"/>
      <c r="AJ12" s="8">
        <v>0.97860962566844922</v>
      </c>
      <c r="AK12" s="8">
        <v>0.88524590163934425</v>
      </c>
      <c r="AL12" s="8">
        <v>0.82599999999999996</v>
      </c>
      <c r="AM12" s="8">
        <v>0.55006501950585174</v>
      </c>
      <c r="AN12" s="8"/>
      <c r="AO12" s="8"/>
      <c r="AP12" s="9">
        <v>0.98930481283422456</v>
      </c>
      <c r="AQ12" s="9">
        <v>0.95409836065573761</v>
      </c>
      <c r="AR12" s="9">
        <v>0.81799999999999995</v>
      </c>
      <c r="AS12" s="9">
        <v>0.56827048114434331</v>
      </c>
      <c r="AT12" s="9"/>
      <c r="AU12" s="9"/>
      <c r="AV12" s="10">
        <v>0.98395721925133706</v>
      </c>
      <c r="AW12" s="10">
        <v>0.88524590163934425</v>
      </c>
      <c r="AX12" s="10">
        <v>0.79400000000000004</v>
      </c>
      <c r="AY12" s="10">
        <v>0.62158647594278282</v>
      </c>
      <c r="AZ12" s="10"/>
      <c r="BA12" s="10"/>
    </row>
    <row r="13" spans="1:62">
      <c r="J13">
        <v>8</v>
      </c>
      <c r="K13" s="1">
        <f t="shared" si="1"/>
        <v>0.97931442080378261</v>
      </c>
      <c r="L13" s="1">
        <f t="shared" si="2"/>
        <v>0.93283045977011492</v>
      </c>
      <c r="M13" s="1">
        <f t="shared" si="3"/>
        <v>0.71381744831064042</v>
      </c>
      <c r="N13" s="1">
        <f t="shared" si="4"/>
        <v>0.57282184655396617</v>
      </c>
      <c r="O13" s="1" t="e">
        <f t="shared" si="5"/>
        <v>#DIV/0!</v>
      </c>
      <c r="P13" s="1" t="e">
        <f t="shared" si="6"/>
        <v>#DIV/0!</v>
      </c>
      <c r="R13" s="5">
        <v>0.97517730496453914</v>
      </c>
      <c r="S13" s="5">
        <v>0.95043103448275879</v>
      </c>
      <c r="T13" s="5">
        <v>0.72768532526475038</v>
      </c>
      <c r="U13" s="5">
        <v>0.65149544863459041</v>
      </c>
      <c r="V13" s="5"/>
      <c r="W13" s="5"/>
      <c r="X13" s="6">
        <v>0.97872340425531923</v>
      </c>
      <c r="Y13" s="6">
        <v>0.90086206896551724</v>
      </c>
      <c r="Z13" s="6">
        <v>0.72465960665658091</v>
      </c>
      <c r="AA13" s="6">
        <v>0.48244473342002597</v>
      </c>
      <c r="AB13" s="6"/>
      <c r="AC13" s="6"/>
      <c r="AD13" s="7">
        <v>0.98226950354609921</v>
      </c>
      <c r="AE13" s="7">
        <v>0.8943965517241379</v>
      </c>
      <c r="AF13" s="7">
        <v>0.70499243570347958</v>
      </c>
      <c r="AG13" s="7">
        <v>0.53446033810143045</v>
      </c>
      <c r="AH13" s="7"/>
      <c r="AI13" s="7"/>
      <c r="AJ13" s="8">
        <v>0.97872340425531923</v>
      </c>
      <c r="AK13" s="8">
        <v>0.94396551724137923</v>
      </c>
      <c r="AL13" s="8">
        <v>0.69742813918305602</v>
      </c>
      <c r="AM13" s="8">
        <v>0.54616384915474647</v>
      </c>
      <c r="AN13" s="8"/>
      <c r="AO13" s="8"/>
      <c r="AP13" s="9">
        <v>0.98226950354609921</v>
      </c>
      <c r="AQ13" s="9">
        <v>0.94181034482758619</v>
      </c>
      <c r="AR13" s="9">
        <v>0.66717095310136154</v>
      </c>
      <c r="AS13" s="9">
        <v>0.5695708712613784</v>
      </c>
      <c r="AT13" s="9"/>
      <c r="AU13" s="9"/>
      <c r="AV13" s="10">
        <v>0.97872340425531923</v>
      </c>
      <c r="AW13" s="10">
        <v>0.96551724137931039</v>
      </c>
      <c r="AX13" s="10">
        <v>0.76096822995461422</v>
      </c>
      <c r="AY13" s="10">
        <v>0.6527958387516255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0.98049645390070939</v>
      </c>
      <c r="L14" s="1">
        <f t="shared" si="2"/>
        <v>0.95327942497753826</v>
      </c>
      <c r="M14" s="1">
        <f t="shared" si="3"/>
        <v>0.78658536585365857</v>
      </c>
      <c r="N14" s="1">
        <f t="shared" si="4"/>
        <v>0.75097529258777629</v>
      </c>
      <c r="O14" s="1" t="e">
        <f t="shared" si="5"/>
        <v>#DIV/0!</v>
      </c>
      <c r="P14" s="1" t="e">
        <f t="shared" si="6"/>
        <v>#DIV/0!</v>
      </c>
      <c r="R14" s="5">
        <v>0.95744680851063835</v>
      </c>
      <c r="S14" s="5">
        <v>0.97304582210242596</v>
      </c>
      <c r="T14" s="5">
        <v>0.81881533101045301</v>
      </c>
      <c r="U14" s="5">
        <v>0.70871261378413519</v>
      </c>
      <c r="V14" s="5"/>
      <c r="W14" s="5"/>
      <c r="X14" s="6">
        <v>0.97872340425531923</v>
      </c>
      <c r="Y14" s="6">
        <v>0.9757412398921832</v>
      </c>
      <c r="Z14" s="6">
        <v>0.70209059233449478</v>
      </c>
      <c r="AA14" s="6">
        <v>0.8049414824447334</v>
      </c>
      <c r="AB14" s="6"/>
      <c r="AC14" s="6"/>
      <c r="AD14" s="7">
        <v>0.97872340425531923</v>
      </c>
      <c r="AE14" s="7">
        <v>0.92991913746630717</v>
      </c>
      <c r="AF14" s="7">
        <v>0.79268292682926833</v>
      </c>
      <c r="AG14" s="7">
        <v>0.71391417425227566</v>
      </c>
      <c r="AH14" s="7"/>
      <c r="AI14" s="7"/>
      <c r="AJ14" s="8">
        <v>0.98936170212765961</v>
      </c>
      <c r="AK14" s="8">
        <v>0.92183288409703512</v>
      </c>
      <c r="AL14" s="8">
        <v>0.80662020905923348</v>
      </c>
      <c r="AM14" s="8">
        <v>0.74382314694408325</v>
      </c>
      <c r="AN14" s="8"/>
      <c r="AO14" s="8"/>
      <c r="AP14" s="9">
        <v>0.98936170212765961</v>
      </c>
      <c r="AQ14" s="9">
        <v>0.95956873315363878</v>
      </c>
      <c r="AR14" s="9">
        <v>0.7857142857142857</v>
      </c>
      <c r="AS14" s="9">
        <v>0.74512353706111834</v>
      </c>
      <c r="AT14" s="9"/>
      <c r="AU14" s="9"/>
      <c r="AV14" s="10">
        <v>0.98936170212765961</v>
      </c>
      <c r="AW14" s="10">
        <v>0.95956873315363878</v>
      </c>
      <c r="AX14" s="10">
        <v>0.81358885017421589</v>
      </c>
      <c r="AY14" s="10">
        <v>0.78933680104031212</v>
      </c>
      <c r="AZ14" s="10"/>
      <c r="BA14" s="10"/>
      <c r="BD14">
        <v>1</v>
      </c>
      <c r="BE14">
        <f>$R$74</f>
        <v>0.97866029193491111</v>
      </c>
      <c r="BF14">
        <f>$S$74</f>
        <v>0.91367193086789456</v>
      </c>
      <c r="BG14">
        <f>$T$74</f>
        <v>0.77675115199264266</v>
      </c>
      <c r="BH14">
        <f>$U$74</f>
        <v>0.6503250975292586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0.9893939393939396</v>
      </c>
      <c r="L15" s="1">
        <f t="shared" si="2"/>
        <v>0.89205526770293619</v>
      </c>
      <c r="M15" s="1">
        <f t="shared" si="3"/>
        <v>0.72018615474112846</v>
      </c>
      <c r="N15" s="1">
        <f t="shared" si="4"/>
        <v>0.71694841785869079</v>
      </c>
      <c r="O15" s="1" t="e">
        <f t="shared" si="5"/>
        <v>#DIV/0!</v>
      </c>
      <c r="P15" s="1" t="e">
        <f t="shared" si="6"/>
        <v>#DIV/0!</v>
      </c>
      <c r="R15" s="5">
        <v>0.99090909090909096</v>
      </c>
      <c r="S15" s="5">
        <v>0.8575129533678757</v>
      </c>
      <c r="T15" s="5">
        <v>0.67015706806282727</v>
      </c>
      <c r="U15" s="5">
        <v>0.73472041612483741</v>
      </c>
      <c r="V15" s="5"/>
      <c r="W15" s="5"/>
      <c r="X15" s="6">
        <v>0.99090909090909096</v>
      </c>
      <c r="Y15" s="6">
        <v>0.90414507772020725</v>
      </c>
      <c r="Z15" s="6">
        <v>0.64223385689354273</v>
      </c>
      <c r="AA15" s="6">
        <v>0.71261378413524057</v>
      </c>
      <c r="AB15" s="6"/>
      <c r="AC15" s="6"/>
      <c r="AD15" s="7">
        <v>0.98181818181818181</v>
      </c>
      <c r="AE15" s="7">
        <v>0.9274611398963728</v>
      </c>
      <c r="AF15" s="7">
        <v>0.87260034904013961</v>
      </c>
      <c r="AG15" s="7">
        <v>0.77893368010403119</v>
      </c>
      <c r="AH15" s="7"/>
      <c r="AI15" s="7"/>
      <c r="AJ15" s="8">
        <v>0.99090909090909096</v>
      </c>
      <c r="AK15" s="8">
        <v>0.89378238341968907</v>
      </c>
      <c r="AL15" s="8">
        <v>0.67364746945898779</v>
      </c>
      <c r="AM15" s="8">
        <v>0.75162548764629389</v>
      </c>
      <c r="AN15" s="8"/>
      <c r="AO15" s="8"/>
      <c r="AP15" s="9">
        <v>0.99090909090909096</v>
      </c>
      <c r="AQ15" s="9">
        <v>0.93782383419689119</v>
      </c>
      <c r="AR15" s="9">
        <v>0.72076788830715532</v>
      </c>
      <c r="AS15" s="9">
        <v>0.62808842652795838</v>
      </c>
      <c r="AT15" s="9"/>
      <c r="AU15" s="9"/>
      <c r="AV15" s="10">
        <v>0.99090909090909096</v>
      </c>
      <c r="AW15" s="10">
        <v>0.83160621761658027</v>
      </c>
      <c r="AX15" s="10">
        <v>0.7417102966841187</v>
      </c>
      <c r="AY15" s="10">
        <v>0.69570871261378409</v>
      </c>
      <c r="AZ15" s="10"/>
      <c r="BA15" s="10"/>
      <c r="BD15">
        <v>2</v>
      </c>
      <c r="BE15">
        <f>$X$74</f>
        <v>0.98254901840394582</v>
      </c>
      <c r="BF15">
        <f>$Y$74</f>
        <v>0.91171638259163867</v>
      </c>
      <c r="BG15">
        <f>$Z$74</f>
        <v>0.7757373100156234</v>
      </c>
      <c r="BH15">
        <f>$AA$74</f>
        <v>0.62544429995665374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0.97041062801932354</v>
      </c>
      <c r="L16" s="1">
        <f t="shared" si="2"/>
        <v>0.90355329949238572</v>
      </c>
      <c r="M16" s="1">
        <f t="shared" si="3"/>
        <v>0.76943462897526516</v>
      </c>
      <c r="N16" s="1">
        <f t="shared" si="4"/>
        <v>0.60143042912873856</v>
      </c>
      <c r="O16" s="1" t="e">
        <f t="shared" si="5"/>
        <v>#DIV/0!</v>
      </c>
      <c r="P16" s="1" t="e">
        <f t="shared" si="6"/>
        <v>#DIV/0!</v>
      </c>
      <c r="R16" s="5">
        <v>0.97101449275362317</v>
      </c>
      <c r="S16" s="5">
        <v>0.84771573604060912</v>
      </c>
      <c r="T16" s="5">
        <v>0.88869257950530034</v>
      </c>
      <c r="U16" s="5">
        <v>0.65929778933680105</v>
      </c>
      <c r="V16" s="5"/>
      <c r="W16" s="5"/>
      <c r="X16" s="6">
        <v>0.9746376811594204</v>
      </c>
      <c r="Y16" s="6">
        <v>0.91116751269035523</v>
      </c>
      <c r="Z16" s="6">
        <v>0.5795053003533569</v>
      </c>
      <c r="AA16" s="6">
        <v>0.61508452535760727</v>
      </c>
      <c r="AB16" s="6"/>
      <c r="AC16" s="6"/>
      <c r="AD16" s="7">
        <v>0.97101449275362317</v>
      </c>
      <c r="AE16" s="7">
        <v>0.81979695431472077</v>
      </c>
      <c r="AF16" s="7">
        <v>0.72791519434628971</v>
      </c>
      <c r="AG16" s="7">
        <v>0.47334200260078019</v>
      </c>
      <c r="AH16" s="7"/>
      <c r="AI16" s="7"/>
      <c r="AJ16" s="8">
        <v>0.96739130434782594</v>
      </c>
      <c r="AK16" s="8">
        <v>0.9467005076142132</v>
      </c>
      <c r="AL16" s="8">
        <v>0.87985865724381629</v>
      </c>
      <c r="AM16" s="8">
        <v>0.69310793237971391</v>
      </c>
      <c r="AN16" s="8"/>
      <c r="AO16" s="8"/>
      <c r="AP16" s="9">
        <v>0.96739130434782594</v>
      </c>
      <c r="AQ16" s="9">
        <v>0.96446700507614203</v>
      </c>
      <c r="AR16" s="9">
        <v>0.72614840989399299</v>
      </c>
      <c r="AS16" s="9">
        <v>0.54356306892067618</v>
      </c>
      <c r="AT16" s="9"/>
      <c r="AU16" s="9"/>
      <c r="AV16" s="10">
        <v>0.97101449275362317</v>
      </c>
      <c r="AW16" s="10">
        <v>0.93147208121827396</v>
      </c>
      <c r="AX16" s="10">
        <v>0.81448763250883394</v>
      </c>
      <c r="AY16" s="10">
        <v>0.62418725617685311</v>
      </c>
      <c r="AZ16" s="10"/>
      <c r="BA16" s="10"/>
      <c r="BD16">
        <v>3</v>
      </c>
      <c r="BE16">
        <f>$AD$74</f>
        <v>0.98210603653475914</v>
      </c>
      <c r="BF16">
        <f>$AE$74</f>
        <v>0.90873933849618338</v>
      </c>
      <c r="BG16">
        <f>$AF$74</f>
        <v>0.75651072849217782</v>
      </c>
      <c r="BH16">
        <f>$AG$74</f>
        <v>0.62362375379280455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0.98194945848375437</v>
      </c>
      <c r="L17" s="1">
        <f t="shared" si="2"/>
        <v>0.92991631799163177</v>
      </c>
      <c r="M17" s="1">
        <f t="shared" si="3"/>
        <v>0.82661064425770292</v>
      </c>
      <c r="N17" s="1">
        <f t="shared" si="4"/>
        <v>0.65908105765062852</v>
      </c>
      <c r="O17" s="1" t="e">
        <f t="shared" si="5"/>
        <v>#DIV/0!</v>
      </c>
      <c r="P17" s="1" t="e">
        <f t="shared" si="6"/>
        <v>#DIV/0!</v>
      </c>
      <c r="R17" s="5">
        <v>0.98194945848375437</v>
      </c>
      <c r="S17" s="5">
        <v>0.84728033472803344</v>
      </c>
      <c r="T17" s="5">
        <v>0.81848739495798317</v>
      </c>
      <c r="U17" s="5">
        <v>0.56306892067620284</v>
      </c>
      <c r="V17" s="5"/>
      <c r="W17" s="5"/>
      <c r="X17" s="6">
        <v>0.98194945848375437</v>
      </c>
      <c r="Y17" s="6">
        <v>0.97071129707112958</v>
      </c>
      <c r="Z17" s="6">
        <v>0.87226890756302522</v>
      </c>
      <c r="AA17" s="6">
        <v>0.611183355006502</v>
      </c>
      <c r="AB17" s="6"/>
      <c r="AC17" s="6"/>
      <c r="AD17" s="7">
        <v>0.98194945848375437</v>
      </c>
      <c r="AE17" s="7">
        <v>0.83891213389121344</v>
      </c>
      <c r="AF17" s="7">
        <v>0.88571428571428568</v>
      </c>
      <c r="AG17" s="7">
        <v>0.77893368010403119</v>
      </c>
      <c r="AH17" s="7"/>
      <c r="AI17" s="7"/>
      <c r="AJ17" s="8">
        <v>0.98194945848375437</v>
      </c>
      <c r="AK17" s="8">
        <v>0.97698744769874479</v>
      </c>
      <c r="AL17" s="8">
        <v>0.8134453781512605</v>
      </c>
      <c r="AM17" s="8">
        <v>0.69050715214564373</v>
      </c>
      <c r="AN17" s="8"/>
      <c r="AO17" s="8"/>
      <c r="AP17" s="9">
        <v>0.98194945848375437</v>
      </c>
      <c r="AQ17" s="9">
        <v>0.9686192468619248</v>
      </c>
      <c r="AR17" s="9">
        <v>0.87058823529411766</v>
      </c>
      <c r="AS17" s="9">
        <v>0.62938881664499347</v>
      </c>
      <c r="AT17" s="9"/>
      <c r="AU17" s="9"/>
      <c r="AV17" s="10">
        <v>0.98194945848375437</v>
      </c>
      <c r="AW17" s="10">
        <v>0.97698744769874479</v>
      </c>
      <c r="AX17" s="10">
        <v>0.69915966386554618</v>
      </c>
      <c r="AY17" s="10">
        <v>0.68140442132639789</v>
      </c>
      <c r="AZ17" s="10"/>
      <c r="BA17" s="10"/>
      <c r="BD17">
        <v>4</v>
      </c>
      <c r="BE17">
        <f>$AJ$74</f>
        <v>0.98108802589164867</v>
      </c>
      <c r="BF17">
        <f>$AK$74</f>
        <v>0.92515344236781116</v>
      </c>
      <c r="BG17">
        <f>$AL$74</f>
        <v>0.76320681116881262</v>
      </c>
      <c r="BH17">
        <f>$AM$74</f>
        <v>0.63459037711313404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0.9770408163265305</v>
      </c>
      <c r="L18" s="1">
        <f t="shared" si="2"/>
        <v>0.93355605048255386</v>
      </c>
      <c r="M18" s="1">
        <f t="shared" si="3"/>
        <v>0.73619631901840477</v>
      </c>
      <c r="N18" s="1">
        <f t="shared" si="4"/>
        <v>0.53359341135674032</v>
      </c>
      <c r="O18" s="1" t="e">
        <f t="shared" si="5"/>
        <v>#DIV/0!</v>
      </c>
      <c r="P18" s="1" t="e">
        <f t="shared" si="6"/>
        <v>#DIV/0!</v>
      </c>
      <c r="R18" s="5">
        <v>0.97959183673469397</v>
      </c>
      <c r="S18" s="5">
        <v>0.90868596881959918</v>
      </c>
      <c r="T18" s="5">
        <v>0.73006134969325154</v>
      </c>
      <c r="U18" s="5">
        <v>0.50715214564369315</v>
      </c>
      <c r="V18" s="5"/>
      <c r="W18" s="5"/>
      <c r="X18" s="6">
        <v>0.97959183673469397</v>
      </c>
      <c r="Y18" s="6">
        <v>0.98440979955456576</v>
      </c>
      <c r="Z18" s="6">
        <v>0.77760736196319014</v>
      </c>
      <c r="AA18" s="6">
        <v>0.60728218465539663</v>
      </c>
      <c r="AB18" s="6"/>
      <c r="AC18" s="6"/>
      <c r="AD18" s="7">
        <v>0.97448979591836737</v>
      </c>
      <c r="AE18" s="7">
        <v>0.930957683741648</v>
      </c>
      <c r="AF18" s="7">
        <v>0.73773006134969321</v>
      </c>
      <c r="AG18" s="7">
        <v>0.47594278283485048</v>
      </c>
      <c r="AH18" s="7"/>
      <c r="AI18" s="7"/>
      <c r="AJ18" s="8">
        <v>0.97448979591836737</v>
      </c>
      <c r="AK18" s="8">
        <v>0.91759465478841884</v>
      </c>
      <c r="AL18" s="8">
        <v>0.6595092024539877</v>
      </c>
      <c r="AM18" s="8">
        <v>0.52145643693107935</v>
      </c>
      <c r="AN18" s="8"/>
      <c r="AO18" s="8"/>
      <c r="AP18" s="9">
        <v>0.97959183673469397</v>
      </c>
      <c r="AQ18" s="9">
        <v>0.93541202672605805</v>
      </c>
      <c r="AR18" s="9">
        <v>0.71625766871165641</v>
      </c>
      <c r="AS18" s="9">
        <v>0.53966189856957092</v>
      </c>
      <c r="AT18" s="9"/>
      <c r="AU18" s="9"/>
      <c r="AV18" s="10">
        <v>0.97448979591836737</v>
      </c>
      <c r="AW18" s="10">
        <v>0.92427616926503342</v>
      </c>
      <c r="AX18" s="10">
        <v>0.79601226993865026</v>
      </c>
      <c r="AY18" s="10">
        <v>0.55006501950585174</v>
      </c>
      <c r="AZ18" s="10"/>
      <c r="BA18" s="10"/>
      <c r="BD18">
        <v>5</v>
      </c>
      <c r="BE18">
        <f>$AP$74</f>
        <v>0.98202648387386327</v>
      </c>
      <c r="BF18">
        <f>$AQ$74</f>
        <v>0.91810002941417912</v>
      </c>
      <c r="BG18">
        <f>$AR$74</f>
        <v>0.76455577476523018</v>
      </c>
      <c r="BH18">
        <f>$AS$74</f>
        <v>0.6533159947984396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0.98138297872340441</v>
      </c>
      <c r="L19" s="1">
        <f t="shared" si="2"/>
        <v>0.83752093802345051</v>
      </c>
      <c r="M19" s="1">
        <f t="shared" si="3"/>
        <v>0.67926356589147296</v>
      </c>
      <c r="N19" s="1">
        <f t="shared" si="4"/>
        <v>0.61898569570871265</v>
      </c>
      <c r="O19" s="1" t="e">
        <f t="shared" si="5"/>
        <v>#DIV/0!</v>
      </c>
      <c r="P19" s="1" t="e">
        <f t="shared" si="6"/>
        <v>#DIV/0!</v>
      </c>
      <c r="R19" s="5">
        <v>0.97872340425531923</v>
      </c>
      <c r="S19" s="5">
        <v>0.90954773869346739</v>
      </c>
      <c r="T19" s="5">
        <v>0.6763565891472868</v>
      </c>
      <c r="U19" s="5">
        <v>0.62288686605981791</v>
      </c>
      <c r="V19" s="5"/>
      <c r="W19" s="5"/>
      <c r="X19" s="6">
        <v>0.98404255319148937</v>
      </c>
      <c r="Y19" s="6">
        <v>0.87185929648241189</v>
      </c>
      <c r="Z19" s="6">
        <v>0.67441860465116277</v>
      </c>
      <c r="AA19" s="6">
        <v>0.67490247074122234</v>
      </c>
      <c r="AB19" s="6"/>
      <c r="AC19" s="6"/>
      <c r="AD19" s="7">
        <v>0.98404255319148937</v>
      </c>
      <c r="AE19" s="7">
        <v>0.89447236180904521</v>
      </c>
      <c r="AF19" s="7">
        <v>0.68992248062015504</v>
      </c>
      <c r="AG19" s="7">
        <v>0.51885565669700906</v>
      </c>
      <c r="AH19" s="7"/>
      <c r="AI19" s="7"/>
      <c r="AJ19" s="8">
        <v>0.97872340425531923</v>
      </c>
      <c r="AK19" s="8">
        <v>0.78140703517587939</v>
      </c>
      <c r="AL19" s="8">
        <v>0.64534883720930236</v>
      </c>
      <c r="AM19" s="8">
        <v>0.47464239271781528</v>
      </c>
      <c r="AN19" s="8"/>
      <c r="AO19" s="8"/>
      <c r="AP19" s="9">
        <v>0.97872340425531923</v>
      </c>
      <c r="AQ19" s="9">
        <v>0.81407035175879394</v>
      </c>
      <c r="AR19" s="9">
        <v>0.72286821705426352</v>
      </c>
      <c r="AS19" s="9">
        <v>0.69960988296488946</v>
      </c>
      <c r="AT19" s="9"/>
      <c r="AU19" s="9"/>
      <c r="AV19" s="10">
        <v>0.98404255319148937</v>
      </c>
      <c r="AW19" s="10">
        <v>0.75376884422110557</v>
      </c>
      <c r="AX19" s="10">
        <v>0.66666666666666663</v>
      </c>
      <c r="AY19" s="10">
        <v>0.7230169050715215</v>
      </c>
      <c r="AZ19" s="10"/>
      <c r="BA19" s="10"/>
      <c r="BD19">
        <v>6</v>
      </c>
      <c r="BE19">
        <f>$AV$74</f>
        <v>0.98218747875976442</v>
      </c>
      <c r="BF19">
        <f>$AW$74</f>
        <v>0.91596360442670466</v>
      </c>
      <c r="BG19">
        <f>$AX$74</f>
        <v>0.76899899060235355</v>
      </c>
      <c r="BH19">
        <f>$AY$74</f>
        <v>0.62925877763328986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0.97788309636650872</v>
      </c>
      <c r="L20" s="1">
        <f t="shared" si="2"/>
        <v>0.94958333333333345</v>
      </c>
      <c r="M20" s="1">
        <f t="shared" si="3"/>
        <v>0.80357142857142849</v>
      </c>
      <c r="N20" s="1">
        <f t="shared" si="4"/>
        <v>0.59644560034677074</v>
      </c>
      <c r="O20" s="1" t="e">
        <f t="shared" si="5"/>
        <v>#DIV/0!</v>
      </c>
      <c r="P20" s="1" t="e">
        <f t="shared" si="6"/>
        <v>#DIV/0!</v>
      </c>
      <c r="R20" s="5">
        <v>0.98104265402843593</v>
      </c>
      <c r="S20" s="5">
        <v>0.9375</v>
      </c>
      <c r="T20" s="5">
        <v>0.92006802721088443</v>
      </c>
      <c r="U20" s="5">
        <v>0.60468140442132645</v>
      </c>
      <c r="V20" s="5"/>
      <c r="W20" s="5"/>
      <c r="X20" s="6">
        <v>0.97630331753554511</v>
      </c>
      <c r="Y20" s="6">
        <v>0.92</v>
      </c>
      <c r="Z20" s="6">
        <v>0.68877551020408168</v>
      </c>
      <c r="AA20" s="6">
        <v>0.59037711313394015</v>
      </c>
      <c r="AB20" s="6"/>
      <c r="AC20" s="6"/>
      <c r="AD20" s="7">
        <v>0.97630331753554511</v>
      </c>
      <c r="AE20" s="7">
        <v>0.95499999999999996</v>
      </c>
      <c r="AF20" s="7">
        <v>0.82993197278911568</v>
      </c>
      <c r="AG20" s="7">
        <v>0.57607282184655395</v>
      </c>
      <c r="AH20" s="7"/>
      <c r="AI20" s="7"/>
      <c r="AJ20" s="8">
        <v>0.98104265402843593</v>
      </c>
      <c r="AK20" s="8">
        <v>0.96750000000000003</v>
      </c>
      <c r="AL20" s="8">
        <v>0.75850340136054417</v>
      </c>
      <c r="AM20" s="8">
        <v>0.58647594278283488</v>
      </c>
      <c r="AN20" s="8"/>
      <c r="AO20" s="8"/>
      <c r="AP20" s="9">
        <v>0.97630331753554511</v>
      </c>
      <c r="AQ20" s="9">
        <v>0.94499999999999995</v>
      </c>
      <c r="AR20" s="9">
        <v>0.76020408163265307</v>
      </c>
      <c r="AS20" s="9">
        <v>0.60468140442132645</v>
      </c>
      <c r="AT20" s="9"/>
      <c r="AU20" s="9"/>
      <c r="AV20" s="10">
        <v>0.97630331753554511</v>
      </c>
      <c r="AW20" s="10">
        <v>0.97250000000000003</v>
      </c>
      <c r="AX20" s="10">
        <v>0.86394557823129248</v>
      </c>
      <c r="AY20" s="10">
        <v>0.61638491547464236</v>
      </c>
      <c r="AZ20" s="10"/>
      <c r="BA20" s="10"/>
    </row>
    <row r="21" spans="10:62">
      <c r="J21">
        <v>16</v>
      </c>
      <c r="K21" s="1">
        <f t="shared" si="1"/>
        <v>0.97041062801932354</v>
      </c>
      <c r="L21" s="1">
        <f t="shared" si="2"/>
        <v>0.89381153305203931</v>
      </c>
      <c r="M21" s="1">
        <f t="shared" si="3"/>
        <v>0.75429553264604809</v>
      </c>
      <c r="N21" s="1">
        <f t="shared" si="4"/>
        <v>0.6315561335067188</v>
      </c>
      <c r="O21" s="1" t="e">
        <f t="shared" si="5"/>
        <v>#DIV/0!</v>
      </c>
      <c r="P21" s="1" t="e">
        <f t="shared" si="6"/>
        <v>#DIV/0!</v>
      </c>
      <c r="R21" s="5">
        <v>0.97101449275362317</v>
      </c>
      <c r="S21" s="5">
        <v>0.83544303797468356</v>
      </c>
      <c r="T21" s="5">
        <v>0.70618556701030932</v>
      </c>
      <c r="U21" s="5">
        <v>0.58777633289986997</v>
      </c>
      <c r="V21" s="5"/>
      <c r="W21" s="5"/>
      <c r="X21" s="6">
        <v>0.9746376811594204</v>
      </c>
      <c r="Y21" s="6">
        <v>0.95147679324894519</v>
      </c>
      <c r="Z21" s="6">
        <v>0.78178694158075601</v>
      </c>
      <c r="AA21" s="6">
        <v>0.57607282184655395</v>
      </c>
      <c r="AB21" s="6"/>
      <c r="AC21" s="6"/>
      <c r="AD21" s="7">
        <v>0.96739130434782594</v>
      </c>
      <c r="AE21" s="7">
        <v>0.95780590717299563</v>
      </c>
      <c r="AF21" s="7">
        <v>0.85223367697594499</v>
      </c>
      <c r="AG21" s="7">
        <v>0.7230169050715215</v>
      </c>
      <c r="AH21" s="7"/>
      <c r="AI21" s="7"/>
      <c r="AJ21" s="8">
        <v>0.96739130434782594</v>
      </c>
      <c r="AK21" s="8">
        <v>0.94514767932489441</v>
      </c>
      <c r="AL21" s="8">
        <v>0.73367697594501713</v>
      </c>
      <c r="AM21" s="8">
        <v>0.71651495448634595</v>
      </c>
      <c r="AN21" s="8"/>
      <c r="AO21" s="8"/>
      <c r="AP21" s="9">
        <v>0.97101449275362317</v>
      </c>
      <c r="AQ21" s="9">
        <v>0.80801687763713081</v>
      </c>
      <c r="AR21" s="9">
        <v>0.75773195876288657</v>
      </c>
      <c r="AS21" s="9">
        <v>0.63719115734720411</v>
      </c>
      <c r="AT21" s="9"/>
      <c r="AU21" s="9"/>
      <c r="AV21" s="10">
        <v>0.97101449275362317</v>
      </c>
      <c r="AW21" s="10">
        <v>0.86497890295358648</v>
      </c>
      <c r="AX21" s="10">
        <v>0.69415807560137455</v>
      </c>
      <c r="AY21" s="10">
        <v>0.54876462938881665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0.88264669163545573</v>
      </c>
      <c r="L22" s="1">
        <f t="shared" si="2"/>
        <v>0.81584821428571441</v>
      </c>
      <c r="M22" s="1">
        <f t="shared" si="3"/>
        <v>0.68213660245183894</v>
      </c>
      <c r="N22" s="1">
        <f t="shared" si="4"/>
        <v>0.64824447334200264</v>
      </c>
      <c r="O22" s="1" t="e">
        <f t="shared" si="5"/>
        <v>#DIV/0!</v>
      </c>
      <c r="P22" s="1" t="e">
        <f t="shared" si="6"/>
        <v>#DIV/0!</v>
      </c>
      <c r="R22" s="5">
        <v>0.90636704119850198</v>
      </c>
      <c r="S22" s="5">
        <v>0.7991071428571429</v>
      </c>
      <c r="T22" s="5">
        <v>0.73380035026269708</v>
      </c>
      <c r="U22" s="5">
        <v>0.65409622886866059</v>
      </c>
      <c r="V22" s="5"/>
      <c r="W22" s="5"/>
      <c r="X22" s="6">
        <v>0.89138576779026213</v>
      </c>
      <c r="Y22" s="6">
        <v>0.8102678571428571</v>
      </c>
      <c r="Z22" s="6">
        <v>0.69352014010507879</v>
      </c>
      <c r="AA22" s="6">
        <v>0.62418725617685311</v>
      </c>
      <c r="AB22" s="6"/>
      <c r="AC22" s="6"/>
      <c r="AD22" s="7">
        <v>0.88389513108614237</v>
      </c>
      <c r="AE22" s="7">
        <v>0.7946428571428571</v>
      </c>
      <c r="AF22" s="7">
        <v>0.69702276707530653</v>
      </c>
      <c r="AG22" s="7">
        <v>0.62678803641092329</v>
      </c>
      <c r="AH22" s="7"/>
      <c r="AI22" s="7"/>
      <c r="AJ22" s="8">
        <v>0.8764044943820225</v>
      </c>
      <c r="AK22" s="8">
        <v>0.8214285714285714</v>
      </c>
      <c r="AL22" s="8">
        <v>0.62872154115586687</v>
      </c>
      <c r="AM22" s="8">
        <v>0.64109232769830948</v>
      </c>
      <c r="AN22" s="8"/>
      <c r="AO22" s="8"/>
      <c r="AP22" s="9">
        <v>0.86891385767790263</v>
      </c>
      <c r="AQ22" s="9">
        <v>0.8147321428571429</v>
      </c>
      <c r="AR22" s="9">
        <v>0.59719789842381787</v>
      </c>
      <c r="AS22" s="9">
        <v>0.63068920676202855</v>
      </c>
      <c r="AT22" s="9"/>
      <c r="AU22" s="9"/>
      <c r="AV22" s="10">
        <v>0.86891385767790263</v>
      </c>
      <c r="AW22" s="10">
        <v>0.8549107142857143</v>
      </c>
      <c r="AX22" s="10">
        <v>0.74255691768826615</v>
      </c>
      <c r="AY22" s="10">
        <v>0.71261378413524057</v>
      </c>
      <c r="AZ22" s="10"/>
      <c r="BA22" s="10"/>
      <c r="BD22">
        <v>1</v>
      </c>
      <c r="BE22">
        <f>$R$111</f>
        <v>0.98150580814715549</v>
      </c>
      <c r="BF22">
        <f>$S$111</f>
        <v>0.91229424129537606</v>
      </c>
      <c r="BG22">
        <f>$T$111</f>
        <v>0.77979543633980009</v>
      </c>
      <c r="BH22">
        <f>$U$111</f>
        <v>0.63983528391850863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0.97094017094017104</v>
      </c>
      <c r="L23" s="1">
        <f t="shared" si="2"/>
        <v>0.90670859538784054</v>
      </c>
      <c r="M23" s="1">
        <f t="shared" si="3"/>
        <v>0.79868487607486094</v>
      </c>
      <c r="N23" s="1">
        <f t="shared" si="4"/>
        <v>0.52384048547897699</v>
      </c>
      <c r="O23" s="1" t="e">
        <f t="shared" si="5"/>
        <v>#DIV/0!</v>
      </c>
      <c r="P23" s="1" t="e">
        <f t="shared" si="6"/>
        <v>#DIV/0!</v>
      </c>
      <c r="R23" s="5">
        <v>0.95897435897435901</v>
      </c>
      <c r="S23" s="5">
        <v>0.89308176100628933</v>
      </c>
      <c r="T23" s="5">
        <v>0.75113808801213966</v>
      </c>
      <c r="U23" s="5">
        <v>0.53315994798439537</v>
      </c>
      <c r="V23" s="5"/>
      <c r="W23" s="5"/>
      <c r="X23" s="6">
        <v>0.98461538461538478</v>
      </c>
      <c r="Y23" s="6">
        <v>0.88469601677148846</v>
      </c>
      <c r="Z23" s="6">
        <v>0.75720789074355088</v>
      </c>
      <c r="AA23" s="6">
        <v>0.4577373211963589</v>
      </c>
      <c r="AB23" s="6"/>
      <c r="AC23" s="6"/>
      <c r="AD23" s="7">
        <v>0.97948717948717945</v>
      </c>
      <c r="AE23" s="7">
        <v>0.91404612159329124</v>
      </c>
      <c r="AF23" s="7">
        <v>0.84522003034901361</v>
      </c>
      <c r="AG23" s="7">
        <v>0.57737321196358893</v>
      </c>
      <c r="AH23" s="7"/>
      <c r="AI23" s="7"/>
      <c r="AJ23" s="8">
        <v>0.97948717948717945</v>
      </c>
      <c r="AK23" s="8">
        <v>0.91823899371069184</v>
      </c>
      <c r="AL23" s="8">
        <v>0.80880121396054627</v>
      </c>
      <c r="AM23" s="8">
        <v>0.51105331599479842</v>
      </c>
      <c r="AN23" s="8"/>
      <c r="AO23" s="8"/>
      <c r="AP23" s="9">
        <v>0.95897435897435901</v>
      </c>
      <c r="AQ23" s="9">
        <v>0.92872117400419285</v>
      </c>
      <c r="AR23" s="9">
        <v>0.8679817905918058</v>
      </c>
      <c r="AS23" s="9">
        <v>0.59037711313394015</v>
      </c>
      <c r="AT23" s="9"/>
      <c r="AU23" s="9"/>
      <c r="AV23" s="10">
        <v>0.96410256410256401</v>
      </c>
      <c r="AW23" s="10">
        <v>0.90146750524108998</v>
      </c>
      <c r="AX23" s="10">
        <v>0.7617602427921093</v>
      </c>
      <c r="AY23" s="10">
        <v>0.47334200260078019</v>
      </c>
      <c r="AZ23" s="10"/>
      <c r="BA23" s="10"/>
      <c r="BD23">
        <v>2</v>
      </c>
      <c r="BE23">
        <f>$X$111</f>
        <v>0.98152471872878577</v>
      </c>
      <c r="BF23">
        <f>$Y$111</f>
        <v>0.91434563983254269</v>
      </c>
      <c r="BG23">
        <f>$Z$111</f>
        <v>0.78905978830676815</v>
      </c>
      <c r="BH23">
        <f>$AA$111</f>
        <v>0.66293888166449944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0.98507462686567149</v>
      </c>
      <c r="L24" s="1">
        <f t="shared" si="2"/>
        <v>0.90961337513061646</v>
      </c>
      <c r="M24" s="1">
        <f t="shared" si="3"/>
        <v>0.76031102096010816</v>
      </c>
      <c r="N24" s="1">
        <f t="shared" si="4"/>
        <v>0.62700476809709571</v>
      </c>
      <c r="O24" s="1" t="e">
        <f t="shared" si="5"/>
        <v>#DIV/0!</v>
      </c>
      <c r="P24" s="1" t="e">
        <f t="shared" si="6"/>
        <v>#DIV/0!</v>
      </c>
      <c r="R24" s="5">
        <v>0.9850746268656716</v>
      </c>
      <c r="S24" s="5">
        <v>0.91849529780564276</v>
      </c>
      <c r="T24" s="5">
        <v>0.87018255578093306</v>
      </c>
      <c r="U24" s="5">
        <v>0.7074122236671001</v>
      </c>
      <c r="V24" s="5"/>
      <c r="W24" s="5"/>
      <c r="X24" s="6">
        <v>0.99004975124378125</v>
      </c>
      <c r="Y24" s="6">
        <v>0.86520376175548586</v>
      </c>
      <c r="Z24" s="6">
        <v>0.80933062880324547</v>
      </c>
      <c r="AA24" s="6">
        <v>0.58907672301690506</v>
      </c>
      <c r="AB24" s="6"/>
      <c r="AC24" s="6"/>
      <c r="AD24" s="7">
        <v>0.9850746268656716</v>
      </c>
      <c r="AE24" s="7">
        <v>0.95297805642633238</v>
      </c>
      <c r="AF24" s="7">
        <v>0.70588235294117652</v>
      </c>
      <c r="AG24" s="7">
        <v>0.60468140442132645</v>
      </c>
      <c r="AH24" s="7"/>
      <c r="AI24" s="7"/>
      <c r="AJ24" s="8">
        <v>0.9850746268656716</v>
      </c>
      <c r="AK24" s="8">
        <v>0.90595611285266442</v>
      </c>
      <c r="AL24" s="8">
        <v>0.7931034482758621</v>
      </c>
      <c r="AM24" s="8">
        <v>0.73081924577373214</v>
      </c>
      <c r="AN24" s="8"/>
      <c r="AO24" s="8"/>
      <c r="AP24" s="9">
        <v>0.98009950248756217</v>
      </c>
      <c r="AQ24" s="9">
        <v>0.87147335423197492</v>
      </c>
      <c r="AR24" s="9">
        <v>0.61257606490872207</v>
      </c>
      <c r="AS24" s="9">
        <v>0.58777633289986997</v>
      </c>
      <c r="AT24" s="9"/>
      <c r="AU24" s="9"/>
      <c r="AV24" s="10">
        <v>0.9850746268656716</v>
      </c>
      <c r="AW24" s="10">
        <v>0.94357366771159878</v>
      </c>
      <c r="AX24" s="10">
        <v>0.77079107505070998</v>
      </c>
      <c r="AY24" s="10">
        <v>0.5422626788036411</v>
      </c>
      <c r="AZ24" s="10"/>
      <c r="BA24" s="10"/>
      <c r="BD24">
        <v>3</v>
      </c>
      <c r="BE24">
        <f>$AD$111</f>
        <v>0.98184195210557135</v>
      </c>
      <c r="BF24">
        <f>$AE$111</f>
        <v>0.91392499492817336</v>
      </c>
      <c r="BG24">
        <f>$AF$111</f>
        <v>0.78289106092015837</v>
      </c>
      <c r="BH24">
        <f>$AG$111</f>
        <v>0.65626354573038559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0.98138297872340441</v>
      </c>
      <c r="L25" s="1">
        <f t="shared" si="2"/>
        <v>0.88617886178861782</v>
      </c>
      <c r="M25" s="1">
        <f t="shared" si="3"/>
        <v>0.66547192353643969</v>
      </c>
      <c r="N25" s="1">
        <f t="shared" si="4"/>
        <v>0.61790203727784998</v>
      </c>
      <c r="O25" s="1" t="e">
        <f t="shared" si="5"/>
        <v>#DIV/0!</v>
      </c>
      <c r="P25" s="1" t="e">
        <f t="shared" si="6"/>
        <v>#DIV/0!</v>
      </c>
      <c r="R25" s="5">
        <v>0.98404255319148937</v>
      </c>
      <c r="S25" s="5">
        <v>0.8644986449864499</v>
      </c>
      <c r="T25" s="5">
        <v>0.65412186379928317</v>
      </c>
      <c r="U25" s="5">
        <v>0.61248374512353709</v>
      </c>
      <c r="V25" s="5"/>
      <c r="W25" s="5"/>
      <c r="X25" s="6">
        <v>0.98404255319148937</v>
      </c>
      <c r="Y25" s="6">
        <v>0.85907859078590787</v>
      </c>
      <c r="Z25" s="6">
        <v>0.64516129032258063</v>
      </c>
      <c r="AA25" s="6">
        <v>0.61508452535760727</v>
      </c>
      <c r="AB25" s="6"/>
      <c r="AC25" s="6"/>
      <c r="AD25" s="7">
        <v>0.98404255319148937</v>
      </c>
      <c r="AE25" s="7">
        <v>0.86178861788617889</v>
      </c>
      <c r="AF25" s="7">
        <v>0.67921146953405021</v>
      </c>
      <c r="AG25" s="7">
        <v>0.69180754226267882</v>
      </c>
      <c r="AH25" s="7"/>
      <c r="AI25" s="7"/>
      <c r="AJ25" s="8">
        <v>0.97872340425531923</v>
      </c>
      <c r="AK25" s="8">
        <v>0.92140921409214083</v>
      </c>
      <c r="AL25" s="8">
        <v>0.70788530465949817</v>
      </c>
      <c r="AM25" s="8">
        <v>0.5994798439531861</v>
      </c>
      <c r="AN25" s="8"/>
      <c r="AO25" s="8"/>
      <c r="AP25" s="9">
        <v>0.97872340425531923</v>
      </c>
      <c r="AQ25" s="9">
        <v>0.90785907859078585</v>
      </c>
      <c r="AR25" s="9">
        <v>0.58781362007168458</v>
      </c>
      <c r="AS25" s="9">
        <v>0.58907672301690506</v>
      </c>
      <c r="AT25" s="9"/>
      <c r="AU25" s="9"/>
      <c r="AV25" s="10">
        <v>0.97872340425531923</v>
      </c>
      <c r="AW25" s="10">
        <v>0.90243902439024404</v>
      </c>
      <c r="AX25" s="10">
        <v>0.71863799283154117</v>
      </c>
      <c r="AY25" s="10">
        <v>0.5994798439531861</v>
      </c>
      <c r="AZ25" s="10"/>
      <c r="BA25" s="10"/>
      <c r="BD25">
        <v>4</v>
      </c>
      <c r="BE25">
        <f>$AJ$111</f>
        <v>0.98149351335243362</v>
      </c>
      <c r="BF25">
        <f>$AK$111</f>
        <v>0.93016484049933146</v>
      </c>
      <c r="BG25">
        <f>$AL$111</f>
        <v>0.77938451934788278</v>
      </c>
      <c r="BH25">
        <f>$AM$111</f>
        <v>0.64898136107498927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0.99051490514905149</v>
      </c>
      <c r="L26" s="1">
        <f t="shared" si="2"/>
        <v>0.95959595959595967</v>
      </c>
      <c r="M26" s="1">
        <f t="shared" si="3"/>
        <v>0.80290736984448952</v>
      </c>
      <c r="N26" s="1">
        <f t="shared" si="4"/>
        <v>0.61356740355439965</v>
      </c>
      <c r="O26" s="1" t="e">
        <f t="shared" si="5"/>
        <v>#DIV/0!</v>
      </c>
      <c r="P26" s="1" t="e">
        <f t="shared" si="6"/>
        <v>#DIV/0!</v>
      </c>
      <c r="R26" s="5">
        <v>0.99186991869918706</v>
      </c>
      <c r="S26" s="5">
        <v>0.92592592592592604</v>
      </c>
      <c r="T26" s="5">
        <v>0.8661257606490872</v>
      </c>
      <c r="U26" s="5">
        <v>0.54746423927178156</v>
      </c>
      <c r="V26" s="5"/>
      <c r="W26" s="5"/>
      <c r="X26" s="6">
        <v>0.99186991869918706</v>
      </c>
      <c r="Y26" s="6">
        <v>0.98316498316498324</v>
      </c>
      <c r="Z26" s="6">
        <v>0.79107505070993911</v>
      </c>
      <c r="AA26" s="6">
        <v>0.7217165149544863</v>
      </c>
      <c r="AB26" s="6"/>
      <c r="AC26" s="6"/>
      <c r="AD26" s="7">
        <v>0.99186991869918706</v>
      </c>
      <c r="AE26" s="7">
        <v>0.97979797979797978</v>
      </c>
      <c r="AF26" s="7">
        <v>0.81541582150101422</v>
      </c>
      <c r="AG26" s="7">
        <v>0.57867360208062424</v>
      </c>
      <c r="AH26" s="7"/>
      <c r="AI26" s="7"/>
      <c r="AJ26" s="8">
        <v>0.99186991869918706</v>
      </c>
      <c r="AK26" s="8">
        <v>0.98316498316498324</v>
      </c>
      <c r="AL26" s="8">
        <v>0.81338742393509122</v>
      </c>
      <c r="AM26" s="8">
        <v>0.60078023407022108</v>
      </c>
      <c r="AN26" s="8"/>
      <c r="AO26" s="8"/>
      <c r="AP26" s="9">
        <v>0.98373983739837412</v>
      </c>
      <c r="AQ26" s="9">
        <v>0.9057239057239056</v>
      </c>
      <c r="AR26" s="9">
        <v>0.8539553752535497</v>
      </c>
      <c r="AS26" s="9">
        <v>0.61638491547464236</v>
      </c>
      <c r="AT26" s="9"/>
      <c r="AU26" s="9"/>
      <c r="AV26" s="10">
        <v>0.99186991869918706</v>
      </c>
      <c r="AW26" s="10">
        <v>0.97979797979797978</v>
      </c>
      <c r="AX26" s="10">
        <v>0.67748478701825554</v>
      </c>
      <c r="AY26" s="10">
        <v>0.61638491547464236</v>
      </c>
      <c r="AZ26" s="10"/>
      <c r="BA26" s="10"/>
      <c r="BD26">
        <v>5</v>
      </c>
      <c r="BE26">
        <f>$AP$111</f>
        <v>0.98213650892568738</v>
      </c>
      <c r="BF26">
        <f>$AQ$111</f>
        <v>0.91425682375321948</v>
      </c>
      <c r="BG26">
        <f>$AR$111</f>
        <v>0.76418030847954432</v>
      </c>
      <c r="BH26">
        <f>$AS$111</f>
        <v>0.6392717815344604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0.99382716049382713</v>
      </c>
      <c r="L27" s="1">
        <f t="shared" si="2"/>
        <v>0.94653299916457811</v>
      </c>
      <c r="M27" s="1">
        <f t="shared" si="3"/>
        <v>0.85406162464985991</v>
      </c>
      <c r="N27" s="1">
        <f t="shared" si="4"/>
        <v>0.68097095795405282</v>
      </c>
      <c r="O27" s="1" t="e">
        <f t="shared" si="5"/>
        <v>#DIV/0!</v>
      </c>
      <c r="P27" s="1" t="e">
        <f t="shared" si="6"/>
        <v>#DIV/0!</v>
      </c>
      <c r="R27" s="5">
        <v>0.99470899470899476</v>
      </c>
      <c r="S27" s="5">
        <v>0.94987468671679198</v>
      </c>
      <c r="T27" s="5">
        <v>0.85210084033613442</v>
      </c>
      <c r="U27" s="5">
        <v>0.65799739921976597</v>
      </c>
      <c r="V27" s="5"/>
      <c r="W27" s="5"/>
      <c r="X27" s="6">
        <v>0.98941798941798942</v>
      </c>
      <c r="Y27" s="6">
        <v>0.95739348370927324</v>
      </c>
      <c r="Z27" s="6">
        <v>0.89747899159663869</v>
      </c>
      <c r="AA27" s="6">
        <v>0.76853055916775037</v>
      </c>
      <c r="AB27" s="6"/>
      <c r="AC27" s="6"/>
      <c r="AD27" s="7">
        <v>0.99470899470899476</v>
      </c>
      <c r="AE27" s="7">
        <v>0.95989974937343359</v>
      </c>
      <c r="AF27" s="7">
        <v>0.86218487394957988</v>
      </c>
      <c r="AG27" s="7">
        <v>0.66189856957087123</v>
      </c>
      <c r="AH27" s="7"/>
      <c r="AI27" s="7"/>
      <c r="AJ27" s="8">
        <v>0.99470899470899476</v>
      </c>
      <c r="AK27" s="8">
        <v>0.96491228070175439</v>
      </c>
      <c r="AL27" s="8">
        <v>0.83697478991596641</v>
      </c>
      <c r="AM27" s="8">
        <v>0.61638491547464236</v>
      </c>
      <c r="AN27" s="8"/>
      <c r="AO27" s="8"/>
      <c r="AP27" s="9">
        <v>0.99470899470899476</v>
      </c>
      <c r="AQ27" s="9">
        <v>0.90726817042606522</v>
      </c>
      <c r="AR27" s="9">
        <v>0.78655462184873948</v>
      </c>
      <c r="AS27" s="9">
        <v>0.67880364109232771</v>
      </c>
      <c r="AT27" s="9"/>
      <c r="AU27" s="9"/>
      <c r="AV27" s="10">
        <v>0.99470899470899476</v>
      </c>
      <c r="AW27" s="10">
        <v>0.93984962406015038</v>
      </c>
      <c r="AX27" s="10">
        <v>0.88907563025210079</v>
      </c>
      <c r="AY27" s="10">
        <v>0.70221066319895964</v>
      </c>
      <c r="AZ27" s="10"/>
      <c r="BA27" s="10"/>
      <c r="BD27">
        <v>6</v>
      </c>
      <c r="BE27">
        <f>$AV$111</f>
        <v>0.98035192949659922</v>
      </c>
      <c r="BF27">
        <f>$AW$111</f>
        <v>0.91864111173784169</v>
      </c>
      <c r="BG27">
        <f>$AX$111</f>
        <v>0.77718879980778077</v>
      </c>
      <c r="BH27">
        <f>$AY$111</f>
        <v>0.65179887299523187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0.97884940778341789</v>
      </c>
      <c r="L28" s="1">
        <f t="shared" si="2"/>
        <v>0.85664939550949926</v>
      </c>
      <c r="M28" s="1">
        <f t="shared" si="3"/>
        <v>0.79900234741784049</v>
      </c>
      <c r="N28" s="1">
        <f t="shared" si="4"/>
        <v>0.58084091894234924</v>
      </c>
      <c r="O28" s="1" t="e">
        <f t="shared" si="5"/>
        <v>#DIV/0!</v>
      </c>
      <c r="P28" s="1" t="e">
        <f t="shared" si="6"/>
        <v>#DIV/0!</v>
      </c>
      <c r="R28" s="5">
        <v>0.97969543147208116</v>
      </c>
      <c r="S28" s="5">
        <v>0.84455958549222798</v>
      </c>
      <c r="T28" s="5">
        <v>0.80105633802816911</v>
      </c>
      <c r="U28" s="5">
        <v>0.56436931079323793</v>
      </c>
      <c r="V28" s="5"/>
      <c r="W28" s="5"/>
      <c r="X28" s="6">
        <v>0.96954314720812185</v>
      </c>
      <c r="Y28" s="6">
        <v>0.81606217616580312</v>
      </c>
      <c r="Z28" s="6">
        <v>0.8151408450704225</v>
      </c>
      <c r="AA28" s="6">
        <v>0.5825747724317295</v>
      </c>
      <c r="AB28" s="6"/>
      <c r="AC28" s="6"/>
      <c r="AD28" s="7">
        <v>0.98477157360406076</v>
      </c>
      <c r="AE28" s="7">
        <v>0.89896373056994816</v>
      </c>
      <c r="AF28" s="7">
        <v>0.72007042253521125</v>
      </c>
      <c r="AG28" s="7">
        <v>0.5422626788036411</v>
      </c>
      <c r="AH28" s="7"/>
      <c r="AI28" s="7"/>
      <c r="AJ28" s="8">
        <v>0.97969543147208116</v>
      </c>
      <c r="AK28" s="8">
        <v>0.79792746113989632</v>
      </c>
      <c r="AL28" s="8">
        <v>0.77992957746478875</v>
      </c>
      <c r="AM28" s="8">
        <v>0.53836150845253572</v>
      </c>
      <c r="AN28" s="8"/>
      <c r="AO28" s="8"/>
      <c r="AP28" s="9">
        <v>0.97461928934010156</v>
      </c>
      <c r="AQ28" s="9">
        <v>0.90414507772020725</v>
      </c>
      <c r="AR28" s="9">
        <v>0.86443661971830987</v>
      </c>
      <c r="AS28" s="9">
        <v>0.6801040312093628</v>
      </c>
      <c r="AT28" s="9"/>
      <c r="AU28" s="9"/>
      <c r="AV28" s="10">
        <v>0.98477157360406076</v>
      </c>
      <c r="AW28" s="10">
        <v>0.87823834196891193</v>
      </c>
      <c r="AX28" s="10">
        <v>0.81338028169014087</v>
      </c>
      <c r="AY28" s="10">
        <v>0.57737321196358893</v>
      </c>
      <c r="AZ28" s="10"/>
      <c r="BA28" s="10"/>
    </row>
    <row r="29" spans="10:62">
      <c r="J29">
        <v>24</v>
      </c>
      <c r="K29" s="1">
        <f t="shared" si="1"/>
        <v>0.99074074074074081</v>
      </c>
      <c r="L29" s="1">
        <f t="shared" si="2"/>
        <v>0.93931623931623942</v>
      </c>
      <c r="M29" s="1">
        <f t="shared" si="3"/>
        <v>0.73226950354609921</v>
      </c>
      <c r="N29" s="1">
        <f t="shared" si="4"/>
        <v>0.61616818378846983</v>
      </c>
      <c r="O29" s="1" t="e">
        <f t="shared" si="5"/>
        <v>#DIV/0!</v>
      </c>
      <c r="P29" s="1" t="e">
        <f t="shared" si="6"/>
        <v>#DIV/0!</v>
      </c>
      <c r="R29" s="5">
        <v>0.99074074074074081</v>
      </c>
      <c r="S29" s="5">
        <v>0.94615384615384601</v>
      </c>
      <c r="T29" s="5">
        <v>0.71985815602836878</v>
      </c>
      <c r="U29" s="5">
        <v>0.60078023407022108</v>
      </c>
      <c r="V29" s="5"/>
      <c r="W29" s="5"/>
      <c r="X29" s="6">
        <v>0.99074074074074081</v>
      </c>
      <c r="Y29" s="6">
        <v>0.95641025641025645</v>
      </c>
      <c r="Z29" s="6">
        <v>0.72340425531914909</v>
      </c>
      <c r="AA29" s="6">
        <v>0.69700910273081929</v>
      </c>
      <c r="AB29" s="6"/>
      <c r="AC29" s="6"/>
      <c r="AD29" s="7">
        <v>0.99074074074074081</v>
      </c>
      <c r="AE29" s="7">
        <v>0.96153846153846156</v>
      </c>
      <c r="AF29" s="7">
        <v>0.77304964539007093</v>
      </c>
      <c r="AG29" s="7">
        <v>0.56436931079323793</v>
      </c>
      <c r="AH29" s="7"/>
      <c r="AI29" s="7"/>
      <c r="AJ29" s="8">
        <v>0.99074074074074081</v>
      </c>
      <c r="AK29" s="8">
        <v>0.94358974358974357</v>
      </c>
      <c r="AL29" s="8">
        <v>0.75886524822695034</v>
      </c>
      <c r="AM29" s="8">
        <v>0.64759427828348493</v>
      </c>
      <c r="AN29" s="8"/>
      <c r="AO29" s="8"/>
      <c r="AP29" s="9">
        <v>0.99074074074074081</v>
      </c>
      <c r="AQ29" s="9">
        <v>0.92307692307692324</v>
      </c>
      <c r="AR29" s="9">
        <v>0.71985815602836878</v>
      </c>
      <c r="AS29" s="9">
        <v>0.64759427828348493</v>
      </c>
      <c r="AT29" s="9"/>
      <c r="AU29" s="9"/>
      <c r="AV29" s="10">
        <v>0.99074074074074081</v>
      </c>
      <c r="AW29" s="10">
        <v>0.90512820512820524</v>
      </c>
      <c r="AX29" s="10">
        <v>0.6985815602836879</v>
      </c>
      <c r="AY29" s="10">
        <v>0.53966189856957092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0.99051490514905149</v>
      </c>
      <c r="L30" s="1">
        <f t="shared" si="2"/>
        <v>0.91901776384534994</v>
      </c>
      <c r="M30" s="1">
        <f t="shared" si="3"/>
        <v>0.79986477349560514</v>
      </c>
      <c r="N30" s="1">
        <f t="shared" si="4"/>
        <v>0.70264412657130471</v>
      </c>
      <c r="O30" s="1" t="e">
        <f t="shared" si="5"/>
        <v>#DIV/0!</v>
      </c>
      <c r="P30" s="1" t="e">
        <f t="shared" si="6"/>
        <v>#DIV/0!</v>
      </c>
      <c r="R30" s="5">
        <v>0.99186991869918706</v>
      </c>
      <c r="S30" s="5">
        <v>0.89655172413793083</v>
      </c>
      <c r="T30" s="5">
        <v>0.70588235294117652</v>
      </c>
      <c r="U30" s="5">
        <v>0.59297789336801043</v>
      </c>
      <c r="V30" s="5"/>
      <c r="W30" s="5"/>
      <c r="X30" s="6">
        <v>0.99186991869918706</v>
      </c>
      <c r="Y30" s="6">
        <v>0.94984326018808762</v>
      </c>
      <c r="Z30" s="6">
        <v>0.88640973630831643</v>
      </c>
      <c r="AA30" s="6">
        <v>0.68920676202860853</v>
      </c>
      <c r="AB30" s="6"/>
      <c r="AC30" s="6"/>
      <c r="AD30" s="7">
        <v>0.99186991869918706</v>
      </c>
      <c r="AE30" s="7">
        <v>0.93730407523510961</v>
      </c>
      <c r="AF30" s="7">
        <v>0.89655172413793083</v>
      </c>
      <c r="AG30" s="7">
        <v>0.7529258777633292</v>
      </c>
      <c r="AH30" s="7"/>
      <c r="AI30" s="7"/>
      <c r="AJ30" s="8">
        <v>0.98373983739837412</v>
      </c>
      <c r="AK30" s="8">
        <v>0.90909090909090917</v>
      </c>
      <c r="AL30" s="8">
        <v>0.744421906693712</v>
      </c>
      <c r="AM30" s="8">
        <v>0.73081924577373214</v>
      </c>
      <c r="AN30" s="8"/>
      <c r="AO30" s="8"/>
      <c r="AP30" s="9">
        <v>0.99186991869918706</v>
      </c>
      <c r="AQ30" s="9">
        <v>0.94984326018808762</v>
      </c>
      <c r="AR30" s="9">
        <v>0.82150101419878285</v>
      </c>
      <c r="AS30" s="9">
        <v>0.72691807542262676</v>
      </c>
      <c r="AT30" s="9"/>
      <c r="AU30" s="9"/>
      <c r="AV30" s="10">
        <v>0.99186991869918706</v>
      </c>
      <c r="AW30" s="10">
        <v>0.87147335423197492</v>
      </c>
      <c r="AX30" s="10">
        <v>0.744421906693712</v>
      </c>
      <c r="AY30" s="10">
        <v>0.7230169050715215</v>
      </c>
      <c r="AZ30" s="10"/>
      <c r="BA30" s="10"/>
      <c r="BD30">
        <v>1</v>
      </c>
      <c r="BE30">
        <f>$R$148</f>
        <v>0.98026850234501839</v>
      </c>
      <c r="BF30">
        <f>$S$148</f>
        <v>0.93486127610127057</v>
      </c>
      <c r="BG30">
        <f>$T$148</f>
        <v>0.77983920316631616</v>
      </c>
      <c r="BH30">
        <f>$U$148</f>
        <v>0.61850888599913312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0.99263351749539597</v>
      </c>
      <c r="L31" s="1">
        <f t="shared" si="2"/>
        <v>0.95789930555555569</v>
      </c>
      <c r="M31" s="1">
        <f t="shared" si="3"/>
        <v>0.75101803374054688</v>
      </c>
      <c r="N31" s="1">
        <f t="shared" si="4"/>
        <v>0.6978760294755092</v>
      </c>
      <c r="O31" s="1" t="e">
        <f t="shared" si="5"/>
        <v>#DIV/0!</v>
      </c>
      <c r="P31" s="1" t="e">
        <f t="shared" si="6"/>
        <v>#DIV/0!</v>
      </c>
      <c r="R31" s="5">
        <v>0.99447513812154698</v>
      </c>
      <c r="S31" s="5">
        <v>0.95833333333333337</v>
      </c>
      <c r="T31" s="5">
        <v>0.69633507853403143</v>
      </c>
      <c r="U31" s="5">
        <v>0.71651495448634595</v>
      </c>
      <c r="V31" s="5"/>
      <c r="W31" s="5"/>
      <c r="X31" s="6">
        <v>0.98342541436464082</v>
      </c>
      <c r="Y31" s="6">
        <v>0.95052083333333337</v>
      </c>
      <c r="Z31" s="6">
        <v>0.78708551483420597</v>
      </c>
      <c r="AA31" s="6">
        <v>0.76202860858257482</v>
      </c>
      <c r="AB31" s="6"/>
      <c r="AC31" s="6"/>
      <c r="AD31" s="7">
        <v>0.99447513812154698</v>
      </c>
      <c r="AE31" s="7">
        <v>0.9609375</v>
      </c>
      <c r="AF31" s="7">
        <v>0.67888307155322858</v>
      </c>
      <c r="AG31" s="7">
        <v>0.67620286085825743</v>
      </c>
      <c r="AH31" s="7"/>
      <c r="AI31" s="7"/>
      <c r="AJ31" s="8">
        <v>0.99447513812154698</v>
      </c>
      <c r="AK31" s="8">
        <v>0.97135416666666663</v>
      </c>
      <c r="AL31" s="8">
        <v>0.70855148342059338</v>
      </c>
      <c r="AM31" s="8">
        <v>0.694408322496749</v>
      </c>
      <c r="AN31" s="8"/>
      <c r="AO31" s="8"/>
      <c r="AP31" s="9">
        <v>0.99447513812154698</v>
      </c>
      <c r="AQ31" s="9">
        <v>0.953125</v>
      </c>
      <c r="AR31" s="9">
        <v>0.79755671902268765</v>
      </c>
      <c r="AS31" s="9">
        <v>0.69310793237971391</v>
      </c>
      <c r="AT31" s="9"/>
      <c r="AU31" s="9"/>
      <c r="AV31" s="10">
        <v>0.99447513812154698</v>
      </c>
      <c r="AW31" s="10">
        <v>0.953125</v>
      </c>
      <c r="AX31" s="10">
        <v>0.83769633507853403</v>
      </c>
      <c r="AY31" s="10">
        <v>0.64499349804941486</v>
      </c>
      <c r="AZ31" s="10"/>
      <c r="BA31" s="10"/>
      <c r="BD31">
        <v>2</v>
      </c>
      <c r="BE31">
        <f>$X$148</f>
        <v>0.98095394817678794</v>
      </c>
      <c r="BF31">
        <f>$Y$148</f>
        <v>0.91926962651614419</v>
      </c>
      <c r="BG31">
        <f>$Z$148</f>
        <v>0.78184011562977418</v>
      </c>
      <c r="BH31">
        <f>$AA$148</f>
        <v>0.64603381014304262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0.99430199430199429</v>
      </c>
      <c r="L32" s="1">
        <f t="shared" si="2"/>
        <v>0.83463541666666663</v>
      </c>
      <c r="M32" s="1">
        <f t="shared" si="3"/>
        <v>0.70669056152927123</v>
      </c>
      <c r="N32" s="1">
        <f t="shared" si="4"/>
        <v>0.53250975292587788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0.8359375</v>
      </c>
      <c r="T32" s="5">
        <v>0.77060931899641572</v>
      </c>
      <c r="U32" s="5">
        <v>0.44863459037711312</v>
      </c>
      <c r="V32" s="5"/>
      <c r="W32" s="5"/>
      <c r="X32" s="6">
        <v>0.99145299145299159</v>
      </c>
      <c r="Y32" s="6">
        <v>0.8203125</v>
      </c>
      <c r="Z32" s="6">
        <v>0.70609318996415771</v>
      </c>
      <c r="AA32" s="6">
        <v>0.53836150845253572</v>
      </c>
      <c r="AB32" s="6"/>
      <c r="AC32" s="6"/>
      <c r="AD32" s="7">
        <v>0.99145299145299159</v>
      </c>
      <c r="AE32" s="7">
        <v>0.8671875</v>
      </c>
      <c r="AF32" s="7">
        <v>0.71326164874551967</v>
      </c>
      <c r="AG32" s="7">
        <v>0.54096228868660601</v>
      </c>
      <c r="AH32" s="7"/>
      <c r="AI32" s="7"/>
      <c r="AJ32" s="8">
        <v>0.99145299145299159</v>
      </c>
      <c r="AK32" s="8">
        <v>0.79947916666666663</v>
      </c>
      <c r="AL32" s="8">
        <v>0.64516129032258063</v>
      </c>
      <c r="AM32" s="8">
        <v>0.5994798439531861</v>
      </c>
      <c r="AN32" s="8"/>
      <c r="AO32" s="8"/>
      <c r="AP32" s="9">
        <v>0.99145299145299159</v>
      </c>
      <c r="AQ32" s="9">
        <v>0.83333333333333337</v>
      </c>
      <c r="AR32" s="9">
        <v>0.72580645161290325</v>
      </c>
      <c r="AS32" s="9">
        <v>0.50715214564369315</v>
      </c>
      <c r="AT32" s="9"/>
      <c r="AU32" s="9"/>
      <c r="AV32" s="10">
        <v>1</v>
      </c>
      <c r="AW32" s="10">
        <v>0.8515625</v>
      </c>
      <c r="AX32" s="10">
        <v>0.67921146953405021</v>
      </c>
      <c r="AY32" s="10">
        <v>0.56046814044213267</v>
      </c>
      <c r="AZ32" s="10"/>
      <c r="BA32" s="10"/>
      <c r="BD32">
        <v>3</v>
      </c>
      <c r="BE32">
        <f>$AD$148</f>
        <v>0.97863886172019987</v>
      </c>
      <c r="BF32">
        <f>$AE$148</f>
        <v>0.93224029039267509</v>
      </c>
      <c r="BG32">
        <f>$AF$148</f>
        <v>0.78475591203215511</v>
      </c>
      <c r="BH32">
        <f>$AG$148</f>
        <v>0.65665366276549608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0.99206349206349209</v>
      </c>
      <c r="L33" s="1">
        <f t="shared" si="2"/>
        <v>0.93280282935455361</v>
      </c>
      <c r="M33" s="1">
        <f t="shared" si="3"/>
        <v>0.69812925170068019</v>
      </c>
      <c r="N33" s="1">
        <f t="shared" si="4"/>
        <v>0.59904638058084103</v>
      </c>
      <c r="O33" s="1" t="e">
        <f t="shared" si="5"/>
        <v>#DIV/0!</v>
      </c>
      <c r="P33" s="1" t="e">
        <f t="shared" si="6"/>
        <v>#DIV/0!</v>
      </c>
      <c r="R33" s="5">
        <v>0.99470899470899476</v>
      </c>
      <c r="S33" s="5">
        <v>0.94164456233421756</v>
      </c>
      <c r="T33" s="5">
        <v>0.6785714285714286</v>
      </c>
      <c r="U33" s="5">
        <v>0.62418725617685311</v>
      </c>
      <c r="V33" s="5"/>
      <c r="W33" s="5"/>
      <c r="X33" s="6">
        <v>0.99470899470899476</v>
      </c>
      <c r="Y33" s="6">
        <v>0.9549071618037136</v>
      </c>
      <c r="Z33" s="6">
        <v>0.72448979591836737</v>
      </c>
      <c r="AA33" s="6">
        <v>0.59297789336801043</v>
      </c>
      <c r="AB33" s="6"/>
      <c r="AC33" s="6"/>
      <c r="AD33" s="7">
        <v>0.99470899470899476</v>
      </c>
      <c r="AE33" s="7">
        <v>0.94429708222811681</v>
      </c>
      <c r="AF33" s="7">
        <v>0.65816326530612246</v>
      </c>
      <c r="AG33" s="7">
        <v>0.57347204161248377</v>
      </c>
      <c r="AH33" s="7"/>
      <c r="AI33" s="7"/>
      <c r="AJ33" s="8">
        <v>0.99470899470899476</v>
      </c>
      <c r="AK33" s="8">
        <v>0.95225464190981435</v>
      </c>
      <c r="AL33" s="8">
        <v>0.75510204081632648</v>
      </c>
      <c r="AM33" s="8">
        <v>0.64369310793237966</v>
      </c>
      <c r="AN33" s="8"/>
      <c r="AO33" s="8"/>
      <c r="AP33" s="9">
        <v>0.99470899470899476</v>
      </c>
      <c r="AQ33" s="9">
        <v>0.89920424403183019</v>
      </c>
      <c r="AR33" s="9">
        <v>0.69557823129251706</v>
      </c>
      <c r="AS33" s="9">
        <v>0.51495448634590379</v>
      </c>
      <c r="AT33" s="9"/>
      <c r="AU33" s="9"/>
      <c r="AV33" s="10">
        <v>0.97883597883597884</v>
      </c>
      <c r="AW33" s="10">
        <v>0.90450928381962881</v>
      </c>
      <c r="AX33" s="10">
        <v>0.6768707482993197</v>
      </c>
      <c r="AY33" s="10">
        <v>0.64499349804941486</v>
      </c>
      <c r="AZ33" s="10"/>
      <c r="BA33" s="10"/>
      <c r="BD33">
        <v>4</v>
      </c>
      <c r="BE33">
        <f>$AJ$148</f>
        <v>0.97908850880198628</v>
      </c>
      <c r="BF33">
        <f>$AK$148</f>
        <v>0.91695566547670104</v>
      </c>
      <c r="BG33">
        <f>$AL$148</f>
        <v>0.76151707912694022</v>
      </c>
      <c r="BH33">
        <f>$AM$148</f>
        <v>0.63701777199826615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0.9825511432009626</v>
      </c>
      <c r="L34" s="1">
        <f t="shared" si="2"/>
        <v>0.93122270742358071</v>
      </c>
      <c r="M34" s="1">
        <f t="shared" si="3"/>
        <v>0.74026302478502792</v>
      </c>
      <c r="N34" s="1">
        <f t="shared" si="4"/>
        <v>0.61508452535760727</v>
      </c>
      <c r="O34" s="1" t="e">
        <f t="shared" si="5"/>
        <v>#DIV/0!</v>
      </c>
      <c r="P34" s="1" t="e">
        <f t="shared" si="6"/>
        <v>#DIV/0!</v>
      </c>
      <c r="R34" s="5">
        <v>0.98194945848375437</v>
      </c>
      <c r="S34" s="5">
        <v>0.94541484716157198</v>
      </c>
      <c r="T34" s="5">
        <v>0.76783004552352052</v>
      </c>
      <c r="U34" s="5">
        <v>0.51365409622886871</v>
      </c>
      <c r="V34" s="5"/>
      <c r="W34" s="5"/>
      <c r="X34" s="6">
        <v>0.98194945848375437</v>
      </c>
      <c r="Y34" s="6">
        <v>0.90829694323144117</v>
      </c>
      <c r="Z34" s="6">
        <v>0.6555386949924128</v>
      </c>
      <c r="AA34" s="6">
        <v>0.55006501950585174</v>
      </c>
      <c r="AB34" s="6"/>
      <c r="AC34" s="6"/>
      <c r="AD34" s="7">
        <v>0.98194945848375437</v>
      </c>
      <c r="AE34" s="7">
        <v>0.97598253275109159</v>
      </c>
      <c r="AF34" s="7">
        <v>0.81031866464339908</v>
      </c>
      <c r="AG34" s="7">
        <v>0.67360208062418725</v>
      </c>
      <c r="AH34" s="7"/>
      <c r="AI34" s="7"/>
      <c r="AJ34" s="8">
        <v>0.98194945848375437</v>
      </c>
      <c r="AK34" s="8">
        <v>0.80786026200873362</v>
      </c>
      <c r="AL34" s="8">
        <v>0.62367223065250377</v>
      </c>
      <c r="AM34" s="8">
        <v>0.63068920676202855</v>
      </c>
      <c r="AN34" s="8"/>
      <c r="AO34" s="8"/>
      <c r="AP34" s="9">
        <v>0.98194945848375437</v>
      </c>
      <c r="AQ34" s="9">
        <v>0.98253275109170302</v>
      </c>
      <c r="AR34" s="9">
        <v>0.77996965098634308</v>
      </c>
      <c r="AS34" s="9">
        <v>0.63459037711313393</v>
      </c>
      <c r="AT34" s="9"/>
      <c r="AU34" s="9"/>
      <c r="AV34" s="10">
        <v>0.98555956678700363</v>
      </c>
      <c r="AW34" s="10">
        <v>0.96724890829694321</v>
      </c>
      <c r="AX34" s="10">
        <v>0.80424886191198786</v>
      </c>
      <c r="AY34" s="10">
        <v>0.68790637191157344</v>
      </c>
      <c r="AZ34" s="10"/>
      <c r="BA34" s="10"/>
      <c r="BD34">
        <v>5</v>
      </c>
      <c r="BE34">
        <f>$AP$148</f>
        <v>0.98160961659758117</v>
      </c>
      <c r="BF34">
        <f>$AQ$148</f>
        <v>0.92405900132218621</v>
      </c>
      <c r="BG34">
        <f>$AR$148</f>
        <v>0.77898725481300457</v>
      </c>
      <c r="BH34">
        <f>$AS$148</f>
        <v>0.63563068920676191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0.98939393939393938</v>
      </c>
      <c r="L35" s="1">
        <f t="shared" si="2"/>
        <v>0.73059360730593603</v>
      </c>
      <c r="M35" s="1">
        <f t="shared" si="3"/>
        <v>0.70095408467501485</v>
      </c>
      <c r="N35" s="1">
        <f t="shared" si="4"/>
        <v>0.65474642392717819</v>
      </c>
      <c r="O35" s="1" t="e">
        <f t="shared" si="5"/>
        <v>#DIV/0!</v>
      </c>
      <c r="P35" s="1" t="e">
        <f t="shared" si="6"/>
        <v>#DIV/0!</v>
      </c>
      <c r="R35" s="5">
        <v>0.99090909090909096</v>
      </c>
      <c r="S35" s="5">
        <v>0.8047945205479452</v>
      </c>
      <c r="T35" s="5">
        <v>0.74060822898032208</v>
      </c>
      <c r="U35" s="5">
        <v>0.68140442132639789</v>
      </c>
      <c r="V35" s="5"/>
      <c r="W35" s="5"/>
      <c r="X35" s="6">
        <v>0.99090909090909096</v>
      </c>
      <c r="Y35" s="6">
        <v>0.71917808219178081</v>
      </c>
      <c r="Z35" s="6">
        <v>0.65474060822898028</v>
      </c>
      <c r="AA35" s="6">
        <v>0.66449934980494152</v>
      </c>
      <c r="AB35" s="6"/>
      <c r="AC35" s="6"/>
      <c r="AD35" s="7">
        <v>0.99090909090909096</v>
      </c>
      <c r="AE35" s="7">
        <v>0.70890410958904082</v>
      </c>
      <c r="AF35" s="7">
        <v>0.72629695885509837</v>
      </c>
      <c r="AG35" s="7">
        <v>0.68140442132639789</v>
      </c>
      <c r="AH35" s="7"/>
      <c r="AI35" s="7"/>
      <c r="AJ35" s="8">
        <v>0.99090909090909096</v>
      </c>
      <c r="AK35" s="8">
        <v>0.70890410958904082</v>
      </c>
      <c r="AL35" s="8">
        <v>0.69409660107334525</v>
      </c>
      <c r="AM35" s="8">
        <v>0.61638491547464236</v>
      </c>
      <c r="AN35" s="8"/>
      <c r="AO35" s="8"/>
      <c r="AP35" s="9">
        <v>0.99090909090909096</v>
      </c>
      <c r="AQ35" s="9">
        <v>0.75342465753424659</v>
      </c>
      <c r="AR35" s="9">
        <v>0.67978533094812166</v>
      </c>
      <c r="AS35" s="9">
        <v>0.61378413524057218</v>
      </c>
      <c r="AT35" s="9"/>
      <c r="AU35" s="9"/>
      <c r="AV35" s="10">
        <v>0.98181818181818181</v>
      </c>
      <c r="AW35" s="10">
        <v>0.68835616438356162</v>
      </c>
      <c r="AX35" s="10">
        <v>0.71019677996422181</v>
      </c>
      <c r="AY35" s="10">
        <v>0.67100130039011707</v>
      </c>
      <c r="AZ35" s="10"/>
      <c r="BA35" s="10"/>
      <c r="BD35">
        <v>6</v>
      </c>
      <c r="BE35">
        <f>$AV$148</f>
        <v>0.97958361759818069</v>
      </c>
      <c r="BF35">
        <f>$AW$148</f>
        <v>0.93039180235185748</v>
      </c>
      <c r="BG35">
        <f>$AX$148</f>
        <v>0.7767987249695445</v>
      </c>
      <c r="BH35">
        <f>$AY$148</f>
        <v>0.66952752492414402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0.98158753244775643</v>
      </c>
      <c r="L37">
        <f t="shared" si="11"/>
        <v>0.90737257051524645</v>
      </c>
      <c r="M37">
        <f t="shared" si="11"/>
        <v>0.75334493823131621</v>
      </c>
      <c r="N37">
        <f t="shared" si="11"/>
        <v>0.63062418725617675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0.98216429590391963</v>
      </c>
      <c r="S37">
        <f t="shared" si="12"/>
        <v>0.90378025815043495</v>
      </c>
      <c r="T37">
        <f t="shared" si="12"/>
        <v>0.7546027891565471</v>
      </c>
      <c r="U37">
        <f t="shared" si="12"/>
        <v>0.61599479843953187</v>
      </c>
      <c r="V37" t="e">
        <f t="shared" si="12"/>
        <v>#DIV/0!</v>
      </c>
      <c r="W37" t="e">
        <f t="shared" si="12"/>
        <v>#DIV/0!</v>
      </c>
      <c r="X37">
        <f t="shared" si="12"/>
        <v>0.98272609081543971</v>
      </c>
      <c r="Y37">
        <f t="shared" si="12"/>
        <v>0.9104468486462397</v>
      </c>
      <c r="Z37">
        <f t="shared" si="12"/>
        <v>0.7394810451267656</v>
      </c>
      <c r="AA37">
        <f t="shared" si="12"/>
        <v>0.63172951885565665</v>
      </c>
      <c r="AB37" t="e">
        <f t="shared" si="12"/>
        <v>#DIV/0!</v>
      </c>
      <c r="AC37" t="e">
        <f t="shared" si="12"/>
        <v>#DIV/0!</v>
      </c>
      <c r="AD37">
        <f t="shared" si="12"/>
        <v>0.9819997697229057</v>
      </c>
      <c r="AE37">
        <f t="shared" si="12"/>
        <v>0.90976452166334909</v>
      </c>
      <c r="AF37">
        <f t="shared" si="12"/>
        <v>0.76642418705573478</v>
      </c>
      <c r="AG37">
        <f t="shared" si="12"/>
        <v>0.62405721716514961</v>
      </c>
      <c r="AH37" t="e">
        <f t="shared" si="12"/>
        <v>#DIV/0!</v>
      </c>
      <c r="AI37" t="e">
        <f t="shared" si="12"/>
        <v>#DIV/0!</v>
      </c>
      <c r="AJ37">
        <f t="shared" si="12"/>
        <v>0.98072614424626681</v>
      </c>
      <c r="AK37">
        <f t="shared" si="12"/>
        <v>0.90512265448524254</v>
      </c>
      <c r="AL37">
        <f t="shared" si="12"/>
        <v>0.74938757101051678</v>
      </c>
      <c r="AM37">
        <f t="shared" si="12"/>
        <v>0.64048547897702646</v>
      </c>
      <c r="AN37" t="e">
        <f t="shared" si="12"/>
        <v>#DIV/0!</v>
      </c>
      <c r="AO37" t="e">
        <f t="shared" si="12"/>
        <v>#DIV/0!</v>
      </c>
      <c r="AP37">
        <f t="shared" si="12"/>
        <v>0.98069083873399709</v>
      </c>
      <c r="AQ37">
        <f t="shared" si="12"/>
        <v>0.90558754964268762</v>
      </c>
      <c r="AR37">
        <f t="shared" si="12"/>
        <v>0.75107458932086579</v>
      </c>
      <c r="AS37">
        <f t="shared" si="12"/>
        <v>0.63112267013437362</v>
      </c>
      <c r="AT37" t="e">
        <f t="shared" si="12"/>
        <v>#DIV/0!</v>
      </c>
      <c r="AU37" t="e">
        <f t="shared" si="12"/>
        <v>#DIV/0!</v>
      </c>
      <c r="AV37">
        <f t="shared" si="12"/>
        <v>0.98121805526401029</v>
      </c>
      <c r="AW37">
        <f t="shared" si="12"/>
        <v>0.90953359050352633</v>
      </c>
      <c r="AX37">
        <f t="shared" si="12"/>
        <v>0.75909944771746607</v>
      </c>
      <c r="AY37">
        <f t="shared" si="12"/>
        <v>0.64035543996532307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0.98177552273336077</v>
      </c>
      <c r="BF38">
        <f>$S$185</f>
        <v>0.90108061711109289</v>
      </c>
      <c r="BG38">
        <f>$T$185</f>
        <v>0.78434737555221867</v>
      </c>
      <c r="BH38">
        <f>$U$185</f>
        <v>0.66055483311660135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0.9813660053469101</v>
      </c>
      <c r="BF39">
        <f>$Y$185</f>
        <v>0.93171530308583705</v>
      </c>
      <c r="BG39">
        <f>$Z$185</f>
        <v>0.78200841231633722</v>
      </c>
      <c r="BH39">
        <f>$AA$185</f>
        <v>0.64482011270047657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0.97934121690041886</v>
      </c>
      <c r="BF40">
        <f>$AE$185</f>
        <v>0.92792605688605945</v>
      </c>
      <c r="BG40">
        <f>$AF$185</f>
        <v>0.76120528840346358</v>
      </c>
      <c r="BH40">
        <f>$AG$185</f>
        <v>0.63740788903337664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0.98183503495564417</v>
      </c>
      <c r="BF41">
        <f>$AK$185</f>
        <v>0.9157822959686438</v>
      </c>
      <c r="BG41">
        <f>$AL$185</f>
        <v>0.75373413700960645</v>
      </c>
      <c r="BH41">
        <f>$AM$185</f>
        <v>0.616861725184222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0.98103186812964138</v>
      </c>
      <c r="BF42">
        <f>$AQ$185</f>
        <v>0.92610163073749152</v>
      </c>
      <c r="BG42">
        <f>$AR$185</f>
        <v>0.76430605619748704</v>
      </c>
      <c r="BH42">
        <f>$AS$185</f>
        <v>0.61720849588209792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0.98315282791817082</v>
      </c>
      <c r="L43" s="1">
        <f t="shared" ref="L43:L72" si="14">AVERAGE(S43,Y43,AE43,AK43,AQ43,AW43)</f>
        <v>0.96296296296296291</v>
      </c>
      <c r="M43" s="1">
        <f t="shared" ref="M43:M72" si="15">AVERAGE(T43,Z43,AF43,AL43,AR43,AX43)</f>
        <v>0.79460093896713613</v>
      </c>
      <c r="N43" s="1">
        <f t="shared" ref="N43:N72" si="16">AVERAGE(U43,AA43,AG43,AM43,AS43,AY43)</f>
        <v>0.55548331166016462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0.98194945848375437</v>
      </c>
      <c r="S43" s="5">
        <v>0.97416020671834624</v>
      </c>
      <c r="T43" s="5">
        <v>0.75880281690140849</v>
      </c>
      <c r="U43" s="5">
        <v>0.5968790637191157</v>
      </c>
      <c r="V43" s="5"/>
      <c r="W43" s="5"/>
      <c r="X43" s="6">
        <v>0.98555956678700363</v>
      </c>
      <c r="Y43" s="6">
        <v>0.96640826873385</v>
      </c>
      <c r="Z43" s="6">
        <v>0.79753521126760563</v>
      </c>
      <c r="AA43" s="6">
        <v>0.55656697009102729</v>
      </c>
      <c r="AB43" s="6"/>
      <c r="AC43" s="6"/>
      <c r="AD43" s="7">
        <v>0.98194945848375437</v>
      </c>
      <c r="AE43" s="7">
        <v>0.97932816537467704</v>
      </c>
      <c r="AF43" s="7">
        <v>0.84683098591549288</v>
      </c>
      <c r="AG43" s="7">
        <v>0.43823146944083208</v>
      </c>
      <c r="AH43" s="7"/>
      <c r="AI43" s="7"/>
      <c r="AJ43" s="8">
        <v>0.98194945848375437</v>
      </c>
      <c r="AK43" s="8">
        <v>0.96382428940568476</v>
      </c>
      <c r="AL43" s="8">
        <v>0.772887323943662</v>
      </c>
      <c r="AM43" s="8">
        <v>0.54356306892067618</v>
      </c>
      <c r="AN43" s="8"/>
      <c r="AO43" s="8"/>
      <c r="AP43" s="9">
        <v>0.98555956678700363</v>
      </c>
      <c r="AQ43" s="9">
        <v>0.94573643410852715</v>
      </c>
      <c r="AR43" s="9">
        <v>0.83450704225352113</v>
      </c>
      <c r="AS43" s="9">
        <v>0.56046814044213267</v>
      </c>
      <c r="AT43" s="9"/>
      <c r="AU43" s="9"/>
      <c r="AV43" s="10">
        <v>0.98194945848375437</v>
      </c>
      <c r="AW43" s="10">
        <v>0.94832041343669238</v>
      </c>
      <c r="AX43" s="10">
        <v>0.75704225352112675</v>
      </c>
      <c r="AY43" s="10">
        <v>0.63719115734720411</v>
      </c>
      <c r="AZ43" s="10"/>
      <c r="BA43" s="10"/>
      <c r="BD43">
        <v>6</v>
      </c>
      <c r="BE43">
        <f>$AV$185</f>
        <v>0.98155130967389936</v>
      </c>
      <c r="BF43">
        <f>$AW$185</f>
        <v>0.93067400228230224</v>
      </c>
      <c r="BG43">
        <f>$AX$185</f>
        <v>0.77930891929492652</v>
      </c>
      <c r="BH43">
        <f>$AY$185</f>
        <v>0.62527091460771567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0.99382716049382713</v>
      </c>
      <c r="L44" s="1">
        <f t="shared" si="14"/>
        <v>0.94358311800172257</v>
      </c>
      <c r="M44" s="1">
        <f t="shared" si="15"/>
        <v>0.7912939773404889</v>
      </c>
      <c r="N44" s="1">
        <f t="shared" si="16"/>
        <v>0.60186389250108363</v>
      </c>
      <c r="O44" s="1" t="e">
        <f t="shared" si="17"/>
        <v>#DIV/0!</v>
      </c>
      <c r="P44" s="1" t="e">
        <f t="shared" si="18"/>
        <v>#DIV/0!</v>
      </c>
      <c r="R44" s="5">
        <v>0.99470899470899476</v>
      </c>
      <c r="S44" s="5">
        <v>0.93540051679586556</v>
      </c>
      <c r="T44" s="5">
        <v>0.82289803220035773</v>
      </c>
      <c r="U44" s="5">
        <v>0.60598179453836154</v>
      </c>
      <c r="V44" s="5"/>
      <c r="W44" s="5"/>
      <c r="X44" s="6">
        <v>0.98941798941798942</v>
      </c>
      <c r="Y44" s="6">
        <v>0.94056847545219635</v>
      </c>
      <c r="Z44" s="6">
        <v>0.84436493738819318</v>
      </c>
      <c r="AA44" s="6">
        <v>0.63849154746423931</v>
      </c>
      <c r="AB44" s="6"/>
      <c r="AC44" s="6"/>
      <c r="AD44" s="7">
        <v>0.99470899470899476</v>
      </c>
      <c r="AE44" s="7">
        <v>0.96382428940568476</v>
      </c>
      <c r="AF44" s="7">
        <v>0.69767441860465118</v>
      </c>
      <c r="AG44" s="7">
        <v>0.61248374512353709</v>
      </c>
      <c r="AH44" s="7"/>
      <c r="AI44" s="7"/>
      <c r="AJ44" s="8">
        <v>0.99470899470899476</v>
      </c>
      <c r="AK44" s="8">
        <v>0.95090439276485783</v>
      </c>
      <c r="AL44" s="8">
        <v>0.77101967799642224</v>
      </c>
      <c r="AM44" s="8">
        <v>0.50325097529258778</v>
      </c>
      <c r="AN44" s="8"/>
      <c r="AO44" s="8"/>
      <c r="AP44" s="9">
        <v>0.99470899470899476</v>
      </c>
      <c r="AQ44" s="9">
        <v>0.93281653746770021</v>
      </c>
      <c r="AR44" s="9">
        <v>0.78533094812164583</v>
      </c>
      <c r="AS44" s="9">
        <v>0.67880364109232771</v>
      </c>
      <c r="AT44" s="9"/>
      <c r="AU44" s="9"/>
      <c r="AV44" s="10">
        <v>0.99470899470899476</v>
      </c>
      <c r="AW44" s="10">
        <v>0.9379844961240309</v>
      </c>
      <c r="AX44" s="10">
        <v>0.82647584973166366</v>
      </c>
      <c r="AY44" s="10">
        <v>0.57217165149544869</v>
      </c>
      <c r="AZ44" s="10"/>
      <c r="BA44" s="10"/>
    </row>
    <row r="45" spans="10:62">
      <c r="J45">
        <v>3</v>
      </c>
      <c r="K45" s="1">
        <f t="shared" si="13"/>
        <v>0.97606382978723405</v>
      </c>
      <c r="L45" s="1">
        <f t="shared" si="14"/>
        <v>0.86451612903225816</v>
      </c>
      <c r="M45" s="1">
        <f t="shared" si="15"/>
        <v>0.67783505154639168</v>
      </c>
      <c r="N45" s="1">
        <f t="shared" si="16"/>
        <v>0.59514521022973554</v>
      </c>
      <c r="O45" s="1" t="e">
        <f t="shared" si="17"/>
        <v>#DIV/0!</v>
      </c>
      <c r="P45" s="1" t="e">
        <f t="shared" si="18"/>
        <v>#DIV/0!</v>
      </c>
      <c r="R45" s="5">
        <v>0.97340425531914909</v>
      </c>
      <c r="S45" s="5">
        <v>0.85161290322580641</v>
      </c>
      <c r="T45" s="5">
        <v>0.66838487972508587</v>
      </c>
      <c r="U45" s="5">
        <v>0.53315994798439537</v>
      </c>
      <c r="V45" s="5"/>
      <c r="W45" s="5"/>
      <c r="X45" s="6">
        <v>0.98404255319148937</v>
      </c>
      <c r="Y45" s="6">
        <v>0.90537634408602163</v>
      </c>
      <c r="Z45" s="6">
        <v>0.74226804123711343</v>
      </c>
      <c r="AA45" s="6">
        <v>0.52405721716514952</v>
      </c>
      <c r="AB45" s="6"/>
      <c r="AC45" s="6"/>
      <c r="AD45" s="7">
        <v>0.97340425531914909</v>
      </c>
      <c r="AE45" s="7">
        <v>0.89677419354838717</v>
      </c>
      <c r="AF45" s="7">
        <v>0.64948453608247425</v>
      </c>
      <c r="AG45" s="7">
        <v>0.63068920676202855</v>
      </c>
      <c r="AH45" s="7"/>
      <c r="AI45" s="7"/>
      <c r="AJ45" s="8">
        <v>0.96808510638297884</v>
      </c>
      <c r="AK45" s="8">
        <v>0.89032258064516134</v>
      </c>
      <c r="AL45" s="8">
        <v>0.71649484536082475</v>
      </c>
      <c r="AM45" s="8">
        <v>0.64239271781534457</v>
      </c>
      <c r="AN45" s="8"/>
      <c r="AO45" s="8"/>
      <c r="AP45" s="9">
        <v>0.97872340425531923</v>
      </c>
      <c r="AQ45" s="9">
        <v>0.75268817204301075</v>
      </c>
      <c r="AR45" s="9">
        <v>0.54982817869415812</v>
      </c>
      <c r="AS45" s="9">
        <v>0.60988296488946681</v>
      </c>
      <c r="AT45" s="9"/>
      <c r="AU45" s="9"/>
      <c r="AV45" s="10">
        <v>0.97872340425531923</v>
      </c>
      <c r="AW45" s="10">
        <v>0.89032258064516134</v>
      </c>
      <c r="AX45" s="10">
        <v>0.74054982817869419</v>
      </c>
      <c r="AY45" s="10">
        <v>0.63068920676202855</v>
      </c>
      <c r="AZ45" s="10"/>
      <c r="BA45" s="10"/>
    </row>
    <row r="46" spans="10:62">
      <c r="J46">
        <v>4</v>
      </c>
      <c r="K46" s="1">
        <f t="shared" si="13"/>
        <v>0.99186991869918717</v>
      </c>
      <c r="L46" s="1">
        <f t="shared" si="14"/>
        <v>0.94148380355276906</v>
      </c>
      <c r="M46" s="1">
        <f t="shared" si="15"/>
        <v>0.85142118863049099</v>
      </c>
      <c r="N46" s="1">
        <f t="shared" si="16"/>
        <v>0.78348504551365405</v>
      </c>
      <c r="O46" s="1" t="e">
        <f t="shared" si="17"/>
        <v>#DIV/0!</v>
      </c>
      <c r="P46" s="1" t="e">
        <f t="shared" si="18"/>
        <v>#DIV/0!</v>
      </c>
      <c r="R46" s="5">
        <v>0.99186991869918706</v>
      </c>
      <c r="S46" s="5">
        <v>0.96238244514106597</v>
      </c>
      <c r="T46" s="5">
        <v>0.89147286821705429</v>
      </c>
      <c r="U46" s="5">
        <v>0.81404421326397924</v>
      </c>
      <c r="V46" s="5"/>
      <c r="W46" s="5"/>
      <c r="X46" s="6">
        <v>0.99186991869918706</v>
      </c>
      <c r="Y46" s="6">
        <v>0.90909090909090917</v>
      </c>
      <c r="Z46" s="6">
        <v>0.86240310077519378</v>
      </c>
      <c r="AA46" s="6">
        <v>0.61378413524057218</v>
      </c>
      <c r="AB46" s="6"/>
      <c r="AC46" s="6"/>
      <c r="AD46" s="7">
        <v>0.99186991869918706</v>
      </c>
      <c r="AE46" s="7">
        <v>0.97492163009404398</v>
      </c>
      <c r="AF46" s="7">
        <v>0.94186046511627919</v>
      </c>
      <c r="AG46" s="7">
        <v>0.88686605981794542</v>
      </c>
      <c r="AH46" s="7"/>
      <c r="AI46" s="7"/>
      <c r="AJ46" s="8">
        <v>0.99186991869918706</v>
      </c>
      <c r="AK46" s="8">
        <v>0.90595611285266442</v>
      </c>
      <c r="AL46" s="8">
        <v>0.92441860465116277</v>
      </c>
      <c r="AM46" s="8">
        <v>0.83875162548764626</v>
      </c>
      <c r="AN46" s="8"/>
      <c r="AO46" s="8"/>
      <c r="AP46" s="9">
        <v>0.99186991869918706</v>
      </c>
      <c r="AQ46" s="9">
        <v>0.9247648902821316</v>
      </c>
      <c r="AR46" s="9">
        <v>0.73643410852713176</v>
      </c>
      <c r="AS46" s="9">
        <v>0.76983094928478546</v>
      </c>
      <c r="AT46" s="9"/>
      <c r="AU46" s="9"/>
      <c r="AV46" s="10">
        <v>0.99186991869918706</v>
      </c>
      <c r="AW46" s="10">
        <v>0.97178683385579923</v>
      </c>
      <c r="AX46" s="10">
        <v>0.75193798449612403</v>
      </c>
      <c r="AY46" s="10">
        <v>0.7776332899869961</v>
      </c>
      <c r="AZ46" s="10"/>
      <c r="BA46" s="10"/>
    </row>
    <row r="47" spans="10:62">
      <c r="J47">
        <v>5</v>
      </c>
      <c r="K47" s="1">
        <f t="shared" si="13"/>
        <v>0.98919753086419748</v>
      </c>
      <c r="L47" s="1">
        <f t="shared" si="14"/>
        <v>0.92445213379469438</v>
      </c>
      <c r="M47" s="1">
        <f t="shared" si="15"/>
        <v>0.79200542005420049</v>
      </c>
      <c r="N47" s="1">
        <f t="shared" si="16"/>
        <v>0.72800173385348932</v>
      </c>
      <c r="O47" s="1" t="e">
        <f t="shared" si="17"/>
        <v>#DIV/0!</v>
      </c>
      <c r="P47" s="1" t="e">
        <f t="shared" si="18"/>
        <v>#DIV/0!</v>
      </c>
      <c r="R47" s="5">
        <v>0.99074074074074081</v>
      </c>
      <c r="S47" s="5">
        <v>0.90311418685121092</v>
      </c>
      <c r="T47" s="5">
        <v>0.81504065040650409</v>
      </c>
      <c r="U47" s="5">
        <v>0.70091027308192455</v>
      </c>
      <c r="V47" s="5"/>
      <c r="W47" s="5"/>
      <c r="X47" s="6">
        <v>0.99074074074074081</v>
      </c>
      <c r="Y47" s="6">
        <v>0.94809688581314877</v>
      </c>
      <c r="Z47" s="6">
        <v>0.80081300813008127</v>
      </c>
      <c r="AA47" s="6">
        <v>0.66449934980494152</v>
      </c>
      <c r="AB47" s="6"/>
      <c r="AC47" s="6"/>
      <c r="AD47" s="7">
        <v>0.98148148148148162</v>
      </c>
      <c r="AE47" s="7">
        <v>0.94117647058823517</v>
      </c>
      <c r="AF47" s="7">
        <v>0.75609756097560976</v>
      </c>
      <c r="AG47" s="7">
        <v>0.69830949284785437</v>
      </c>
      <c r="AH47" s="7"/>
      <c r="AI47" s="7"/>
      <c r="AJ47" s="8">
        <v>0.99074074074074081</v>
      </c>
      <c r="AK47" s="8">
        <v>0.96193771626297575</v>
      </c>
      <c r="AL47" s="8">
        <v>0.78048780487804881</v>
      </c>
      <c r="AM47" s="8">
        <v>0.80754226267880369</v>
      </c>
      <c r="AN47" s="8"/>
      <c r="AO47" s="8"/>
      <c r="AP47" s="9">
        <v>0.99074074074074081</v>
      </c>
      <c r="AQ47" s="9">
        <v>0.89273356401384085</v>
      </c>
      <c r="AR47" s="9">
        <v>0.81910569105691056</v>
      </c>
      <c r="AS47" s="9">
        <v>0.7503250975292588</v>
      </c>
      <c r="AT47" s="9"/>
      <c r="AU47" s="9"/>
      <c r="AV47" s="10">
        <v>0.99074074074074081</v>
      </c>
      <c r="AW47" s="10">
        <v>0.89965397923875434</v>
      </c>
      <c r="AX47" s="10">
        <v>0.78048780487804881</v>
      </c>
      <c r="AY47" s="10">
        <v>0.74642392717815342</v>
      </c>
      <c r="AZ47" s="10"/>
      <c r="BA47" s="10"/>
    </row>
    <row r="48" spans="10:62">
      <c r="J48">
        <v>6</v>
      </c>
      <c r="K48" s="1">
        <f t="shared" si="13"/>
        <v>0.99470899470899476</v>
      </c>
      <c r="L48" s="1">
        <f t="shared" si="14"/>
        <v>0.95932802829354558</v>
      </c>
      <c r="M48" s="1">
        <f t="shared" si="15"/>
        <v>0.74793144208037832</v>
      </c>
      <c r="N48" s="1">
        <f t="shared" si="16"/>
        <v>0.65431296055483312</v>
      </c>
      <c r="O48" s="1" t="e">
        <f t="shared" si="17"/>
        <v>#DIV/0!</v>
      </c>
      <c r="P48" s="1" t="e">
        <f t="shared" si="18"/>
        <v>#DIV/0!</v>
      </c>
      <c r="R48" s="5">
        <v>0.99470899470899476</v>
      </c>
      <c r="S48" s="5">
        <v>0.9549071618037136</v>
      </c>
      <c r="T48" s="5">
        <v>0.73758865248226946</v>
      </c>
      <c r="U48" s="5">
        <v>0.6801040312093628</v>
      </c>
      <c r="V48" s="5"/>
      <c r="W48" s="5"/>
      <c r="X48" s="6">
        <v>0.99470899470899476</v>
      </c>
      <c r="Y48" s="6">
        <v>0.96816976127320964</v>
      </c>
      <c r="Z48" s="6">
        <v>0.78191489361702127</v>
      </c>
      <c r="AA48" s="6">
        <v>0.67360208062418725</v>
      </c>
      <c r="AB48" s="6"/>
      <c r="AC48" s="6"/>
      <c r="AD48" s="7">
        <v>0.99470899470899476</v>
      </c>
      <c r="AE48" s="7">
        <v>0.94694960212201595</v>
      </c>
      <c r="AF48" s="7">
        <v>0.65780141843971629</v>
      </c>
      <c r="AG48" s="7">
        <v>0.58387516254876459</v>
      </c>
      <c r="AH48" s="7"/>
      <c r="AI48" s="7"/>
      <c r="AJ48" s="8">
        <v>0.99470899470899476</v>
      </c>
      <c r="AK48" s="8">
        <v>0.97082228116710878</v>
      </c>
      <c r="AL48" s="8">
        <v>0.75531914893617025</v>
      </c>
      <c r="AM48" s="8">
        <v>0.68530559167750327</v>
      </c>
      <c r="AN48" s="8"/>
      <c r="AO48" s="8"/>
      <c r="AP48" s="9">
        <v>0.99470899470899476</v>
      </c>
      <c r="AQ48" s="9">
        <v>0.95755968169761285</v>
      </c>
      <c r="AR48" s="9">
        <v>0.79432624113475181</v>
      </c>
      <c r="AS48" s="9">
        <v>0.65409622886866059</v>
      </c>
      <c r="AT48" s="9"/>
      <c r="AU48" s="9"/>
      <c r="AV48" s="10">
        <v>0.99470899470899476</v>
      </c>
      <c r="AW48" s="10">
        <v>0.95755968169761285</v>
      </c>
      <c r="AX48" s="10">
        <v>0.76063829787234039</v>
      </c>
      <c r="AY48" s="10">
        <v>0.64889466840052012</v>
      </c>
      <c r="AZ48" s="10"/>
      <c r="BA48" s="10"/>
    </row>
    <row r="49" spans="10:53">
      <c r="J49">
        <v>7</v>
      </c>
      <c r="K49" s="1">
        <f t="shared" si="13"/>
        <v>0.98841354723707664</v>
      </c>
      <c r="L49" s="1">
        <f t="shared" si="14"/>
        <v>0.90491803278688521</v>
      </c>
      <c r="M49" s="1">
        <f t="shared" si="15"/>
        <v>0.80133333333333334</v>
      </c>
      <c r="N49" s="1">
        <f t="shared" si="16"/>
        <v>0.5927611616818379</v>
      </c>
      <c r="O49" s="1" t="e">
        <f t="shared" si="17"/>
        <v>#DIV/0!</v>
      </c>
      <c r="P49" s="1" t="e">
        <f t="shared" si="18"/>
        <v>#DIV/0!</v>
      </c>
      <c r="R49" s="5">
        <v>0.97860962566844922</v>
      </c>
      <c r="S49" s="5">
        <v>0.95409836065573761</v>
      </c>
      <c r="T49" s="5">
        <v>0.78400000000000003</v>
      </c>
      <c r="U49" s="5">
        <v>0.64889466840052012</v>
      </c>
      <c r="V49" s="5"/>
      <c r="W49" s="5"/>
      <c r="X49" s="6">
        <v>0.98930481283422456</v>
      </c>
      <c r="Y49" s="6">
        <v>0.86885245901639341</v>
      </c>
      <c r="Z49" s="6">
        <v>0.81400000000000006</v>
      </c>
      <c r="AA49" s="6">
        <v>0.53576072821846554</v>
      </c>
      <c r="AB49" s="6"/>
      <c r="AC49" s="6"/>
      <c r="AD49" s="7">
        <v>0.99465240641711239</v>
      </c>
      <c r="AE49" s="7">
        <v>0.71147540983606561</v>
      </c>
      <c r="AF49" s="7">
        <v>0.88200000000000001</v>
      </c>
      <c r="AG49" s="7">
        <v>0.54876462938881665</v>
      </c>
      <c r="AH49" s="7"/>
      <c r="AI49" s="7"/>
      <c r="AJ49" s="8">
        <v>1</v>
      </c>
      <c r="AK49" s="8">
        <v>0.96065573770491797</v>
      </c>
      <c r="AL49" s="8">
        <v>0.73799999999999999</v>
      </c>
      <c r="AM49" s="8">
        <v>0.59167750325097535</v>
      </c>
      <c r="AN49" s="8"/>
      <c r="AO49" s="8"/>
      <c r="AP49" s="9">
        <v>0.99465240641711239</v>
      </c>
      <c r="AQ49" s="9">
        <v>0.97377049180327879</v>
      </c>
      <c r="AR49" s="9">
        <v>0.90599999999999992</v>
      </c>
      <c r="AS49" s="9">
        <v>0.64369310793237966</v>
      </c>
      <c r="AT49" s="9"/>
      <c r="AU49" s="9"/>
      <c r="AV49" s="10">
        <v>0.97326203208556161</v>
      </c>
      <c r="AW49" s="10">
        <v>0.96065573770491797</v>
      </c>
      <c r="AX49" s="10">
        <v>0.68400000000000005</v>
      </c>
      <c r="AY49" s="10">
        <v>0.58777633289986997</v>
      </c>
      <c r="AZ49" s="10"/>
      <c r="BA49" s="10"/>
    </row>
    <row r="50" spans="10:53">
      <c r="J50">
        <v>8</v>
      </c>
      <c r="K50" s="1">
        <f t="shared" si="13"/>
        <v>0.98108747044917266</v>
      </c>
      <c r="L50" s="1">
        <f t="shared" si="14"/>
        <v>0.93929597701149425</v>
      </c>
      <c r="M50" s="1">
        <f t="shared" si="15"/>
        <v>0.79752899646999509</v>
      </c>
      <c r="N50" s="1">
        <f t="shared" si="16"/>
        <v>0.61291720849588205</v>
      </c>
      <c r="O50" s="1" t="e">
        <f t="shared" si="17"/>
        <v>#DIV/0!</v>
      </c>
      <c r="P50" s="1" t="e">
        <f t="shared" si="18"/>
        <v>#DIV/0!</v>
      </c>
      <c r="R50" s="5">
        <v>0.97872340425531923</v>
      </c>
      <c r="S50" s="5">
        <v>0.8943965517241379</v>
      </c>
      <c r="T50" s="5">
        <v>0.77307110438729199</v>
      </c>
      <c r="U50" s="5">
        <v>0.63459037711313393</v>
      </c>
      <c r="V50" s="5"/>
      <c r="W50" s="5"/>
      <c r="X50" s="6">
        <v>0.98581560283687941</v>
      </c>
      <c r="Y50" s="6">
        <v>0.97413793103448276</v>
      </c>
      <c r="Z50" s="6">
        <v>0.76853252647503778</v>
      </c>
      <c r="AA50" s="6">
        <v>0.64889466840052012</v>
      </c>
      <c r="AB50" s="6"/>
      <c r="AC50" s="6"/>
      <c r="AD50" s="7">
        <v>0.97872340425531923</v>
      </c>
      <c r="AE50" s="7">
        <v>0.96551724137931039</v>
      </c>
      <c r="AF50" s="7">
        <v>0.8003025718608171</v>
      </c>
      <c r="AG50" s="7">
        <v>0.61378413524057218</v>
      </c>
      <c r="AH50" s="7"/>
      <c r="AI50" s="7"/>
      <c r="AJ50" s="8">
        <v>0.97872340425531923</v>
      </c>
      <c r="AK50" s="8">
        <v>0.92672413793103436</v>
      </c>
      <c r="AL50" s="8">
        <v>0.85476550680786689</v>
      </c>
      <c r="AM50" s="8">
        <v>0.61248374512353709</v>
      </c>
      <c r="AN50" s="8"/>
      <c r="AO50" s="8"/>
      <c r="AP50" s="9">
        <v>0.98226950354609921</v>
      </c>
      <c r="AQ50" s="9">
        <v>0.90086206896551724</v>
      </c>
      <c r="AR50" s="9">
        <v>0.78214826021180028</v>
      </c>
      <c r="AS50" s="9">
        <v>0.5968790637191157</v>
      </c>
      <c r="AT50" s="9"/>
      <c r="AU50" s="9"/>
      <c r="AV50" s="10">
        <v>0.98226950354609921</v>
      </c>
      <c r="AW50" s="10">
        <v>0.97413793103448276</v>
      </c>
      <c r="AX50" s="10">
        <v>0.80635400907715582</v>
      </c>
      <c r="AY50" s="10">
        <v>0.57087126137841349</v>
      </c>
      <c r="AZ50" s="10"/>
      <c r="BA50" s="10"/>
    </row>
    <row r="51" spans="10:53">
      <c r="J51">
        <v>9</v>
      </c>
      <c r="K51" s="1">
        <f t="shared" si="13"/>
        <v>0.98758865248226957</v>
      </c>
      <c r="L51" s="1">
        <f t="shared" si="14"/>
        <v>0.93890386343216525</v>
      </c>
      <c r="M51" s="1">
        <f t="shared" si="15"/>
        <v>0.76916376306620204</v>
      </c>
      <c r="N51" s="1">
        <f t="shared" si="16"/>
        <v>0.69354139575205886</v>
      </c>
      <c r="O51" s="1" t="e">
        <f t="shared" si="17"/>
        <v>#DIV/0!</v>
      </c>
      <c r="P51" s="1" t="e">
        <f t="shared" si="18"/>
        <v>#DIV/0!</v>
      </c>
      <c r="R51" s="5">
        <v>0.97872340425531923</v>
      </c>
      <c r="S51" s="5">
        <v>0.92452830188679236</v>
      </c>
      <c r="T51" s="5">
        <v>0.81010452961672474</v>
      </c>
      <c r="U51" s="5">
        <v>0.70091027308192455</v>
      </c>
      <c r="V51" s="5"/>
      <c r="W51" s="5"/>
      <c r="X51" s="6">
        <v>0.98936170212765961</v>
      </c>
      <c r="Y51" s="6">
        <v>0.96495956873315358</v>
      </c>
      <c r="Z51" s="6">
        <v>0.75435540069686413</v>
      </c>
      <c r="AA51" s="6">
        <v>0.74772431729518851</v>
      </c>
      <c r="AB51" s="6"/>
      <c r="AC51" s="6"/>
      <c r="AD51" s="7">
        <v>0.98936170212765961</v>
      </c>
      <c r="AE51" s="7">
        <v>0.94609164420485159</v>
      </c>
      <c r="AF51" s="7">
        <v>0.80662020905923348</v>
      </c>
      <c r="AG51" s="7">
        <v>0.71781534460338103</v>
      </c>
      <c r="AH51" s="7"/>
      <c r="AI51" s="7"/>
      <c r="AJ51" s="8">
        <v>0.98936170212765961</v>
      </c>
      <c r="AK51" s="8">
        <v>0.92183288409703512</v>
      </c>
      <c r="AL51" s="8">
        <v>0.67770034843205573</v>
      </c>
      <c r="AM51" s="8">
        <v>0.58127438231469442</v>
      </c>
      <c r="AN51" s="8"/>
      <c r="AO51" s="8"/>
      <c r="AP51" s="9">
        <v>0.98936170212765961</v>
      </c>
      <c r="AQ51" s="9">
        <v>0.95417789757412408</v>
      </c>
      <c r="AR51" s="9">
        <v>0.79442508710801407</v>
      </c>
      <c r="AS51" s="9">
        <v>0.73472041612483741</v>
      </c>
      <c r="AT51" s="9"/>
      <c r="AU51" s="9"/>
      <c r="AV51" s="10">
        <v>0.98936170212765961</v>
      </c>
      <c r="AW51" s="10">
        <v>0.92183288409703512</v>
      </c>
      <c r="AX51" s="10">
        <v>0.77177700348432055</v>
      </c>
      <c r="AY51" s="10">
        <v>0.67880364109232771</v>
      </c>
      <c r="AZ51" s="10"/>
      <c r="BA51" s="10"/>
    </row>
    <row r="52" spans="10:53">
      <c r="J52">
        <v>10</v>
      </c>
      <c r="K52" s="1">
        <f t="shared" si="13"/>
        <v>0.9893939393939396</v>
      </c>
      <c r="L52" s="1">
        <f t="shared" si="14"/>
        <v>0.91882556131260795</v>
      </c>
      <c r="M52" s="1">
        <f t="shared" si="15"/>
        <v>0.69691681210005818</v>
      </c>
      <c r="N52" s="1">
        <f t="shared" si="16"/>
        <v>0.71434763762462072</v>
      </c>
      <c r="O52" s="1" t="e">
        <f t="shared" si="17"/>
        <v>#DIV/0!</v>
      </c>
      <c r="P52" s="1" t="e">
        <f t="shared" si="18"/>
        <v>#DIV/0!</v>
      </c>
      <c r="R52" s="5">
        <v>0.98181818181818181</v>
      </c>
      <c r="S52" s="5">
        <v>0.92227979274611405</v>
      </c>
      <c r="T52" s="5">
        <v>0.69109947643979053</v>
      </c>
      <c r="U52" s="5">
        <v>0.71521456436931075</v>
      </c>
      <c r="V52" s="5"/>
      <c r="W52" s="5"/>
      <c r="X52" s="6">
        <v>0.99090909090909096</v>
      </c>
      <c r="Y52" s="6">
        <v>0.91191709844559599</v>
      </c>
      <c r="Z52" s="6">
        <v>0.75043630017452012</v>
      </c>
      <c r="AA52" s="6">
        <v>0.67360208062418725</v>
      </c>
      <c r="AB52" s="6"/>
      <c r="AC52" s="6"/>
      <c r="AD52" s="7">
        <v>0.99090909090909096</v>
      </c>
      <c r="AE52" s="7">
        <v>0.90932642487046644</v>
      </c>
      <c r="AF52" s="7">
        <v>0.67713787085514832</v>
      </c>
      <c r="AG52" s="7">
        <v>0.68140442132639789</v>
      </c>
      <c r="AH52" s="7"/>
      <c r="AI52" s="7"/>
      <c r="AJ52" s="8">
        <v>0.99090909090909096</v>
      </c>
      <c r="AK52" s="8">
        <v>0.95336787564766845</v>
      </c>
      <c r="AL52" s="8">
        <v>0.66143106457242584</v>
      </c>
      <c r="AM52" s="8">
        <v>0.75812743823146944</v>
      </c>
      <c r="AN52" s="8"/>
      <c r="AO52" s="8"/>
      <c r="AP52" s="9">
        <v>0.99090909090909096</v>
      </c>
      <c r="AQ52" s="9">
        <v>0.91709844559585496</v>
      </c>
      <c r="AR52" s="9">
        <v>0.67015706806282727</v>
      </c>
      <c r="AS52" s="9">
        <v>0.74902470741222371</v>
      </c>
      <c r="AT52" s="9"/>
      <c r="AU52" s="9"/>
      <c r="AV52" s="10">
        <v>0.99090909090909096</v>
      </c>
      <c r="AW52" s="10">
        <v>0.89896373056994816</v>
      </c>
      <c r="AX52" s="10">
        <v>0.73123909249563712</v>
      </c>
      <c r="AY52" s="10">
        <v>0.70871261378413519</v>
      </c>
      <c r="AZ52" s="10"/>
      <c r="BA52" s="10"/>
    </row>
    <row r="53" spans="10:53">
      <c r="J53">
        <v>11</v>
      </c>
      <c r="K53" s="1">
        <f t="shared" si="13"/>
        <v>0.96859903381642509</v>
      </c>
      <c r="L53" s="1">
        <f t="shared" si="14"/>
        <v>0.9124365482233503</v>
      </c>
      <c r="M53" s="1">
        <f t="shared" si="15"/>
        <v>0.7832744405182569</v>
      </c>
      <c r="N53" s="1">
        <f t="shared" si="16"/>
        <v>0.56870394451668849</v>
      </c>
      <c r="O53" s="1" t="e">
        <f t="shared" si="17"/>
        <v>#DIV/0!</v>
      </c>
      <c r="P53" s="1" t="e">
        <f t="shared" si="18"/>
        <v>#DIV/0!</v>
      </c>
      <c r="R53" s="5">
        <v>0.96739130434782594</v>
      </c>
      <c r="S53" s="5">
        <v>0.87817258883248728</v>
      </c>
      <c r="T53" s="5">
        <v>0.7155477031802121</v>
      </c>
      <c r="U53" s="5">
        <v>0.57867360208062424</v>
      </c>
      <c r="V53" s="5"/>
      <c r="W53" s="5"/>
      <c r="X53" s="6">
        <v>0.97101449275362317</v>
      </c>
      <c r="Y53" s="6">
        <v>0.84263959390862941</v>
      </c>
      <c r="Z53" s="6">
        <v>0.85865724381625441</v>
      </c>
      <c r="AA53" s="6">
        <v>0.65149544863459041</v>
      </c>
      <c r="AB53" s="6"/>
      <c r="AC53" s="6"/>
      <c r="AD53" s="7">
        <v>0.96739130434782594</v>
      </c>
      <c r="AE53" s="7">
        <v>0.95939086294416243</v>
      </c>
      <c r="AF53" s="7">
        <v>0.6819787985865724</v>
      </c>
      <c r="AG53" s="7">
        <v>0.62808842652795838</v>
      </c>
      <c r="AH53" s="7"/>
      <c r="AI53" s="7"/>
      <c r="AJ53" s="8">
        <v>0.97101449275362317</v>
      </c>
      <c r="AK53" s="8">
        <v>0.96700507614213205</v>
      </c>
      <c r="AL53" s="8">
        <v>0.8975265017667845</v>
      </c>
      <c r="AM53" s="8">
        <v>0.47074122236671001</v>
      </c>
      <c r="AN53" s="8"/>
      <c r="AO53" s="8"/>
      <c r="AP53" s="9">
        <v>0.96739130434782594</v>
      </c>
      <c r="AQ53" s="9">
        <v>0.8883248730964467</v>
      </c>
      <c r="AR53" s="9">
        <v>0.70318021201413428</v>
      </c>
      <c r="AS53" s="9">
        <v>0.56046814044213267</v>
      </c>
      <c r="AT53" s="9"/>
      <c r="AU53" s="9"/>
      <c r="AV53" s="10">
        <v>0.96739130434782594</v>
      </c>
      <c r="AW53" s="10">
        <v>0.93908629441624358</v>
      </c>
      <c r="AX53" s="10">
        <v>0.84275618374558303</v>
      </c>
      <c r="AY53" s="10">
        <v>0.52275682704811444</v>
      </c>
      <c r="AZ53" s="10"/>
      <c r="BA53" s="10"/>
    </row>
    <row r="54" spans="10:53">
      <c r="J54">
        <v>12</v>
      </c>
      <c r="K54" s="1">
        <f t="shared" si="13"/>
        <v>0.98194945848375437</v>
      </c>
      <c r="L54" s="1">
        <f t="shared" si="14"/>
        <v>0.94909344490934455</v>
      </c>
      <c r="M54" s="1">
        <f t="shared" si="15"/>
        <v>0.85602240896358539</v>
      </c>
      <c r="N54" s="1">
        <f t="shared" si="16"/>
        <v>0.67013437364542694</v>
      </c>
      <c r="O54" s="1" t="e">
        <f t="shared" si="17"/>
        <v>#DIV/0!</v>
      </c>
      <c r="P54" s="1" t="e">
        <f t="shared" si="18"/>
        <v>#DIV/0!</v>
      </c>
      <c r="R54" s="5">
        <v>0.98194945848375437</v>
      </c>
      <c r="S54" s="5">
        <v>0.94979079497907959</v>
      </c>
      <c r="T54" s="5">
        <v>0.92605042016806716</v>
      </c>
      <c r="U54" s="5">
        <v>0.69960988296488946</v>
      </c>
      <c r="V54" s="5"/>
      <c r="W54" s="5"/>
      <c r="X54" s="6">
        <v>0.98194945848375437</v>
      </c>
      <c r="Y54" s="6">
        <v>0.9686192468619248</v>
      </c>
      <c r="Z54" s="6">
        <v>0.9008403361344538</v>
      </c>
      <c r="AA54" s="6">
        <v>0.5825747724317295</v>
      </c>
      <c r="AB54" s="6"/>
      <c r="AC54" s="6"/>
      <c r="AD54" s="7">
        <v>0.98194945848375437</v>
      </c>
      <c r="AE54" s="7">
        <v>0.97907949790794979</v>
      </c>
      <c r="AF54" s="7">
        <v>0.83193277310924374</v>
      </c>
      <c r="AG54" s="7">
        <v>0.7217165149544863</v>
      </c>
      <c r="AH54" s="7"/>
      <c r="AI54" s="7"/>
      <c r="AJ54" s="8">
        <v>0.98194945848375437</v>
      </c>
      <c r="AK54" s="8">
        <v>0.97907949790794979</v>
      </c>
      <c r="AL54" s="8">
        <v>0.90588235294117636</v>
      </c>
      <c r="AM54" s="8">
        <v>0.68530559167750327</v>
      </c>
      <c r="AN54" s="8"/>
      <c r="AO54" s="8"/>
      <c r="AP54" s="9">
        <v>0.98194945848375437</v>
      </c>
      <c r="AQ54" s="9">
        <v>0.98535564853556479</v>
      </c>
      <c r="AR54" s="9">
        <v>0.73277310924369743</v>
      </c>
      <c r="AS54" s="9">
        <v>0.69570871261378409</v>
      </c>
      <c r="AT54" s="9"/>
      <c r="AU54" s="9"/>
      <c r="AV54" s="10">
        <v>0.98194945848375437</v>
      </c>
      <c r="AW54" s="10">
        <v>0.83263598326359833</v>
      </c>
      <c r="AX54" s="10">
        <v>0.83865546218487397</v>
      </c>
      <c r="AY54" s="10">
        <v>0.63589076723016891</v>
      </c>
      <c r="AZ54" s="10"/>
      <c r="BA54" s="10"/>
    </row>
    <row r="55" spans="10:53">
      <c r="J55">
        <v>13</v>
      </c>
      <c r="K55" s="1">
        <f t="shared" si="13"/>
        <v>0.97789115646258506</v>
      </c>
      <c r="L55" s="1">
        <f t="shared" si="14"/>
        <v>0.92984409799554568</v>
      </c>
      <c r="M55" s="1">
        <f t="shared" si="15"/>
        <v>0.71037832310838434</v>
      </c>
      <c r="N55" s="1">
        <f t="shared" si="16"/>
        <v>0.53359341135674032</v>
      </c>
      <c r="O55" s="1" t="e">
        <f t="shared" si="17"/>
        <v>#DIV/0!</v>
      </c>
      <c r="P55" s="1" t="e">
        <f t="shared" si="18"/>
        <v>#DIV/0!</v>
      </c>
      <c r="R55" s="5">
        <v>0.97448979591836737</v>
      </c>
      <c r="S55" s="5">
        <v>0.95322939866369716</v>
      </c>
      <c r="T55" s="5">
        <v>0.73006134969325154</v>
      </c>
      <c r="U55" s="5">
        <v>0.56176853055916776</v>
      </c>
      <c r="V55" s="5"/>
      <c r="W55" s="5"/>
      <c r="X55" s="6">
        <v>0.97959183673469397</v>
      </c>
      <c r="Y55" s="6">
        <v>0.85968819599109136</v>
      </c>
      <c r="Z55" s="6">
        <v>0.67484662576687116</v>
      </c>
      <c r="AA55" s="6">
        <v>0.47334200260078019</v>
      </c>
      <c r="AB55" s="6"/>
      <c r="AC55" s="6"/>
      <c r="AD55" s="7">
        <v>0.97959183673469397</v>
      </c>
      <c r="AE55" s="7">
        <v>0.94654788418708236</v>
      </c>
      <c r="AF55" s="7">
        <v>0.6380368098159509</v>
      </c>
      <c r="AG55" s="7">
        <v>0.44733420026007797</v>
      </c>
      <c r="AH55" s="7"/>
      <c r="AI55" s="7"/>
      <c r="AJ55" s="8">
        <v>0.97959183673469397</v>
      </c>
      <c r="AK55" s="8">
        <v>0.90868596881959918</v>
      </c>
      <c r="AL55" s="8">
        <v>0.67177914110429449</v>
      </c>
      <c r="AM55" s="8">
        <v>0.50975292587776333</v>
      </c>
      <c r="AN55" s="8"/>
      <c r="AO55" s="8"/>
      <c r="AP55" s="9">
        <v>0.97959183673469397</v>
      </c>
      <c r="AQ55" s="9">
        <v>0.96436525612472157</v>
      </c>
      <c r="AR55" s="9">
        <v>0.81595092024539873</v>
      </c>
      <c r="AS55" s="9">
        <v>0.70611183355006502</v>
      </c>
      <c r="AT55" s="9"/>
      <c r="AU55" s="9"/>
      <c r="AV55" s="10">
        <v>0.97448979591836737</v>
      </c>
      <c r="AW55" s="10">
        <v>0.94654788418708236</v>
      </c>
      <c r="AX55" s="10">
        <v>0.73159509202453987</v>
      </c>
      <c r="AY55" s="10">
        <v>0.50325097529258778</v>
      </c>
      <c r="AZ55" s="10"/>
      <c r="BA55" s="10"/>
    </row>
    <row r="56" spans="10:53">
      <c r="J56">
        <v>14</v>
      </c>
      <c r="K56" s="1">
        <f t="shared" si="13"/>
        <v>0.97872340425531934</v>
      </c>
      <c r="L56" s="1">
        <f t="shared" si="14"/>
        <v>0.85971524288107204</v>
      </c>
      <c r="M56" s="1">
        <f t="shared" si="15"/>
        <v>0.70704134366925064</v>
      </c>
      <c r="N56" s="1">
        <f t="shared" si="16"/>
        <v>0.67013437364542705</v>
      </c>
      <c r="O56" s="1" t="e">
        <f t="shared" si="17"/>
        <v>#DIV/0!</v>
      </c>
      <c r="P56" s="1" t="e">
        <f t="shared" si="18"/>
        <v>#DIV/0!</v>
      </c>
      <c r="R56" s="5">
        <v>0.98404255319148937</v>
      </c>
      <c r="S56" s="5">
        <v>0.85929648241206025</v>
      </c>
      <c r="T56" s="5">
        <v>0.6763565891472868</v>
      </c>
      <c r="U56" s="5">
        <v>0.66059817945383614</v>
      </c>
      <c r="V56" s="5"/>
      <c r="W56" s="5"/>
      <c r="X56" s="6">
        <v>0.97872340425531923</v>
      </c>
      <c r="Y56" s="6">
        <v>0.81909547738693467</v>
      </c>
      <c r="Z56" s="6">
        <v>0.72868217054263562</v>
      </c>
      <c r="AA56" s="6">
        <v>0.71521456436931075</v>
      </c>
      <c r="AB56" s="6"/>
      <c r="AC56" s="6"/>
      <c r="AD56" s="7">
        <v>0.98404255319148937</v>
      </c>
      <c r="AE56" s="7">
        <v>0.80150753768844218</v>
      </c>
      <c r="AF56" s="7">
        <v>0.62209302325581395</v>
      </c>
      <c r="AG56" s="7">
        <v>0.61898569570871265</v>
      </c>
      <c r="AH56" s="7"/>
      <c r="AI56" s="7"/>
      <c r="AJ56" s="8">
        <v>0.97340425531914909</v>
      </c>
      <c r="AK56" s="8">
        <v>0.91206030150753759</v>
      </c>
      <c r="AL56" s="8">
        <v>0.71705426356589153</v>
      </c>
      <c r="AM56" s="8">
        <v>0.64889466840052012</v>
      </c>
      <c r="AN56" s="8"/>
      <c r="AO56" s="8"/>
      <c r="AP56" s="9">
        <v>0.97340425531914909</v>
      </c>
      <c r="AQ56" s="9">
        <v>0.87185929648241189</v>
      </c>
      <c r="AR56" s="9">
        <v>0.73643410852713176</v>
      </c>
      <c r="AS56" s="9">
        <v>0.68400520156046818</v>
      </c>
      <c r="AT56" s="9"/>
      <c r="AU56" s="9"/>
      <c r="AV56" s="10">
        <v>0.97872340425531923</v>
      </c>
      <c r="AW56" s="10">
        <v>0.89447236180904521</v>
      </c>
      <c r="AX56" s="10">
        <v>0.76162790697674421</v>
      </c>
      <c r="AY56" s="10">
        <v>0.69310793237971391</v>
      </c>
      <c r="AZ56" s="10"/>
      <c r="BA56" s="10"/>
    </row>
    <row r="57" spans="10:53">
      <c r="J57">
        <v>15</v>
      </c>
      <c r="K57" s="1">
        <f t="shared" si="13"/>
        <v>0.97867298578199058</v>
      </c>
      <c r="L57" s="1">
        <f t="shared" si="14"/>
        <v>0.96624999999999994</v>
      </c>
      <c r="M57" s="1">
        <f t="shared" si="15"/>
        <v>0.87046485260770978</v>
      </c>
      <c r="N57" s="1">
        <f t="shared" si="16"/>
        <v>0.65539661898569568</v>
      </c>
      <c r="O57" s="1" t="e">
        <f t="shared" si="17"/>
        <v>#DIV/0!</v>
      </c>
      <c r="P57" s="1" t="e">
        <f t="shared" si="18"/>
        <v>#DIV/0!</v>
      </c>
      <c r="R57" s="5">
        <v>0.98104265402843593</v>
      </c>
      <c r="S57" s="5">
        <v>0.98499999999999999</v>
      </c>
      <c r="T57" s="5">
        <v>0.79761904761904767</v>
      </c>
      <c r="U57" s="5">
        <v>0.70871261378413519</v>
      </c>
      <c r="V57" s="5"/>
      <c r="W57" s="5"/>
      <c r="X57" s="6">
        <v>0.97630331753554511</v>
      </c>
      <c r="Y57" s="6">
        <v>0.98</v>
      </c>
      <c r="Z57" s="6">
        <v>0.9285714285714286</v>
      </c>
      <c r="AA57" s="6">
        <v>0.63459037711313393</v>
      </c>
      <c r="AB57" s="6"/>
      <c r="AC57" s="6"/>
      <c r="AD57" s="7">
        <v>0.98578199052132698</v>
      </c>
      <c r="AE57" s="7">
        <v>0.96499999999999997</v>
      </c>
      <c r="AF57" s="7">
        <v>0.8928571428571429</v>
      </c>
      <c r="AG57" s="7">
        <v>0.64889466840052012</v>
      </c>
      <c r="AH57" s="7"/>
      <c r="AI57" s="7"/>
      <c r="AJ57" s="8">
        <v>0.97630331753554511</v>
      </c>
      <c r="AK57" s="8">
        <v>0.98499999999999999</v>
      </c>
      <c r="AL57" s="8">
        <v>0.87755102040816324</v>
      </c>
      <c r="AM57" s="8">
        <v>0.67880364109232771</v>
      </c>
      <c r="AN57" s="8"/>
      <c r="AO57" s="8"/>
      <c r="AP57" s="9">
        <v>0.97630331753554511</v>
      </c>
      <c r="AQ57" s="9">
        <v>0.91</v>
      </c>
      <c r="AR57" s="9">
        <v>0.84353741496598644</v>
      </c>
      <c r="AS57" s="9">
        <v>0.66840052015604678</v>
      </c>
      <c r="AT57" s="9"/>
      <c r="AU57" s="9"/>
      <c r="AV57" s="10">
        <v>0.97630331753554511</v>
      </c>
      <c r="AW57" s="10">
        <v>0.97250000000000003</v>
      </c>
      <c r="AX57" s="10">
        <v>0.88265306122448983</v>
      </c>
      <c r="AY57" s="10">
        <v>0.59297789336801043</v>
      </c>
      <c r="AZ57" s="10"/>
      <c r="BA57" s="10"/>
    </row>
    <row r="58" spans="10:53">
      <c r="J58">
        <v>16</v>
      </c>
      <c r="K58" s="1">
        <f t="shared" si="13"/>
        <v>0.97041062801932354</v>
      </c>
      <c r="L58" s="1">
        <f t="shared" si="14"/>
        <v>0.90400843881856552</v>
      </c>
      <c r="M58" s="1">
        <f t="shared" si="15"/>
        <v>0.80612829324169522</v>
      </c>
      <c r="N58" s="1">
        <f t="shared" si="16"/>
        <v>0.66384915474642392</v>
      </c>
      <c r="O58" s="1" t="e">
        <f t="shared" si="17"/>
        <v>#DIV/0!</v>
      </c>
      <c r="P58" s="1" t="e">
        <f t="shared" si="18"/>
        <v>#DIV/0!</v>
      </c>
      <c r="R58" s="5">
        <v>0.96739130434782594</v>
      </c>
      <c r="S58" s="5">
        <v>0.86075949367088611</v>
      </c>
      <c r="T58" s="5">
        <v>0.80240549828178709</v>
      </c>
      <c r="U58" s="5">
        <v>0.65409622886866059</v>
      </c>
      <c r="V58" s="5"/>
      <c r="W58" s="5"/>
      <c r="X58" s="6">
        <v>0.97101449275362317</v>
      </c>
      <c r="Y58" s="6">
        <v>0.90717299578059085</v>
      </c>
      <c r="Z58" s="6">
        <v>0.78694158075601373</v>
      </c>
      <c r="AA58" s="6">
        <v>0.64759427828348493</v>
      </c>
      <c r="AB58" s="6"/>
      <c r="AC58" s="6"/>
      <c r="AD58" s="7">
        <v>0.97101449275362317</v>
      </c>
      <c r="AE58" s="7">
        <v>0.8628691983122363</v>
      </c>
      <c r="AF58" s="7">
        <v>0.80927835051546393</v>
      </c>
      <c r="AG58" s="7">
        <v>0.68140442132639789</v>
      </c>
      <c r="AH58" s="7"/>
      <c r="AI58" s="7"/>
      <c r="AJ58" s="8">
        <v>0.97101449275362317</v>
      </c>
      <c r="AK58" s="8">
        <v>0.96413502109704641</v>
      </c>
      <c r="AL58" s="8">
        <v>0.76975945017182135</v>
      </c>
      <c r="AM58" s="8">
        <v>0.57347204161248377</v>
      </c>
      <c r="AN58" s="8"/>
      <c r="AO58" s="8"/>
      <c r="AP58" s="9">
        <v>0.97101449275362317</v>
      </c>
      <c r="AQ58" s="9">
        <v>0.95780590717299563</v>
      </c>
      <c r="AR58" s="9">
        <v>0.87457044673539519</v>
      </c>
      <c r="AS58" s="9">
        <v>0.6671001300390117</v>
      </c>
      <c r="AT58" s="9"/>
      <c r="AU58" s="9"/>
      <c r="AV58" s="10">
        <v>0.97101449275362317</v>
      </c>
      <c r="AW58" s="10">
        <v>0.87130801687763715</v>
      </c>
      <c r="AX58" s="10">
        <v>0.79381443298969068</v>
      </c>
      <c r="AY58" s="10">
        <v>0.75942782834850453</v>
      </c>
      <c r="AZ58" s="10"/>
      <c r="BA58" s="10"/>
    </row>
    <row r="59" spans="10:53">
      <c r="J59">
        <v>17</v>
      </c>
      <c r="K59" s="1">
        <f t="shared" si="13"/>
        <v>0.87515605493133586</v>
      </c>
      <c r="L59" s="1">
        <f t="shared" si="14"/>
        <v>0.82589285714285721</v>
      </c>
      <c r="M59" s="1">
        <f t="shared" si="15"/>
        <v>0.68447168709865736</v>
      </c>
      <c r="N59" s="1">
        <f t="shared" si="16"/>
        <v>0.66319895968790632</v>
      </c>
      <c r="O59" s="1" t="e">
        <f t="shared" si="17"/>
        <v>#DIV/0!</v>
      </c>
      <c r="P59" s="1" t="e">
        <f t="shared" si="18"/>
        <v>#DIV/0!</v>
      </c>
      <c r="R59" s="5">
        <v>0.85767790262172283</v>
      </c>
      <c r="S59" s="5">
        <v>0.7611607142857143</v>
      </c>
      <c r="T59" s="5">
        <v>0.79859894921190888</v>
      </c>
      <c r="U59" s="5">
        <v>0.6801040312093628</v>
      </c>
      <c r="V59" s="5"/>
      <c r="W59" s="5"/>
      <c r="X59" s="6">
        <v>0.88389513108614237</v>
      </c>
      <c r="Y59" s="6">
        <v>0.8370535714285714</v>
      </c>
      <c r="Z59" s="6">
        <v>0.56392294220665495</v>
      </c>
      <c r="AA59" s="6">
        <v>0.67490247074122234</v>
      </c>
      <c r="AB59" s="6"/>
      <c r="AC59" s="6"/>
      <c r="AD59" s="7">
        <v>0.88014981273408244</v>
      </c>
      <c r="AE59" s="7">
        <v>0.7924107142857143</v>
      </c>
      <c r="AF59" s="7">
        <v>0.70577933450087571</v>
      </c>
      <c r="AG59" s="7">
        <v>0.65799739921976597</v>
      </c>
      <c r="AH59" s="7"/>
      <c r="AI59" s="7"/>
      <c r="AJ59" s="8">
        <v>0.85767790262172283</v>
      </c>
      <c r="AK59" s="8">
        <v>0.828125</v>
      </c>
      <c r="AL59" s="8">
        <v>0.67775831873905434</v>
      </c>
      <c r="AM59" s="8">
        <v>0.66319895968790632</v>
      </c>
      <c r="AN59" s="8"/>
      <c r="AO59" s="8"/>
      <c r="AP59" s="9">
        <v>0.8651685393258427</v>
      </c>
      <c r="AQ59" s="9">
        <v>0.8928571428571429</v>
      </c>
      <c r="AR59" s="9">
        <v>0.70227670753064797</v>
      </c>
      <c r="AS59" s="9">
        <v>0.62938881664499347</v>
      </c>
      <c r="AT59" s="9"/>
      <c r="AU59" s="9"/>
      <c r="AV59" s="10">
        <v>0.90636704119850198</v>
      </c>
      <c r="AW59" s="10">
        <v>0.84375</v>
      </c>
      <c r="AX59" s="10">
        <v>0.65849387040280205</v>
      </c>
      <c r="AY59" s="10">
        <v>0.67360208062418725</v>
      </c>
      <c r="AZ59" s="10"/>
      <c r="BA59" s="10"/>
    </row>
    <row r="60" spans="10:53">
      <c r="J60">
        <v>18</v>
      </c>
      <c r="K60" s="1">
        <f t="shared" si="13"/>
        <v>0.97094017094017104</v>
      </c>
      <c r="L60" s="1">
        <f t="shared" si="14"/>
        <v>0.91614255765199182</v>
      </c>
      <c r="M60" s="1">
        <f t="shared" si="15"/>
        <v>0.82903388973191705</v>
      </c>
      <c r="N60" s="1">
        <f t="shared" si="16"/>
        <v>0.54052882531426105</v>
      </c>
      <c r="O60" s="1" t="e">
        <f t="shared" si="17"/>
        <v>#DIV/0!</v>
      </c>
      <c r="P60" s="1" t="e">
        <f t="shared" si="18"/>
        <v>#DIV/0!</v>
      </c>
      <c r="R60" s="5">
        <v>0.95384615384615401</v>
      </c>
      <c r="S60" s="5">
        <v>0.91823899371069184</v>
      </c>
      <c r="T60" s="5">
        <v>0.81183611532625188</v>
      </c>
      <c r="U60" s="5">
        <v>0.56566970091027313</v>
      </c>
      <c r="V60" s="5"/>
      <c r="W60" s="5"/>
      <c r="X60" s="6">
        <v>0.96923076923076923</v>
      </c>
      <c r="Y60" s="6">
        <v>0.90985324947589097</v>
      </c>
      <c r="Z60" s="6">
        <v>0.85128983308042494</v>
      </c>
      <c r="AA60" s="6">
        <v>0.54096228868660601</v>
      </c>
      <c r="AB60" s="6"/>
      <c r="AC60" s="6"/>
      <c r="AD60" s="7">
        <v>0.97948717948717945</v>
      </c>
      <c r="AE60" s="7">
        <v>0.91194968553459121</v>
      </c>
      <c r="AF60" s="7">
        <v>0.81335356600910469</v>
      </c>
      <c r="AG60" s="7">
        <v>0.56566970091027313</v>
      </c>
      <c r="AH60" s="7"/>
      <c r="AI60" s="7"/>
      <c r="AJ60" s="8">
        <v>0.96923076923076923</v>
      </c>
      <c r="AK60" s="8">
        <v>0.90566037735849059</v>
      </c>
      <c r="AL60" s="8">
        <v>0.84977238239757191</v>
      </c>
      <c r="AM60" s="8">
        <v>0.46944083224967492</v>
      </c>
      <c r="AN60" s="8"/>
      <c r="AO60" s="8"/>
      <c r="AP60" s="9">
        <v>0.97948717948717945</v>
      </c>
      <c r="AQ60" s="9">
        <v>0.93501048218029359</v>
      </c>
      <c r="AR60" s="9">
        <v>0.83763277693474958</v>
      </c>
      <c r="AS60" s="9">
        <v>0.60598179453836154</v>
      </c>
      <c r="AT60" s="9"/>
      <c r="AU60" s="9"/>
      <c r="AV60" s="10">
        <v>0.97435897435897445</v>
      </c>
      <c r="AW60" s="10">
        <v>0.9161425576519916</v>
      </c>
      <c r="AX60" s="10">
        <v>0.81031866464339908</v>
      </c>
      <c r="AY60" s="10">
        <v>0.49544863459037708</v>
      </c>
      <c r="AZ60" s="10"/>
      <c r="BA60" s="10"/>
    </row>
    <row r="61" spans="10:53">
      <c r="J61">
        <v>19</v>
      </c>
      <c r="K61" s="1">
        <f t="shared" si="13"/>
        <v>0.98424543946932008</v>
      </c>
      <c r="L61" s="1">
        <f t="shared" si="14"/>
        <v>0.94618599791013569</v>
      </c>
      <c r="M61" s="1">
        <f t="shared" si="15"/>
        <v>0.77721433400946582</v>
      </c>
      <c r="N61" s="1">
        <f t="shared" si="16"/>
        <v>0.67143476376246214</v>
      </c>
      <c r="O61" s="1" t="e">
        <f t="shared" si="17"/>
        <v>#DIV/0!</v>
      </c>
      <c r="P61" s="1" t="e">
        <f t="shared" si="18"/>
        <v>#DIV/0!</v>
      </c>
      <c r="R61" s="5">
        <v>0.9850746268656716</v>
      </c>
      <c r="S61" s="5">
        <v>0.9467084639498432</v>
      </c>
      <c r="T61" s="5">
        <v>0.83569979716024345</v>
      </c>
      <c r="U61" s="5">
        <v>0.70091027308192455</v>
      </c>
      <c r="V61" s="5"/>
      <c r="W61" s="5"/>
      <c r="X61" s="6">
        <v>0.9850746268656716</v>
      </c>
      <c r="Y61" s="6">
        <v>0.94357366771159878</v>
      </c>
      <c r="Z61" s="6">
        <v>0.77687626774847873</v>
      </c>
      <c r="AA61" s="6">
        <v>0.64369310793237966</v>
      </c>
      <c r="AB61" s="6"/>
      <c r="AC61" s="6"/>
      <c r="AD61" s="7">
        <v>0.98009950248756217</v>
      </c>
      <c r="AE61" s="7">
        <v>0.9467084639498432</v>
      </c>
      <c r="AF61" s="7">
        <v>0.76673427991886411</v>
      </c>
      <c r="AG61" s="7">
        <v>0.5981794538361509</v>
      </c>
      <c r="AH61" s="7"/>
      <c r="AI61" s="7"/>
      <c r="AJ61" s="8">
        <v>0.99004975124378125</v>
      </c>
      <c r="AK61" s="8">
        <v>0.92163009404388718</v>
      </c>
      <c r="AL61" s="8">
        <v>0.74645030425963488</v>
      </c>
      <c r="AM61" s="8">
        <v>0.74772431729518851</v>
      </c>
      <c r="AN61" s="8"/>
      <c r="AO61" s="8"/>
      <c r="AP61" s="9">
        <v>0.9850746268656716</v>
      </c>
      <c r="AQ61" s="9">
        <v>0.95924764890282121</v>
      </c>
      <c r="AR61" s="9">
        <v>0.78498985801217036</v>
      </c>
      <c r="AS61" s="9">
        <v>0.74642392717815342</v>
      </c>
      <c r="AT61" s="9"/>
      <c r="AU61" s="9"/>
      <c r="AV61" s="10">
        <v>0.98009950248756217</v>
      </c>
      <c r="AW61" s="10">
        <v>0.95924764890282121</v>
      </c>
      <c r="AX61" s="10">
        <v>0.75253549695740363</v>
      </c>
      <c r="AY61" s="10">
        <v>0.59167750325097535</v>
      </c>
      <c r="AZ61" s="10"/>
      <c r="BA61" s="10"/>
    </row>
    <row r="62" spans="10:53">
      <c r="J62">
        <v>20</v>
      </c>
      <c r="K62" s="1">
        <f t="shared" si="13"/>
        <v>0.98049645390070939</v>
      </c>
      <c r="L62" s="1">
        <f t="shared" si="14"/>
        <v>0.89340560072267383</v>
      </c>
      <c r="M62" s="1">
        <f t="shared" si="15"/>
        <v>0.59498207885304655</v>
      </c>
      <c r="N62" s="1">
        <f t="shared" si="16"/>
        <v>0.62505418292154313</v>
      </c>
      <c r="O62" s="1" t="e">
        <f t="shared" si="17"/>
        <v>#DIV/0!</v>
      </c>
      <c r="P62" s="1" t="e">
        <f t="shared" si="18"/>
        <v>#DIV/0!</v>
      </c>
      <c r="R62" s="5">
        <v>0.97872340425531923</v>
      </c>
      <c r="S62" s="5">
        <v>0.87262872628726285</v>
      </c>
      <c r="T62" s="5">
        <v>0.60035842293906805</v>
      </c>
      <c r="U62" s="5">
        <v>0.5968790637191157</v>
      </c>
      <c r="V62" s="5"/>
      <c r="W62" s="5"/>
      <c r="X62" s="6">
        <v>0.97340425531914909</v>
      </c>
      <c r="Y62" s="6">
        <v>0.91869918699187003</v>
      </c>
      <c r="Z62" s="6">
        <v>0.50179211469534046</v>
      </c>
      <c r="AA62" s="6">
        <v>0.66189856957087123</v>
      </c>
      <c r="AB62" s="6"/>
      <c r="AC62" s="6"/>
      <c r="AD62" s="7">
        <v>0.98404255319148937</v>
      </c>
      <c r="AE62" s="7">
        <v>0.88617886178861793</v>
      </c>
      <c r="AF62" s="7">
        <v>0.64336917562724016</v>
      </c>
      <c r="AG62" s="7">
        <v>0.67360208062418725</v>
      </c>
      <c r="AH62" s="7"/>
      <c r="AI62" s="7"/>
      <c r="AJ62" s="8">
        <v>0.98404255319148937</v>
      </c>
      <c r="AK62" s="8">
        <v>0.89701897018970189</v>
      </c>
      <c r="AL62" s="8">
        <v>0.57885304659498205</v>
      </c>
      <c r="AM62" s="8">
        <v>0.61378413524057218</v>
      </c>
      <c r="AN62" s="8"/>
      <c r="AO62" s="8"/>
      <c r="AP62" s="9">
        <v>0.97872340425531923</v>
      </c>
      <c r="AQ62" s="9">
        <v>0.89701897018970189</v>
      </c>
      <c r="AR62" s="9">
        <v>0.63440860215053763</v>
      </c>
      <c r="AS62" s="9">
        <v>0.55396618985695711</v>
      </c>
      <c r="AT62" s="9"/>
      <c r="AU62" s="9"/>
      <c r="AV62" s="10">
        <v>0.98404255319148937</v>
      </c>
      <c r="AW62" s="10">
        <v>0.88888888888888884</v>
      </c>
      <c r="AX62" s="10">
        <v>0.61111111111111116</v>
      </c>
      <c r="AY62" s="10">
        <v>0.65019505851755521</v>
      </c>
      <c r="AZ62" s="10"/>
      <c r="BA62" s="10"/>
    </row>
    <row r="63" spans="10:53">
      <c r="J63">
        <v>21</v>
      </c>
      <c r="K63" s="1">
        <f t="shared" si="13"/>
        <v>0.99186991869918717</v>
      </c>
      <c r="L63" s="1">
        <f t="shared" si="14"/>
        <v>0.95398428731762064</v>
      </c>
      <c r="M63" s="1">
        <f t="shared" si="15"/>
        <v>0.80290736984448952</v>
      </c>
      <c r="N63" s="1">
        <f t="shared" si="16"/>
        <v>0.64607715648027753</v>
      </c>
      <c r="O63" s="1" t="e">
        <f t="shared" si="17"/>
        <v>#DIV/0!</v>
      </c>
      <c r="P63" s="1" t="e">
        <f t="shared" si="18"/>
        <v>#DIV/0!</v>
      </c>
      <c r="R63" s="5">
        <v>0.99186991869918706</v>
      </c>
      <c r="S63" s="5">
        <v>0.93602693602693587</v>
      </c>
      <c r="T63" s="5">
        <v>0.78904665314401623</v>
      </c>
      <c r="U63" s="5">
        <v>0.69180754226267882</v>
      </c>
      <c r="V63" s="5"/>
      <c r="W63" s="5"/>
      <c r="X63" s="6">
        <v>0.99186991869918706</v>
      </c>
      <c r="Y63" s="6">
        <v>0.95286195286195285</v>
      </c>
      <c r="Z63" s="6">
        <v>0.76267748478701824</v>
      </c>
      <c r="AA63" s="6">
        <v>0.5825747724317295</v>
      </c>
      <c r="AB63" s="6"/>
      <c r="AC63" s="6"/>
      <c r="AD63" s="7">
        <v>0.99186991869918706</v>
      </c>
      <c r="AE63" s="7">
        <v>0.95622895622895621</v>
      </c>
      <c r="AF63" s="7">
        <v>0.82555780933062883</v>
      </c>
      <c r="AG63" s="7">
        <v>0.65669700910273077</v>
      </c>
      <c r="AH63" s="7"/>
      <c r="AI63" s="7"/>
      <c r="AJ63" s="8">
        <v>0.99186991869918706</v>
      </c>
      <c r="AK63" s="8">
        <v>0.92255892255892258</v>
      </c>
      <c r="AL63" s="8">
        <v>0.76876267748478699</v>
      </c>
      <c r="AM63" s="8">
        <v>0.64889466840052012</v>
      </c>
      <c r="AN63" s="8"/>
      <c r="AO63" s="8"/>
      <c r="AP63" s="9">
        <v>0.99186991869918706</v>
      </c>
      <c r="AQ63" s="9">
        <v>0.98653198653198637</v>
      </c>
      <c r="AR63" s="9">
        <v>0.82150101419878285</v>
      </c>
      <c r="AS63" s="9">
        <v>0.65929778933680105</v>
      </c>
      <c r="AT63" s="9"/>
      <c r="AU63" s="9"/>
      <c r="AV63" s="10">
        <v>0.99186991869918706</v>
      </c>
      <c r="AW63" s="10">
        <v>0.96969696969696961</v>
      </c>
      <c r="AX63" s="10">
        <v>0.84989858012170383</v>
      </c>
      <c r="AY63" s="10">
        <v>0.63719115734720411</v>
      </c>
      <c r="AZ63" s="10"/>
      <c r="BA63" s="10"/>
    </row>
    <row r="64" spans="10:53">
      <c r="J64">
        <v>22</v>
      </c>
      <c r="K64" s="1">
        <f t="shared" si="13"/>
        <v>0.99470899470899476</v>
      </c>
      <c r="L64" s="1">
        <f t="shared" si="14"/>
        <v>0.94945697577276533</v>
      </c>
      <c r="M64" s="1">
        <f t="shared" si="15"/>
        <v>0.8400560224089636</v>
      </c>
      <c r="N64" s="1">
        <f t="shared" si="16"/>
        <v>0.61963589076723025</v>
      </c>
      <c r="O64" s="1" t="e">
        <f t="shared" si="17"/>
        <v>#DIV/0!</v>
      </c>
      <c r="P64" s="1" t="e">
        <f t="shared" si="18"/>
        <v>#DIV/0!</v>
      </c>
      <c r="R64" s="5">
        <v>0.98941798941798942</v>
      </c>
      <c r="S64" s="5">
        <v>0.95488721804511278</v>
      </c>
      <c r="T64" s="5">
        <v>0.86890756302521011</v>
      </c>
      <c r="U64" s="5">
        <v>0.65539661898569568</v>
      </c>
      <c r="V64" s="5"/>
      <c r="W64" s="5"/>
      <c r="X64" s="6">
        <v>0.99470899470899476</v>
      </c>
      <c r="Y64" s="6">
        <v>0.95238095238095244</v>
      </c>
      <c r="Z64" s="6">
        <v>0.87394957983193278</v>
      </c>
      <c r="AA64" s="6">
        <v>0.67880364109232771</v>
      </c>
      <c r="AB64" s="6"/>
      <c r="AC64" s="6"/>
      <c r="AD64" s="7">
        <v>0.99470899470899476</v>
      </c>
      <c r="AE64" s="7">
        <v>0.92731829573934843</v>
      </c>
      <c r="AF64" s="7">
        <v>0.70420168067226907</v>
      </c>
      <c r="AG64" s="7">
        <v>0.37971391417425232</v>
      </c>
      <c r="AH64" s="7"/>
      <c r="AI64" s="7"/>
      <c r="AJ64" s="8">
        <v>0.99470899470899476</v>
      </c>
      <c r="AK64" s="8">
        <v>0.94486215538847118</v>
      </c>
      <c r="AL64" s="8">
        <v>0.88235294117647056</v>
      </c>
      <c r="AM64" s="8">
        <v>0.70221066319895964</v>
      </c>
      <c r="AN64" s="8"/>
      <c r="AO64" s="8"/>
      <c r="AP64" s="9">
        <v>1</v>
      </c>
      <c r="AQ64" s="9">
        <v>0.96240601503759404</v>
      </c>
      <c r="AR64" s="9">
        <v>0.87394957983193278</v>
      </c>
      <c r="AS64" s="9">
        <v>0.65149544863459041</v>
      </c>
      <c r="AT64" s="9"/>
      <c r="AU64" s="9"/>
      <c r="AV64" s="10">
        <v>0.99470899470899476</v>
      </c>
      <c r="AW64" s="10">
        <v>0.95488721804511278</v>
      </c>
      <c r="AX64" s="10">
        <v>0.83697478991596641</v>
      </c>
      <c r="AY64" s="10">
        <v>0.65019505851755521</v>
      </c>
      <c r="AZ64" s="10"/>
      <c r="BA64" s="10"/>
    </row>
    <row r="65" spans="10:53">
      <c r="J65">
        <v>23</v>
      </c>
      <c r="K65" s="1">
        <f t="shared" si="13"/>
        <v>0.978849407783418</v>
      </c>
      <c r="L65" s="1">
        <f t="shared" si="14"/>
        <v>0.87521588946459428</v>
      </c>
      <c r="M65" s="1">
        <f t="shared" si="15"/>
        <v>0.80927230046948362</v>
      </c>
      <c r="N65" s="1">
        <f t="shared" si="16"/>
        <v>0.57390550498482884</v>
      </c>
      <c r="O65" s="1" t="e">
        <f t="shared" si="17"/>
        <v>#DIV/0!</v>
      </c>
      <c r="P65" s="1" t="e">
        <f t="shared" si="18"/>
        <v>#DIV/0!</v>
      </c>
      <c r="R65" s="5">
        <v>0.97461928934010156</v>
      </c>
      <c r="S65" s="5">
        <v>0.94300518134715039</v>
      </c>
      <c r="T65" s="5">
        <v>0.8098591549295775</v>
      </c>
      <c r="U65" s="5">
        <v>0.58647594278283488</v>
      </c>
      <c r="V65" s="5"/>
      <c r="W65" s="5"/>
      <c r="X65" s="6">
        <v>0.97969543147208116</v>
      </c>
      <c r="Y65" s="6">
        <v>0.86528497409326421</v>
      </c>
      <c r="Z65" s="6">
        <v>0.89260563380281688</v>
      </c>
      <c r="AA65" s="6">
        <v>0.47594278283485048</v>
      </c>
      <c r="AB65" s="6"/>
      <c r="AC65" s="6"/>
      <c r="AD65" s="7">
        <v>0.97969543147208116</v>
      </c>
      <c r="AE65" s="7">
        <v>0.94818652849740936</v>
      </c>
      <c r="AF65" s="7">
        <v>0.83978873239436624</v>
      </c>
      <c r="AG65" s="7">
        <v>0.64239271781534457</v>
      </c>
      <c r="AH65" s="7"/>
      <c r="AI65" s="7"/>
      <c r="AJ65" s="8">
        <v>0.97461928934010156</v>
      </c>
      <c r="AK65" s="8">
        <v>0.79533678756476689</v>
      </c>
      <c r="AL65" s="8">
        <v>0.772887323943662</v>
      </c>
      <c r="AM65" s="8">
        <v>0.66449934980494152</v>
      </c>
      <c r="AN65" s="8"/>
      <c r="AO65" s="8"/>
      <c r="AP65" s="9">
        <v>0.98477157360406076</v>
      </c>
      <c r="AQ65" s="9">
        <v>0.81347150259067358</v>
      </c>
      <c r="AR65" s="9">
        <v>0.79929577464788737</v>
      </c>
      <c r="AS65" s="9">
        <v>0.58647594278283488</v>
      </c>
      <c r="AT65" s="9"/>
      <c r="AU65" s="9"/>
      <c r="AV65" s="10">
        <v>0.97969543147208116</v>
      </c>
      <c r="AW65" s="10">
        <v>0.88601036269430056</v>
      </c>
      <c r="AX65" s="10">
        <v>0.74119718309859151</v>
      </c>
      <c r="AY65" s="10">
        <v>0.48764629388816638</v>
      </c>
      <c r="AZ65" s="10"/>
      <c r="BA65" s="10"/>
    </row>
    <row r="66" spans="10:53">
      <c r="J66">
        <v>24</v>
      </c>
      <c r="K66" s="1">
        <f t="shared" si="13"/>
        <v>0.99074074074074081</v>
      </c>
      <c r="L66" s="1">
        <f t="shared" si="14"/>
        <v>0.93974358974358985</v>
      </c>
      <c r="M66" s="1">
        <f t="shared" si="15"/>
        <v>0.75945626477541361</v>
      </c>
      <c r="N66" s="1">
        <f t="shared" si="16"/>
        <v>0.6356740355439966</v>
      </c>
      <c r="O66" s="1" t="e">
        <f t="shared" si="17"/>
        <v>#DIV/0!</v>
      </c>
      <c r="P66" s="1" t="e">
        <f t="shared" si="18"/>
        <v>#DIV/0!</v>
      </c>
      <c r="R66" s="5">
        <v>0.99074074074074081</v>
      </c>
      <c r="S66" s="5">
        <v>0.96153846153846156</v>
      </c>
      <c r="T66" s="5">
        <v>0.81205673758865249</v>
      </c>
      <c r="U66" s="5">
        <v>0.73211963589076723</v>
      </c>
      <c r="V66" s="5"/>
      <c r="W66" s="5"/>
      <c r="X66" s="6">
        <v>0.99074074074074081</v>
      </c>
      <c r="Y66" s="6">
        <v>0.92564102564102557</v>
      </c>
      <c r="Z66" s="6">
        <v>0.82269503546099287</v>
      </c>
      <c r="AA66" s="6">
        <v>0.611183355006502</v>
      </c>
      <c r="AB66" s="6"/>
      <c r="AC66" s="6"/>
      <c r="AD66" s="7">
        <v>0.99074074074074081</v>
      </c>
      <c r="AE66" s="7">
        <v>0.92307692307692324</v>
      </c>
      <c r="AF66" s="7">
        <v>0.81914893617021278</v>
      </c>
      <c r="AG66" s="7">
        <v>0.611183355006502</v>
      </c>
      <c r="AH66" s="7"/>
      <c r="AI66" s="7"/>
      <c r="AJ66" s="8">
        <v>0.99074074074074081</v>
      </c>
      <c r="AK66" s="8">
        <v>0.94102564102564101</v>
      </c>
      <c r="AL66" s="8">
        <v>0.70035460992907805</v>
      </c>
      <c r="AM66" s="8">
        <v>0.64109232769830948</v>
      </c>
      <c r="AN66" s="8"/>
      <c r="AO66" s="8"/>
      <c r="AP66" s="9">
        <v>0.99074074074074081</v>
      </c>
      <c r="AQ66" s="9">
        <v>0.94358974358974357</v>
      </c>
      <c r="AR66" s="9">
        <v>0.71808510638297873</v>
      </c>
      <c r="AS66" s="9">
        <v>0.62678803641092329</v>
      </c>
      <c r="AT66" s="9"/>
      <c r="AU66" s="9"/>
      <c r="AV66" s="10">
        <v>0.99074074074074081</v>
      </c>
      <c r="AW66" s="10">
        <v>0.94358974358974357</v>
      </c>
      <c r="AX66" s="10">
        <v>0.68439716312056742</v>
      </c>
      <c r="AY66" s="10">
        <v>0.59167750325097535</v>
      </c>
      <c r="AZ66" s="10"/>
      <c r="BA66" s="10"/>
    </row>
    <row r="67" spans="10:53">
      <c r="J67">
        <v>25</v>
      </c>
      <c r="K67" s="1">
        <f t="shared" si="13"/>
        <v>0.99051490514905172</v>
      </c>
      <c r="L67" s="1">
        <f t="shared" si="14"/>
        <v>0.95872518286311392</v>
      </c>
      <c r="M67" s="1">
        <f t="shared" si="15"/>
        <v>0.79513184584178498</v>
      </c>
      <c r="N67" s="1">
        <f t="shared" si="16"/>
        <v>0.71521456436931086</v>
      </c>
      <c r="O67" s="1" t="e">
        <f t="shared" si="17"/>
        <v>#DIV/0!</v>
      </c>
      <c r="P67" s="1" t="e">
        <f t="shared" si="18"/>
        <v>#DIV/0!</v>
      </c>
      <c r="R67" s="5">
        <v>0.99186991869918706</v>
      </c>
      <c r="S67" s="5">
        <v>0.96238244514106597</v>
      </c>
      <c r="T67" s="5">
        <v>0.78904665314401623</v>
      </c>
      <c r="U67" s="5">
        <v>0.73342002600780232</v>
      </c>
      <c r="V67" s="5"/>
      <c r="W67" s="5"/>
      <c r="X67" s="6">
        <v>0.99186991869918706</v>
      </c>
      <c r="Y67" s="6">
        <v>0.9561128526645768</v>
      </c>
      <c r="Z67" s="6">
        <v>0.8052738336713996</v>
      </c>
      <c r="AA67" s="6">
        <v>0.68270481144343298</v>
      </c>
      <c r="AB67" s="6"/>
      <c r="AC67" s="6"/>
      <c r="AD67" s="7">
        <v>0.98373983739837412</v>
      </c>
      <c r="AE67" s="7">
        <v>0.9561128526645768</v>
      </c>
      <c r="AF67" s="7">
        <v>0.74645030425963488</v>
      </c>
      <c r="AG67" s="7">
        <v>0.71651495448634595</v>
      </c>
      <c r="AH67" s="7"/>
      <c r="AI67" s="7"/>
      <c r="AJ67" s="8">
        <v>0.99186991869918706</v>
      </c>
      <c r="AK67" s="8">
        <v>0.95924764890282121</v>
      </c>
      <c r="AL67" s="8">
        <v>0.78701825557809335</v>
      </c>
      <c r="AM67" s="8">
        <v>0.67880364109232771</v>
      </c>
      <c r="AN67" s="8"/>
      <c r="AO67" s="8"/>
      <c r="AP67" s="9">
        <v>0.99186991869918706</v>
      </c>
      <c r="AQ67" s="9">
        <v>0.95924764890282121</v>
      </c>
      <c r="AR67" s="9">
        <v>0.7079107505070994</v>
      </c>
      <c r="AS67" s="9">
        <v>0.7074122236671001</v>
      </c>
      <c r="AT67" s="9"/>
      <c r="AU67" s="9"/>
      <c r="AV67" s="10">
        <v>0.99186991869918706</v>
      </c>
      <c r="AW67" s="10">
        <v>0.95924764890282121</v>
      </c>
      <c r="AX67" s="10">
        <v>0.93509127789046642</v>
      </c>
      <c r="AY67" s="10">
        <v>0.77243172951885564</v>
      </c>
      <c r="AZ67" s="10"/>
      <c r="BA67" s="10"/>
    </row>
    <row r="68" spans="10:53">
      <c r="J68">
        <v>26</v>
      </c>
      <c r="K68" s="1">
        <f t="shared" si="13"/>
        <v>0.99539594843462254</v>
      </c>
      <c r="L68" s="1">
        <f t="shared" si="14"/>
        <v>0.93446180555555547</v>
      </c>
      <c r="M68" s="1">
        <f t="shared" si="15"/>
        <v>0.77370564281559062</v>
      </c>
      <c r="N68" s="1">
        <f t="shared" si="16"/>
        <v>0.64911140008669277</v>
      </c>
      <c r="O68" s="1" t="e">
        <f t="shared" si="17"/>
        <v>#DIV/0!</v>
      </c>
      <c r="P68" s="1" t="e">
        <f t="shared" si="18"/>
        <v>#DIV/0!</v>
      </c>
      <c r="R68" s="5">
        <v>0.99447513812154698</v>
      </c>
      <c r="S68" s="5">
        <v>0.93229166666666663</v>
      </c>
      <c r="T68" s="5">
        <v>0.8045375218150087</v>
      </c>
      <c r="U68" s="5">
        <v>0.65799739921976597</v>
      </c>
      <c r="V68" s="5"/>
      <c r="W68" s="5"/>
      <c r="X68" s="6">
        <v>0.99447513812154698</v>
      </c>
      <c r="Y68" s="6">
        <v>0.94791666666666663</v>
      </c>
      <c r="Z68" s="6">
        <v>0.72949389179755675</v>
      </c>
      <c r="AA68" s="6">
        <v>0.5994798439531861</v>
      </c>
      <c r="AB68" s="6"/>
      <c r="AC68" s="6"/>
      <c r="AD68" s="7">
        <v>0.99447513812154698</v>
      </c>
      <c r="AE68" s="7">
        <v>0.9453125</v>
      </c>
      <c r="AF68" s="7">
        <v>0.8342059336823735</v>
      </c>
      <c r="AG68" s="7">
        <v>0.74772431729518851</v>
      </c>
      <c r="AH68" s="7"/>
      <c r="AI68" s="7"/>
      <c r="AJ68" s="8">
        <v>0.99447513812154698</v>
      </c>
      <c r="AK68" s="8">
        <v>0.9453125</v>
      </c>
      <c r="AL68" s="8">
        <v>0.70680628272251311</v>
      </c>
      <c r="AM68" s="8">
        <v>0.60988296488946681</v>
      </c>
      <c r="AN68" s="8"/>
      <c r="AO68" s="8"/>
      <c r="AP68" s="9">
        <v>1</v>
      </c>
      <c r="AQ68" s="9">
        <v>0.87760416666666663</v>
      </c>
      <c r="AR68" s="9">
        <v>0.77137870855148338</v>
      </c>
      <c r="AS68" s="9">
        <v>0.71001300390117039</v>
      </c>
      <c r="AT68" s="9"/>
      <c r="AU68" s="9"/>
      <c r="AV68" s="10">
        <v>0.99447513812154698</v>
      </c>
      <c r="AW68" s="10">
        <v>0.95833333333333337</v>
      </c>
      <c r="AX68" s="10">
        <v>0.79581151832460728</v>
      </c>
      <c r="AY68" s="10">
        <v>0.5695708712613784</v>
      </c>
      <c r="AZ68" s="10"/>
      <c r="BA68" s="10"/>
    </row>
    <row r="69" spans="10:53">
      <c r="J69">
        <v>27</v>
      </c>
      <c r="K69" s="1">
        <f t="shared" si="13"/>
        <v>0.99287749287749294</v>
      </c>
      <c r="L69" s="1">
        <f t="shared" si="14"/>
        <v>0.80598958333333348</v>
      </c>
      <c r="M69" s="1">
        <f t="shared" si="15"/>
        <v>0.6992234169653524</v>
      </c>
      <c r="N69" s="1">
        <f t="shared" si="16"/>
        <v>0.54638058084091889</v>
      </c>
      <c r="O69" s="1" t="e">
        <f t="shared" si="17"/>
        <v>#DIV/0!</v>
      </c>
      <c r="P69" s="1" t="e">
        <f t="shared" si="18"/>
        <v>#DIV/0!</v>
      </c>
      <c r="R69" s="5">
        <v>0.99145299145299159</v>
      </c>
      <c r="S69" s="5">
        <v>0.84375</v>
      </c>
      <c r="T69" s="5">
        <v>0.72401433691756267</v>
      </c>
      <c r="U69" s="5">
        <v>0.60338101430429125</v>
      </c>
      <c r="V69" s="5"/>
      <c r="W69" s="5"/>
      <c r="X69" s="6">
        <v>1</v>
      </c>
      <c r="Y69" s="6">
        <v>0.80989583333333337</v>
      </c>
      <c r="Z69" s="6">
        <v>0.6738351254480287</v>
      </c>
      <c r="AA69" s="6">
        <v>0.65799739921976597</v>
      </c>
      <c r="AB69" s="6"/>
      <c r="AC69" s="6"/>
      <c r="AD69" s="7">
        <v>0.99145299145299159</v>
      </c>
      <c r="AE69" s="7">
        <v>0.73958333333333337</v>
      </c>
      <c r="AF69" s="7">
        <v>0.64874551971326166</v>
      </c>
      <c r="AG69" s="7">
        <v>0.48504551365409621</v>
      </c>
      <c r="AH69" s="7"/>
      <c r="AI69" s="7"/>
      <c r="AJ69" s="8">
        <v>0.99145299145299159</v>
      </c>
      <c r="AK69" s="8">
        <v>0.86197916666666663</v>
      </c>
      <c r="AL69" s="8">
        <v>0.76344086021505375</v>
      </c>
      <c r="AM69" s="8">
        <v>0.53576072821846554</v>
      </c>
      <c r="AN69" s="8"/>
      <c r="AO69" s="8"/>
      <c r="AP69" s="9">
        <v>0.99145299145299159</v>
      </c>
      <c r="AQ69" s="9">
        <v>0.8359375</v>
      </c>
      <c r="AR69" s="9">
        <v>0.69534050179211471</v>
      </c>
      <c r="AS69" s="9">
        <v>0.42132639791937582</v>
      </c>
      <c r="AT69" s="9"/>
      <c r="AU69" s="9"/>
      <c r="AV69" s="10">
        <v>0.99145299145299159</v>
      </c>
      <c r="AW69" s="10">
        <v>0.74479166666666663</v>
      </c>
      <c r="AX69" s="10">
        <v>0.68996415770609321</v>
      </c>
      <c r="AY69" s="10">
        <v>0.57477243172951886</v>
      </c>
      <c r="AZ69" s="10"/>
      <c r="BA69" s="10"/>
    </row>
    <row r="70" spans="10:53">
      <c r="J70">
        <v>28</v>
      </c>
      <c r="K70" s="1">
        <f t="shared" si="13"/>
        <v>0.99470899470899476</v>
      </c>
      <c r="L70" s="1">
        <f t="shared" si="14"/>
        <v>0.94297082228116713</v>
      </c>
      <c r="M70" s="1">
        <f t="shared" si="15"/>
        <v>0.73015873015873012</v>
      </c>
      <c r="N70" s="1">
        <f t="shared" si="16"/>
        <v>0.61248374512353709</v>
      </c>
      <c r="O70" s="1" t="e">
        <f t="shared" si="17"/>
        <v>#DIV/0!</v>
      </c>
      <c r="P70" s="1" t="e">
        <f t="shared" si="18"/>
        <v>#DIV/0!</v>
      </c>
      <c r="R70" s="5">
        <v>0.99470899470899476</v>
      </c>
      <c r="S70" s="5">
        <v>0.95225464190981435</v>
      </c>
      <c r="T70" s="5">
        <v>0.77040816326530615</v>
      </c>
      <c r="U70" s="5">
        <v>0.61898569570871265</v>
      </c>
      <c r="V70" s="5"/>
      <c r="W70" s="5"/>
      <c r="X70" s="6">
        <v>0.99470899470899476</v>
      </c>
      <c r="Y70" s="6">
        <v>0.91777188328912462</v>
      </c>
      <c r="Z70" s="6">
        <v>0.74149659863945583</v>
      </c>
      <c r="AA70" s="6">
        <v>0.64499349804941486</v>
      </c>
      <c r="AB70" s="6"/>
      <c r="AC70" s="6"/>
      <c r="AD70" s="7">
        <v>0.99470899470899476</v>
      </c>
      <c r="AE70" s="7">
        <v>0.96286472148541125</v>
      </c>
      <c r="AF70" s="7">
        <v>0.69387755102040816</v>
      </c>
      <c r="AG70" s="7">
        <v>0.59167750325097535</v>
      </c>
      <c r="AH70" s="7"/>
      <c r="AI70" s="7"/>
      <c r="AJ70" s="8">
        <v>0.99470899470899476</v>
      </c>
      <c r="AK70" s="8">
        <v>0.94960212201591521</v>
      </c>
      <c r="AL70" s="8">
        <v>0.69387755102040816</v>
      </c>
      <c r="AM70" s="8">
        <v>0.61898569570871265</v>
      </c>
      <c r="AN70" s="8"/>
      <c r="AO70" s="8"/>
      <c r="AP70" s="9">
        <v>0.99470899470899476</v>
      </c>
      <c r="AQ70" s="9">
        <v>0.94694960212201595</v>
      </c>
      <c r="AR70" s="9">
        <v>0.76530612244897955</v>
      </c>
      <c r="AS70" s="9">
        <v>0.58517555266579979</v>
      </c>
      <c r="AT70" s="9"/>
      <c r="AU70" s="9"/>
      <c r="AV70" s="10">
        <v>0.99470899470899476</v>
      </c>
      <c r="AW70" s="10">
        <v>0.92838196286472163</v>
      </c>
      <c r="AX70" s="10">
        <v>0.71598639455782309</v>
      </c>
      <c r="AY70" s="10">
        <v>0.61508452535760727</v>
      </c>
      <c r="AZ70" s="10"/>
      <c r="BA70" s="10"/>
    </row>
    <row r="71" spans="10:53">
      <c r="J71">
        <v>29</v>
      </c>
      <c r="K71" s="1">
        <f t="shared" si="13"/>
        <v>0.98315282791817082</v>
      </c>
      <c r="L71" s="1">
        <f t="shared" si="14"/>
        <v>0.92867540029112094</v>
      </c>
      <c r="M71" s="1">
        <f t="shared" si="15"/>
        <v>0.80930703085483058</v>
      </c>
      <c r="N71" s="1">
        <f t="shared" si="16"/>
        <v>0.64867793671434759</v>
      </c>
      <c r="O71" s="1" t="e">
        <f t="shared" si="17"/>
        <v>#DIV/0!</v>
      </c>
      <c r="P71" s="1" t="e">
        <f t="shared" si="18"/>
        <v>#DIV/0!</v>
      </c>
      <c r="R71" s="5">
        <v>0.98194945848375437</v>
      </c>
      <c r="S71" s="5">
        <v>0.97379912663755464</v>
      </c>
      <c r="T71" s="5">
        <v>0.82397572078907433</v>
      </c>
      <c r="U71" s="5">
        <v>0.57347204161248377</v>
      </c>
      <c r="V71" s="5"/>
      <c r="W71" s="5"/>
      <c r="X71" s="6">
        <v>0.98555956678700363</v>
      </c>
      <c r="Y71" s="6">
        <v>0.84061135371179041</v>
      </c>
      <c r="Z71" s="6">
        <v>0.82094081942336872</v>
      </c>
      <c r="AA71" s="6">
        <v>0.69700910273081929</v>
      </c>
      <c r="AB71" s="6"/>
      <c r="AC71" s="6"/>
      <c r="AD71" s="7">
        <v>0.98555956678700363</v>
      </c>
      <c r="AE71" s="7">
        <v>0.8493449781659389</v>
      </c>
      <c r="AF71" s="7">
        <v>0.84673748103186641</v>
      </c>
      <c r="AG71" s="7">
        <v>0.60208062418725616</v>
      </c>
      <c r="AH71" s="7"/>
      <c r="AI71" s="7"/>
      <c r="AJ71" s="8">
        <v>0.98194945848375437</v>
      </c>
      <c r="AK71" s="8">
        <v>0.98253275109170302</v>
      </c>
      <c r="AL71" s="8">
        <v>0.81031866464339908</v>
      </c>
      <c r="AM71" s="8">
        <v>0.65409622886866059</v>
      </c>
      <c r="AN71" s="8"/>
      <c r="AO71" s="8"/>
      <c r="AP71" s="9">
        <v>0.98194945848375437</v>
      </c>
      <c r="AQ71" s="9">
        <v>0.98471615720524019</v>
      </c>
      <c r="AR71" s="9">
        <v>0.7374810318664643</v>
      </c>
      <c r="AS71" s="9">
        <v>0.70611183355006502</v>
      </c>
      <c r="AT71" s="9"/>
      <c r="AU71" s="9"/>
      <c r="AV71" s="10">
        <v>0.98194945848375437</v>
      </c>
      <c r="AW71" s="10">
        <v>0.94104803493449785</v>
      </c>
      <c r="AX71" s="10">
        <v>0.8163884673748103</v>
      </c>
      <c r="AY71" s="10">
        <v>0.65929778933680105</v>
      </c>
      <c r="AZ71" s="10"/>
      <c r="BA71" s="10"/>
    </row>
    <row r="72" spans="10:53">
      <c r="J72">
        <v>30</v>
      </c>
      <c r="K72" s="1">
        <f t="shared" si="13"/>
        <v>0.98787878787878791</v>
      </c>
      <c r="L72" s="1">
        <f t="shared" si="14"/>
        <v>0.77625570776255692</v>
      </c>
      <c r="M72" s="1">
        <f t="shared" si="15"/>
        <v>0.6705426356589147</v>
      </c>
      <c r="N72" s="1">
        <f t="shared" si="16"/>
        <v>0.64174252275682708</v>
      </c>
      <c r="O72" s="1" t="e">
        <f t="shared" si="17"/>
        <v>#DIV/0!</v>
      </c>
      <c r="P72" s="1" t="e">
        <f t="shared" si="18"/>
        <v>#DIV/0!</v>
      </c>
      <c r="R72" s="5">
        <v>0.98181818181818181</v>
      </c>
      <c r="S72" s="5">
        <v>0.68835616438356162</v>
      </c>
      <c r="T72" s="5">
        <v>0.6636851520572451</v>
      </c>
      <c r="U72" s="5">
        <v>0.61898569570871265</v>
      </c>
      <c r="V72" s="5"/>
      <c r="W72" s="5"/>
      <c r="X72" s="6">
        <v>0.99090909090909096</v>
      </c>
      <c r="Y72" s="6">
        <v>0.83904109589041087</v>
      </c>
      <c r="Z72" s="6">
        <v>0.66010733452593917</v>
      </c>
      <c r="AA72" s="6">
        <v>0.62938881664499347</v>
      </c>
      <c r="AB72" s="6"/>
      <c r="AC72" s="6"/>
      <c r="AD72" s="7">
        <v>0.99090909090909096</v>
      </c>
      <c r="AE72" s="7">
        <v>0.76712328767123283</v>
      </c>
      <c r="AF72" s="7">
        <v>0.61538461538461542</v>
      </c>
      <c r="AG72" s="7">
        <v>0.62158647594278282</v>
      </c>
      <c r="AH72" s="7"/>
      <c r="AI72" s="7"/>
      <c r="AJ72" s="8">
        <v>0.99090909090909096</v>
      </c>
      <c r="AK72" s="8">
        <v>0.7773972602739726</v>
      </c>
      <c r="AL72" s="8">
        <v>0.66547406082289806</v>
      </c>
      <c r="AM72" s="8">
        <v>0.65799739921976597</v>
      </c>
      <c r="AN72" s="8"/>
      <c r="AO72" s="8"/>
      <c r="AP72" s="9">
        <v>0.98181818181818181</v>
      </c>
      <c r="AQ72" s="9">
        <v>0.81849315068493156</v>
      </c>
      <c r="AR72" s="9">
        <v>0.70840787119856885</v>
      </c>
      <c r="AS72" s="9">
        <v>0.6801040312093628</v>
      </c>
      <c r="AT72" s="9"/>
      <c r="AU72" s="9"/>
      <c r="AV72" s="10">
        <v>0.99090909090909096</v>
      </c>
      <c r="AW72" s="10">
        <v>0.76712328767123283</v>
      </c>
      <c r="AX72" s="10">
        <v>0.71019677996422181</v>
      </c>
      <c r="AY72" s="10">
        <v>0.64239271781534457</v>
      </c>
      <c r="AZ72" s="10"/>
      <c r="BA72" s="10"/>
    </row>
    <row r="74" spans="10:53">
      <c r="K74">
        <f t="shared" ref="K74:P74" si="19">AVERAGE(K43:K72)</f>
        <v>0.98143622256648222</v>
      </c>
      <c r="L74">
        <f t="shared" si="19"/>
        <v>0.91555745469406846</v>
      </c>
      <c r="M74">
        <f t="shared" si="19"/>
        <v>0.76762679450614002</v>
      </c>
      <c r="N74">
        <f t="shared" si="19"/>
        <v>0.63609305013726336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0.97866029193491111</v>
      </c>
      <c r="S74">
        <f t="shared" si="20"/>
        <v>0.91367193086789456</v>
      </c>
      <c r="T74">
        <f t="shared" si="20"/>
        <v>0.77675115199264266</v>
      </c>
      <c r="U74">
        <f t="shared" si="20"/>
        <v>0.6503250975292586</v>
      </c>
      <c r="V74" t="e">
        <f t="shared" si="20"/>
        <v>#DIV/0!</v>
      </c>
      <c r="W74" t="e">
        <f t="shared" si="20"/>
        <v>#DIV/0!</v>
      </c>
      <c r="X74">
        <f t="shared" si="20"/>
        <v>0.98254901840394582</v>
      </c>
      <c r="Y74">
        <f t="shared" si="20"/>
        <v>0.91171638259163867</v>
      </c>
      <c r="Z74">
        <f t="shared" si="20"/>
        <v>0.7757373100156234</v>
      </c>
      <c r="AA74">
        <f t="shared" si="20"/>
        <v>0.62544429995665374</v>
      </c>
      <c r="AB74" t="e">
        <f t="shared" si="20"/>
        <v>#DIV/0!</v>
      </c>
      <c r="AC74" t="e">
        <f t="shared" si="20"/>
        <v>#DIV/0!</v>
      </c>
      <c r="AD74">
        <f t="shared" si="20"/>
        <v>0.98210603653475914</v>
      </c>
      <c r="AE74">
        <f t="shared" si="20"/>
        <v>0.90873933849618338</v>
      </c>
      <c r="AF74">
        <f t="shared" si="20"/>
        <v>0.75651072849217782</v>
      </c>
      <c r="AG74">
        <f t="shared" si="20"/>
        <v>0.62362375379280455</v>
      </c>
      <c r="AH74" t="e">
        <f t="shared" si="20"/>
        <v>#DIV/0!</v>
      </c>
      <c r="AI74" t="e">
        <f t="shared" si="20"/>
        <v>#DIV/0!</v>
      </c>
      <c r="AJ74">
        <f t="shared" si="20"/>
        <v>0.98108802589164867</v>
      </c>
      <c r="AK74">
        <f t="shared" si="20"/>
        <v>0.92515344236781116</v>
      </c>
      <c r="AL74">
        <f t="shared" si="20"/>
        <v>0.76320681116881262</v>
      </c>
      <c r="AM74">
        <f t="shared" si="20"/>
        <v>0.63459037711313404</v>
      </c>
      <c r="AN74" t="e">
        <f t="shared" si="20"/>
        <v>#DIV/0!</v>
      </c>
      <c r="AO74" t="e">
        <f t="shared" si="20"/>
        <v>#DIV/0!</v>
      </c>
      <c r="AP74">
        <f t="shared" si="20"/>
        <v>0.98202648387386327</v>
      </c>
      <c r="AQ74">
        <f t="shared" si="20"/>
        <v>0.91810002941417912</v>
      </c>
      <c r="AR74">
        <f t="shared" si="20"/>
        <v>0.76455577476523018</v>
      </c>
      <c r="AS74">
        <f t="shared" si="20"/>
        <v>0.6533159947984396</v>
      </c>
      <c r="AT74" t="e">
        <f t="shared" si="20"/>
        <v>#DIV/0!</v>
      </c>
      <c r="AU74" t="e">
        <f t="shared" si="20"/>
        <v>#DIV/0!</v>
      </c>
      <c r="AV74">
        <f t="shared" si="20"/>
        <v>0.98218747875976442</v>
      </c>
      <c r="AW74">
        <f t="shared" si="20"/>
        <v>0.91596360442670466</v>
      </c>
      <c r="AX74">
        <f t="shared" si="20"/>
        <v>0.76899899060235355</v>
      </c>
      <c r="AY74">
        <f t="shared" si="20"/>
        <v>0.62925877763328986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0.98315282791817082</v>
      </c>
      <c r="L80" s="1">
        <f t="shared" ref="L80:L109" si="22">AVERAGE(S80,Y80,AE80,AK80,AQ80,AW80)</f>
        <v>0.97200689061154177</v>
      </c>
      <c r="M80" s="1">
        <f t="shared" ref="M80:M109" si="23">AVERAGE(T80,Z80,AF80,AL80,AR80,AX80)</f>
        <v>0.784330985915493</v>
      </c>
      <c r="N80" s="1">
        <f t="shared" ref="N80:N109" si="24">AVERAGE(U80,AA80,AG80,AM80,AS80,AY80)</f>
        <v>0.59882964889466839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0.98194945848375437</v>
      </c>
      <c r="S80" s="5">
        <v>0.97932816537467704</v>
      </c>
      <c r="T80" s="5">
        <v>0.8098591549295775</v>
      </c>
      <c r="U80" s="5">
        <v>0.56566970091027313</v>
      </c>
      <c r="V80" s="5"/>
      <c r="W80" s="5"/>
      <c r="X80" s="6">
        <v>0.98194945848375437</v>
      </c>
      <c r="Y80" s="6">
        <v>0.97416020671834624</v>
      </c>
      <c r="Z80" s="6">
        <v>0.75176056338028174</v>
      </c>
      <c r="AA80" s="6">
        <v>0.62938881664499347</v>
      </c>
      <c r="AB80" s="6"/>
      <c r="AC80" s="6"/>
      <c r="AD80" s="7">
        <v>0.98194945848375437</v>
      </c>
      <c r="AE80" s="7">
        <v>0.95865633074935408</v>
      </c>
      <c r="AF80" s="7">
        <v>0.81161971830985913</v>
      </c>
      <c r="AG80" s="7">
        <v>0.58387516254876459</v>
      </c>
      <c r="AH80" s="7"/>
      <c r="AI80" s="7"/>
      <c r="AJ80" s="8">
        <v>0.98555956678700363</v>
      </c>
      <c r="AK80" s="8">
        <v>0.96640826873385</v>
      </c>
      <c r="AL80" s="8">
        <v>0.76936619718309862</v>
      </c>
      <c r="AM80" s="8">
        <v>0.63849154746423931</v>
      </c>
      <c r="AN80" s="8"/>
      <c r="AO80" s="8"/>
      <c r="AP80" s="9">
        <v>0.98555956678700363</v>
      </c>
      <c r="AQ80" s="9">
        <v>0.97416020671834624</v>
      </c>
      <c r="AR80" s="9">
        <v>0.74119718309859151</v>
      </c>
      <c r="AS80" s="9">
        <v>0.59167750325097535</v>
      </c>
      <c r="AT80" s="9"/>
      <c r="AU80" s="9"/>
      <c r="AV80" s="10">
        <v>0.98194945848375437</v>
      </c>
      <c r="AW80" s="10">
        <v>0.97932816537467704</v>
      </c>
      <c r="AX80" s="10">
        <v>0.82218309859154926</v>
      </c>
      <c r="AY80" s="10">
        <v>0.58387516254876459</v>
      </c>
      <c r="AZ80" s="10"/>
      <c r="BA80" s="10"/>
    </row>
    <row r="81" spans="10:53">
      <c r="J81">
        <v>2</v>
      </c>
      <c r="K81" s="1">
        <f t="shared" si="21"/>
        <v>0.99382716049382713</v>
      </c>
      <c r="L81" s="1">
        <f t="shared" si="22"/>
        <v>0.95176571920757969</v>
      </c>
      <c r="M81" s="1">
        <f t="shared" si="23"/>
        <v>0.76774001192605834</v>
      </c>
      <c r="N81" s="1">
        <f t="shared" si="24"/>
        <v>0.59362808842652792</v>
      </c>
      <c r="O81" s="1" t="e">
        <f t="shared" si="25"/>
        <v>#DIV/0!</v>
      </c>
      <c r="P81" s="1" t="e">
        <f t="shared" si="26"/>
        <v>#DIV/0!</v>
      </c>
      <c r="R81" s="5">
        <v>0.98941798941798942</v>
      </c>
      <c r="S81" s="5">
        <v>0.95090439276485783</v>
      </c>
      <c r="T81" s="5">
        <v>0.72629695885509837</v>
      </c>
      <c r="U81" s="5">
        <v>0.63979193758127439</v>
      </c>
      <c r="V81" s="5"/>
      <c r="W81" s="5"/>
      <c r="X81" s="6">
        <v>0.99470899470899476</v>
      </c>
      <c r="Y81" s="6">
        <v>0.9379844961240309</v>
      </c>
      <c r="Z81" s="6">
        <v>0.82289803220035773</v>
      </c>
      <c r="AA81" s="6">
        <v>0.65149544863459041</v>
      </c>
      <c r="AB81" s="6"/>
      <c r="AC81" s="6"/>
      <c r="AD81" s="7">
        <v>0.99470899470899476</v>
      </c>
      <c r="AE81" s="7">
        <v>0.95090439276485783</v>
      </c>
      <c r="AF81" s="7">
        <v>0.88908765652951705</v>
      </c>
      <c r="AG81" s="7">
        <v>0.63979193758127439</v>
      </c>
      <c r="AH81" s="7"/>
      <c r="AI81" s="7"/>
      <c r="AJ81" s="8">
        <v>0.99470899470899476</v>
      </c>
      <c r="AK81" s="8">
        <v>0.94573643410852715</v>
      </c>
      <c r="AL81" s="8">
        <v>0.60286225402504467</v>
      </c>
      <c r="AM81" s="8">
        <v>0.46814044213263978</v>
      </c>
      <c r="AN81" s="8"/>
      <c r="AO81" s="8"/>
      <c r="AP81" s="9">
        <v>0.99470899470899476</v>
      </c>
      <c r="AQ81" s="9">
        <v>0.95348837209302317</v>
      </c>
      <c r="AR81" s="9">
        <v>0.6869409660107334</v>
      </c>
      <c r="AS81" s="9">
        <v>0.61768530559167756</v>
      </c>
      <c r="AT81" s="9"/>
      <c r="AU81" s="9"/>
      <c r="AV81" s="10">
        <v>0.99470899470899476</v>
      </c>
      <c r="AW81" s="10">
        <v>0.97157622739018079</v>
      </c>
      <c r="AX81" s="10">
        <v>0.87835420393559926</v>
      </c>
      <c r="AY81" s="10">
        <v>0.54486345903771127</v>
      </c>
      <c r="AZ81" s="10"/>
      <c r="BA81" s="10"/>
    </row>
    <row r="82" spans="10:53">
      <c r="J82">
        <v>3</v>
      </c>
      <c r="K82" s="1">
        <f t="shared" si="21"/>
        <v>0.97783687943262432</v>
      </c>
      <c r="L82" s="1">
        <f t="shared" si="22"/>
        <v>0.87204301075268809</v>
      </c>
      <c r="M82" s="1">
        <f t="shared" si="23"/>
        <v>0.72737686139748003</v>
      </c>
      <c r="N82" s="1">
        <f t="shared" si="24"/>
        <v>0.62180320762895536</v>
      </c>
      <c r="O82" s="1" t="e">
        <f t="shared" si="25"/>
        <v>#DIV/0!</v>
      </c>
      <c r="P82" s="1" t="e">
        <f t="shared" si="26"/>
        <v>#DIV/0!</v>
      </c>
      <c r="R82" s="5">
        <v>0.97340425531914909</v>
      </c>
      <c r="S82" s="5">
        <v>0.79139784946236558</v>
      </c>
      <c r="T82" s="5">
        <v>0.71134020618556704</v>
      </c>
      <c r="U82" s="5">
        <v>0.51885565669700906</v>
      </c>
      <c r="V82" s="5"/>
      <c r="W82" s="5"/>
      <c r="X82" s="6">
        <v>0.97872340425531923</v>
      </c>
      <c r="Y82" s="6">
        <v>0.87526881720430094</v>
      </c>
      <c r="Z82" s="6">
        <v>0.77491408934707906</v>
      </c>
      <c r="AA82" s="6">
        <v>0.66059817945383614</v>
      </c>
      <c r="AB82" s="6"/>
      <c r="AC82" s="6"/>
      <c r="AD82" s="7">
        <v>0.98404255319148937</v>
      </c>
      <c r="AE82" s="7">
        <v>0.89462365591397852</v>
      </c>
      <c r="AF82" s="7">
        <v>0.68900343642611683</v>
      </c>
      <c r="AG82" s="7">
        <v>0.694408322496749</v>
      </c>
      <c r="AH82" s="7"/>
      <c r="AI82" s="7"/>
      <c r="AJ82" s="8">
        <v>0.97340425531914909</v>
      </c>
      <c r="AK82" s="8">
        <v>0.8881720430107527</v>
      </c>
      <c r="AL82" s="8">
        <v>0.77147766323024058</v>
      </c>
      <c r="AM82" s="8">
        <v>0.57217165149544869</v>
      </c>
      <c r="AN82" s="8"/>
      <c r="AO82" s="8"/>
      <c r="AP82" s="9">
        <v>0.97872340425531923</v>
      </c>
      <c r="AQ82" s="9">
        <v>0.86451612903225794</v>
      </c>
      <c r="AR82" s="9">
        <v>0.68041237113402064</v>
      </c>
      <c r="AS82" s="9">
        <v>0.61508452535760727</v>
      </c>
      <c r="AT82" s="9"/>
      <c r="AU82" s="9"/>
      <c r="AV82" s="10">
        <v>0.97872340425531923</v>
      </c>
      <c r="AW82" s="10">
        <v>0.91827956989247317</v>
      </c>
      <c r="AX82" s="10">
        <v>0.73711340206185572</v>
      </c>
      <c r="AY82" s="10">
        <v>0.66970091027308187</v>
      </c>
      <c r="AZ82" s="10"/>
      <c r="BA82" s="10"/>
    </row>
    <row r="83" spans="10:53">
      <c r="J83">
        <v>4</v>
      </c>
      <c r="K83" s="1">
        <f t="shared" si="21"/>
        <v>0.99051490514905172</v>
      </c>
      <c r="L83" s="1">
        <f t="shared" si="22"/>
        <v>0.94775339602925823</v>
      </c>
      <c r="M83" s="1">
        <f t="shared" si="23"/>
        <v>0.86369509043927639</v>
      </c>
      <c r="N83" s="1">
        <f t="shared" si="24"/>
        <v>0.7598612917208496</v>
      </c>
      <c r="O83" s="1" t="e">
        <f t="shared" si="25"/>
        <v>#DIV/0!</v>
      </c>
      <c r="P83" s="1" t="e">
        <f t="shared" si="26"/>
        <v>#DIV/0!</v>
      </c>
      <c r="R83" s="5">
        <v>0.98373983739837412</v>
      </c>
      <c r="S83" s="5">
        <v>0.8777429467084642</v>
      </c>
      <c r="T83" s="5">
        <v>0.82558139534883723</v>
      </c>
      <c r="U83" s="5">
        <v>0.80624187256176849</v>
      </c>
      <c r="V83" s="5"/>
      <c r="W83" s="5"/>
      <c r="X83" s="6">
        <v>0.99186991869918706</v>
      </c>
      <c r="Y83" s="6">
        <v>0.96551724137931039</v>
      </c>
      <c r="Z83" s="6">
        <v>0.80232558139534882</v>
      </c>
      <c r="AA83" s="6">
        <v>0.8192457737321196</v>
      </c>
      <c r="AB83" s="6"/>
      <c r="AC83" s="6"/>
      <c r="AD83" s="7">
        <v>0.99186991869918706</v>
      </c>
      <c r="AE83" s="7">
        <v>0.9561128526645768</v>
      </c>
      <c r="AF83" s="7">
        <v>0.84302325581395354</v>
      </c>
      <c r="AG83" s="7">
        <v>0.70481144343302993</v>
      </c>
      <c r="AH83" s="7"/>
      <c r="AI83" s="7"/>
      <c r="AJ83" s="8">
        <v>0.99186991869918706</v>
      </c>
      <c r="AK83" s="8">
        <v>0.9467084639498432</v>
      </c>
      <c r="AL83" s="8">
        <v>0.93604651162790697</v>
      </c>
      <c r="AM83" s="8">
        <v>0.77893368010403119</v>
      </c>
      <c r="AN83" s="8"/>
      <c r="AO83" s="8"/>
      <c r="AP83" s="9">
        <v>0.99186991869918706</v>
      </c>
      <c r="AQ83" s="9">
        <v>0.9780564263322884</v>
      </c>
      <c r="AR83" s="9">
        <v>0.9263565891472868</v>
      </c>
      <c r="AS83" s="9">
        <v>0.7503250975292588</v>
      </c>
      <c r="AT83" s="9"/>
      <c r="AU83" s="9"/>
      <c r="AV83" s="10">
        <v>0.99186991869918706</v>
      </c>
      <c r="AW83" s="10">
        <v>0.96238244514106597</v>
      </c>
      <c r="AX83" s="10">
        <v>0.84883720930232553</v>
      </c>
      <c r="AY83" s="10">
        <v>0.69960988296488946</v>
      </c>
      <c r="AZ83" s="10"/>
      <c r="BA83" s="10"/>
    </row>
    <row r="84" spans="10:53">
      <c r="J84">
        <v>5</v>
      </c>
      <c r="K84" s="1">
        <f t="shared" si="21"/>
        <v>0.99074074074074081</v>
      </c>
      <c r="L84" s="1">
        <f t="shared" si="22"/>
        <v>0.89965397923875434</v>
      </c>
      <c r="M84" s="1">
        <f t="shared" si="23"/>
        <v>0.7899728997289972</v>
      </c>
      <c r="N84" s="1">
        <f t="shared" si="24"/>
        <v>0.73883831816211532</v>
      </c>
      <c r="O84" s="1" t="e">
        <f t="shared" si="25"/>
        <v>#DIV/0!</v>
      </c>
      <c r="P84" s="1" t="e">
        <f t="shared" si="26"/>
        <v>#DIV/0!</v>
      </c>
      <c r="R84" s="5">
        <v>0.99074074074074081</v>
      </c>
      <c r="S84" s="5">
        <v>0.83737024221453282</v>
      </c>
      <c r="T84" s="5">
        <v>0.76016260162601623</v>
      </c>
      <c r="U84" s="5">
        <v>0.71001300390117039</v>
      </c>
      <c r="V84" s="5"/>
      <c r="W84" s="5"/>
      <c r="X84" s="6">
        <v>0.99074074074074081</v>
      </c>
      <c r="Y84" s="6">
        <v>0.90657439446366783</v>
      </c>
      <c r="Z84" s="6">
        <v>0.81910569105691056</v>
      </c>
      <c r="AA84" s="6">
        <v>0.79063719115734721</v>
      </c>
      <c r="AB84" s="6"/>
      <c r="AC84" s="6"/>
      <c r="AD84" s="7">
        <v>0.99074074074074081</v>
      </c>
      <c r="AE84" s="7">
        <v>0.93079584775086521</v>
      </c>
      <c r="AF84" s="7">
        <v>0.80081300813008127</v>
      </c>
      <c r="AG84" s="7">
        <v>0.79973992197659294</v>
      </c>
      <c r="AH84" s="7"/>
      <c r="AI84" s="7"/>
      <c r="AJ84" s="8">
        <v>0.99074074074074081</v>
      </c>
      <c r="AK84" s="8">
        <v>0.95501730103806237</v>
      </c>
      <c r="AL84" s="8">
        <v>0.82926829268292679</v>
      </c>
      <c r="AM84" s="8">
        <v>0.78543563068920674</v>
      </c>
      <c r="AN84" s="8"/>
      <c r="AO84" s="8"/>
      <c r="AP84" s="9">
        <v>0.99074074074074081</v>
      </c>
      <c r="AQ84" s="9">
        <v>0.85121107266435991</v>
      </c>
      <c r="AR84" s="9">
        <v>0.77032520325203258</v>
      </c>
      <c r="AS84" s="9">
        <v>0.66579973992197661</v>
      </c>
      <c r="AT84" s="9"/>
      <c r="AU84" s="9"/>
      <c r="AV84" s="10">
        <v>0.99074074074074081</v>
      </c>
      <c r="AW84" s="10">
        <v>0.9169550173010379</v>
      </c>
      <c r="AX84" s="10">
        <v>0.76016260162601623</v>
      </c>
      <c r="AY84" s="10">
        <v>0.68140442132639789</v>
      </c>
      <c r="AZ84" s="10"/>
      <c r="BA84" s="10"/>
    </row>
    <row r="85" spans="10:53">
      <c r="J85">
        <v>6</v>
      </c>
      <c r="K85" s="1">
        <f t="shared" si="21"/>
        <v>0.99470899470899476</v>
      </c>
      <c r="L85" s="1">
        <f t="shared" si="22"/>
        <v>0.94739168877099933</v>
      </c>
      <c r="M85" s="1">
        <f t="shared" si="23"/>
        <v>0.75620567375886516</v>
      </c>
      <c r="N85" s="1">
        <f t="shared" si="24"/>
        <v>0.65583008235804074</v>
      </c>
      <c r="O85" s="1" t="e">
        <f t="shared" si="25"/>
        <v>#DIV/0!</v>
      </c>
      <c r="P85" s="1" t="e">
        <f t="shared" si="26"/>
        <v>#DIV/0!</v>
      </c>
      <c r="R85" s="5">
        <v>0.99470899470899476</v>
      </c>
      <c r="S85" s="5">
        <v>0.95755968169761285</v>
      </c>
      <c r="T85" s="5">
        <v>0.80851063829787229</v>
      </c>
      <c r="U85" s="5">
        <v>0.66579973992197661</v>
      </c>
      <c r="V85" s="5"/>
      <c r="W85" s="5"/>
      <c r="X85" s="6">
        <v>0.99470899470899476</v>
      </c>
      <c r="Y85" s="6">
        <v>0.94429708222811681</v>
      </c>
      <c r="Z85" s="6">
        <v>0.73936170212765961</v>
      </c>
      <c r="AA85" s="6">
        <v>0.64369310793237966</v>
      </c>
      <c r="AB85" s="6"/>
      <c r="AC85" s="6"/>
      <c r="AD85" s="7">
        <v>0.99470899470899476</v>
      </c>
      <c r="AE85" s="7">
        <v>0.94429708222811681</v>
      </c>
      <c r="AF85" s="7">
        <v>0.79078014184397161</v>
      </c>
      <c r="AG85" s="7">
        <v>0.63068920676202855</v>
      </c>
      <c r="AH85" s="7"/>
      <c r="AI85" s="7"/>
      <c r="AJ85" s="8">
        <v>0.99470899470899476</v>
      </c>
      <c r="AK85" s="8">
        <v>0.9549071618037136</v>
      </c>
      <c r="AL85" s="8">
        <v>0.72695035460992907</v>
      </c>
      <c r="AM85" s="8">
        <v>0.65929778933680105</v>
      </c>
      <c r="AN85" s="8"/>
      <c r="AO85" s="8"/>
      <c r="AP85" s="9">
        <v>0.99470899470899476</v>
      </c>
      <c r="AQ85" s="9">
        <v>0.94429708222811681</v>
      </c>
      <c r="AR85" s="9">
        <v>0.76418439716312059</v>
      </c>
      <c r="AS85" s="9">
        <v>0.60468140442132645</v>
      </c>
      <c r="AT85" s="9"/>
      <c r="AU85" s="9"/>
      <c r="AV85" s="10">
        <v>0.99470899470899476</v>
      </c>
      <c r="AW85" s="10">
        <v>0.93899204244031842</v>
      </c>
      <c r="AX85" s="10">
        <v>0.70744680851063835</v>
      </c>
      <c r="AY85" s="10">
        <v>0.73081924577373214</v>
      </c>
      <c r="AZ85" s="10"/>
      <c r="BA85" s="10"/>
    </row>
    <row r="86" spans="10:53">
      <c r="J86">
        <v>7</v>
      </c>
      <c r="K86" s="1">
        <f t="shared" si="21"/>
        <v>0.98573975044563289</v>
      </c>
      <c r="L86" s="1">
        <f t="shared" si="22"/>
        <v>0.89945355191256826</v>
      </c>
      <c r="M86" s="1">
        <f t="shared" si="23"/>
        <v>0.82066666666666677</v>
      </c>
      <c r="N86" s="1">
        <f t="shared" si="24"/>
        <v>0.62700476809709582</v>
      </c>
      <c r="O86" s="1" t="e">
        <f t="shared" si="25"/>
        <v>#DIV/0!</v>
      </c>
      <c r="P86" s="1" t="e">
        <f t="shared" si="26"/>
        <v>#DIV/0!</v>
      </c>
      <c r="R86" s="5">
        <v>0.98395721925133706</v>
      </c>
      <c r="S86" s="5">
        <v>0.94754098360655736</v>
      </c>
      <c r="T86" s="5">
        <v>0.90400000000000003</v>
      </c>
      <c r="U86" s="5">
        <v>0.7217165149544863</v>
      </c>
      <c r="V86" s="5"/>
      <c r="W86" s="5"/>
      <c r="X86" s="6">
        <v>0.97326203208556161</v>
      </c>
      <c r="Y86" s="6">
        <v>0.8557377049180328</v>
      </c>
      <c r="Z86" s="6">
        <v>0.90200000000000002</v>
      </c>
      <c r="AA86" s="6">
        <v>0.51365409622886871</v>
      </c>
      <c r="AB86" s="6"/>
      <c r="AC86" s="6"/>
      <c r="AD86" s="7">
        <v>0.98930481283422456</v>
      </c>
      <c r="AE86" s="7">
        <v>0.9508196721311476</v>
      </c>
      <c r="AF86" s="7">
        <v>0.88400000000000001</v>
      </c>
      <c r="AG86" s="7">
        <v>0.82704811443433035</v>
      </c>
      <c r="AH86" s="7"/>
      <c r="AI86" s="7"/>
      <c r="AJ86" s="8">
        <v>0.98930481283422456</v>
      </c>
      <c r="AK86" s="8">
        <v>0.89836065573770496</v>
      </c>
      <c r="AL86" s="8">
        <v>0.64</v>
      </c>
      <c r="AM86" s="8">
        <v>0.48894668400520158</v>
      </c>
      <c r="AN86" s="8"/>
      <c r="AO86" s="8"/>
      <c r="AP86" s="9">
        <v>0.98395721925133706</v>
      </c>
      <c r="AQ86" s="9">
        <v>0.87540983606557377</v>
      </c>
      <c r="AR86" s="9">
        <v>0.80599999999999994</v>
      </c>
      <c r="AS86" s="9">
        <v>0.60208062418725616</v>
      </c>
      <c r="AT86" s="9"/>
      <c r="AU86" s="9"/>
      <c r="AV86" s="10">
        <v>0.99465240641711239</v>
      </c>
      <c r="AW86" s="10">
        <v>0.86885245901639341</v>
      </c>
      <c r="AX86" s="10">
        <v>0.78799999999999992</v>
      </c>
      <c r="AY86" s="10">
        <v>0.60858257477243172</v>
      </c>
      <c r="AZ86" s="10"/>
      <c r="BA86" s="10"/>
    </row>
    <row r="87" spans="10:53">
      <c r="J87">
        <v>8</v>
      </c>
      <c r="K87" s="1">
        <f t="shared" si="21"/>
        <v>0.9828605200945626</v>
      </c>
      <c r="L87" s="1">
        <f t="shared" si="22"/>
        <v>0.96048850574712652</v>
      </c>
      <c r="M87" s="1">
        <f t="shared" si="23"/>
        <v>0.84694906707009598</v>
      </c>
      <c r="N87" s="1">
        <f t="shared" si="24"/>
        <v>0.61638491547464247</v>
      </c>
      <c r="O87" s="1" t="e">
        <f t="shared" si="25"/>
        <v>#DIV/0!</v>
      </c>
      <c r="P87" s="1" t="e">
        <f t="shared" si="26"/>
        <v>#DIV/0!</v>
      </c>
      <c r="R87" s="5">
        <v>0.98226950354609921</v>
      </c>
      <c r="S87" s="5">
        <v>0.96982758620689657</v>
      </c>
      <c r="T87" s="5">
        <v>0.88653555219364599</v>
      </c>
      <c r="U87" s="5">
        <v>0.65019505851755521</v>
      </c>
      <c r="V87" s="5"/>
      <c r="W87" s="5"/>
      <c r="X87" s="6">
        <v>0.98581560283687941</v>
      </c>
      <c r="Y87" s="6">
        <v>0.97198275862068961</v>
      </c>
      <c r="Z87" s="6">
        <v>0.8003025718608171</v>
      </c>
      <c r="AA87" s="6">
        <v>0.60338101430429125</v>
      </c>
      <c r="AB87" s="6"/>
      <c r="AC87" s="6"/>
      <c r="AD87" s="7">
        <v>0.98581560283687941</v>
      </c>
      <c r="AE87" s="7">
        <v>0.93318965517241381</v>
      </c>
      <c r="AF87" s="7">
        <v>0.8910741301059002</v>
      </c>
      <c r="AG87" s="7">
        <v>0.65539661898569568</v>
      </c>
      <c r="AH87" s="7"/>
      <c r="AI87" s="7"/>
      <c r="AJ87" s="8">
        <v>0.98226950354609921</v>
      </c>
      <c r="AK87" s="8">
        <v>0.96767241379310343</v>
      </c>
      <c r="AL87" s="8">
        <v>0.83207261724659609</v>
      </c>
      <c r="AM87" s="8">
        <v>0.4941482444733421</v>
      </c>
      <c r="AN87" s="8"/>
      <c r="AO87" s="8"/>
      <c r="AP87" s="9">
        <v>0.98226950354609921</v>
      </c>
      <c r="AQ87" s="9">
        <v>0.96982758620689657</v>
      </c>
      <c r="AR87" s="9">
        <v>0.82753403933434189</v>
      </c>
      <c r="AS87" s="9">
        <v>0.56566970091027313</v>
      </c>
      <c r="AT87" s="9"/>
      <c r="AU87" s="9"/>
      <c r="AV87" s="10">
        <v>0.97872340425531923</v>
      </c>
      <c r="AW87" s="10">
        <v>0.95043103448275879</v>
      </c>
      <c r="AX87" s="10">
        <v>0.84417549167927386</v>
      </c>
      <c r="AY87" s="10">
        <v>0.72951885565669705</v>
      </c>
      <c r="AZ87" s="10"/>
      <c r="BA87" s="10"/>
    </row>
    <row r="88" spans="10:53">
      <c r="J88">
        <v>9</v>
      </c>
      <c r="K88" s="1">
        <f t="shared" si="21"/>
        <v>0.98581560283687952</v>
      </c>
      <c r="L88" s="1">
        <f t="shared" si="22"/>
        <v>0.95327942497753815</v>
      </c>
      <c r="M88" s="1">
        <f t="shared" si="23"/>
        <v>0.73257839721254348</v>
      </c>
      <c r="N88" s="1">
        <f t="shared" si="24"/>
        <v>0.6937581274382314</v>
      </c>
      <c r="O88" s="1" t="e">
        <f t="shared" si="25"/>
        <v>#DIV/0!</v>
      </c>
      <c r="P88" s="1" t="e">
        <f t="shared" si="26"/>
        <v>#DIV/0!</v>
      </c>
      <c r="R88" s="5">
        <v>0.97872340425531923</v>
      </c>
      <c r="S88" s="5">
        <v>0.96226415094339623</v>
      </c>
      <c r="T88" s="5">
        <v>0.7857142857142857</v>
      </c>
      <c r="U88" s="5">
        <v>0.71131339401820548</v>
      </c>
      <c r="V88" s="5"/>
      <c r="W88" s="5"/>
      <c r="X88" s="6">
        <v>0.98936170212765961</v>
      </c>
      <c r="Y88" s="6">
        <v>0.95956873315363878</v>
      </c>
      <c r="Z88" s="6">
        <v>0.70557491289198593</v>
      </c>
      <c r="AA88" s="6">
        <v>0.76723016905071517</v>
      </c>
      <c r="AB88" s="6"/>
      <c r="AC88" s="6"/>
      <c r="AD88" s="7">
        <v>0.98936170212765961</v>
      </c>
      <c r="AE88" s="7">
        <v>0.94070080862533678</v>
      </c>
      <c r="AF88" s="7">
        <v>0.76306620209059228</v>
      </c>
      <c r="AG88" s="7">
        <v>0.5825747724317295</v>
      </c>
      <c r="AH88" s="7"/>
      <c r="AI88" s="7"/>
      <c r="AJ88" s="8">
        <v>0.98936170212765961</v>
      </c>
      <c r="AK88" s="8">
        <v>0.95148247978436662</v>
      </c>
      <c r="AL88" s="8">
        <v>0.68118466898954699</v>
      </c>
      <c r="AM88" s="8">
        <v>0.65929778933680105</v>
      </c>
      <c r="AN88" s="8"/>
      <c r="AO88" s="8"/>
      <c r="AP88" s="9">
        <v>0.98936170212765961</v>
      </c>
      <c r="AQ88" s="9">
        <v>0.97035040431266839</v>
      </c>
      <c r="AR88" s="9">
        <v>0.71080139372822304</v>
      </c>
      <c r="AS88" s="9">
        <v>0.69570871261378409</v>
      </c>
      <c r="AT88" s="9"/>
      <c r="AU88" s="9"/>
      <c r="AV88" s="10">
        <v>0.97872340425531923</v>
      </c>
      <c r="AW88" s="10">
        <v>0.93530997304582197</v>
      </c>
      <c r="AX88" s="10">
        <v>0.74912891986062713</v>
      </c>
      <c r="AY88" s="10">
        <v>0.74642392717815342</v>
      </c>
      <c r="AZ88" s="10"/>
      <c r="BA88" s="10"/>
    </row>
    <row r="89" spans="10:53">
      <c r="J89">
        <v>10</v>
      </c>
      <c r="K89" s="1">
        <f t="shared" si="21"/>
        <v>0.99090909090909107</v>
      </c>
      <c r="L89" s="1">
        <f t="shared" si="22"/>
        <v>0.89421416234887741</v>
      </c>
      <c r="M89" s="1">
        <f t="shared" si="23"/>
        <v>0.69604421175101805</v>
      </c>
      <c r="N89" s="1">
        <f t="shared" si="24"/>
        <v>0.72951885565669705</v>
      </c>
      <c r="O89" s="1" t="e">
        <f t="shared" si="25"/>
        <v>#DIV/0!</v>
      </c>
      <c r="P89" s="1" t="e">
        <f t="shared" si="26"/>
        <v>#DIV/0!</v>
      </c>
      <c r="R89" s="5">
        <v>0.99090909090909096</v>
      </c>
      <c r="S89" s="5">
        <v>0.92227979274611405</v>
      </c>
      <c r="T89" s="5">
        <v>0.68411867364746948</v>
      </c>
      <c r="U89" s="5">
        <v>0.74902470741222371</v>
      </c>
      <c r="V89" s="5"/>
      <c r="W89" s="5"/>
      <c r="X89" s="6">
        <v>0.99090909090909096</v>
      </c>
      <c r="Y89" s="6">
        <v>0.94818652849740936</v>
      </c>
      <c r="Z89" s="6">
        <v>0.70680628272251311</v>
      </c>
      <c r="AA89" s="6">
        <v>0.69310793237971391</v>
      </c>
      <c r="AB89" s="6"/>
      <c r="AC89" s="6"/>
      <c r="AD89" s="7">
        <v>0.99090909090909096</v>
      </c>
      <c r="AE89" s="7">
        <v>0.85492227979274615</v>
      </c>
      <c r="AF89" s="7">
        <v>0.72251308900523559</v>
      </c>
      <c r="AG89" s="7">
        <v>0.7503250975292588</v>
      </c>
      <c r="AH89" s="7"/>
      <c r="AI89" s="7"/>
      <c r="AJ89" s="8">
        <v>0.99090909090909096</v>
      </c>
      <c r="AK89" s="8">
        <v>0.93782383419689119</v>
      </c>
      <c r="AL89" s="8">
        <v>0.65445026178010468</v>
      </c>
      <c r="AM89" s="8">
        <v>0.74252275682704816</v>
      </c>
      <c r="AN89" s="8"/>
      <c r="AO89" s="8"/>
      <c r="AP89" s="9">
        <v>0.99090909090909096</v>
      </c>
      <c r="AQ89" s="9">
        <v>0.85492227979274615</v>
      </c>
      <c r="AR89" s="9">
        <v>0.75741710296684117</v>
      </c>
      <c r="AS89" s="9">
        <v>0.76592977893368008</v>
      </c>
      <c r="AT89" s="9"/>
      <c r="AU89" s="9"/>
      <c r="AV89" s="10">
        <v>0.99090909090909096</v>
      </c>
      <c r="AW89" s="10">
        <v>0.84715025906735753</v>
      </c>
      <c r="AX89" s="10">
        <v>0.65095986038394416</v>
      </c>
      <c r="AY89" s="10">
        <v>0.67620286085825743</v>
      </c>
      <c r="AZ89" s="10"/>
      <c r="BA89" s="10"/>
    </row>
    <row r="90" spans="10:53">
      <c r="J90">
        <v>11</v>
      </c>
      <c r="K90" s="1">
        <f t="shared" si="21"/>
        <v>0.96980676328502413</v>
      </c>
      <c r="L90" s="1">
        <f t="shared" si="22"/>
        <v>0.90482233502538056</v>
      </c>
      <c r="M90" s="1">
        <f t="shared" si="23"/>
        <v>0.85453474676089514</v>
      </c>
      <c r="N90" s="1">
        <f t="shared" si="24"/>
        <v>0.6029475509319463</v>
      </c>
      <c r="O90" s="1" t="e">
        <f t="shared" si="25"/>
        <v>#DIV/0!</v>
      </c>
      <c r="P90" s="1" t="e">
        <f t="shared" si="26"/>
        <v>#DIV/0!</v>
      </c>
      <c r="R90" s="5">
        <v>0.9746376811594204</v>
      </c>
      <c r="S90" s="5">
        <v>0.85532994923857864</v>
      </c>
      <c r="T90" s="5">
        <v>0.90989399293286222</v>
      </c>
      <c r="U90" s="5">
        <v>0.62418725617685311</v>
      </c>
      <c r="V90" s="5"/>
      <c r="W90" s="5"/>
      <c r="X90" s="6">
        <v>0.96739130434782594</v>
      </c>
      <c r="Y90" s="6">
        <v>0.8375634517766497</v>
      </c>
      <c r="Z90" s="6">
        <v>0.89399293286219084</v>
      </c>
      <c r="AA90" s="6">
        <v>0.75812743823146944</v>
      </c>
      <c r="AB90" s="6"/>
      <c r="AC90" s="6"/>
      <c r="AD90" s="7">
        <v>0.96376811594202882</v>
      </c>
      <c r="AE90" s="7">
        <v>0.92639593908629436</v>
      </c>
      <c r="AF90" s="7">
        <v>0.89222614840989412</v>
      </c>
      <c r="AG90" s="7">
        <v>0.66449934980494152</v>
      </c>
      <c r="AH90" s="7"/>
      <c r="AI90" s="7"/>
      <c r="AJ90" s="8">
        <v>0.97101449275362317</v>
      </c>
      <c r="AK90" s="8">
        <v>0.97208121827411165</v>
      </c>
      <c r="AL90" s="8">
        <v>0.83038869257950532</v>
      </c>
      <c r="AM90" s="8">
        <v>0.49674902470741222</v>
      </c>
      <c r="AN90" s="8"/>
      <c r="AO90" s="8"/>
      <c r="AP90" s="9">
        <v>0.97101449275362317</v>
      </c>
      <c r="AQ90" s="9">
        <v>0.88071065989847719</v>
      </c>
      <c r="AR90" s="9">
        <v>0.88692579505300351</v>
      </c>
      <c r="AS90" s="9">
        <v>0.49024707412223673</v>
      </c>
      <c r="AT90" s="9"/>
      <c r="AU90" s="9"/>
      <c r="AV90" s="10">
        <v>0.97101449275362317</v>
      </c>
      <c r="AW90" s="10">
        <v>0.95685279187817263</v>
      </c>
      <c r="AX90" s="10">
        <v>0.71378091872791516</v>
      </c>
      <c r="AY90" s="10">
        <v>0.58387516254876459</v>
      </c>
      <c r="AZ90" s="10"/>
      <c r="BA90" s="10"/>
    </row>
    <row r="91" spans="10:53">
      <c r="J91">
        <v>12</v>
      </c>
      <c r="K91" s="1">
        <f t="shared" si="21"/>
        <v>0.98194945848375437</v>
      </c>
      <c r="L91" s="1">
        <f t="shared" si="22"/>
        <v>0.94700139470013955</v>
      </c>
      <c r="M91" s="1">
        <f t="shared" si="23"/>
        <v>0.8285714285714284</v>
      </c>
      <c r="N91" s="1">
        <f t="shared" si="24"/>
        <v>0.70827915041179013</v>
      </c>
      <c r="O91" s="1" t="e">
        <f t="shared" si="25"/>
        <v>#DIV/0!</v>
      </c>
      <c r="P91" s="1" t="e">
        <f t="shared" si="26"/>
        <v>#DIV/0!</v>
      </c>
      <c r="R91" s="5">
        <v>0.98194945848375437</v>
      </c>
      <c r="S91" s="5">
        <v>0.94142259414225937</v>
      </c>
      <c r="T91" s="5">
        <v>0.85546218487394954</v>
      </c>
      <c r="U91" s="5">
        <v>0.78673602080624183</v>
      </c>
      <c r="V91" s="5"/>
      <c r="W91" s="5"/>
      <c r="X91" s="6">
        <v>0.98194945848375437</v>
      </c>
      <c r="Y91" s="6">
        <v>0.97698744769874479</v>
      </c>
      <c r="Z91" s="6">
        <v>0.90924369747899159</v>
      </c>
      <c r="AA91" s="6">
        <v>0.73862158647594278</v>
      </c>
      <c r="AB91" s="6"/>
      <c r="AC91" s="6"/>
      <c r="AD91" s="7">
        <v>0.98194945848375437</v>
      </c>
      <c r="AE91" s="7">
        <v>0.85983263598326365</v>
      </c>
      <c r="AF91" s="7">
        <v>0.64537815126050424</v>
      </c>
      <c r="AG91" s="7">
        <v>0.62808842652795838</v>
      </c>
      <c r="AH91" s="7"/>
      <c r="AI91" s="7"/>
      <c r="AJ91" s="8">
        <v>0.98194945848375437</v>
      </c>
      <c r="AK91" s="8">
        <v>0.9644351464435148</v>
      </c>
      <c r="AL91" s="8">
        <v>0.80336134453781516</v>
      </c>
      <c r="AM91" s="8">
        <v>0.63849154746423931</v>
      </c>
      <c r="AN91" s="8"/>
      <c r="AO91" s="8"/>
      <c r="AP91" s="9">
        <v>0.98194945848375437</v>
      </c>
      <c r="AQ91" s="9">
        <v>0.9644351464435148</v>
      </c>
      <c r="AR91" s="9">
        <v>0.92100840336134437</v>
      </c>
      <c r="AS91" s="9">
        <v>0.73732119635890769</v>
      </c>
      <c r="AT91" s="9"/>
      <c r="AU91" s="9"/>
      <c r="AV91" s="10">
        <v>0.98194945848375437</v>
      </c>
      <c r="AW91" s="10">
        <v>0.97489539748953979</v>
      </c>
      <c r="AX91" s="10">
        <v>0.83697478991596641</v>
      </c>
      <c r="AY91" s="10">
        <v>0.72041612483745121</v>
      </c>
      <c r="AZ91" s="10"/>
      <c r="BA91" s="10"/>
    </row>
    <row r="92" spans="10:53">
      <c r="J92">
        <v>13</v>
      </c>
      <c r="K92" s="1">
        <f t="shared" si="21"/>
        <v>0.97874149659863952</v>
      </c>
      <c r="L92" s="1">
        <f t="shared" si="22"/>
        <v>0.94469190794357827</v>
      </c>
      <c r="M92" s="1">
        <f t="shared" si="23"/>
        <v>0.71037832310838456</v>
      </c>
      <c r="N92" s="1">
        <f t="shared" si="24"/>
        <v>0.51387082791504124</v>
      </c>
      <c r="O92" s="1" t="e">
        <f t="shared" si="25"/>
        <v>#DIV/0!</v>
      </c>
      <c r="P92" s="1" t="e">
        <f t="shared" si="26"/>
        <v>#DIV/0!</v>
      </c>
      <c r="R92" s="5">
        <v>0.98469387755102045</v>
      </c>
      <c r="S92" s="5">
        <v>0.90645879732739421</v>
      </c>
      <c r="T92" s="5">
        <v>0.5475460122699386</v>
      </c>
      <c r="U92" s="5">
        <v>0.51625487646293888</v>
      </c>
      <c r="V92" s="5"/>
      <c r="W92" s="5"/>
      <c r="X92" s="6">
        <v>0.96938775510204078</v>
      </c>
      <c r="Y92" s="6">
        <v>0.96659242761692643</v>
      </c>
      <c r="Z92" s="6">
        <v>0.74233128834355833</v>
      </c>
      <c r="AA92" s="6">
        <v>0.5994798439531861</v>
      </c>
      <c r="AB92" s="6"/>
      <c r="AC92" s="6"/>
      <c r="AD92" s="7">
        <v>0.97959183673469397</v>
      </c>
      <c r="AE92" s="7">
        <v>0.930957683741648</v>
      </c>
      <c r="AF92" s="7">
        <v>0.82055214723926384</v>
      </c>
      <c r="AG92" s="7">
        <v>0.45513654096228873</v>
      </c>
      <c r="AH92" s="7"/>
      <c r="AI92" s="7"/>
      <c r="AJ92" s="8">
        <v>0.97959183673469397</v>
      </c>
      <c r="AK92" s="8">
        <v>0.97550111358574598</v>
      </c>
      <c r="AL92" s="8">
        <v>0.73773006134969321</v>
      </c>
      <c r="AM92" s="8">
        <v>0.51365409622886871</v>
      </c>
      <c r="AN92" s="8"/>
      <c r="AO92" s="8"/>
      <c r="AP92" s="9">
        <v>0.97959183673469397</v>
      </c>
      <c r="AQ92" s="9">
        <v>0.95100222717149219</v>
      </c>
      <c r="AR92" s="9">
        <v>0.72546012269938653</v>
      </c>
      <c r="AS92" s="9">
        <v>0.48764629388816638</v>
      </c>
      <c r="AT92" s="9"/>
      <c r="AU92" s="9"/>
      <c r="AV92" s="10">
        <v>0.97959183673469397</v>
      </c>
      <c r="AW92" s="10">
        <v>0.9376391982182628</v>
      </c>
      <c r="AX92" s="10">
        <v>0.68865030674846628</v>
      </c>
      <c r="AY92" s="10">
        <v>0.51105331599479842</v>
      </c>
      <c r="AZ92" s="10"/>
      <c r="BA92" s="10"/>
    </row>
    <row r="93" spans="10:53">
      <c r="J93">
        <v>14</v>
      </c>
      <c r="K93" s="1">
        <f t="shared" si="21"/>
        <v>0.97606382978723427</v>
      </c>
      <c r="L93" s="1">
        <f t="shared" si="22"/>
        <v>0.85678391959798994</v>
      </c>
      <c r="M93" s="1">
        <f t="shared" si="23"/>
        <v>0.73869509043927639</v>
      </c>
      <c r="N93" s="1">
        <f t="shared" si="24"/>
        <v>0.71087993064586052</v>
      </c>
      <c r="O93" s="1" t="e">
        <f t="shared" si="25"/>
        <v>#DIV/0!</v>
      </c>
      <c r="P93" s="1" t="e">
        <f t="shared" si="26"/>
        <v>#DIV/0!</v>
      </c>
      <c r="R93" s="5">
        <v>0.97872340425531923</v>
      </c>
      <c r="S93" s="5">
        <v>0.86180904522613067</v>
      </c>
      <c r="T93" s="5">
        <v>0.80426356589147285</v>
      </c>
      <c r="U93" s="5">
        <v>0.77503250975292592</v>
      </c>
      <c r="V93" s="5"/>
      <c r="W93" s="5"/>
      <c r="X93" s="6">
        <v>0.97872340425531923</v>
      </c>
      <c r="Y93" s="6">
        <v>0.83165829145728642</v>
      </c>
      <c r="Z93" s="6">
        <v>0.75</v>
      </c>
      <c r="AA93" s="6">
        <v>0.72561768530559168</v>
      </c>
      <c r="AB93" s="6"/>
      <c r="AC93" s="6"/>
      <c r="AD93" s="7">
        <v>0.97872340425531923</v>
      </c>
      <c r="AE93" s="7">
        <v>0.86683417085427139</v>
      </c>
      <c r="AF93" s="7">
        <v>0.69767441860465118</v>
      </c>
      <c r="AG93" s="7">
        <v>0.65149544863459041</v>
      </c>
      <c r="AH93" s="7"/>
      <c r="AI93" s="7"/>
      <c r="AJ93" s="8">
        <v>0.97340425531914909</v>
      </c>
      <c r="AK93" s="8">
        <v>0.88442211055276387</v>
      </c>
      <c r="AL93" s="8">
        <v>0.72093023255813948</v>
      </c>
      <c r="AM93" s="8">
        <v>0.72041612483745121</v>
      </c>
      <c r="AN93" s="8"/>
      <c r="AO93" s="8"/>
      <c r="AP93" s="9">
        <v>0.97340425531914909</v>
      </c>
      <c r="AQ93" s="9">
        <v>0.92713567839195976</v>
      </c>
      <c r="AR93" s="9">
        <v>0.69961240310077522</v>
      </c>
      <c r="AS93" s="9">
        <v>0.68140442132639789</v>
      </c>
      <c r="AT93" s="9"/>
      <c r="AU93" s="9"/>
      <c r="AV93" s="10">
        <v>0.97340425531914909</v>
      </c>
      <c r="AW93" s="10">
        <v>0.76884422110552764</v>
      </c>
      <c r="AX93" s="10">
        <v>0.75968992248062017</v>
      </c>
      <c r="AY93" s="10">
        <v>0.71131339401820548</v>
      </c>
      <c r="AZ93" s="10"/>
      <c r="BA93" s="10"/>
    </row>
    <row r="94" spans="10:53">
      <c r="J94">
        <v>15</v>
      </c>
      <c r="K94" s="1">
        <f t="shared" si="21"/>
        <v>0.9802527646129543</v>
      </c>
      <c r="L94" s="1">
        <f t="shared" si="22"/>
        <v>0.97250000000000003</v>
      </c>
      <c r="M94" s="1">
        <f t="shared" si="23"/>
        <v>0.83248299319727881</v>
      </c>
      <c r="N94" s="1">
        <f t="shared" si="24"/>
        <v>0.61790203727784998</v>
      </c>
      <c r="O94" s="1" t="e">
        <f t="shared" si="25"/>
        <v>#DIV/0!</v>
      </c>
      <c r="P94" s="1" t="e">
        <f t="shared" si="26"/>
        <v>#DIV/0!</v>
      </c>
      <c r="R94" s="5">
        <v>0.98104265402843593</v>
      </c>
      <c r="S94" s="5">
        <v>0.98</v>
      </c>
      <c r="T94" s="5">
        <v>0.78061224489795922</v>
      </c>
      <c r="U94" s="5">
        <v>0.5552665799739922</v>
      </c>
      <c r="V94" s="5"/>
      <c r="W94" s="5"/>
      <c r="X94" s="6">
        <v>0.98104265402843593</v>
      </c>
      <c r="Y94" s="6">
        <v>0.98750000000000004</v>
      </c>
      <c r="Z94" s="6">
        <v>0.87414965986394555</v>
      </c>
      <c r="AA94" s="6">
        <v>0.56046814044213267</v>
      </c>
      <c r="AB94" s="6"/>
      <c r="AC94" s="6"/>
      <c r="AD94" s="7">
        <v>0.98104265402843593</v>
      </c>
      <c r="AE94" s="7">
        <v>0.98750000000000004</v>
      </c>
      <c r="AF94" s="7">
        <v>0.80952380952380953</v>
      </c>
      <c r="AG94" s="7">
        <v>0.68140442132639789</v>
      </c>
      <c r="AH94" s="7"/>
      <c r="AI94" s="7"/>
      <c r="AJ94" s="8">
        <v>0.97630331753554511</v>
      </c>
      <c r="AK94" s="8">
        <v>0.95</v>
      </c>
      <c r="AL94" s="8">
        <v>0.86394557823129248</v>
      </c>
      <c r="AM94" s="8">
        <v>0.66840052015604678</v>
      </c>
      <c r="AN94" s="8"/>
      <c r="AO94" s="8"/>
      <c r="AP94" s="9">
        <v>0.98578199052132698</v>
      </c>
      <c r="AQ94" s="9">
        <v>0.96499999999999997</v>
      </c>
      <c r="AR94" s="9">
        <v>0.77040816326530615</v>
      </c>
      <c r="AS94" s="9">
        <v>0.64109232769830948</v>
      </c>
      <c r="AT94" s="9"/>
      <c r="AU94" s="9"/>
      <c r="AV94" s="10">
        <v>0.97630331753554511</v>
      </c>
      <c r="AW94" s="10">
        <v>0.96499999999999997</v>
      </c>
      <c r="AX94" s="10">
        <v>0.8962585034013606</v>
      </c>
      <c r="AY94" s="10">
        <v>0.60078023407022108</v>
      </c>
      <c r="AZ94" s="10"/>
      <c r="BA94" s="10"/>
    </row>
    <row r="95" spans="10:53">
      <c r="J95">
        <v>16</v>
      </c>
      <c r="K95" s="1">
        <f t="shared" si="21"/>
        <v>0.96980676328502424</v>
      </c>
      <c r="L95" s="1">
        <f t="shared" si="22"/>
        <v>0.89345991561181437</v>
      </c>
      <c r="M95" s="1">
        <f t="shared" si="23"/>
        <v>0.83276059564719362</v>
      </c>
      <c r="N95" s="1">
        <f t="shared" si="24"/>
        <v>0.64997832683138279</v>
      </c>
      <c r="O95" s="1" t="e">
        <f t="shared" si="25"/>
        <v>#DIV/0!</v>
      </c>
      <c r="P95" s="1" t="e">
        <f t="shared" si="26"/>
        <v>#DIV/0!</v>
      </c>
      <c r="R95" s="5">
        <v>0.96739130434782594</v>
      </c>
      <c r="S95" s="5">
        <v>0.96202531645569622</v>
      </c>
      <c r="T95" s="5">
        <v>0.89518900343642616</v>
      </c>
      <c r="U95" s="5">
        <v>0.66449934980494152</v>
      </c>
      <c r="V95" s="5"/>
      <c r="W95" s="5"/>
      <c r="X95" s="6">
        <v>0.97101449275362317</v>
      </c>
      <c r="Y95" s="6">
        <v>0.84599156118143459</v>
      </c>
      <c r="Z95" s="6">
        <v>0.82989690721649489</v>
      </c>
      <c r="AA95" s="6">
        <v>0.5968790637191157</v>
      </c>
      <c r="AB95" s="6"/>
      <c r="AC95" s="6"/>
      <c r="AD95" s="7">
        <v>0.96014492753623204</v>
      </c>
      <c r="AE95" s="7">
        <v>0.96202531645569622</v>
      </c>
      <c r="AF95" s="7">
        <v>0.88316151202749138</v>
      </c>
      <c r="AG95" s="7">
        <v>0.66449934980494152</v>
      </c>
      <c r="AH95" s="7"/>
      <c r="AI95" s="7"/>
      <c r="AJ95" s="8">
        <v>0.9746376811594204</v>
      </c>
      <c r="AK95" s="8">
        <v>0.8966244725738397</v>
      </c>
      <c r="AL95" s="8">
        <v>0.75601374570446733</v>
      </c>
      <c r="AM95" s="8">
        <v>0.69830949284785437</v>
      </c>
      <c r="AN95" s="8"/>
      <c r="AO95" s="8"/>
      <c r="AP95" s="9">
        <v>0.97826086956521741</v>
      </c>
      <c r="AQ95" s="9">
        <v>0.82911392405063289</v>
      </c>
      <c r="AR95" s="9">
        <v>0.75945017182130581</v>
      </c>
      <c r="AS95" s="9">
        <v>0.55916775032509758</v>
      </c>
      <c r="AT95" s="9"/>
      <c r="AU95" s="9"/>
      <c r="AV95" s="10">
        <v>0.96739130434782594</v>
      </c>
      <c r="AW95" s="10">
        <v>0.86497890295358648</v>
      </c>
      <c r="AX95" s="10">
        <v>0.87285223367697595</v>
      </c>
      <c r="AY95" s="10">
        <v>0.71651495448634595</v>
      </c>
      <c r="AZ95" s="10"/>
      <c r="BA95" s="10"/>
    </row>
    <row r="96" spans="10:53">
      <c r="J96">
        <v>17</v>
      </c>
      <c r="K96" s="1">
        <f t="shared" si="21"/>
        <v>0.8820224719101124</v>
      </c>
      <c r="L96" s="1">
        <f t="shared" si="22"/>
        <v>0.83444940476190477</v>
      </c>
      <c r="M96" s="1">
        <f t="shared" si="23"/>
        <v>0.69176882661996497</v>
      </c>
      <c r="N96" s="1">
        <f t="shared" si="24"/>
        <v>0.67273515387949712</v>
      </c>
      <c r="O96" s="1" t="e">
        <f t="shared" si="25"/>
        <v>#DIV/0!</v>
      </c>
      <c r="P96" s="1" t="e">
        <f t="shared" si="26"/>
        <v>#DIV/0!</v>
      </c>
      <c r="R96" s="5">
        <v>0.90262172284644204</v>
      </c>
      <c r="S96" s="5">
        <v>0.8415178571428571</v>
      </c>
      <c r="T96" s="5">
        <v>0.65148861646234679</v>
      </c>
      <c r="U96" s="5">
        <v>0.62808842652795838</v>
      </c>
      <c r="V96" s="5"/>
      <c r="W96" s="5"/>
      <c r="X96" s="6">
        <v>0.89887640449438211</v>
      </c>
      <c r="Y96" s="6">
        <v>0.8571428571428571</v>
      </c>
      <c r="Z96" s="6">
        <v>0.6742556917688266</v>
      </c>
      <c r="AA96" s="6">
        <v>0.68140442132639789</v>
      </c>
      <c r="AB96" s="6"/>
      <c r="AC96" s="6"/>
      <c r="AD96" s="7">
        <v>0.8764044943820225</v>
      </c>
      <c r="AE96" s="7">
        <v>0.8325892857142857</v>
      </c>
      <c r="AF96" s="7">
        <v>0.76007005253940452</v>
      </c>
      <c r="AG96" s="7">
        <v>0.72691807542262676</v>
      </c>
      <c r="AH96" s="7"/>
      <c r="AI96" s="7"/>
      <c r="AJ96" s="8">
        <v>0.87265917602996257</v>
      </c>
      <c r="AK96" s="8">
        <v>0.8102678571428571</v>
      </c>
      <c r="AL96" s="8">
        <v>0.67075306479859909</v>
      </c>
      <c r="AM96" s="8">
        <v>0.71261378413524057</v>
      </c>
      <c r="AN96" s="8"/>
      <c r="AO96" s="8"/>
      <c r="AP96" s="9">
        <v>0.8764044943820225</v>
      </c>
      <c r="AQ96" s="9">
        <v>0.8660714285714286</v>
      </c>
      <c r="AR96" s="9">
        <v>0.63397548161120842</v>
      </c>
      <c r="AS96" s="9">
        <v>0.58647594278283488</v>
      </c>
      <c r="AT96" s="9"/>
      <c r="AU96" s="9"/>
      <c r="AV96" s="10">
        <v>0.8651685393258427</v>
      </c>
      <c r="AW96" s="10">
        <v>0.7991071428571429</v>
      </c>
      <c r="AX96" s="10">
        <v>0.76007005253940452</v>
      </c>
      <c r="AY96" s="10">
        <v>0.70091027308192455</v>
      </c>
      <c r="AZ96" s="10"/>
      <c r="BA96" s="10"/>
    </row>
    <row r="97" spans="10:53">
      <c r="J97">
        <v>18</v>
      </c>
      <c r="K97" s="1">
        <f t="shared" si="21"/>
        <v>0.96752136752136753</v>
      </c>
      <c r="L97" s="1">
        <f t="shared" si="22"/>
        <v>0.9234800838574424</v>
      </c>
      <c r="M97" s="1">
        <f t="shared" si="23"/>
        <v>0.80222559433485074</v>
      </c>
      <c r="N97" s="1">
        <f t="shared" si="24"/>
        <v>0.53987863025574334</v>
      </c>
      <c r="O97" s="1" t="e">
        <f t="shared" si="25"/>
        <v>#DIV/0!</v>
      </c>
      <c r="P97" s="1" t="e">
        <f t="shared" si="26"/>
        <v>#DIV/0!</v>
      </c>
      <c r="R97" s="5">
        <v>0.96923076923076923</v>
      </c>
      <c r="S97" s="5">
        <v>0.90566037735849059</v>
      </c>
      <c r="T97" s="5">
        <v>0.74506828528072833</v>
      </c>
      <c r="U97" s="5">
        <v>0.47854356306892071</v>
      </c>
      <c r="V97" s="5"/>
      <c r="W97" s="5"/>
      <c r="X97" s="6">
        <v>0.96410256410256401</v>
      </c>
      <c r="Y97" s="6">
        <v>0.92872117400419285</v>
      </c>
      <c r="Z97" s="6">
        <v>0.81335356600910469</v>
      </c>
      <c r="AA97" s="6">
        <v>0.56306892067620284</v>
      </c>
      <c r="AB97" s="6"/>
      <c r="AC97" s="6"/>
      <c r="AD97" s="7">
        <v>0.97435897435897445</v>
      </c>
      <c r="AE97" s="7">
        <v>0.89937106918238996</v>
      </c>
      <c r="AF97" s="7">
        <v>0.75417298937784527</v>
      </c>
      <c r="AG97" s="7">
        <v>0.49154746423927181</v>
      </c>
      <c r="AH97" s="7"/>
      <c r="AI97" s="7"/>
      <c r="AJ97" s="8">
        <v>0.97435897435897445</v>
      </c>
      <c r="AK97" s="8">
        <v>0.93710691823899361</v>
      </c>
      <c r="AL97" s="8">
        <v>0.83611532625189677</v>
      </c>
      <c r="AM97" s="8">
        <v>0.5825747724317295</v>
      </c>
      <c r="AN97" s="8"/>
      <c r="AO97" s="8"/>
      <c r="AP97" s="9">
        <v>0.96923076923076923</v>
      </c>
      <c r="AQ97" s="9">
        <v>0.92243186582809222</v>
      </c>
      <c r="AR97" s="9">
        <v>0.81487101669195749</v>
      </c>
      <c r="AS97" s="9">
        <v>0.49804941482444731</v>
      </c>
      <c r="AT97" s="9"/>
      <c r="AU97" s="9"/>
      <c r="AV97" s="10">
        <v>0.95384615384615401</v>
      </c>
      <c r="AW97" s="10">
        <v>0.94758909853249484</v>
      </c>
      <c r="AX97" s="10">
        <v>0.84977238239757191</v>
      </c>
      <c r="AY97" s="10">
        <v>0.6254876462938882</v>
      </c>
      <c r="AZ97" s="10"/>
      <c r="BA97" s="10"/>
    </row>
    <row r="98" spans="10:53">
      <c r="J98">
        <v>19</v>
      </c>
      <c r="K98" s="1">
        <f t="shared" si="21"/>
        <v>0.98673300165837474</v>
      </c>
      <c r="L98" s="1">
        <f t="shared" si="22"/>
        <v>0.95141065830721006</v>
      </c>
      <c r="M98" s="1">
        <f t="shared" si="23"/>
        <v>0.81440162271805272</v>
      </c>
      <c r="N98" s="1">
        <f t="shared" si="24"/>
        <v>0.68530559167750338</v>
      </c>
      <c r="O98" s="1" t="e">
        <f t="shared" si="25"/>
        <v>#DIV/0!</v>
      </c>
      <c r="P98" s="1" t="e">
        <f t="shared" si="26"/>
        <v>#DIV/0!</v>
      </c>
      <c r="R98" s="5">
        <v>0.99004975124378125</v>
      </c>
      <c r="S98" s="5">
        <v>0.92163009404388718</v>
      </c>
      <c r="T98" s="5">
        <v>0.84381338742393508</v>
      </c>
      <c r="U98" s="5">
        <v>0.63849154746423931</v>
      </c>
      <c r="V98" s="5"/>
      <c r="W98" s="5"/>
      <c r="X98" s="6">
        <v>0.98009950248756217</v>
      </c>
      <c r="Y98" s="6">
        <v>0.9780564263322884</v>
      </c>
      <c r="Z98" s="6">
        <v>0.78701825557809335</v>
      </c>
      <c r="AA98" s="6">
        <v>0.56306892067620284</v>
      </c>
      <c r="AB98" s="6"/>
      <c r="AC98" s="6"/>
      <c r="AD98" s="7">
        <v>0.99004975124378125</v>
      </c>
      <c r="AE98" s="7">
        <v>0.9561128526645768</v>
      </c>
      <c r="AF98" s="7">
        <v>0.8539553752535497</v>
      </c>
      <c r="AG98" s="7">
        <v>0.78153446033810148</v>
      </c>
      <c r="AH98" s="7"/>
      <c r="AI98" s="7"/>
      <c r="AJ98" s="8">
        <v>0.9850746268656716</v>
      </c>
      <c r="AK98" s="8">
        <v>0.95297805642633238</v>
      </c>
      <c r="AL98" s="8">
        <v>0.80933062880324547</v>
      </c>
      <c r="AM98" s="8">
        <v>0.72431729518855659</v>
      </c>
      <c r="AN98" s="8"/>
      <c r="AO98" s="8"/>
      <c r="AP98" s="9">
        <v>0.99004975124378125</v>
      </c>
      <c r="AQ98" s="9">
        <v>0.94984326018808762</v>
      </c>
      <c r="AR98" s="9">
        <v>0.75862068965517238</v>
      </c>
      <c r="AS98" s="9">
        <v>0.74642392717815342</v>
      </c>
      <c r="AT98" s="9"/>
      <c r="AU98" s="9"/>
      <c r="AV98" s="10">
        <v>0.9850746268656716</v>
      </c>
      <c r="AW98" s="10">
        <v>0.94984326018808762</v>
      </c>
      <c r="AX98" s="10">
        <v>0.83367139959432046</v>
      </c>
      <c r="AY98" s="10">
        <v>0.65799739921976597</v>
      </c>
      <c r="AZ98" s="10"/>
      <c r="BA98" s="10"/>
    </row>
    <row r="99" spans="10:53">
      <c r="J99">
        <v>20</v>
      </c>
      <c r="K99" s="1">
        <f t="shared" si="21"/>
        <v>0.97783687943262432</v>
      </c>
      <c r="L99" s="1">
        <f t="shared" si="22"/>
        <v>0.91418247515808482</v>
      </c>
      <c r="M99" s="1">
        <f t="shared" si="23"/>
        <v>0.6645758661887694</v>
      </c>
      <c r="N99" s="1">
        <f t="shared" si="24"/>
        <v>0.64000866926744682</v>
      </c>
      <c r="O99" s="1" t="e">
        <f t="shared" si="25"/>
        <v>#DIV/0!</v>
      </c>
      <c r="P99" s="1" t="e">
        <f t="shared" si="26"/>
        <v>#DIV/0!</v>
      </c>
      <c r="R99" s="5">
        <v>0.97340425531914909</v>
      </c>
      <c r="S99" s="5">
        <v>0.89430894308943087</v>
      </c>
      <c r="T99" s="5">
        <v>0.58960573476702505</v>
      </c>
      <c r="U99" s="5">
        <v>0.54746423927178156</v>
      </c>
      <c r="V99" s="5"/>
      <c r="W99" s="5"/>
      <c r="X99" s="6">
        <v>0.97872340425531923</v>
      </c>
      <c r="Y99" s="6">
        <v>0.92682926829268286</v>
      </c>
      <c r="Z99" s="6">
        <v>0.69713261648745517</v>
      </c>
      <c r="AA99" s="6">
        <v>0.64239271781534457</v>
      </c>
      <c r="AB99" s="6"/>
      <c r="AC99" s="6"/>
      <c r="AD99" s="7">
        <v>0.97872340425531923</v>
      </c>
      <c r="AE99" s="7">
        <v>0.92682926829268286</v>
      </c>
      <c r="AF99" s="7">
        <v>0.59318996415770608</v>
      </c>
      <c r="AG99" s="7">
        <v>0.51755526657997397</v>
      </c>
      <c r="AH99" s="7"/>
      <c r="AI99" s="7"/>
      <c r="AJ99" s="8">
        <v>0.97872340425531923</v>
      </c>
      <c r="AK99" s="8">
        <v>0.93224932249322479</v>
      </c>
      <c r="AL99" s="8">
        <v>0.81899641577060933</v>
      </c>
      <c r="AM99" s="8">
        <v>0.73992197659297787</v>
      </c>
      <c r="AN99" s="8"/>
      <c r="AO99" s="8"/>
      <c r="AP99" s="9">
        <v>0.97872340425531923</v>
      </c>
      <c r="AQ99" s="9">
        <v>0.89701897018970189</v>
      </c>
      <c r="AR99" s="9">
        <v>0.67025089605734767</v>
      </c>
      <c r="AS99" s="9">
        <v>0.70611183355006502</v>
      </c>
      <c r="AT99" s="9"/>
      <c r="AU99" s="9"/>
      <c r="AV99" s="10">
        <v>0.97872340425531923</v>
      </c>
      <c r="AW99" s="10">
        <v>0.90785907859078585</v>
      </c>
      <c r="AX99" s="10">
        <v>0.61827956989247312</v>
      </c>
      <c r="AY99" s="10">
        <v>0.68660598179453836</v>
      </c>
      <c r="AZ99" s="10"/>
      <c r="BA99" s="10"/>
    </row>
    <row r="100" spans="10:53">
      <c r="J100">
        <v>21</v>
      </c>
      <c r="K100" s="1">
        <f t="shared" si="21"/>
        <v>0.99186991869918717</v>
      </c>
      <c r="L100" s="1">
        <f t="shared" si="22"/>
        <v>0.90011223344556679</v>
      </c>
      <c r="M100" s="1">
        <f t="shared" si="23"/>
        <v>0.77315753887762007</v>
      </c>
      <c r="N100" s="1">
        <f t="shared" si="24"/>
        <v>0.63849154746423931</v>
      </c>
      <c r="O100" s="1" t="e">
        <f t="shared" si="25"/>
        <v>#DIV/0!</v>
      </c>
      <c r="P100" s="1" t="e">
        <f t="shared" si="26"/>
        <v>#DIV/0!</v>
      </c>
      <c r="R100" s="5">
        <v>0.99186991869918706</v>
      </c>
      <c r="S100" s="5">
        <v>0.87542087542087543</v>
      </c>
      <c r="T100" s="5">
        <v>0.75456389452332662</v>
      </c>
      <c r="U100" s="5">
        <v>0.55786736020806238</v>
      </c>
      <c r="V100" s="5"/>
      <c r="W100" s="5"/>
      <c r="X100" s="6">
        <v>0.99186991869918706</v>
      </c>
      <c r="Y100" s="6">
        <v>0.78114478114478114</v>
      </c>
      <c r="Z100" s="6">
        <v>0.63083164300202843</v>
      </c>
      <c r="AA100" s="6">
        <v>0.68270481144343298</v>
      </c>
      <c r="AB100" s="6"/>
      <c r="AC100" s="6"/>
      <c r="AD100" s="7">
        <v>0.99186991869918706</v>
      </c>
      <c r="AE100" s="7">
        <v>0.91245791245791241</v>
      </c>
      <c r="AF100" s="7">
        <v>0.82555780933062883</v>
      </c>
      <c r="AG100" s="7">
        <v>0.55006501950585174</v>
      </c>
      <c r="AH100" s="7"/>
      <c r="AI100" s="7"/>
      <c r="AJ100" s="8">
        <v>0.99186991869918706</v>
      </c>
      <c r="AK100" s="8">
        <v>0.91245791245791241</v>
      </c>
      <c r="AL100" s="8">
        <v>0.80933062880324547</v>
      </c>
      <c r="AM100" s="8">
        <v>0.67490247074122234</v>
      </c>
      <c r="AN100" s="8"/>
      <c r="AO100" s="8"/>
      <c r="AP100" s="9">
        <v>0.99186991869918706</v>
      </c>
      <c r="AQ100" s="9">
        <v>0.9629629629629628</v>
      </c>
      <c r="AR100" s="9">
        <v>0.86206896551724133</v>
      </c>
      <c r="AS100" s="9">
        <v>0.70611183355006502</v>
      </c>
      <c r="AT100" s="9"/>
      <c r="AU100" s="9"/>
      <c r="AV100" s="10">
        <v>0.99186991869918706</v>
      </c>
      <c r="AW100" s="10">
        <v>0.95622895622895621</v>
      </c>
      <c r="AX100" s="10">
        <v>0.7565922920892495</v>
      </c>
      <c r="AY100" s="10">
        <v>0.65929778933680105</v>
      </c>
      <c r="AZ100" s="10"/>
      <c r="BA100" s="10"/>
    </row>
    <row r="101" spans="10:53">
      <c r="J101">
        <v>22</v>
      </c>
      <c r="K101" s="1">
        <f t="shared" si="21"/>
        <v>0.99206349206349209</v>
      </c>
      <c r="L101" s="1">
        <f t="shared" si="22"/>
        <v>0.96616541353383456</v>
      </c>
      <c r="M101" s="1">
        <f t="shared" si="23"/>
        <v>0.90896358543417366</v>
      </c>
      <c r="N101" s="1">
        <f t="shared" si="24"/>
        <v>0.70459471174685728</v>
      </c>
      <c r="O101" s="1" t="e">
        <f t="shared" si="25"/>
        <v>#DIV/0!</v>
      </c>
      <c r="P101" s="1" t="e">
        <f t="shared" si="26"/>
        <v>#DIV/0!</v>
      </c>
      <c r="R101" s="5">
        <v>0.98941798941798942</v>
      </c>
      <c r="S101" s="5">
        <v>0.96992481203007519</v>
      </c>
      <c r="T101" s="5">
        <v>0.92605042016806716</v>
      </c>
      <c r="U101" s="5">
        <v>0.8192457737321196</v>
      </c>
      <c r="V101" s="5"/>
      <c r="W101" s="5"/>
      <c r="X101" s="6">
        <v>0.99470899470899476</v>
      </c>
      <c r="Y101" s="6">
        <v>0.96240601503759404</v>
      </c>
      <c r="Z101" s="6">
        <v>0.87563025210084033</v>
      </c>
      <c r="AA101" s="6">
        <v>0.76983094928478546</v>
      </c>
      <c r="AB101" s="6"/>
      <c r="AC101" s="6"/>
      <c r="AD101" s="7">
        <v>0.99470899470899476</v>
      </c>
      <c r="AE101" s="7">
        <v>0.98496240601503759</v>
      </c>
      <c r="AF101" s="7">
        <v>0.90756302521008414</v>
      </c>
      <c r="AG101" s="7">
        <v>0.66579973992197661</v>
      </c>
      <c r="AH101" s="7"/>
      <c r="AI101" s="7"/>
      <c r="AJ101" s="8">
        <v>0.99470899470899476</v>
      </c>
      <c r="AK101" s="8">
        <v>0.95989974937343359</v>
      </c>
      <c r="AL101" s="8">
        <v>0.91764705882352937</v>
      </c>
      <c r="AM101" s="8">
        <v>0.7503250975292588</v>
      </c>
      <c r="AN101" s="8"/>
      <c r="AO101" s="8"/>
      <c r="AP101" s="9">
        <v>0.98412698412698396</v>
      </c>
      <c r="AQ101" s="9">
        <v>0.95238095238095244</v>
      </c>
      <c r="AR101" s="9">
        <v>0.92773109243697482</v>
      </c>
      <c r="AS101" s="9">
        <v>0.61248374512353709</v>
      </c>
      <c r="AT101" s="9"/>
      <c r="AU101" s="9"/>
      <c r="AV101" s="10">
        <v>0.99470899470899476</v>
      </c>
      <c r="AW101" s="10">
        <v>0.96741854636591484</v>
      </c>
      <c r="AX101" s="10">
        <v>0.89915966386554624</v>
      </c>
      <c r="AY101" s="10">
        <v>0.60988296488946681</v>
      </c>
      <c r="AZ101" s="10"/>
      <c r="BA101" s="10"/>
    </row>
    <row r="102" spans="10:53">
      <c r="J102">
        <v>23</v>
      </c>
      <c r="K102" s="1">
        <f t="shared" si="21"/>
        <v>0.98054145516074431</v>
      </c>
      <c r="L102" s="1">
        <f t="shared" si="22"/>
        <v>0.91925734024179617</v>
      </c>
      <c r="M102" s="1">
        <f t="shared" si="23"/>
        <v>0.8095657276995305</v>
      </c>
      <c r="N102" s="1">
        <f t="shared" si="24"/>
        <v>0.68617251842219329</v>
      </c>
      <c r="O102" s="1" t="e">
        <f t="shared" si="25"/>
        <v>#DIV/0!</v>
      </c>
      <c r="P102" s="1" t="e">
        <f t="shared" si="26"/>
        <v>#DIV/0!</v>
      </c>
      <c r="R102" s="5">
        <v>0.97969543147208116</v>
      </c>
      <c r="S102" s="5">
        <v>0.86010362694300513</v>
      </c>
      <c r="T102" s="5">
        <v>0.84330985915492962</v>
      </c>
      <c r="U102" s="5">
        <v>0.64759427828348493</v>
      </c>
      <c r="V102" s="5"/>
      <c r="W102" s="5"/>
      <c r="X102" s="6">
        <v>0.97969543147208116</v>
      </c>
      <c r="Y102" s="6">
        <v>0.87305699481865284</v>
      </c>
      <c r="Z102" s="6">
        <v>0.86443661971830987</v>
      </c>
      <c r="AA102" s="6">
        <v>0.61898569570871265</v>
      </c>
      <c r="AB102" s="6"/>
      <c r="AC102" s="6"/>
      <c r="AD102" s="7">
        <v>0.97969543147208116</v>
      </c>
      <c r="AE102" s="7">
        <v>0.9689119170984456</v>
      </c>
      <c r="AF102" s="7">
        <v>0.8292253521126759</v>
      </c>
      <c r="AG102" s="7">
        <v>0.70221066319895964</v>
      </c>
      <c r="AH102" s="7"/>
      <c r="AI102" s="7"/>
      <c r="AJ102" s="8">
        <v>0.97969543147208116</v>
      </c>
      <c r="AK102" s="8">
        <v>0.92227979274611405</v>
      </c>
      <c r="AL102" s="8">
        <v>0.75880281690140849</v>
      </c>
      <c r="AM102" s="8">
        <v>0.65019505851755521</v>
      </c>
      <c r="AN102" s="8"/>
      <c r="AO102" s="8"/>
      <c r="AP102" s="9">
        <v>0.98477157360406076</v>
      </c>
      <c r="AQ102" s="9">
        <v>0.9507772020725388</v>
      </c>
      <c r="AR102" s="9">
        <v>0.77816901408450712</v>
      </c>
      <c r="AS102" s="9">
        <v>0.75552665799739926</v>
      </c>
      <c r="AT102" s="9"/>
      <c r="AU102" s="9"/>
      <c r="AV102" s="10">
        <v>0.97969543147208116</v>
      </c>
      <c r="AW102" s="10">
        <v>0.94041450777202085</v>
      </c>
      <c r="AX102" s="10">
        <v>0.78345070422535212</v>
      </c>
      <c r="AY102" s="10">
        <v>0.74252275682704816</v>
      </c>
      <c r="AZ102" s="10"/>
      <c r="BA102" s="10"/>
    </row>
    <row r="103" spans="10:53">
      <c r="J103">
        <v>24</v>
      </c>
      <c r="K103" s="1">
        <f t="shared" si="21"/>
        <v>0.99074074074074081</v>
      </c>
      <c r="L103" s="1">
        <f t="shared" si="22"/>
        <v>0.92777777777777792</v>
      </c>
      <c r="M103" s="1">
        <f t="shared" si="23"/>
        <v>0.77009456264775411</v>
      </c>
      <c r="N103" s="1">
        <f t="shared" si="24"/>
        <v>0.64347637624620724</v>
      </c>
      <c r="O103" s="1" t="e">
        <f t="shared" si="25"/>
        <v>#DIV/0!</v>
      </c>
      <c r="P103" s="1" t="e">
        <f t="shared" si="26"/>
        <v>#DIV/0!</v>
      </c>
      <c r="R103" s="5">
        <v>0.99074074074074081</v>
      </c>
      <c r="S103" s="5">
        <v>0.92307692307692324</v>
      </c>
      <c r="T103" s="5">
        <v>0.83156028368794321</v>
      </c>
      <c r="U103" s="5">
        <v>0.6801040312093628</v>
      </c>
      <c r="V103" s="5"/>
      <c r="W103" s="5"/>
      <c r="X103" s="6">
        <v>0.99074074074074081</v>
      </c>
      <c r="Y103" s="6">
        <v>0.95384615384615401</v>
      </c>
      <c r="Z103" s="6">
        <v>0.85106382978723405</v>
      </c>
      <c r="AA103" s="6">
        <v>0.68530559167750327</v>
      </c>
      <c r="AB103" s="6"/>
      <c r="AC103" s="6"/>
      <c r="AD103" s="7">
        <v>0.99074074074074081</v>
      </c>
      <c r="AE103" s="7">
        <v>0.85384615384615381</v>
      </c>
      <c r="AF103" s="7">
        <v>0.67907801418439717</v>
      </c>
      <c r="AG103" s="7">
        <v>0.60728218465539663</v>
      </c>
      <c r="AH103" s="7"/>
      <c r="AI103" s="7"/>
      <c r="AJ103" s="8">
        <v>0.99074074074074081</v>
      </c>
      <c r="AK103" s="8">
        <v>0.97692307692307678</v>
      </c>
      <c r="AL103" s="8">
        <v>0.77127659574468088</v>
      </c>
      <c r="AM103" s="8">
        <v>0.75162548764629389</v>
      </c>
      <c r="AN103" s="8"/>
      <c r="AO103" s="8"/>
      <c r="AP103" s="9">
        <v>0.99074074074074081</v>
      </c>
      <c r="AQ103" s="9">
        <v>0.93076923076923079</v>
      </c>
      <c r="AR103" s="9">
        <v>0.68262411347517726</v>
      </c>
      <c r="AS103" s="9">
        <v>0.5981794538361509</v>
      </c>
      <c r="AT103" s="9"/>
      <c r="AU103" s="9"/>
      <c r="AV103" s="10">
        <v>0.99074074074074081</v>
      </c>
      <c r="AW103" s="10">
        <v>0.92820512820512824</v>
      </c>
      <c r="AX103" s="10">
        <v>0.80496453900709219</v>
      </c>
      <c r="AY103" s="10">
        <v>0.53836150845253572</v>
      </c>
      <c r="AZ103" s="10"/>
      <c r="BA103" s="10"/>
    </row>
    <row r="104" spans="10:53">
      <c r="J104">
        <v>25</v>
      </c>
      <c r="K104" s="1">
        <f t="shared" si="21"/>
        <v>0.99051490514905149</v>
      </c>
      <c r="L104" s="1">
        <f t="shared" si="22"/>
        <v>0.95141065830721017</v>
      </c>
      <c r="M104" s="1">
        <f t="shared" si="23"/>
        <v>0.77315753887762007</v>
      </c>
      <c r="N104" s="1">
        <f t="shared" si="24"/>
        <v>0.74252275682704816</v>
      </c>
      <c r="O104" s="1" t="e">
        <f t="shared" si="25"/>
        <v>#DIV/0!</v>
      </c>
      <c r="P104" s="1" t="e">
        <f t="shared" si="26"/>
        <v>#DIV/0!</v>
      </c>
      <c r="R104" s="5">
        <v>0.99186991869918706</v>
      </c>
      <c r="S104" s="5">
        <v>0.96238244514106597</v>
      </c>
      <c r="T104" s="5">
        <v>0.76673427991886411</v>
      </c>
      <c r="U104" s="5">
        <v>0.71391417425227566</v>
      </c>
      <c r="V104" s="5"/>
      <c r="W104" s="5"/>
      <c r="X104" s="6">
        <v>0.99186991869918706</v>
      </c>
      <c r="Y104" s="6">
        <v>0.89968652037617558</v>
      </c>
      <c r="Z104" s="6">
        <v>0.70588235294117652</v>
      </c>
      <c r="AA104" s="6">
        <v>0.74252275682704816</v>
      </c>
      <c r="AB104" s="6"/>
      <c r="AC104" s="6"/>
      <c r="AD104" s="7">
        <v>0.99186991869918706</v>
      </c>
      <c r="AE104" s="7">
        <v>0.94357366771159878</v>
      </c>
      <c r="AF104" s="7">
        <v>0.69776876267748478</v>
      </c>
      <c r="AG104" s="7">
        <v>0.72951885565669705</v>
      </c>
      <c r="AH104" s="7"/>
      <c r="AI104" s="7"/>
      <c r="AJ104" s="8">
        <v>0.98373983739837412</v>
      </c>
      <c r="AK104" s="8">
        <v>0.9780564263322884</v>
      </c>
      <c r="AL104" s="8">
        <v>0.8904665314401623</v>
      </c>
      <c r="AM104" s="8">
        <v>0.76072821846553962</v>
      </c>
      <c r="AN104" s="8"/>
      <c r="AO104" s="8"/>
      <c r="AP104" s="9">
        <v>0.99186991869918706</v>
      </c>
      <c r="AQ104" s="9">
        <v>0.9561128526645768</v>
      </c>
      <c r="AR104" s="9">
        <v>0.89858012170385393</v>
      </c>
      <c r="AS104" s="9">
        <v>0.73862158647594278</v>
      </c>
      <c r="AT104" s="9"/>
      <c r="AU104" s="9"/>
      <c r="AV104" s="10">
        <v>0.99186991869918706</v>
      </c>
      <c r="AW104" s="10">
        <v>0.96865203761755481</v>
      </c>
      <c r="AX104" s="10">
        <v>0.67951318458417853</v>
      </c>
      <c r="AY104" s="10">
        <v>0.76983094928478546</v>
      </c>
      <c r="AZ104" s="10"/>
      <c r="BA104" s="10"/>
    </row>
    <row r="105" spans="10:53">
      <c r="J105">
        <v>26</v>
      </c>
      <c r="K105" s="1">
        <f t="shared" si="21"/>
        <v>0.99447513812154698</v>
      </c>
      <c r="L105" s="1">
        <f t="shared" si="22"/>
        <v>0.93012152777777779</v>
      </c>
      <c r="M105" s="1">
        <f t="shared" si="23"/>
        <v>0.85573007562536352</v>
      </c>
      <c r="N105" s="1">
        <f t="shared" si="24"/>
        <v>0.69007368877329867</v>
      </c>
      <c r="O105" s="1" t="e">
        <f t="shared" si="25"/>
        <v>#DIV/0!</v>
      </c>
      <c r="P105" s="1" t="e">
        <f t="shared" si="26"/>
        <v>#DIV/0!</v>
      </c>
      <c r="R105" s="5">
        <v>0.99447513812154698</v>
      </c>
      <c r="S105" s="5">
        <v>0.96614583333333337</v>
      </c>
      <c r="T105" s="5">
        <v>0.8097731239092496</v>
      </c>
      <c r="U105" s="5">
        <v>0.60338101430429125</v>
      </c>
      <c r="V105" s="5"/>
      <c r="W105" s="5"/>
      <c r="X105" s="6">
        <v>0.99447513812154698</v>
      </c>
      <c r="Y105" s="6">
        <v>0.96354166666666663</v>
      </c>
      <c r="Z105" s="6">
        <v>0.89703315881326351</v>
      </c>
      <c r="AA105" s="6">
        <v>0.7074122236671001</v>
      </c>
      <c r="AB105" s="6"/>
      <c r="AC105" s="6"/>
      <c r="AD105" s="7">
        <v>0.99447513812154698</v>
      </c>
      <c r="AE105" s="7">
        <v>0.9453125</v>
      </c>
      <c r="AF105" s="7">
        <v>0.7609075043630017</v>
      </c>
      <c r="AG105" s="7">
        <v>0.7529258777633292</v>
      </c>
      <c r="AH105" s="7"/>
      <c r="AI105" s="7"/>
      <c r="AJ105" s="8">
        <v>0.99447513812154698</v>
      </c>
      <c r="AK105" s="8">
        <v>0.96354166666666663</v>
      </c>
      <c r="AL105" s="8">
        <v>0.94589877835951119</v>
      </c>
      <c r="AM105" s="8">
        <v>0.64629388816644995</v>
      </c>
      <c r="AN105" s="8"/>
      <c r="AO105" s="8"/>
      <c r="AP105" s="9">
        <v>0.99447513812154698</v>
      </c>
      <c r="AQ105" s="9">
        <v>0.78645833333333337</v>
      </c>
      <c r="AR105" s="9">
        <v>0.8097731239092496</v>
      </c>
      <c r="AS105" s="9">
        <v>0.71261378413524057</v>
      </c>
      <c r="AT105" s="9"/>
      <c r="AU105" s="9"/>
      <c r="AV105" s="10">
        <v>0.99447513812154698</v>
      </c>
      <c r="AW105" s="10">
        <v>0.95572916666666663</v>
      </c>
      <c r="AX105" s="10">
        <v>0.91099476439790561</v>
      </c>
      <c r="AY105" s="10">
        <v>0.71781534460338103</v>
      </c>
      <c r="AZ105" s="10"/>
      <c r="BA105" s="10"/>
    </row>
    <row r="106" spans="10:53">
      <c r="J106">
        <v>27</v>
      </c>
      <c r="K106" s="1">
        <f t="shared" si="21"/>
        <v>0.99145299145299159</v>
      </c>
      <c r="L106" s="1">
        <f t="shared" si="22"/>
        <v>0.82335069444444453</v>
      </c>
      <c r="M106" s="1">
        <f t="shared" si="23"/>
        <v>0.68130227001194754</v>
      </c>
      <c r="N106" s="1">
        <f t="shared" si="24"/>
        <v>0.55851755526657998</v>
      </c>
      <c r="O106" s="1" t="e">
        <f t="shared" si="25"/>
        <v>#DIV/0!</v>
      </c>
      <c r="P106" s="1" t="e">
        <f t="shared" si="26"/>
        <v>#DIV/0!</v>
      </c>
      <c r="R106" s="5">
        <v>0.99145299145299159</v>
      </c>
      <c r="S106" s="5">
        <v>0.84895833333333337</v>
      </c>
      <c r="T106" s="5">
        <v>0.68100358422939067</v>
      </c>
      <c r="U106" s="5">
        <v>0.5968790637191157</v>
      </c>
      <c r="V106" s="5"/>
      <c r="W106" s="5"/>
      <c r="X106" s="6">
        <v>0.99145299145299159</v>
      </c>
      <c r="Y106" s="6">
        <v>0.80989583333333337</v>
      </c>
      <c r="Z106" s="6">
        <v>0.69354838709677424</v>
      </c>
      <c r="AA106" s="6">
        <v>0.54486345903771127</v>
      </c>
      <c r="AB106" s="6"/>
      <c r="AC106" s="6"/>
      <c r="AD106" s="7">
        <v>0.99145299145299159</v>
      </c>
      <c r="AE106" s="7">
        <v>0.77864583333333337</v>
      </c>
      <c r="AF106" s="7">
        <v>0.74372759856630821</v>
      </c>
      <c r="AG106" s="7">
        <v>0.60338101430429125</v>
      </c>
      <c r="AH106" s="7"/>
      <c r="AI106" s="7"/>
      <c r="AJ106" s="8">
        <v>0.99145299145299159</v>
      </c>
      <c r="AK106" s="8">
        <v>0.83072916666666663</v>
      </c>
      <c r="AL106" s="8">
        <v>0.77598566308243733</v>
      </c>
      <c r="AM106" s="8">
        <v>0.58907672301690506</v>
      </c>
      <c r="AN106" s="8"/>
      <c r="AO106" s="8"/>
      <c r="AP106" s="9">
        <v>0.99145299145299159</v>
      </c>
      <c r="AQ106" s="9">
        <v>0.83333333333333337</v>
      </c>
      <c r="AR106" s="9">
        <v>0.55017921146953408</v>
      </c>
      <c r="AS106" s="9">
        <v>0.51365409622886871</v>
      </c>
      <c r="AT106" s="9"/>
      <c r="AU106" s="9"/>
      <c r="AV106" s="10">
        <v>0.99145299145299159</v>
      </c>
      <c r="AW106" s="10">
        <v>0.83854166666666663</v>
      </c>
      <c r="AX106" s="10">
        <v>0.64336917562724016</v>
      </c>
      <c r="AY106" s="10">
        <v>0.50325097529258778</v>
      </c>
      <c r="AZ106" s="10"/>
      <c r="BA106" s="10"/>
    </row>
    <row r="107" spans="10:53">
      <c r="J107">
        <v>28</v>
      </c>
      <c r="K107" s="1">
        <f t="shared" si="21"/>
        <v>0.99382716049382713</v>
      </c>
      <c r="L107" s="1">
        <f t="shared" si="22"/>
        <v>0.94518125552608323</v>
      </c>
      <c r="M107" s="1">
        <f t="shared" si="23"/>
        <v>0.73157596371882072</v>
      </c>
      <c r="N107" s="1">
        <f t="shared" si="24"/>
        <v>0.5879930645860425</v>
      </c>
      <c r="O107" s="1" t="e">
        <f t="shared" si="25"/>
        <v>#DIV/0!</v>
      </c>
      <c r="P107" s="1" t="e">
        <f t="shared" si="26"/>
        <v>#DIV/0!</v>
      </c>
      <c r="R107" s="5">
        <v>0.99470899470899476</v>
      </c>
      <c r="S107" s="5">
        <v>0.94429708222811681</v>
      </c>
      <c r="T107" s="5">
        <v>0.74319727891156462</v>
      </c>
      <c r="U107" s="5">
        <v>0.49934980494148251</v>
      </c>
      <c r="V107" s="5"/>
      <c r="W107" s="5"/>
      <c r="X107" s="6">
        <v>0.99470899470899476</v>
      </c>
      <c r="Y107" s="6">
        <v>0.9549071618037136</v>
      </c>
      <c r="Z107" s="6">
        <v>0.84693877551020413</v>
      </c>
      <c r="AA107" s="6">
        <v>0.5825747724317295</v>
      </c>
      <c r="AB107" s="6"/>
      <c r="AC107" s="6"/>
      <c r="AD107" s="7">
        <v>0.98941798941798942</v>
      </c>
      <c r="AE107" s="7">
        <v>0.97347480106100803</v>
      </c>
      <c r="AF107" s="7">
        <v>0.6768707482993197</v>
      </c>
      <c r="AG107" s="7">
        <v>0.59557867360208061</v>
      </c>
      <c r="AH107" s="7"/>
      <c r="AI107" s="7"/>
      <c r="AJ107" s="8">
        <v>0.99470899470899476</v>
      </c>
      <c r="AK107" s="8">
        <v>0.94960212201591521</v>
      </c>
      <c r="AL107" s="8">
        <v>0.68027210884353739</v>
      </c>
      <c r="AM107" s="8">
        <v>0.58647594278283488</v>
      </c>
      <c r="AN107" s="8"/>
      <c r="AO107" s="8"/>
      <c r="AP107" s="9">
        <v>0.99470899470899476</v>
      </c>
      <c r="AQ107" s="9">
        <v>0.94164456233421756</v>
      </c>
      <c r="AR107" s="9">
        <v>0.68367346938775508</v>
      </c>
      <c r="AS107" s="9">
        <v>0.62938881664499347</v>
      </c>
      <c r="AT107" s="9"/>
      <c r="AU107" s="9"/>
      <c r="AV107" s="10">
        <v>0.99470899470899476</v>
      </c>
      <c r="AW107" s="10">
        <v>0.90716180371352784</v>
      </c>
      <c r="AX107" s="10">
        <v>0.75850340136054417</v>
      </c>
      <c r="AY107" s="10">
        <v>0.63459037711313393</v>
      </c>
      <c r="AZ107" s="10"/>
      <c r="BA107" s="10"/>
    </row>
    <row r="108" spans="10:53">
      <c r="J108">
        <v>29</v>
      </c>
      <c r="K108" s="1">
        <f t="shared" si="21"/>
        <v>0.9825511432009626</v>
      </c>
      <c r="L108" s="1">
        <f t="shared" si="22"/>
        <v>0.9399563318777292</v>
      </c>
      <c r="M108" s="1">
        <f t="shared" si="23"/>
        <v>0.77491148204350013</v>
      </c>
      <c r="N108" s="1">
        <f t="shared" si="24"/>
        <v>0.62678803641092329</v>
      </c>
      <c r="O108" s="1" t="e">
        <f t="shared" si="25"/>
        <v>#DIV/0!</v>
      </c>
      <c r="P108" s="1" t="e">
        <f t="shared" si="26"/>
        <v>#DIV/0!</v>
      </c>
      <c r="R108" s="5">
        <v>0.98555956678700363</v>
      </c>
      <c r="S108" s="5">
        <v>0.97816593886462877</v>
      </c>
      <c r="T108" s="5">
        <v>0.78452200303490138</v>
      </c>
      <c r="U108" s="5">
        <v>0.50975292587776333</v>
      </c>
      <c r="V108" s="5"/>
      <c r="W108" s="5"/>
      <c r="X108" s="6">
        <v>0.98194945848375437</v>
      </c>
      <c r="Y108" s="6">
        <v>0.97816593886462877</v>
      </c>
      <c r="Z108" s="6">
        <v>0.7890743550834598</v>
      </c>
      <c r="AA108" s="6">
        <v>0.69570871261378409</v>
      </c>
      <c r="AB108" s="6"/>
      <c r="AC108" s="6"/>
      <c r="AD108" s="7">
        <v>0.98194945848375437</v>
      </c>
      <c r="AE108" s="7">
        <v>0.83624454148471616</v>
      </c>
      <c r="AF108" s="7">
        <v>0.80728376327769347</v>
      </c>
      <c r="AG108" s="7">
        <v>0.70871261378413519</v>
      </c>
      <c r="AH108" s="7"/>
      <c r="AI108" s="7"/>
      <c r="AJ108" s="8">
        <v>0.98194945848375437</v>
      </c>
      <c r="AK108" s="8">
        <v>0.98034934497816595</v>
      </c>
      <c r="AL108" s="8">
        <v>0.8679817905918058</v>
      </c>
      <c r="AM108" s="8">
        <v>0.66449934980494152</v>
      </c>
      <c r="AN108" s="8"/>
      <c r="AO108" s="8"/>
      <c r="AP108" s="9">
        <v>0.98194945848375437</v>
      </c>
      <c r="AQ108" s="9">
        <v>0.888646288209607</v>
      </c>
      <c r="AR108" s="9">
        <v>0.68740515933232171</v>
      </c>
      <c r="AS108" s="9">
        <v>0.62938881664499347</v>
      </c>
      <c r="AT108" s="9"/>
      <c r="AU108" s="9"/>
      <c r="AV108" s="10">
        <v>0.98194945848375437</v>
      </c>
      <c r="AW108" s="10">
        <v>0.97816593886462877</v>
      </c>
      <c r="AX108" s="10">
        <v>0.71320182094081941</v>
      </c>
      <c r="AY108" s="10">
        <v>0.55266579973992203</v>
      </c>
      <c r="AZ108" s="10"/>
      <c r="BA108" s="10"/>
    </row>
    <row r="109" spans="10:53">
      <c r="J109">
        <v>30</v>
      </c>
      <c r="K109" s="1">
        <f t="shared" si="21"/>
        <v>0.9893939393939396</v>
      </c>
      <c r="L109" s="1">
        <f t="shared" si="22"/>
        <v>0.77397260273972612</v>
      </c>
      <c r="M109" s="1">
        <f t="shared" si="23"/>
        <v>0.72808586762075134</v>
      </c>
      <c r="N109" s="1">
        <f t="shared" si="24"/>
        <v>0.63957520589510175</v>
      </c>
      <c r="O109" s="1" t="e">
        <f t="shared" si="25"/>
        <v>#DIV/0!</v>
      </c>
      <c r="P109" s="1" t="e">
        <f t="shared" si="26"/>
        <v>#DIV/0!</v>
      </c>
      <c r="R109" s="5">
        <v>0.98181818181818181</v>
      </c>
      <c r="S109" s="5">
        <v>0.77397260273972601</v>
      </c>
      <c r="T109" s="5">
        <v>0.72808586762075134</v>
      </c>
      <c r="U109" s="5">
        <v>0.61378413524057218</v>
      </c>
      <c r="V109" s="5"/>
      <c r="W109" s="5"/>
      <c r="X109" s="6">
        <v>0.99090909090909096</v>
      </c>
      <c r="Y109" s="6">
        <v>0.7773972602739726</v>
      </c>
      <c r="Z109" s="6">
        <v>0.72093023255813948</v>
      </c>
      <c r="AA109" s="6">
        <v>0.65669700910273077</v>
      </c>
      <c r="AB109" s="6"/>
      <c r="AC109" s="6"/>
      <c r="AD109" s="7">
        <v>0.99090909090909096</v>
      </c>
      <c r="AE109" s="7">
        <v>0.75684931506849318</v>
      </c>
      <c r="AF109" s="7">
        <v>0.76386404293381038</v>
      </c>
      <c r="AG109" s="7">
        <v>0.64109232769830948</v>
      </c>
      <c r="AH109" s="7"/>
      <c r="AI109" s="7"/>
      <c r="AJ109" s="8">
        <v>0.99090909090909096</v>
      </c>
      <c r="AK109" s="8">
        <v>0.74315068493150682</v>
      </c>
      <c r="AL109" s="8">
        <v>0.6726296958855098</v>
      </c>
      <c r="AM109" s="8">
        <v>0.61248374512353709</v>
      </c>
      <c r="AN109" s="8"/>
      <c r="AO109" s="8"/>
      <c r="AP109" s="9">
        <v>0.99090909090909096</v>
      </c>
      <c r="AQ109" s="9">
        <v>0.83561643835616439</v>
      </c>
      <c r="AR109" s="9">
        <v>0.73345259391771023</v>
      </c>
      <c r="AS109" s="9">
        <v>0.67360208062418725</v>
      </c>
      <c r="AT109" s="9"/>
      <c r="AU109" s="9"/>
      <c r="AV109" s="10">
        <v>0.99090909090909096</v>
      </c>
      <c r="AW109" s="10">
        <v>0.75684931506849318</v>
      </c>
      <c r="AX109" s="10">
        <v>0.74955277280858679</v>
      </c>
      <c r="AY109" s="10">
        <v>0.63979193758127439</v>
      </c>
      <c r="AZ109" s="10"/>
      <c r="BA109" s="10"/>
    </row>
    <row r="111" spans="10:53">
      <c r="K111">
        <f t="shared" ref="K111:P111" si="27">AVERAGE(K80:K109)</f>
        <v>0.98147573845937219</v>
      </c>
      <c r="L111">
        <f t="shared" si="27"/>
        <v>0.91727127534108066</v>
      </c>
      <c r="M111">
        <f t="shared" si="27"/>
        <v>0.77874998553365571</v>
      </c>
      <c r="N111">
        <f t="shared" si="27"/>
        <v>0.64984828781967918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0.98150580814715549</v>
      </c>
      <c r="S111">
        <f t="shared" si="28"/>
        <v>0.91229424129537606</v>
      </c>
      <c r="T111">
        <f t="shared" si="28"/>
        <v>0.77979543633980009</v>
      </c>
      <c r="U111">
        <f t="shared" si="28"/>
        <v>0.63983528391850863</v>
      </c>
      <c r="V111" t="e">
        <f t="shared" si="28"/>
        <v>#DIV/0!</v>
      </c>
      <c r="W111" t="e">
        <f t="shared" si="28"/>
        <v>#DIV/0!</v>
      </c>
      <c r="X111">
        <f t="shared" si="28"/>
        <v>0.98152471872878577</v>
      </c>
      <c r="Y111">
        <f t="shared" si="28"/>
        <v>0.91434563983254269</v>
      </c>
      <c r="Z111">
        <f t="shared" si="28"/>
        <v>0.78905978830676815</v>
      </c>
      <c r="AA111">
        <f t="shared" si="28"/>
        <v>0.66293888166449944</v>
      </c>
      <c r="AB111" t="e">
        <f t="shared" si="28"/>
        <v>#DIV/0!</v>
      </c>
      <c r="AC111" t="e">
        <f t="shared" si="28"/>
        <v>#DIV/0!</v>
      </c>
      <c r="AD111">
        <f t="shared" si="28"/>
        <v>0.98184195210557135</v>
      </c>
      <c r="AE111">
        <f t="shared" si="28"/>
        <v>0.91392499492817336</v>
      </c>
      <c r="AF111">
        <f t="shared" si="28"/>
        <v>0.78289106092015837</v>
      </c>
      <c r="AG111">
        <f t="shared" si="28"/>
        <v>0.65626354573038559</v>
      </c>
      <c r="AH111" t="e">
        <f t="shared" si="28"/>
        <v>#DIV/0!</v>
      </c>
      <c r="AI111" t="e">
        <f t="shared" si="28"/>
        <v>#DIV/0!</v>
      </c>
      <c r="AJ111">
        <f t="shared" si="28"/>
        <v>0.98149351335243362</v>
      </c>
      <c r="AK111">
        <f t="shared" si="28"/>
        <v>0.93016484049933146</v>
      </c>
      <c r="AL111">
        <f t="shared" si="28"/>
        <v>0.77938451934788278</v>
      </c>
      <c r="AM111">
        <f t="shared" si="28"/>
        <v>0.64898136107498927</v>
      </c>
      <c r="AN111" t="e">
        <f t="shared" si="28"/>
        <v>#DIV/0!</v>
      </c>
      <c r="AO111" t="e">
        <f t="shared" si="28"/>
        <v>#DIV/0!</v>
      </c>
      <c r="AP111">
        <f t="shared" si="28"/>
        <v>0.98213650892568738</v>
      </c>
      <c r="AQ111">
        <f t="shared" si="28"/>
        <v>0.91425682375321948</v>
      </c>
      <c r="AR111">
        <f t="shared" si="28"/>
        <v>0.76418030847954432</v>
      </c>
      <c r="AS111">
        <f t="shared" si="28"/>
        <v>0.6392717815344604</v>
      </c>
      <c r="AT111" t="e">
        <f t="shared" si="28"/>
        <v>#DIV/0!</v>
      </c>
      <c r="AU111" t="e">
        <f t="shared" si="28"/>
        <v>#DIV/0!</v>
      </c>
      <c r="AV111">
        <f t="shared" si="28"/>
        <v>0.98035192949659922</v>
      </c>
      <c r="AW111">
        <f t="shared" si="28"/>
        <v>0.91864111173784169</v>
      </c>
      <c r="AX111">
        <f t="shared" si="28"/>
        <v>0.77718879980778077</v>
      </c>
      <c r="AY111">
        <f t="shared" si="28"/>
        <v>0.65179887299523187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0.9825511432009626</v>
      </c>
      <c r="L117" s="1">
        <f t="shared" ref="L117:L146" si="30">AVERAGE(S117,Y117,AE117,AK117,AQ117,AW117)</f>
        <v>0.96856158484065469</v>
      </c>
      <c r="M117" s="1">
        <f t="shared" ref="M117:M146" si="31">AVERAGE(T117,Z117,AF117,AL117,AR117,AX117)</f>
        <v>0.80487089201877937</v>
      </c>
      <c r="N117" s="1">
        <f t="shared" ref="N117:N146" si="32">AVERAGE(U117,AA117,AG117,AM117,AS117,AY117)</f>
        <v>0.53489380147377552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0.98194945848375437</v>
      </c>
      <c r="S117" s="5">
        <v>0.97157622739018079</v>
      </c>
      <c r="T117" s="5">
        <v>0.90669014084507038</v>
      </c>
      <c r="U117" s="5">
        <v>0.50195058517555269</v>
      </c>
      <c r="V117" s="5"/>
      <c r="W117" s="5"/>
      <c r="X117" s="6">
        <v>0.98194945848375437</v>
      </c>
      <c r="Y117" s="6">
        <v>0.97416020671834624</v>
      </c>
      <c r="Z117" s="6">
        <v>0.8292253521126759</v>
      </c>
      <c r="AA117" s="6">
        <v>0.43433029908972692</v>
      </c>
      <c r="AB117" s="6"/>
      <c r="AC117" s="6"/>
      <c r="AD117" s="7">
        <v>0.98194945848375437</v>
      </c>
      <c r="AE117" s="7">
        <v>0.97674418604651159</v>
      </c>
      <c r="AF117" s="7">
        <v>0.68309859154929575</v>
      </c>
      <c r="AG117" s="7">
        <v>0.41482444733420032</v>
      </c>
      <c r="AH117" s="7"/>
      <c r="AI117" s="7"/>
      <c r="AJ117" s="8">
        <v>0.98194945848375437</v>
      </c>
      <c r="AK117" s="8">
        <v>0.93540051679586556</v>
      </c>
      <c r="AL117" s="8">
        <v>0.74647887323943662</v>
      </c>
      <c r="AM117" s="8">
        <v>0.47854356306892071</v>
      </c>
      <c r="AN117" s="8"/>
      <c r="AO117" s="8"/>
      <c r="AP117" s="9">
        <v>0.98194945848375437</v>
      </c>
      <c r="AQ117" s="9">
        <v>0.97416020671834624</v>
      </c>
      <c r="AR117" s="9">
        <v>0.83274647887323938</v>
      </c>
      <c r="AS117" s="9">
        <v>0.73862158647594278</v>
      </c>
      <c r="AT117" s="9"/>
      <c r="AU117" s="9"/>
      <c r="AV117" s="10">
        <v>0.98555956678700363</v>
      </c>
      <c r="AW117" s="10">
        <v>0.97932816537467704</v>
      </c>
      <c r="AX117" s="10">
        <v>0.83098591549295775</v>
      </c>
      <c r="AY117" s="10">
        <v>0.64109232769830948</v>
      </c>
      <c r="AZ117" s="10"/>
      <c r="BA117" s="10"/>
    </row>
    <row r="118" spans="10:53">
      <c r="J118">
        <v>2</v>
      </c>
      <c r="K118" s="1">
        <f t="shared" si="29"/>
        <v>0.99206349206349209</v>
      </c>
      <c r="L118" s="1">
        <f t="shared" si="30"/>
        <v>0.94702842377260976</v>
      </c>
      <c r="M118" s="1">
        <f t="shared" si="31"/>
        <v>0.81514609421586171</v>
      </c>
      <c r="N118" s="1">
        <f t="shared" si="32"/>
        <v>0.63740788903337664</v>
      </c>
      <c r="O118" s="1" t="e">
        <f t="shared" si="33"/>
        <v>#DIV/0!</v>
      </c>
      <c r="P118" s="1" t="e">
        <f t="shared" si="34"/>
        <v>#DIV/0!</v>
      </c>
      <c r="R118" s="5">
        <v>0.98941798941798942</v>
      </c>
      <c r="S118" s="5">
        <v>0.94573643410852715</v>
      </c>
      <c r="T118" s="5">
        <v>0.88372093023255816</v>
      </c>
      <c r="U118" s="5">
        <v>0.59167750325097535</v>
      </c>
      <c r="V118" s="5"/>
      <c r="W118" s="5"/>
      <c r="X118" s="6">
        <v>0.99470899470899476</v>
      </c>
      <c r="Y118" s="6">
        <v>0.95090439276485783</v>
      </c>
      <c r="Z118" s="6">
        <v>0.85330948121645811</v>
      </c>
      <c r="AA118" s="6">
        <v>0.70481144343302993</v>
      </c>
      <c r="AB118" s="6"/>
      <c r="AC118" s="6"/>
      <c r="AD118" s="7">
        <v>0.99470899470899476</v>
      </c>
      <c r="AE118" s="7">
        <v>0.91731266149870794</v>
      </c>
      <c r="AF118" s="7">
        <v>0.83899821109123429</v>
      </c>
      <c r="AG118" s="7">
        <v>0.68790637191157344</v>
      </c>
      <c r="AH118" s="7"/>
      <c r="AI118" s="7"/>
      <c r="AJ118" s="8">
        <v>0.98941798941798942</v>
      </c>
      <c r="AK118" s="8">
        <v>0.95348837209302317</v>
      </c>
      <c r="AL118" s="8">
        <v>0.72450805008944541</v>
      </c>
      <c r="AM118" s="8">
        <v>0.55656697009102729</v>
      </c>
      <c r="AN118" s="8"/>
      <c r="AO118" s="8"/>
      <c r="AP118" s="9">
        <v>0.98941798941798942</v>
      </c>
      <c r="AQ118" s="9">
        <v>0.96382428940568476</v>
      </c>
      <c r="AR118" s="9">
        <v>0.87298747763864037</v>
      </c>
      <c r="AS118" s="9">
        <v>0.62158647594278282</v>
      </c>
      <c r="AT118" s="9"/>
      <c r="AU118" s="9"/>
      <c r="AV118" s="10">
        <v>0.99470899470899476</v>
      </c>
      <c r="AW118" s="10">
        <v>0.95090439276485783</v>
      </c>
      <c r="AX118" s="10">
        <v>0.71735241502683367</v>
      </c>
      <c r="AY118" s="10">
        <v>0.66189856957087123</v>
      </c>
      <c r="AZ118" s="10"/>
      <c r="BA118" s="10"/>
    </row>
    <row r="119" spans="10:53">
      <c r="J119">
        <v>3</v>
      </c>
      <c r="K119" s="1">
        <f t="shared" si="29"/>
        <v>0.97695035460992929</v>
      </c>
      <c r="L119" s="1">
        <f t="shared" si="30"/>
        <v>0.90824372759856631</v>
      </c>
      <c r="M119" s="1">
        <f t="shared" si="31"/>
        <v>0.7182130584192441</v>
      </c>
      <c r="N119" s="1">
        <f t="shared" si="32"/>
        <v>0.61443433029908967</v>
      </c>
      <c r="O119" s="1" t="e">
        <f t="shared" si="33"/>
        <v>#DIV/0!</v>
      </c>
      <c r="P119" s="1" t="e">
        <f t="shared" si="34"/>
        <v>#DIV/0!</v>
      </c>
      <c r="R119" s="5">
        <v>0.97872340425531923</v>
      </c>
      <c r="S119" s="5">
        <v>0.92043010752688159</v>
      </c>
      <c r="T119" s="5">
        <v>0.65463917525773208</v>
      </c>
      <c r="U119" s="5">
        <v>0.6254876462938882</v>
      </c>
      <c r="V119" s="5"/>
      <c r="W119" s="5"/>
      <c r="X119" s="6">
        <v>0.97340425531914909</v>
      </c>
      <c r="Y119" s="6">
        <v>0.90967741935483881</v>
      </c>
      <c r="Z119" s="6">
        <v>0.64948453608247425</v>
      </c>
      <c r="AA119" s="6">
        <v>0.44733420026007797</v>
      </c>
      <c r="AB119" s="6"/>
      <c r="AC119" s="6"/>
      <c r="AD119" s="7">
        <v>0.97340425531914909</v>
      </c>
      <c r="AE119" s="7">
        <v>0.84301075268817205</v>
      </c>
      <c r="AF119" s="7">
        <v>0.78006872852233677</v>
      </c>
      <c r="AG119" s="7">
        <v>0.6801040312093628</v>
      </c>
      <c r="AH119" s="7"/>
      <c r="AI119" s="7"/>
      <c r="AJ119" s="8">
        <v>0.97872340425531923</v>
      </c>
      <c r="AK119" s="8">
        <v>0.90322580645161277</v>
      </c>
      <c r="AL119" s="8">
        <v>0.64948453608247425</v>
      </c>
      <c r="AM119" s="8">
        <v>0.53185955786736017</v>
      </c>
      <c r="AN119" s="8"/>
      <c r="AO119" s="8"/>
      <c r="AP119" s="9">
        <v>0.97340425531914909</v>
      </c>
      <c r="AQ119" s="9">
        <v>0.94193548387096759</v>
      </c>
      <c r="AR119" s="9">
        <v>0.71134020618556704</v>
      </c>
      <c r="AS119" s="9">
        <v>0.67750325097529263</v>
      </c>
      <c r="AT119" s="9"/>
      <c r="AU119" s="9"/>
      <c r="AV119" s="10">
        <v>0.98404255319148937</v>
      </c>
      <c r="AW119" s="10">
        <v>0.93118279569892481</v>
      </c>
      <c r="AX119" s="10">
        <v>0.86426116838487976</v>
      </c>
      <c r="AY119" s="10">
        <v>0.72431729518855659</v>
      </c>
      <c r="AZ119" s="10"/>
      <c r="BA119" s="10"/>
    </row>
    <row r="120" spans="10:53">
      <c r="J120">
        <v>4</v>
      </c>
      <c r="K120" s="1">
        <f t="shared" si="29"/>
        <v>0.98915989159891604</v>
      </c>
      <c r="L120" s="1">
        <f t="shared" si="30"/>
        <v>0.97230929989550674</v>
      </c>
      <c r="M120" s="1">
        <f t="shared" si="31"/>
        <v>0.80555555555555547</v>
      </c>
      <c r="N120" s="1">
        <f t="shared" si="32"/>
        <v>0.75140875596012136</v>
      </c>
      <c r="O120" s="1" t="e">
        <f t="shared" si="33"/>
        <v>#DIV/0!</v>
      </c>
      <c r="P120" s="1" t="e">
        <f t="shared" si="34"/>
        <v>#DIV/0!</v>
      </c>
      <c r="R120" s="5">
        <v>0.99186991869918706</v>
      </c>
      <c r="S120" s="5">
        <v>0.97178683385579923</v>
      </c>
      <c r="T120" s="5">
        <v>0.78875968992248058</v>
      </c>
      <c r="U120" s="5">
        <v>0.61248374512353709</v>
      </c>
      <c r="V120" s="5"/>
      <c r="W120" s="5"/>
      <c r="X120" s="6">
        <v>0.99186991869918706</v>
      </c>
      <c r="Y120" s="6">
        <v>0.95297805642633238</v>
      </c>
      <c r="Z120" s="6">
        <v>0.80426356589147285</v>
      </c>
      <c r="AA120" s="6">
        <v>0.73732119635890769</v>
      </c>
      <c r="AB120" s="6"/>
      <c r="AC120" s="6"/>
      <c r="AD120" s="7">
        <v>0.98373983739837412</v>
      </c>
      <c r="AE120" s="7">
        <v>0.96865203761755481</v>
      </c>
      <c r="AF120" s="7">
        <v>0.82558139534883723</v>
      </c>
      <c r="AG120" s="7">
        <v>0.7919375812743823</v>
      </c>
      <c r="AH120" s="7"/>
      <c r="AI120" s="7"/>
      <c r="AJ120" s="8">
        <v>0.98373983739837412</v>
      </c>
      <c r="AK120" s="8">
        <v>0.9780564263322884</v>
      </c>
      <c r="AL120" s="8">
        <v>0.73643410852713176</v>
      </c>
      <c r="AM120" s="8">
        <v>0.79973992197659294</v>
      </c>
      <c r="AN120" s="8"/>
      <c r="AO120" s="8"/>
      <c r="AP120" s="9">
        <v>0.99186991869918706</v>
      </c>
      <c r="AQ120" s="9">
        <v>0.98119122257053282</v>
      </c>
      <c r="AR120" s="9">
        <v>0.93604651162790697</v>
      </c>
      <c r="AS120" s="9">
        <v>0.76462938881664499</v>
      </c>
      <c r="AT120" s="9"/>
      <c r="AU120" s="9"/>
      <c r="AV120" s="10">
        <v>0.99186991869918706</v>
      </c>
      <c r="AW120" s="10">
        <v>0.98119122257053282</v>
      </c>
      <c r="AX120" s="10">
        <v>0.74224806201550386</v>
      </c>
      <c r="AY120" s="10">
        <v>0.80234070221066323</v>
      </c>
      <c r="AZ120" s="10"/>
      <c r="BA120" s="10"/>
    </row>
    <row r="121" spans="10:53">
      <c r="J121">
        <v>5</v>
      </c>
      <c r="K121" s="1">
        <f t="shared" si="29"/>
        <v>0.98919753086419748</v>
      </c>
      <c r="L121" s="1">
        <f t="shared" si="30"/>
        <v>0.94348327566320656</v>
      </c>
      <c r="M121" s="1">
        <f t="shared" si="31"/>
        <v>0.78082655826558278</v>
      </c>
      <c r="N121" s="1">
        <f t="shared" si="32"/>
        <v>0.72908539228435199</v>
      </c>
      <c r="O121" s="1" t="e">
        <f t="shared" si="33"/>
        <v>#DIV/0!</v>
      </c>
      <c r="P121" s="1" t="e">
        <f t="shared" si="34"/>
        <v>#DIV/0!</v>
      </c>
      <c r="R121" s="5">
        <v>0.99074074074074081</v>
      </c>
      <c r="S121" s="5">
        <v>0.97923875432525964</v>
      </c>
      <c r="T121" s="5">
        <v>0.76626016260162588</v>
      </c>
      <c r="U121" s="5">
        <v>0.76983094928478546</v>
      </c>
      <c r="V121" s="5"/>
      <c r="W121" s="5"/>
      <c r="X121" s="6">
        <v>0.98148148148148162</v>
      </c>
      <c r="Y121" s="6">
        <v>0.91349480968858121</v>
      </c>
      <c r="Z121" s="6">
        <v>0.69512195121951215</v>
      </c>
      <c r="AA121" s="6">
        <v>0.75422626788036407</v>
      </c>
      <c r="AB121" s="6"/>
      <c r="AC121" s="6"/>
      <c r="AD121" s="7">
        <v>0.99074074074074081</v>
      </c>
      <c r="AE121" s="7">
        <v>0.97231833910034593</v>
      </c>
      <c r="AF121" s="7">
        <v>0.85569105691056913</v>
      </c>
      <c r="AG121" s="7">
        <v>0.77503250975292592</v>
      </c>
      <c r="AH121" s="7"/>
      <c r="AI121" s="7"/>
      <c r="AJ121" s="8">
        <v>0.99074074074074081</v>
      </c>
      <c r="AK121" s="8">
        <v>0.93079584775086521</v>
      </c>
      <c r="AL121" s="8">
        <v>0.82113821138211385</v>
      </c>
      <c r="AM121" s="8">
        <v>0.73211963589076723</v>
      </c>
      <c r="AN121" s="8"/>
      <c r="AO121" s="8"/>
      <c r="AP121" s="9">
        <v>0.99074074074074081</v>
      </c>
      <c r="AQ121" s="9">
        <v>0.89965397923875434</v>
      </c>
      <c r="AR121" s="9">
        <v>0.77235772357723576</v>
      </c>
      <c r="AS121" s="9">
        <v>0.59167750325097535</v>
      </c>
      <c r="AT121" s="9"/>
      <c r="AU121" s="9"/>
      <c r="AV121" s="10">
        <v>0.99074074074074081</v>
      </c>
      <c r="AW121" s="10">
        <v>0.96539792387543255</v>
      </c>
      <c r="AX121" s="10">
        <v>0.77439024390243905</v>
      </c>
      <c r="AY121" s="10">
        <v>0.75162548764629389</v>
      </c>
      <c r="AZ121" s="10"/>
      <c r="BA121" s="10"/>
    </row>
    <row r="122" spans="10:53">
      <c r="J122">
        <v>6</v>
      </c>
      <c r="K122" s="1">
        <f t="shared" si="29"/>
        <v>0.99470899470899476</v>
      </c>
      <c r="L122" s="1">
        <f t="shared" si="30"/>
        <v>0.95004420866489836</v>
      </c>
      <c r="M122" s="1">
        <f t="shared" si="31"/>
        <v>0.7641843971631207</v>
      </c>
      <c r="N122" s="1">
        <f t="shared" si="32"/>
        <v>0.66319895968790632</v>
      </c>
      <c r="O122" s="1" t="e">
        <f t="shared" si="33"/>
        <v>#DIV/0!</v>
      </c>
      <c r="P122" s="1" t="e">
        <f t="shared" si="34"/>
        <v>#DIV/0!</v>
      </c>
      <c r="R122" s="5">
        <v>0.99470899470899476</v>
      </c>
      <c r="S122" s="5">
        <v>0.96816976127320964</v>
      </c>
      <c r="T122" s="5">
        <v>0.81560283687943258</v>
      </c>
      <c r="U122" s="5">
        <v>0.67100130039011707</v>
      </c>
      <c r="V122" s="5"/>
      <c r="W122" s="5"/>
      <c r="X122" s="6">
        <v>0.99470899470899476</v>
      </c>
      <c r="Y122" s="6">
        <v>0.94960212201591521</v>
      </c>
      <c r="Z122" s="6">
        <v>0.76418439716312059</v>
      </c>
      <c r="AA122" s="6">
        <v>0.73211963589076723</v>
      </c>
      <c r="AB122" s="6"/>
      <c r="AC122" s="6"/>
      <c r="AD122" s="7">
        <v>0.99470899470899476</v>
      </c>
      <c r="AE122" s="7">
        <v>0.95755968169761285</v>
      </c>
      <c r="AF122" s="7">
        <v>0.76241134751773054</v>
      </c>
      <c r="AG122" s="7">
        <v>0.68530559167750327</v>
      </c>
      <c r="AH122" s="7"/>
      <c r="AI122" s="7"/>
      <c r="AJ122" s="8">
        <v>0.99470899470899476</v>
      </c>
      <c r="AK122" s="8">
        <v>0.95755968169761285</v>
      </c>
      <c r="AL122" s="8">
        <v>0.74290780141843971</v>
      </c>
      <c r="AM122" s="8">
        <v>0.65669700910273077</v>
      </c>
      <c r="AN122" s="8"/>
      <c r="AO122" s="8"/>
      <c r="AP122" s="9">
        <v>0.99470899470899476</v>
      </c>
      <c r="AQ122" s="9">
        <v>0.93633952254641917</v>
      </c>
      <c r="AR122" s="9">
        <v>0.75</v>
      </c>
      <c r="AS122" s="9">
        <v>0.54356306892067618</v>
      </c>
      <c r="AT122" s="9"/>
      <c r="AU122" s="9"/>
      <c r="AV122" s="10">
        <v>0.99470899470899476</v>
      </c>
      <c r="AW122" s="10">
        <v>0.93103448275862077</v>
      </c>
      <c r="AX122" s="10">
        <v>0.75</v>
      </c>
      <c r="AY122" s="10">
        <v>0.69050715214564373</v>
      </c>
      <c r="AZ122" s="10"/>
      <c r="BA122" s="10"/>
    </row>
    <row r="123" spans="10:53">
      <c r="J123">
        <v>7</v>
      </c>
      <c r="K123" s="1">
        <f t="shared" si="29"/>
        <v>0.9910873440285205</v>
      </c>
      <c r="L123" s="1">
        <f t="shared" si="30"/>
        <v>0.92622950819672123</v>
      </c>
      <c r="M123" s="1">
        <f t="shared" si="31"/>
        <v>0.86366666666666669</v>
      </c>
      <c r="N123" s="1">
        <f t="shared" si="32"/>
        <v>0.61205028175119203</v>
      </c>
      <c r="O123" s="1" t="e">
        <f t="shared" si="33"/>
        <v>#DIV/0!</v>
      </c>
      <c r="P123" s="1" t="e">
        <f t="shared" si="34"/>
        <v>#DIV/0!</v>
      </c>
      <c r="R123" s="5">
        <v>0.99465240641711239</v>
      </c>
      <c r="S123" s="5">
        <v>0.9770491803278688</v>
      </c>
      <c r="T123" s="5">
        <v>0.91400000000000003</v>
      </c>
      <c r="U123" s="5">
        <v>0.66579973992197661</v>
      </c>
      <c r="V123" s="5"/>
      <c r="W123" s="5"/>
      <c r="X123" s="6">
        <v>0.97326203208556161</v>
      </c>
      <c r="Y123" s="6">
        <v>0.8918032786885246</v>
      </c>
      <c r="Z123" s="6">
        <v>0.73599999999999999</v>
      </c>
      <c r="AA123" s="6">
        <v>0.56827048114434331</v>
      </c>
      <c r="AB123" s="6"/>
      <c r="AC123" s="6"/>
      <c r="AD123" s="7">
        <v>0.98930481283422456</v>
      </c>
      <c r="AE123" s="7">
        <v>0.94754098360655736</v>
      </c>
      <c r="AF123" s="7">
        <v>0.87400000000000011</v>
      </c>
      <c r="AG123" s="7">
        <v>0.57477243172951886</v>
      </c>
      <c r="AH123" s="7"/>
      <c r="AI123" s="7"/>
      <c r="AJ123" s="8">
        <v>1</v>
      </c>
      <c r="AK123" s="8">
        <v>0.95737704918032784</v>
      </c>
      <c r="AL123" s="8">
        <v>0.83599999999999997</v>
      </c>
      <c r="AM123" s="8">
        <v>0.62158647594278282</v>
      </c>
      <c r="AN123" s="8"/>
      <c r="AO123" s="8"/>
      <c r="AP123" s="9">
        <v>1</v>
      </c>
      <c r="AQ123" s="9">
        <v>0.90819672131147544</v>
      </c>
      <c r="AR123" s="9">
        <v>0.93799999999999994</v>
      </c>
      <c r="AS123" s="9">
        <v>0.75942782834850453</v>
      </c>
      <c r="AT123" s="9"/>
      <c r="AU123" s="9"/>
      <c r="AV123" s="10">
        <v>0.98930481283422456</v>
      </c>
      <c r="AW123" s="10">
        <v>0.87540983606557377</v>
      </c>
      <c r="AX123" s="10">
        <v>0.88400000000000001</v>
      </c>
      <c r="AY123" s="10">
        <v>0.48244473342002597</v>
      </c>
      <c r="AZ123" s="10"/>
      <c r="BA123" s="10"/>
    </row>
    <row r="124" spans="10:53">
      <c r="J124">
        <v>8</v>
      </c>
      <c r="K124" s="1">
        <f t="shared" si="29"/>
        <v>0.98108747044917266</v>
      </c>
      <c r="L124" s="1">
        <f t="shared" si="30"/>
        <v>0.9529454022988505</v>
      </c>
      <c r="M124" s="1">
        <f t="shared" si="31"/>
        <v>0.80080685829551201</v>
      </c>
      <c r="N124" s="1">
        <f t="shared" si="32"/>
        <v>0.55765062852188996</v>
      </c>
      <c r="O124" s="1" t="e">
        <f t="shared" si="33"/>
        <v>#DIV/0!</v>
      </c>
      <c r="P124" s="1" t="e">
        <f t="shared" si="34"/>
        <v>#DIV/0!</v>
      </c>
      <c r="R124" s="5">
        <v>0.98226950354609921</v>
      </c>
      <c r="S124" s="5">
        <v>0.94827586206896564</v>
      </c>
      <c r="T124" s="5">
        <v>0.78971255673222407</v>
      </c>
      <c r="U124" s="5">
        <v>0.50715214564369315</v>
      </c>
      <c r="V124" s="5"/>
      <c r="W124" s="5"/>
      <c r="X124" s="6">
        <v>0.98226950354609921</v>
      </c>
      <c r="Y124" s="6">
        <v>0.96551724137931039</v>
      </c>
      <c r="Z124" s="6">
        <v>0.86686838124054466</v>
      </c>
      <c r="AA124" s="6">
        <v>0.58647594278283488</v>
      </c>
      <c r="AB124" s="6"/>
      <c r="AC124" s="6"/>
      <c r="AD124" s="7">
        <v>0.98226950354609921</v>
      </c>
      <c r="AE124" s="7">
        <v>0.95474137931034475</v>
      </c>
      <c r="AF124" s="7">
        <v>0.80332829046898635</v>
      </c>
      <c r="AG124" s="7">
        <v>0.52275682704811444</v>
      </c>
      <c r="AH124" s="7"/>
      <c r="AI124" s="7"/>
      <c r="AJ124" s="8">
        <v>0.97872340425531923</v>
      </c>
      <c r="AK124" s="8">
        <v>0.92672413793103436</v>
      </c>
      <c r="AL124" s="8">
        <v>0.75340393343419065</v>
      </c>
      <c r="AM124" s="8">
        <v>0.57867360208062424</v>
      </c>
      <c r="AN124" s="8"/>
      <c r="AO124" s="8"/>
      <c r="AP124" s="9">
        <v>0.98226950354609921</v>
      </c>
      <c r="AQ124" s="9">
        <v>0.96336206896551724</v>
      </c>
      <c r="AR124" s="9">
        <v>0.81996974281391832</v>
      </c>
      <c r="AS124" s="9">
        <v>0.57737321196358893</v>
      </c>
      <c r="AT124" s="9"/>
      <c r="AU124" s="9"/>
      <c r="AV124" s="10">
        <v>0.97872340425531923</v>
      </c>
      <c r="AW124" s="10">
        <v>0.95905172413793083</v>
      </c>
      <c r="AX124" s="10">
        <v>0.77155824508320725</v>
      </c>
      <c r="AY124" s="10">
        <v>0.57347204161248377</v>
      </c>
      <c r="AZ124" s="10"/>
      <c r="BA124" s="10"/>
    </row>
    <row r="125" spans="10:53">
      <c r="J125">
        <v>9</v>
      </c>
      <c r="K125" s="1">
        <f t="shared" si="29"/>
        <v>0.98758865248226957</v>
      </c>
      <c r="L125" s="1">
        <f t="shared" si="30"/>
        <v>0.95911949685534592</v>
      </c>
      <c r="M125" s="1">
        <f t="shared" si="31"/>
        <v>0.76887340301974449</v>
      </c>
      <c r="N125" s="1">
        <f t="shared" si="32"/>
        <v>0.73493714781101005</v>
      </c>
      <c r="O125" s="1" t="e">
        <f t="shared" si="33"/>
        <v>#DIV/0!</v>
      </c>
      <c r="P125" s="1" t="e">
        <f t="shared" si="34"/>
        <v>#DIV/0!</v>
      </c>
      <c r="R125" s="5">
        <v>0.98936170212765961</v>
      </c>
      <c r="S125" s="5">
        <v>0.98113207547169801</v>
      </c>
      <c r="T125" s="5">
        <v>0.78745644599303133</v>
      </c>
      <c r="U125" s="5">
        <v>0.74902470741222371</v>
      </c>
      <c r="V125" s="5"/>
      <c r="W125" s="5"/>
      <c r="X125" s="6">
        <v>0.97872340425531923</v>
      </c>
      <c r="Y125" s="6">
        <v>0.96495956873315358</v>
      </c>
      <c r="Z125" s="6">
        <v>0.68641114982578399</v>
      </c>
      <c r="AA125" s="6">
        <v>0.67100130039011707</v>
      </c>
      <c r="AB125" s="6"/>
      <c r="AC125" s="6"/>
      <c r="AD125" s="7">
        <v>0.98936170212765961</v>
      </c>
      <c r="AE125" s="7">
        <v>0.94070080862533678</v>
      </c>
      <c r="AF125" s="7">
        <v>0.74564459930313587</v>
      </c>
      <c r="AG125" s="7">
        <v>0.77893368010403119</v>
      </c>
      <c r="AH125" s="7"/>
      <c r="AI125" s="7"/>
      <c r="AJ125" s="8">
        <v>0.98936170212765961</v>
      </c>
      <c r="AK125" s="8">
        <v>0.96495956873315358</v>
      </c>
      <c r="AL125" s="8">
        <v>0.76306620209059228</v>
      </c>
      <c r="AM125" s="8">
        <v>0.76592977893368008</v>
      </c>
      <c r="AN125" s="8"/>
      <c r="AO125" s="8"/>
      <c r="AP125" s="9">
        <v>0.98936170212765961</v>
      </c>
      <c r="AQ125" s="9">
        <v>0.93261455525606485</v>
      </c>
      <c r="AR125" s="9">
        <v>0.83275261324041816</v>
      </c>
      <c r="AS125" s="9">
        <v>0.71001300390117039</v>
      </c>
      <c r="AT125" s="9"/>
      <c r="AU125" s="9"/>
      <c r="AV125" s="10">
        <v>0.98936170212765961</v>
      </c>
      <c r="AW125" s="10">
        <v>0.97035040431266839</v>
      </c>
      <c r="AX125" s="10">
        <v>0.79790940766550522</v>
      </c>
      <c r="AY125" s="10">
        <v>0.73472041612483741</v>
      </c>
      <c r="AZ125" s="10"/>
      <c r="BA125" s="10"/>
    </row>
    <row r="126" spans="10:53">
      <c r="J126">
        <v>10</v>
      </c>
      <c r="K126" s="1">
        <f t="shared" si="29"/>
        <v>0.9833333333333335</v>
      </c>
      <c r="L126" s="1">
        <f t="shared" si="30"/>
        <v>0.90975820379965455</v>
      </c>
      <c r="M126" s="1">
        <f t="shared" si="31"/>
        <v>0.7018615474112857</v>
      </c>
      <c r="N126" s="1">
        <f t="shared" si="32"/>
        <v>0.70676202860858262</v>
      </c>
      <c r="O126" s="1" t="e">
        <f t="shared" si="33"/>
        <v>#DIV/0!</v>
      </c>
      <c r="P126" s="1" t="e">
        <f t="shared" si="34"/>
        <v>#DIV/0!</v>
      </c>
      <c r="R126" s="5">
        <v>0.96363636363636362</v>
      </c>
      <c r="S126" s="5">
        <v>0.91968911917098439</v>
      </c>
      <c r="T126" s="5">
        <v>0.72949389179755675</v>
      </c>
      <c r="U126" s="5">
        <v>0.71781534460338103</v>
      </c>
      <c r="V126" s="5"/>
      <c r="W126" s="5"/>
      <c r="X126" s="6">
        <v>0.97272727272727277</v>
      </c>
      <c r="Y126" s="6">
        <v>0.93782383419689119</v>
      </c>
      <c r="Z126" s="6">
        <v>0.7609075043630017</v>
      </c>
      <c r="AA126" s="6">
        <v>0.71781534460338103</v>
      </c>
      <c r="AB126" s="6"/>
      <c r="AC126" s="6"/>
      <c r="AD126" s="7">
        <v>0.99090909090909096</v>
      </c>
      <c r="AE126" s="7">
        <v>0.92227979274611405</v>
      </c>
      <c r="AF126" s="7">
        <v>0.74869109947643975</v>
      </c>
      <c r="AG126" s="7">
        <v>0.69700910273081929</v>
      </c>
      <c r="AH126" s="7"/>
      <c r="AI126" s="7"/>
      <c r="AJ126" s="8">
        <v>0.99090909090909096</v>
      </c>
      <c r="AK126" s="8">
        <v>0.88082901554404147</v>
      </c>
      <c r="AL126" s="8">
        <v>0.66666666666666663</v>
      </c>
      <c r="AM126" s="8">
        <v>0.65799739921976597</v>
      </c>
      <c r="AN126" s="8"/>
      <c r="AO126" s="8"/>
      <c r="AP126" s="9">
        <v>0.99090909090909096</v>
      </c>
      <c r="AQ126" s="9">
        <v>0.85492227979274615</v>
      </c>
      <c r="AR126" s="9">
        <v>0.66492146596858637</v>
      </c>
      <c r="AS126" s="9">
        <v>0.7360208062418726</v>
      </c>
      <c r="AT126" s="9"/>
      <c r="AU126" s="9"/>
      <c r="AV126" s="10">
        <v>0.99090909090909096</v>
      </c>
      <c r="AW126" s="10">
        <v>0.94300518134715039</v>
      </c>
      <c r="AX126" s="10">
        <v>0.64048865619546247</v>
      </c>
      <c r="AY126" s="10">
        <v>0.71391417425227566</v>
      </c>
      <c r="AZ126" s="10"/>
      <c r="BA126" s="10"/>
    </row>
    <row r="127" spans="10:53">
      <c r="J127">
        <v>11</v>
      </c>
      <c r="K127" s="1">
        <f t="shared" si="29"/>
        <v>0.97041062801932376</v>
      </c>
      <c r="L127" s="1">
        <f t="shared" si="30"/>
        <v>0.87394247038917083</v>
      </c>
      <c r="M127" s="1">
        <f t="shared" si="31"/>
        <v>0.82214369846878677</v>
      </c>
      <c r="N127" s="1">
        <f t="shared" si="32"/>
        <v>0.63155613350671869</v>
      </c>
      <c r="O127" s="1" t="e">
        <f t="shared" si="33"/>
        <v>#DIV/0!</v>
      </c>
      <c r="P127" s="1" t="e">
        <f t="shared" si="34"/>
        <v>#DIV/0!</v>
      </c>
      <c r="R127" s="5">
        <v>0.96739130434782594</v>
      </c>
      <c r="S127" s="5">
        <v>0.97208121827411165</v>
      </c>
      <c r="T127" s="5">
        <v>0.86219081272084808</v>
      </c>
      <c r="U127" s="5">
        <v>0.67490247074122234</v>
      </c>
      <c r="V127" s="5"/>
      <c r="W127" s="5"/>
      <c r="X127" s="6">
        <v>0.9746376811594204</v>
      </c>
      <c r="Y127" s="6">
        <v>0.86040609137055835</v>
      </c>
      <c r="Z127" s="6">
        <v>0.88869257950530034</v>
      </c>
      <c r="AA127" s="6">
        <v>0.6527958387516255</v>
      </c>
      <c r="AB127" s="6"/>
      <c r="AC127" s="6"/>
      <c r="AD127" s="7">
        <v>0.96739130434782594</v>
      </c>
      <c r="AE127" s="7">
        <v>0.81472081218274117</v>
      </c>
      <c r="AF127" s="7">
        <v>0.90282685512367478</v>
      </c>
      <c r="AG127" s="7">
        <v>0.60858257477243172</v>
      </c>
      <c r="AH127" s="7"/>
      <c r="AI127" s="7"/>
      <c r="AJ127" s="8">
        <v>0.9746376811594204</v>
      </c>
      <c r="AK127" s="8">
        <v>0.8350253807106599</v>
      </c>
      <c r="AL127" s="8">
        <v>0.71024734982332161</v>
      </c>
      <c r="AM127" s="8">
        <v>0.57477243172951886</v>
      </c>
      <c r="AN127" s="8"/>
      <c r="AO127" s="8"/>
      <c r="AP127" s="9">
        <v>0.97101449275362317</v>
      </c>
      <c r="AQ127" s="9">
        <v>0.8832487309644671</v>
      </c>
      <c r="AR127" s="9">
        <v>0.82685512367491165</v>
      </c>
      <c r="AS127" s="9">
        <v>0.65539661898569568</v>
      </c>
      <c r="AT127" s="9"/>
      <c r="AU127" s="9"/>
      <c r="AV127" s="10">
        <v>0.96739130434782594</v>
      </c>
      <c r="AW127" s="10">
        <v>0.87817258883248728</v>
      </c>
      <c r="AX127" s="10">
        <v>0.74204946996466437</v>
      </c>
      <c r="AY127" s="10">
        <v>0.62288686605981791</v>
      </c>
      <c r="AZ127" s="10"/>
      <c r="BA127" s="10"/>
    </row>
    <row r="128" spans="10:53">
      <c r="J128">
        <v>12</v>
      </c>
      <c r="K128" s="1">
        <f t="shared" si="29"/>
        <v>0.98194945848375437</v>
      </c>
      <c r="L128" s="1">
        <f t="shared" si="30"/>
        <v>0.94909344490934455</v>
      </c>
      <c r="M128" s="1">
        <f t="shared" si="31"/>
        <v>0.79719887955182067</v>
      </c>
      <c r="N128" s="1">
        <f t="shared" si="32"/>
        <v>0.68400520156046818</v>
      </c>
      <c r="O128" s="1" t="e">
        <f t="shared" si="33"/>
        <v>#DIV/0!</v>
      </c>
      <c r="P128" s="1" t="e">
        <f t="shared" si="34"/>
        <v>#DIV/0!</v>
      </c>
      <c r="R128" s="5">
        <v>0.98194945848375437</v>
      </c>
      <c r="S128" s="5">
        <v>0.97071129707112958</v>
      </c>
      <c r="T128" s="5">
        <v>0.86722689075630255</v>
      </c>
      <c r="U128" s="5">
        <v>0.67750325097529263</v>
      </c>
      <c r="V128" s="5"/>
      <c r="W128" s="5"/>
      <c r="X128" s="6">
        <v>0.98194945848375437</v>
      </c>
      <c r="Y128" s="6">
        <v>0.97907949790794979</v>
      </c>
      <c r="Z128" s="6">
        <v>0.8453781512605042</v>
      </c>
      <c r="AA128" s="6">
        <v>0.65799739921976597</v>
      </c>
      <c r="AB128" s="6"/>
      <c r="AC128" s="6"/>
      <c r="AD128" s="7">
        <v>0.98194945848375437</v>
      </c>
      <c r="AE128" s="7">
        <v>0.9728033472803348</v>
      </c>
      <c r="AF128" s="7">
        <v>0.74957983193277311</v>
      </c>
      <c r="AG128" s="7">
        <v>0.69960988296488946</v>
      </c>
      <c r="AH128" s="7"/>
      <c r="AI128" s="7"/>
      <c r="AJ128" s="8">
        <v>0.98194945848375437</v>
      </c>
      <c r="AK128" s="8">
        <v>0.98117154811715479</v>
      </c>
      <c r="AL128" s="8">
        <v>0.89915966386554624</v>
      </c>
      <c r="AM128" s="8">
        <v>0.81144343302990896</v>
      </c>
      <c r="AN128" s="8"/>
      <c r="AO128" s="8"/>
      <c r="AP128" s="9">
        <v>0.98194945848375437</v>
      </c>
      <c r="AQ128" s="9">
        <v>0.87447698744769875</v>
      </c>
      <c r="AR128" s="9">
        <v>0.7142857142857143</v>
      </c>
      <c r="AS128" s="9">
        <v>0.65669700910273077</v>
      </c>
      <c r="AT128" s="9"/>
      <c r="AU128" s="9"/>
      <c r="AV128" s="10">
        <v>0.98194945848375437</v>
      </c>
      <c r="AW128" s="10">
        <v>0.91631799163179917</v>
      </c>
      <c r="AX128" s="10">
        <v>0.70756302521008407</v>
      </c>
      <c r="AY128" s="10">
        <v>0.60078023407022108</v>
      </c>
      <c r="AZ128" s="10"/>
      <c r="BA128" s="10"/>
    </row>
    <row r="129" spans="10:53">
      <c r="J129">
        <v>13</v>
      </c>
      <c r="K129" s="1">
        <f t="shared" si="29"/>
        <v>0.97619047619047628</v>
      </c>
      <c r="L129" s="1">
        <f t="shared" si="30"/>
        <v>0.94840386043058655</v>
      </c>
      <c r="M129" s="1">
        <f t="shared" si="31"/>
        <v>0.72085889570552142</v>
      </c>
      <c r="N129" s="1">
        <f t="shared" si="32"/>
        <v>0.54638058084091889</v>
      </c>
      <c r="O129" s="1" t="e">
        <f t="shared" si="33"/>
        <v>#DIV/0!</v>
      </c>
      <c r="P129" s="1" t="e">
        <f t="shared" si="34"/>
        <v>#DIV/0!</v>
      </c>
      <c r="R129" s="5">
        <v>0.97448979591836737</v>
      </c>
      <c r="S129" s="5">
        <v>0.91536748329621376</v>
      </c>
      <c r="T129" s="5">
        <v>0.62116564417177911</v>
      </c>
      <c r="U129" s="5">
        <v>0.42522756827048108</v>
      </c>
      <c r="V129" s="5"/>
      <c r="W129" s="5"/>
      <c r="X129" s="6">
        <v>0.97448979591836737</v>
      </c>
      <c r="Y129" s="6">
        <v>0.96659242761692643</v>
      </c>
      <c r="Z129" s="6">
        <v>0.82361963190184051</v>
      </c>
      <c r="AA129" s="6">
        <v>0.64889466840052012</v>
      </c>
      <c r="AB129" s="6"/>
      <c r="AC129" s="6"/>
      <c r="AD129" s="7">
        <v>0.97448979591836737</v>
      </c>
      <c r="AE129" s="7">
        <v>0.95545657015590191</v>
      </c>
      <c r="AF129" s="7">
        <v>0.73466257668711654</v>
      </c>
      <c r="AG129" s="7">
        <v>0.63719115734720411</v>
      </c>
      <c r="AH129" s="7"/>
      <c r="AI129" s="7"/>
      <c r="AJ129" s="8">
        <v>0.97959183673469397</v>
      </c>
      <c r="AK129" s="8">
        <v>0.95991091314031196</v>
      </c>
      <c r="AL129" s="8">
        <v>0.71319018404907975</v>
      </c>
      <c r="AM129" s="8">
        <v>0.53706111833550063</v>
      </c>
      <c r="AN129" s="8"/>
      <c r="AO129" s="8"/>
      <c r="AP129" s="9">
        <v>0.97448979591836737</v>
      </c>
      <c r="AQ129" s="9">
        <v>0.96213808463251682</v>
      </c>
      <c r="AR129" s="9">
        <v>0.71625766871165641</v>
      </c>
      <c r="AS129" s="9">
        <v>0.50325097529258778</v>
      </c>
      <c r="AT129" s="9"/>
      <c r="AU129" s="9"/>
      <c r="AV129" s="10">
        <v>0.97959183673469397</v>
      </c>
      <c r="AW129" s="10">
        <v>0.930957683741648</v>
      </c>
      <c r="AX129" s="10">
        <v>0.71625766871165641</v>
      </c>
      <c r="AY129" s="10">
        <v>0.52665799739921981</v>
      </c>
      <c r="AZ129" s="10"/>
      <c r="BA129" s="10"/>
    </row>
    <row r="130" spans="10:53">
      <c r="J130">
        <v>14</v>
      </c>
      <c r="K130" s="1">
        <f t="shared" si="29"/>
        <v>0.97960992907801436</v>
      </c>
      <c r="L130" s="1">
        <f t="shared" si="30"/>
        <v>0.90954773869346728</v>
      </c>
      <c r="M130" s="1">
        <f t="shared" si="31"/>
        <v>0.74612403100775193</v>
      </c>
      <c r="N130" s="1">
        <f t="shared" si="32"/>
        <v>0.70307758994364988</v>
      </c>
      <c r="O130" s="1" t="e">
        <f t="shared" si="33"/>
        <v>#DIV/0!</v>
      </c>
      <c r="P130" s="1" t="e">
        <f t="shared" si="34"/>
        <v>#DIV/0!</v>
      </c>
      <c r="R130" s="5">
        <v>0.97872340425531923</v>
      </c>
      <c r="S130" s="5">
        <v>0.93467336683417079</v>
      </c>
      <c r="T130" s="5">
        <v>0.76162790697674421</v>
      </c>
      <c r="U130" s="5">
        <v>0.73992197659297787</v>
      </c>
      <c r="V130" s="5"/>
      <c r="W130" s="5"/>
      <c r="X130" s="6">
        <v>0.97340425531914909</v>
      </c>
      <c r="Y130" s="6">
        <v>0.89698492462311563</v>
      </c>
      <c r="Z130" s="6">
        <v>0.66860465116279066</v>
      </c>
      <c r="AA130" s="6">
        <v>0.69700910273081929</v>
      </c>
      <c r="AB130" s="6"/>
      <c r="AC130" s="6"/>
      <c r="AD130" s="7">
        <v>0.97872340425531923</v>
      </c>
      <c r="AE130" s="7">
        <v>0.89698492462311563</v>
      </c>
      <c r="AF130" s="7">
        <v>0.67441860465116277</v>
      </c>
      <c r="AG130" s="7">
        <v>0.74122236671001296</v>
      </c>
      <c r="AH130" s="7"/>
      <c r="AI130" s="7"/>
      <c r="AJ130" s="8">
        <v>0.98404255319148937</v>
      </c>
      <c r="AK130" s="8">
        <v>0.89447236180904521</v>
      </c>
      <c r="AL130" s="8">
        <v>0.78294573643410847</v>
      </c>
      <c r="AM130" s="8">
        <v>0.71651495448634595</v>
      </c>
      <c r="AN130" s="8"/>
      <c r="AO130" s="8"/>
      <c r="AP130" s="9">
        <v>0.97872340425531923</v>
      </c>
      <c r="AQ130" s="9">
        <v>0.92462311557788956</v>
      </c>
      <c r="AR130" s="9">
        <v>0.79263565891472865</v>
      </c>
      <c r="AS130" s="9">
        <v>0.64499349804941486</v>
      </c>
      <c r="AT130" s="9"/>
      <c r="AU130" s="9"/>
      <c r="AV130" s="10">
        <v>0.98404255319148937</v>
      </c>
      <c r="AW130" s="10">
        <v>0.90954773869346739</v>
      </c>
      <c r="AX130" s="10">
        <v>0.79651162790697672</v>
      </c>
      <c r="AY130" s="10">
        <v>0.67880364109232771</v>
      </c>
      <c r="AZ130" s="10"/>
      <c r="BA130" s="10"/>
    </row>
    <row r="131" spans="10:53">
      <c r="J131">
        <v>15</v>
      </c>
      <c r="K131" s="1">
        <f t="shared" si="29"/>
        <v>0.97867298578199058</v>
      </c>
      <c r="L131" s="1">
        <f t="shared" si="30"/>
        <v>0.96250000000000002</v>
      </c>
      <c r="M131" s="1">
        <f t="shared" si="31"/>
        <v>0.82171201814058958</v>
      </c>
      <c r="N131" s="1">
        <f t="shared" si="32"/>
        <v>0.60923276983094932</v>
      </c>
      <c r="O131" s="1" t="e">
        <f t="shared" si="33"/>
        <v>#DIV/0!</v>
      </c>
      <c r="P131" s="1" t="e">
        <f t="shared" si="34"/>
        <v>#DIV/0!</v>
      </c>
      <c r="R131" s="5">
        <v>0.97630331753554511</v>
      </c>
      <c r="S131" s="5">
        <v>0.98</v>
      </c>
      <c r="T131" s="5">
        <v>0.77380952380952384</v>
      </c>
      <c r="U131" s="5">
        <v>0.65799739921976597</v>
      </c>
      <c r="V131" s="5"/>
      <c r="W131" s="5"/>
      <c r="X131" s="6">
        <v>0.98104265402843593</v>
      </c>
      <c r="Y131" s="6">
        <v>0.96499999999999997</v>
      </c>
      <c r="Z131" s="6">
        <v>0.91326530612244883</v>
      </c>
      <c r="AA131" s="6">
        <v>0.69830949284785437</v>
      </c>
      <c r="AB131" s="6"/>
      <c r="AC131" s="6"/>
      <c r="AD131" s="7">
        <v>0.98104265402843593</v>
      </c>
      <c r="AE131" s="7">
        <v>0.9325</v>
      </c>
      <c r="AF131" s="7">
        <v>0.81122448979591832</v>
      </c>
      <c r="AG131" s="7">
        <v>0.4941482444733421</v>
      </c>
      <c r="AH131" s="7"/>
      <c r="AI131" s="7"/>
      <c r="AJ131" s="8">
        <v>0.97630331753554511</v>
      </c>
      <c r="AK131" s="8">
        <v>0.94750000000000001</v>
      </c>
      <c r="AL131" s="8">
        <v>0.86904761904761907</v>
      </c>
      <c r="AM131" s="8">
        <v>0.70221066319895964</v>
      </c>
      <c r="AN131" s="8"/>
      <c r="AO131" s="8"/>
      <c r="AP131" s="9">
        <v>0.98104265402843593</v>
      </c>
      <c r="AQ131" s="9">
        <v>0.97</v>
      </c>
      <c r="AR131" s="9">
        <v>0.87244897959183676</v>
      </c>
      <c r="AS131" s="9">
        <v>0.55006501950585174</v>
      </c>
      <c r="AT131" s="9"/>
      <c r="AU131" s="9"/>
      <c r="AV131" s="10">
        <v>0.97630331753554511</v>
      </c>
      <c r="AW131" s="10">
        <v>0.98</v>
      </c>
      <c r="AX131" s="10">
        <v>0.69047619047619047</v>
      </c>
      <c r="AY131" s="10">
        <v>0.55266579973992203</v>
      </c>
      <c r="AZ131" s="10"/>
      <c r="BA131" s="10"/>
    </row>
    <row r="132" spans="10:53">
      <c r="J132">
        <v>16</v>
      </c>
      <c r="K132" s="1">
        <f t="shared" si="29"/>
        <v>0.96980676328502413</v>
      </c>
      <c r="L132" s="1">
        <f t="shared" si="30"/>
        <v>0.91631504922644158</v>
      </c>
      <c r="M132" s="1">
        <f t="shared" si="31"/>
        <v>0.80498281786941595</v>
      </c>
      <c r="N132" s="1">
        <f t="shared" si="32"/>
        <v>0.63697442566103168</v>
      </c>
      <c r="O132" s="1" t="e">
        <f t="shared" si="33"/>
        <v>#DIV/0!</v>
      </c>
      <c r="P132" s="1" t="e">
        <f t="shared" si="34"/>
        <v>#DIV/0!</v>
      </c>
      <c r="R132" s="5">
        <v>0.97101449275362317</v>
      </c>
      <c r="S132" s="5">
        <v>0.87974683544303789</v>
      </c>
      <c r="T132" s="5">
        <v>0.79725085910652926</v>
      </c>
      <c r="U132" s="5">
        <v>0.52925877763328999</v>
      </c>
      <c r="V132" s="5"/>
      <c r="W132" s="5"/>
      <c r="X132" s="6">
        <v>0.96739130434782594</v>
      </c>
      <c r="Y132" s="6">
        <v>0.92405063291139244</v>
      </c>
      <c r="Z132" s="6">
        <v>0.78350515463917525</v>
      </c>
      <c r="AA132" s="6">
        <v>0.61638491547464236</v>
      </c>
      <c r="AB132" s="6"/>
      <c r="AC132" s="6"/>
      <c r="AD132" s="7">
        <v>0.97101449275362317</v>
      </c>
      <c r="AE132" s="7">
        <v>0.91350210970464119</v>
      </c>
      <c r="AF132" s="7">
        <v>0.84707903780068727</v>
      </c>
      <c r="AG132" s="7">
        <v>0.62678803641092329</v>
      </c>
      <c r="AH132" s="7"/>
      <c r="AI132" s="7"/>
      <c r="AJ132" s="8">
        <v>0.96739130434782594</v>
      </c>
      <c r="AK132" s="8">
        <v>0.87763713080168781</v>
      </c>
      <c r="AL132" s="8">
        <v>0.8573883161512027</v>
      </c>
      <c r="AM132" s="8">
        <v>0.64499349804941486</v>
      </c>
      <c r="AN132" s="8"/>
      <c r="AO132" s="8"/>
      <c r="AP132" s="9">
        <v>0.96739130434782594</v>
      </c>
      <c r="AQ132" s="9">
        <v>0.96835443037974678</v>
      </c>
      <c r="AR132" s="9">
        <v>0.88144329896907214</v>
      </c>
      <c r="AS132" s="9">
        <v>0.75812743823146944</v>
      </c>
      <c r="AT132" s="9"/>
      <c r="AU132" s="9"/>
      <c r="AV132" s="10">
        <v>0.9746376811594204</v>
      </c>
      <c r="AW132" s="10">
        <v>0.93459915611814359</v>
      </c>
      <c r="AX132" s="10">
        <v>0.66323024054982815</v>
      </c>
      <c r="AY132" s="10">
        <v>0.64629388816644995</v>
      </c>
      <c r="AZ132" s="10"/>
      <c r="BA132" s="10"/>
    </row>
    <row r="133" spans="10:53">
      <c r="J133">
        <v>17</v>
      </c>
      <c r="K133" s="1">
        <f t="shared" si="29"/>
        <v>0.85705368289637962</v>
      </c>
      <c r="L133" s="1">
        <f t="shared" si="30"/>
        <v>0.83184523809523814</v>
      </c>
      <c r="M133" s="1">
        <f t="shared" si="31"/>
        <v>0.69322825452422643</v>
      </c>
      <c r="N133" s="1">
        <f t="shared" si="32"/>
        <v>0.63372345036844391</v>
      </c>
      <c r="O133" s="1" t="e">
        <f t="shared" si="33"/>
        <v>#DIV/0!</v>
      </c>
      <c r="P133" s="1" t="e">
        <f t="shared" si="34"/>
        <v>#DIV/0!</v>
      </c>
      <c r="R133" s="5">
        <v>0.87265917602996257</v>
      </c>
      <c r="S133" s="5">
        <v>0.8169642857142857</v>
      </c>
      <c r="T133" s="5">
        <v>0.76182136602451844</v>
      </c>
      <c r="U133" s="5">
        <v>0.64109232769830948</v>
      </c>
      <c r="V133" s="5"/>
      <c r="W133" s="5"/>
      <c r="X133" s="6">
        <v>0.9101123595505618</v>
      </c>
      <c r="Y133" s="6">
        <v>0.8236607142857143</v>
      </c>
      <c r="Z133" s="6">
        <v>0.69352014010507879</v>
      </c>
      <c r="AA133" s="6">
        <v>0.5552665799739922</v>
      </c>
      <c r="AB133" s="6"/>
      <c r="AC133" s="6"/>
      <c r="AD133" s="7">
        <v>0.84269662921348309</v>
      </c>
      <c r="AE133" s="7">
        <v>0.8236607142857143</v>
      </c>
      <c r="AF133" s="7">
        <v>0.63572679509632224</v>
      </c>
      <c r="AG133" s="7">
        <v>0.67100130039011707</v>
      </c>
      <c r="AH133" s="7"/>
      <c r="AI133" s="7"/>
      <c r="AJ133" s="8">
        <v>0.84269662921348309</v>
      </c>
      <c r="AK133" s="8">
        <v>0.890625</v>
      </c>
      <c r="AL133" s="8">
        <v>0.60770577933450087</v>
      </c>
      <c r="AM133" s="8">
        <v>0.68920676202860853</v>
      </c>
      <c r="AN133" s="8"/>
      <c r="AO133" s="8"/>
      <c r="AP133" s="9">
        <v>0.86891385767790263</v>
      </c>
      <c r="AQ133" s="9">
        <v>0.8370535714285714</v>
      </c>
      <c r="AR133" s="9">
        <v>0.68826619964973734</v>
      </c>
      <c r="AS133" s="9">
        <v>0.52015604681404426</v>
      </c>
      <c r="AT133" s="9"/>
      <c r="AU133" s="9"/>
      <c r="AV133" s="10">
        <v>0.80524344569288386</v>
      </c>
      <c r="AW133" s="10">
        <v>0.7991071428571429</v>
      </c>
      <c r="AX133" s="10">
        <v>0.77232924693520144</v>
      </c>
      <c r="AY133" s="10">
        <v>0.72561768530559168</v>
      </c>
      <c r="AZ133" s="10"/>
      <c r="BA133" s="10"/>
    </row>
    <row r="134" spans="10:53">
      <c r="J134">
        <v>18</v>
      </c>
      <c r="K134" s="1">
        <f t="shared" si="29"/>
        <v>0.96324786324786327</v>
      </c>
      <c r="L134" s="1">
        <f t="shared" si="30"/>
        <v>0.92837176799440957</v>
      </c>
      <c r="M134" s="1">
        <f t="shared" si="31"/>
        <v>0.79489124936772892</v>
      </c>
      <c r="N134" s="1">
        <f t="shared" si="32"/>
        <v>0.59427828348504552</v>
      </c>
      <c r="O134" s="1" t="e">
        <f t="shared" si="33"/>
        <v>#DIV/0!</v>
      </c>
      <c r="P134" s="1" t="e">
        <f t="shared" si="34"/>
        <v>#DIV/0!</v>
      </c>
      <c r="R134" s="5">
        <v>0.96923076923076923</v>
      </c>
      <c r="S134" s="5">
        <v>0.9161425576519916</v>
      </c>
      <c r="T134" s="5">
        <v>0.72685887708649466</v>
      </c>
      <c r="U134" s="5">
        <v>0.50845253576072824</v>
      </c>
      <c r="V134" s="5"/>
      <c r="W134" s="5"/>
      <c r="X134" s="6">
        <v>0.96923076923076923</v>
      </c>
      <c r="Y134" s="6">
        <v>0.90985324947589097</v>
      </c>
      <c r="Z134" s="6">
        <v>0.81790591805766311</v>
      </c>
      <c r="AA134" s="6">
        <v>0.65409622886866059</v>
      </c>
      <c r="AB134" s="6"/>
      <c r="AC134" s="6"/>
      <c r="AD134" s="7">
        <v>0.94871794871794879</v>
      </c>
      <c r="AE134" s="7">
        <v>0.95597484276729561</v>
      </c>
      <c r="AF134" s="7">
        <v>0.91047040971168436</v>
      </c>
      <c r="AG134" s="7">
        <v>0.68530559167750327</v>
      </c>
      <c r="AH134" s="7"/>
      <c r="AI134" s="7"/>
      <c r="AJ134" s="8">
        <v>0.95384615384615401</v>
      </c>
      <c r="AK134" s="8">
        <v>0.93920335429769408</v>
      </c>
      <c r="AL134" s="8">
        <v>0.7374810318664643</v>
      </c>
      <c r="AM134" s="8">
        <v>0.53576072821846554</v>
      </c>
      <c r="AN134" s="8"/>
      <c r="AO134" s="8"/>
      <c r="AP134" s="9">
        <v>0.97948717948717945</v>
      </c>
      <c r="AQ134" s="9">
        <v>0.9161425576519916</v>
      </c>
      <c r="AR134" s="9">
        <v>0.74051593323216991</v>
      </c>
      <c r="AS134" s="9">
        <v>0.53706111833550063</v>
      </c>
      <c r="AT134" s="9"/>
      <c r="AU134" s="9"/>
      <c r="AV134" s="10">
        <v>0.95897435897435901</v>
      </c>
      <c r="AW134" s="10">
        <v>0.93291404612159323</v>
      </c>
      <c r="AX134" s="10">
        <v>0.83611532625189677</v>
      </c>
      <c r="AY134" s="10">
        <v>0.64499349804941486</v>
      </c>
      <c r="AZ134" s="10"/>
      <c r="BA134" s="10"/>
    </row>
    <row r="135" spans="10:53">
      <c r="J135">
        <v>19</v>
      </c>
      <c r="K135" s="1">
        <f t="shared" si="29"/>
        <v>0.98341625207296846</v>
      </c>
      <c r="L135" s="1">
        <f t="shared" si="30"/>
        <v>0.93730407523510972</v>
      </c>
      <c r="M135" s="1">
        <f t="shared" si="31"/>
        <v>0.82521974306964163</v>
      </c>
      <c r="N135" s="1">
        <f t="shared" si="32"/>
        <v>0.7605114867793672</v>
      </c>
      <c r="O135" s="1" t="e">
        <f t="shared" si="33"/>
        <v>#DIV/0!</v>
      </c>
      <c r="P135" s="1" t="e">
        <f t="shared" si="34"/>
        <v>#DIV/0!</v>
      </c>
      <c r="R135" s="5">
        <v>0.98009950248756217</v>
      </c>
      <c r="S135" s="5">
        <v>0.94984326018808762</v>
      </c>
      <c r="T135" s="5">
        <v>0.8417849898580122</v>
      </c>
      <c r="U135" s="5">
        <v>0.63328998699609884</v>
      </c>
      <c r="V135" s="5"/>
      <c r="W135" s="5"/>
      <c r="X135" s="6">
        <v>0.9850746268656716</v>
      </c>
      <c r="Y135" s="6">
        <v>0.8902821316614421</v>
      </c>
      <c r="Z135" s="6">
        <v>0.86409736308316432</v>
      </c>
      <c r="AA135" s="6">
        <v>0.78153446033810148</v>
      </c>
      <c r="AB135" s="6"/>
      <c r="AC135" s="6"/>
      <c r="AD135" s="7">
        <v>0.98009950248756217</v>
      </c>
      <c r="AE135" s="7">
        <v>0.97178683385579923</v>
      </c>
      <c r="AF135" s="7">
        <v>0.81744421906693709</v>
      </c>
      <c r="AG135" s="7">
        <v>0.79973992197659294</v>
      </c>
      <c r="AH135" s="7"/>
      <c r="AI135" s="7"/>
      <c r="AJ135" s="8">
        <v>0.98009950248756217</v>
      </c>
      <c r="AK135" s="8">
        <v>0.90595611285266442</v>
      </c>
      <c r="AL135" s="8">
        <v>0.80324543610547672</v>
      </c>
      <c r="AM135" s="8">
        <v>0.81534460338101433</v>
      </c>
      <c r="AN135" s="8"/>
      <c r="AO135" s="8"/>
      <c r="AP135" s="9">
        <v>0.9850746268656716</v>
      </c>
      <c r="AQ135" s="9">
        <v>0.93730407523510961</v>
      </c>
      <c r="AR135" s="9">
        <v>0.77484787018255574</v>
      </c>
      <c r="AS135" s="9">
        <v>0.76072821846553962</v>
      </c>
      <c r="AT135" s="9"/>
      <c r="AU135" s="9"/>
      <c r="AV135" s="10">
        <v>0.99004975124378125</v>
      </c>
      <c r="AW135" s="10">
        <v>0.96865203761755481</v>
      </c>
      <c r="AX135" s="10">
        <v>0.84989858012170383</v>
      </c>
      <c r="AY135" s="10">
        <v>0.77243172951885564</v>
      </c>
      <c r="AZ135" s="10"/>
      <c r="BA135" s="10"/>
    </row>
    <row r="136" spans="10:53">
      <c r="J136">
        <v>20</v>
      </c>
      <c r="K136" s="1">
        <f t="shared" si="29"/>
        <v>0.97695035460992929</v>
      </c>
      <c r="L136" s="1">
        <f t="shared" si="30"/>
        <v>0.87488708220415556</v>
      </c>
      <c r="M136" s="1">
        <f t="shared" si="31"/>
        <v>0.69892473118279586</v>
      </c>
      <c r="N136" s="1">
        <f t="shared" si="32"/>
        <v>0.62592110966623327</v>
      </c>
      <c r="O136" s="1" t="e">
        <f t="shared" si="33"/>
        <v>#DIV/0!</v>
      </c>
      <c r="P136" s="1" t="e">
        <f t="shared" si="34"/>
        <v>#DIV/0!</v>
      </c>
      <c r="R136" s="5">
        <v>0.98404255319148937</v>
      </c>
      <c r="S136" s="5">
        <v>0.8644986449864499</v>
      </c>
      <c r="T136" s="5">
        <v>0.61648745519713266</v>
      </c>
      <c r="U136" s="5">
        <v>0.4863459037711314</v>
      </c>
      <c r="V136" s="5"/>
      <c r="W136" s="5"/>
      <c r="X136" s="6">
        <v>0.97872340425531923</v>
      </c>
      <c r="Y136" s="6">
        <v>0.80487804878048785</v>
      </c>
      <c r="Z136" s="6">
        <v>0.88172043010752688</v>
      </c>
      <c r="AA136" s="6">
        <v>0.72041612483745121</v>
      </c>
      <c r="AB136" s="6"/>
      <c r="AC136" s="6"/>
      <c r="AD136" s="7">
        <v>0.97872340425531923</v>
      </c>
      <c r="AE136" s="7">
        <v>0.88888888888888884</v>
      </c>
      <c r="AF136" s="7">
        <v>0.6684587813620072</v>
      </c>
      <c r="AG136" s="7">
        <v>0.67620286085825743</v>
      </c>
      <c r="AH136" s="7"/>
      <c r="AI136" s="7"/>
      <c r="AJ136" s="8">
        <v>0.97340425531914909</v>
      </c>
      <c r="AK136" s="8">
        <v>0.83468834688346882</v>
      </c>
      <c r="AL136" s="8">
        <v>0.63261648745519716</v>
      </c>
      <c r="AM136" s="8">
        <v>0.56046814044213267</v>
      </c>
      <c r="AN136" s="8"/>
      <c r="AO136" s="8"/>
      <c r="AP136" s="9">
        <v>0.97340425531914909</v>
      </c>
      <c r="AQ136" s="9">
        <v>0.913279132791328</v>
      </c>
      <c r="AR136" s="9">
        <v>0.64874551971326166</v>
      </c>
      <c r="AS136" s="9">
        <v>0.57087126137841349</v>
      </c>
      <c r="AT136" s="9"/>
      <c r="AU136" s="9"/>
      <c r="AV136" s="10">
        <v>0.97340425531914909</v>
      </c>
      <c r="AW136" s="10">
        <v>0.94308943089430919</v>
      </c>
      <c r="AX136" s="10">
        <v>0.74551971326164879</v>
      </c>
      <c r="AY136" s="10">
        <v>0.74122236671001296</v>
      </c>
      <c r="AZ136" s="10"/>
      <c r="BA136" s="10"/>
    </row>
    <row r="137" spans="10:53">
      <c r="J137">
        <v>21</v>
      </c>
      <c r="K137" s="1">
        <f t="shared" si="29"/>
        <v>0.99051490514905172</v>
      </c>
      <c r="L137" s="1">
        <f t="shared" si="30"/>
        <v>0.91470258136924798</v>
      </c>
      <c r="M137" s="1">
        <f t="shared" si="31"/>
        <v>0.76572008113590273</v>
      </c>
      <c r="N137" s="1">
        <f t="shared" si="32"/>
        <v>0.66341569137407885</v>
      </c>
      <c r="O137" s="1" t="e">
        <f t="shared" si="33"/>
        <v>#DIV/0!</v>
      </c>
      <c r="P137" s="1" t="e">
        <f t="shared" si="34"/>
        <v>#DIV/0!</v>
      </c>
      <c r="R137" s="5">
        <v>0.99186991869918706</v>
      </c>
      <c r="S137" s="5">
        <v>0.80471380471380471</v>
      </c>
      <c r="T137" s="5">
        <v>0.66734279918864092</v>
      </c>
      <c r="U137" s="5">
        <v>0.63979193758127439</v>
      </c>
      <c r="V137" s="5"/>
      <c r="W137" s="5"/>
      <c r="X137" s="6">
        <v>0.99186991869918706</v>
      </c>
      <c r="Y137" s="6">
        <v>0.93939393939393945</v>
      </c>
      <c r="Z137" s="6">
        <v>0.76470588235294112</v>
      </c>
      <c r="AA137" s="6">
        <v>0.67490247074122234</v>
      </c>
      <c r="AB137" s="6"/>
      <c r="AC137" s="6"/>
      <c r="AD137" s="7">
        <v>0.98373983739837412</v>
      </c>
      <c r="AE137" s="7">
        <v>0.93265993265993263</v>
      </c>
      <c r="AF137" s="7">
        <v>0.81338742393509122</v>
      </c>
      <c r="AG137" s="7">
        <v>0.63979193758127439</v>
      </c>
      <c r="AH137" s="7"/>
      <c r="AI137" s="7"/>
      <c r="AJ137" s="8">
        <v>0.99186991869918706</v>
      </c>
      <c r="AK137" s="8">
        <v>0.91919191919191923</v>
      </c>
      <c r="AL137" s="8">
        <v>0.77281947261663286</v>
      </c>
      <c r="AM137" s="8">
        <v>0.66189856957087123</v>
      </c>
      <c r="AN137" s="8"/>
      <c r="AO137" s="8"/>
      <c r="AP137" s="9">
        <v>0.99186991869918706</v>
      </c>
      <c r="AQ137" s="9">
        <v>0.9629629629629628</v>
      </c>
      <c r="AR137" s="9">
        <v>0.80121703853955373</v>
      </c>
      <c r="AS137" s="9">
        <v>0.62808842652795838</v>
      </c>
      <c r="AT137" s="9"/>
      <c r="AU137" s="9"/>
      <c r="AV137" s="10">
        <v>0.99186991869918706</v>
      </c>
      <c r="AW137" s="10">
        <v>0.92929292929292917</v>
      </c>
      <c r="AX137" s="10">
        <v>0.77484787018255574</v>
      </c>
      <c r="AY137" s="10">
        <v>0.7360208062418726</v>
      </c>
      <c r="AZ137" s="10"/>
      <c r="BA137" s="10"/>
    </row>
    <row r="138" spans="10:53">
      <c r="J138">
        <v>22</v>
      </c>
      <c r="K138" s="1">
        <f t="shared" si="29"/>
        <v>0.99382716049382713</v>
      </c>
      <c r="L138" s="1">
        <f t="shared" si="30"/>
        <v>0.9707602339181286</v>
      </c>
      <c r="M138" s="1">
        <f t="shared" si="31"/>
        <v>0.89663865546218491</v>
      </c>
      <c r="N138" s="1">
        <f t="shared" si="32"/>
        <v>0.63719115734720422</v>
      </c>
      <c r="O138" s="1" t="e">
        <f t="shared" si="33"/>
        <v>#DIV/0!</v>
      </c>
      <c r="P138" s="1" t="e">
        <f t="shared" si="34"/>
        <v>#DIV/0!</v>
      </c>
      <c r="R138" s="5">
        <v>0.99470899470899476</v>
      </c>
      <c r="S138" s="5">
        <v>0.96741854636591484</v>
      </c>
      <c r="T138" s="5">
        <v>0.89579831932773113</v>
      </c>
      <c r="U138" s="5">
        <v>0.60208062418725616</v>
      </c>
      <c r="V138" s="5"/>
      <c r="W138" s="5"/>
      <c r="X138" s="6">
        <v>0.99470899470899476</v>
      </c>
      <c r="Y138" s="6">
        <v>0.98746867167919805</v>
      </c>
      <c r="Z138" s="6">
        <v>0.94285714285714284</v>
      </c>
      <c r="AA138" s="6">
        <v>0.66319895968790632</v>
      </c>
      <c r="AB138" s="6"/>
      <c r="AC138" s="6"/>
      <c r="AD138" s="7">
        <v>0.98941798941798942</v>
      </c>
      <c r="AE138" s="7">
        <v>0.96240601503759404</v>
      </c>
      <c r="AF138" s="7">
        <v>0.88571428571428568</v>
      </c>
      <c r="AG138" s="7">
        <v>0.5695708712613784</v>
      </c>
      <c r="AH138" s="7"/>
      <c r="AI138" s="7"/>
      <c r="AJ138" s="8">
        <v>0.99470899470899476</v>
      </c>
      <c r="AK138" s="8">
        <v>0.97744360902255645</v>
      </c>
      <c r="AL138" s="8">
        <v>0.91596638655462181</v>
      </c>
      <c r="AM138" s="8">
        <v>0.67230169050715216</v>
      </c>
      <c r="AN138" s="8"/>
      <c r="AO138" s="8"/>
      <c r="AP138" s="9">
        <v>0.99470899470899476</v>
      </c>
      <c r="AQ138" s="9">
        <v>0.95989974937343359</v>
      </c>
      <c r="AR138" s="9">
        <v>0.82184873949579829</v>
      </c>
      <c r="AS138" s="9">
        <v>0.53966189856957092</v>
      </c>
      <c r="AT138" s="9"/>
      <c r="AU138" s="9"/>
      <c r="AV138" s="10">
        <v>0.99470899470899476</v>
      </c>
      <c r="AW138" s="10">
        <v>0.96992481203007519</v>
      </c>
      <c r="AX138" s="10">
        <v>0.91764705882352937</v>
      </c>
      <c r="AY138" s="10">
        <v>0.77633289986996101</v>
      </c>
      <c r="AZ138" s="10"/>
      <c r="BA138" s="10"/>
    </row>
    <row r="139" spans="10:53">
      <c r="J139">
        <v>23</v>
      </c>
      <c r="K139" s="1">
        <f t="shared" si="29"/>
        <v>0.98307952622673422</v>
      </c>
      <c r="L139" s="1">
        <f t="shared" si="30"/>
        <v>0.94948186528497402</v>
      </c>
      <c r="M139" s="1">
        <f t="shared" si="31"/>
        <v>0.79577464788732399</v>
      </c>
      <c r="N139" s="1">
        <f t="shared" si="32"/>
        <v>0.65843086259211103</v>
      </c>
      <c r="O139" s="1" t="e">
        <f t="shared" si="33"/>
        <v>#DIV/0!</v>
      </c>
      <c r="P139" s="1" t="e">
        <f t="shared" si="34"/>
        <v>#DIV/0!</v>
      </c>
      <c r="R139" s="5">
        <v>0.97969543147208116</v>
      </c>
      <c r="S139" s="5">
        <v>0.95854922279792742</v>
      </c>
      <c r="T139" s="5">
        <v>0.71478873239436624</v>
      </c>
      <c r="U139" s="5">
        <v>0.62288686605981791</v>
      </c>
      <c r="V139" s="5"/>
      <c r="W139" s="5"/>
      <c r="X139" s="6">
        <v>0.98477157360406076</v>
      </c>
      <c r="Y139" s="6">
        <v>0.91968911917098439</v>
      </c>
      <c r="Z139" s="6">
        <v>0.7359154929577465</v>
      </c>
      <c r="AA139" s="6">
        <v>0.62288686605981791</v>
      </c>
      <c r="AB139" s="6"/>
      <c r="AC139" s="6"/>
      <c r="AD139" s="7">
        <v>0.98477157360406076</v>
      </c>
      <c r="AE139" s="7">
        <v>0.94300518134715039</v>
      </c>
      <c r="AF139" s="7">
        <v>0.83450704225352113</v>
      </c>
      <c r="AG139" s="7">
        <v>0.68530559167750327</v>
      </c>
      <c r="AH139" s="7"/>
      <c r="AI139" s="7"/>
      <c r="AJ139" s="8">
        <v>0.98477157360406076</v>
      </c>
      <c r="AK139" s="8">
        <v>0.9689119170984456</v>
      </c>
      <c r="AL139" s="8">
        <v>0.8380281690140845</v>
      </c>
      <c r="AM139" s="8">
        <v>0.62938881664499347</v>
      </c>
      <c r="AN139" s="8"/>
      <c r="AO139" s="8"/>
      <c r="AP139" s="9">
        <v>0.98477157360406076</v>
      </c>
      <c r="AQ139" s="9">
        <v>0.95336787564766845</v>
      </c>
      <c r="AR139" s="9">
        <v>0.82218309859154926</v>
      </c>
      <c r="AS139" s="9">
        <v>0.7074122236671001</v>
      </c>
      <c r="AT139" s="9"/>
      <c r="AU139" s="9"/>
      <c r="AV139" s="10">
        <v>0.97969543147208116</v>
      </c>
      <c r="AW139" s="10">
        <v>0.95336787564766845</v>
      </c>
      <c r="AX139" s="10">
        <v>0.8292253521126759</v>
      </c>
      <c r="AY139" s="10">
        <v>0.68270481144343298</v>
      </c>
      <c r="AZ139" s="10"/>
      <c r="BA139" s="10"/>
    </row>
    <row r="140" spans="10:53">
      <c r="J140">
        <v>24</v>
      </c>
      <c r="K140" s="1">
        <f t="shared" si="29"/>
        <v>0.99074074074074081</v>
      </c>
      <c r="L140" s="1">
        <f t="shared" si="30"/>
        <v>0.93846153846153835</v>
      </c>
      <c r="M140" s="1">
        <f t="shared" si="31"/>
        <v>0.77186761229314416</v>
      </c>
      <c r="N140" s="1">
        <f t="shared" si="32"/>
        <v>0.62657130472475075</v>
      </c>
      <c r="O140" s="1" t="e">
        <f t="shared" si="33"/>
        <v>#DIV/0!</v>
      </c>
      <c r="P140" s="1" t="e">
        <f t="shared" si="34"/>
        <v>#DIV/0!</v>
      </c>
      <c r="R140" s="5">
        <v>0.99074074074074081</v>
      </c>
      <c r="S140" s="5">
        <v>0.93333333333333324</v>
      </c>
      <c r="T140" s="5">
        <v>0.84042553191489366</v>
      </c>
      <c r="U140" s="5">
        <v>0.63328998699609884</v>
      </c>
      <c r="V140" s="5"/>
      <c r="W140" s="5"/>
      <c r="X140" s="6">
        <v>0.99074074074074081</v>
      </c>
      <c r="Y140" s="6">
        <v>0.90512820512820524</v>
      </c>
      <c r="Z140" s="6">
        <v>0.81560283687943258</v>
      </c>
      <c r="AA140" s="6">
        <v>0.55786736020806238</v>
      </c>
      <c r="AB140" s="6"/>
      <c r="AC140" s="6"/>
      <c r="AD140" s="7">
        <v>0.99074074074074081</v>
      </c>
      <c r="AE140" s="7">
        <v>0.96410256410256401</v>
      </c>
      <c r="AF140" s="7">
        <v>0.79609929078014185</v>
      </c>
      <c r="AG140" s="7">
        <v>0.63719115734720411</v>
      </c>
      <c r="AH140" s="7"/>
      <c r="AI140" s="7"/>
      <c r="AJ140" s="8">
        <v>0.99074074074074081</v>
      </c>
      <c r="AK140" s="8">
        <v>0.93333333333333324</v>
      </c>
      <c r="AL140" s="8">
        <v>0.73404255319148937</v>
      </c>
      <c r="AM140" s="8">
        <v>0.63459037711313393</v>
      </c>
      <c r="AN140" s="8"/>
      <c r="AO140" s="8"/>
      <c r="AP140" s="9">
        <v>0.99074074074074081</v>
      </c>
      <c r="AQ140" s="9">
        <v>0.92051282051282035</v>
      </c>
      <c r="AR140" s="9">
        <v>0.68617021276595747</v>
      </c>
      <c r="AS140" s="9">
        <v>0.6254876462938882</v>
      </c>
      <c r="AT140" s="9"/>
      <c r="AU140" s="9"/>
      <c r="AV140" s="10">
        <v>0.99074074074074081</v>
      </c>
      <c r="AW140" s="10">
        <v>0.97435897435897445</v>
      </c>
      <c r="AX140" s="10">
        <v>0.75886524822695034</v>
      </c>
      <c r="AY140" s="10">
        <v>0.67100130039011707</v>
      </c>
      <c r="AZ140" s="10"/>
      <c r="BA140" s="10"/>
    </row>
    <row r="141" spans="10:53">
      <c r="J141">
        <v>25</v>
      </c>
      <c r="K141" s="1">
        <f t="shared" si="29"/>
        <v>0.99186991869918717</v>
      </c>
      <c r="L141" s="1">
        <f t="shared" si="30"/>
        <v>0.96342737722048055</v>
      </c>
      <c r="M141" s="1">
        <f t="shared" si="31"/>
        <v>0.76031102096010816</v>
      </c>
      <c r="N141" s="1">
        <f t="shared" si="32"/>
        <v>0.68248807975726056</v>
      </c>
      <c r="O141" s="1" t="e">
        <f t="shared" si="33"/>
        <v>#DIV/0!</v>
      </c>
      <c r="P141" s="1" t="e">
        <f t="shared" si="34"/>
        <v>#DIV/0!</v>
      </c>
      <c r="R141" s="5">
        <v>0.99186991869918706</v>
      </c>
      <c r="S141" s="5">
        <v>0.94984326018808762</v>
      </c>
      <c r="T141" s="5">
        <v>0.78904665314401623</v>
      </c>
      <c r="U141" s="5">
        <v>0.72821846553966185</v>
      </c>
      <c r="V141" s="5"/>
      <c r="W141" s="5"/>
      <c r="X141" s="6">
        <v>0.99186991869918706</v>
      </c>
      <c r="Y141" s="6">
        <v>0.96551724137931039</v>
      </c>
      <c r="Z141" s="6">
        <v>0.71399594320486814</v>
      </c>
      <c r="AA141" s="6">
        <v>0.68660598179453836</v>
      </c>
      <c r="AB141" s="6"/>
      <c r="AC141" s="6"/>
      <c r="AD141" s="7">
        <v>0.99186991869918706</v>
      </c>
      <c r="AE141" s="7">
        <v>0.9780564263322884</v>
      </c>
      <c r="AF141" s="7">
        <v>0.78296146044624748</v>
      </c>
      <c r="AG141" s="7">
        <v>0.63198959687906375</v>
      </c>
      <c r="AH141" s="7"/>
      <c r="AI141" s="7"/>
      <c r="AJ141" s="8">
        <v>0.99186991869918706</v>
      </c>
      <c r="AK141" s="8">
        <v>0.94984326018808762</v>
      </c>
      <c r="AL141" s="8">
        <v>0.80324543610547672</v>
      </c>
      <c r="AM141" s="8">
        <v>0.62418725617685311</v>
      </c>
      <c r="AN141" s="8"/>
      <c r="AO141" s="8"/>
      <c r="AP141" s="9">
        <v>0.99186991869918706</v>
      </c>
      <c r="AQ141" s="9">
        <v>0.97492163009404398</v>
      </c>
      <c r="AR141" s="9">
        <v>0.72616632860040564</v>
      </c>
      <c r="AS141" s="9">
        <v>0.75942782834850453</v>
      </c>
      <c r="AT141" s="9"/>
      <c r="AU141" s="9"/>
      <c r="AV141" s="10">
        <v>0.99186991869918706</v>
      </c>
      <c r="AW141" s="10">
        <v>0.96238244514106597</v>
      </c>
      <c r="AX141" s="10">
        <v>0.74645030425963488</v>
      </c>
      <c r="AY141" s="10">
        <v>0.66449934980494152</v>
      </c>
      <c r="AZ141" s="10"/>
      <c r="BA141" s="10"/>
    </row>
    <row r="142" spans="10:53">
      <c r="J142">
        <v>26</v>
      </c>
      <c r="K142" s="1">
        <f t="shared" si="29"/>
        <v>0.99355432780847142</v>
      </c>
      <c r="L142" s="1">
        <f t="shared" si="30"/>
        <v>0.95789930555555547</v>
      </c>
      <c r="M142" s="1">
        <f t="shared" si="31"/>
        <v>0.83449680046538688</v>
      </c>
      <c r="N142" s="1">
        <f t="shared" si="32"/>
        <v>0.65496315561335072</v>
      </c>
      <c r="O142" s="1" t="e">
        <f t="shared" si="33"/>
        <v>#DIV/0!</v>
      </c>
      <c r="P142" s="1" t="e">
        <f t="shared" si="34"/>
        <v>#DIV/0!</v>
      </c>
      <c r="R142" s="5">
        <v>0.98895027624309406</v>
      </c>
      <c r="S142" s="5">
        <v>0.9609375</v>
      </c>
      <c r="T142" s="5">
        <v>0.81326352530541013</v>
      </c>
      <c r="U142" s="5">
        <v>0.54096228868660601</v>
      </c>
      <c r="V142" s="5"/>
      <c r="W142" s="5"/>
      <c r="X142" s="6">
        <v>0.99447513812154698</v>
      </c>
      <c r="Y142" s="6">
        <v>0.9609375</v>
      </c>
      <c r="Z142" s="6">
        <v>0.72076788830715532</v>
      </c>
      <c r="AA142" s="6">
        <v>0.65929778933680105</v>
      </c>
      <c r="AB142" s="6"/>
      <c r="AC142" s="6"/>
      <c r="AD142" s="7">
        <v>0.98895027624309406</v>
      </c>
      <c r="AE142" s="7">
        <v>0.953125</v>
      </c>
      <c r="AF142" s="7">
        <v>0.9075043630017452</v>
      </c>
      <c r="AG142" s="7">
        <v>0.71261378413524057</v>
      </c>
      <c r="AH142" s="7"/>
      <c r="AI142" s="7"/>
      <c r="AJ142" s="8">
        <v>1</v>
      </c>
      <c r="AK142" s="8">
        <v>0.96354166666666663</v>
      </c>
      <c r="AL142" s="8">
        <v>0.89703315881326351</v>
      </c>
      <c r="AM142" s="8">
        <v>0.76332899869960991</v>
      </c>
      <c r="AN142" s="8"/>
      <c r="AO142" s="8"/>
      <c r="AP142" s="9">
        <v>0.99447513812154698</v>
      </c>
      <c r="AQ142" s="9">
        <v>0.9375</v>
      </c>
      <c r="AR142" s="9">
        <v>0.72425828970331585</v>
      </c>
      <c r="AS142" s="9">
        <v>0.54096228868660601</v>
      </c>
      <c r="AT142" s="9"/>
      <c r="AU142" s="9"/>
      <c r="AV142" s="10">
        <v>0.99447513812154698</v>
      </c>
      <c r="AW142" s="10">
        <v>0.97135416666666663</v>
      </c>
      <c r="AX142" s="10">
        <v>0.94415357766143082</v>
      </c>
      <c r="AY142" s="10">
        <v>0.71261378413524057</v>
      </c>
      <c r="AZ142" s="10"/>
      <c r="BA142" s="10"/>
    </row>
    <row r="143" spans="10:53">
      <c r="J143">
        <v>27</v>
      </c>
      <c r="K143" s="1">
        <f t="shared" si="29"/>
        <v>0.99287749287749294</v>
      </c>
      <c r="L143" s="1">
        <f t="shared" si="30"/>
        <v>0.81380208333333337</v>
      </c>
      <c r="M143" s="1">
        <f t="shared" si="31"/>
        <v>0.67054958183990443</v>
      </c>
      <c r="N143" s="1">
        <f t="shared" si="32"/>
        <v>0.4976159514521023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0.8671875</v>
      </c>
      <c r="T143" s="5">
        <v>0.75268817204301075</v>
      </c>
      <c r="U143" s="5">
        <v>0.46163849154746422</v>
      </c>
      <c r="V143" s="5"/>
      <c r="W143" s="5"/>
      <c r="X143" s="6">
        <v>0.99145299145299159</v>
      </c>
      <c r="Y143" s="6">
        <v>0.828125</v>
      </c>
      <c r="Z143" s="6">
        <v>0.70250896057347667</v>
      </c>
      <c r="AA143" s="6">
        <v>0.42912873862158651</v>
      </c>
      <c r="AB143" s="6"/>
      <c r="AC143" s="6"/>
      <c r="AD143" s="7">
        <v>0.99145299145299159</v>
      </c>
      <c r="AE143" s="7">
        <v>0.85677083333333337</v>
      </c>
      <c r="AF143" s="7">
        <v>0.62365591397849462</v>
      </c>
      <c r="AG143" s="7">
        <v>0.48764629388816638</v>
      </c>
      <c r="AH143" s="7"/>
      <c r="AI143" s="7"/>
      <c r="AJ143" s="8">
        <v>0.99145299145299159</v>
      </c>
      <c r="AK143" s="8">
        <v>0.77864583333333337</v>
      </c>
      <c r="AL143" s="8">
        <v>0.63978494623655913</v>
      </c>
      <c r="AM143" s="8">
        <v>0.45643693107932382</v>
      </c>
      <c r="AN143" s="8"/>
      <c r="AO143" s="8"/>
      <c r="AP143" s="9">
        <v>0.99145299145299159</v>
      </c>
      <c r="AQ143" s="9">
        <v>0.81770833333333337</v>
      </c>
      <c r="AR143" s="9">
        <v>0.56093189964157708</v>
      </c>
      <c r="AS143" s="9">
        <v>0.50455136540962287</v>
      </c>
      <c r="AT143" s="9"/>
      <c r="AU143" s="9"/>
      <c r="AV143" s="10">
        <v>0.99145299145299159</v>
      </c>
      <c r="AW143" s="10">
        <v>0.734375</v>
      </c>
      <c r="AX143" s="10">
        <v>0.74372759856630821</v>
      </c>
      <c r="AY143" s="10">
        <v>0.64629388816644995</v>
      </c>
      <c r="AZ143" s="10"/>
      <c r="BA143" s="10"/>
    </row>
    <row r="144" spans="10:53">
      <c r="J144">
        <v>28</v>
      </c>
      <c r="K144" s="1">
        <f t="shared" si="29"/>
        <v>0.99029982363315694</v>
      </c>
      <c r="L144" s="1">
        <f t="shared" si="30"/>
        <v>0.95800176834659601</v>
      </c>
      <c r="M144" s="1">
        <f t="shared" si="31"/>
        <v>0.7582199546485261</v>
      </c>
      <c r="N144" s="1">
        <f t="shared" si="32"/>
        <v>0.63415691374078897</v>
      </c>
      <c r="O144" s="1" t="e">
        <f t="shared" si="33"/>
        <v>#DIV/0!</v>
      </c>
      <c r="P144" s="1" t="e">
        <f t="shared" si="34"/>
        <v>#DIV/0!</v>
      </c>
      <c r="R144" s="5">
        <v>0.98412698412698396</v>
      </c>
      <c r="S144" s="5">
        <v>0.95225464190981435</v>
      </c>
      <c r="T144" s="5">
        <v>0.75340136054421769</v>
      </c>
      <c r="U144" s="5">
        <v>0.70221066319895964</v>
      </c>
      <c r="V144" s="5"/>
      <c r="W144" s="5"/>
      <c r="X144" s="6">
        <v>0.99470899470899476</v>
      </c>
      <c r="Y144" s="6">
        <v>0.96816976127320964</v>
      </c>
      <c r="Z144" s="6">
        <v>0.78401360544217691</v>
      </c>
      <c r="AA144" s="6">
        <v>0.65539661898569568</v>
      </c>
      <c r="AB144" s="6"/>
      <c r="AC144" s="6"/>
      <c r="AD144" s="7">
        <v>0.98941798941798942</v>
      </c>
      <c r="AE144" s="7">
        <v>0.94960212201591521</v>
      </c>
      <c r="AF144" s="7">
        <v>0.68367346938775508</v>
      </c>
      <c r="AG144" s="7">
        <v>0.67620286085825743</v>
      </c>
      <c r="AH144" s="7"/>
      <c r="AI144" s="7"/>
      <c r="AJ144" s="8">
        <v>0.98941798941798942</v>
      </c>
      <c r="AK144" s="8">
        <v>0.96286472148541125</v>
      </c>
      <c r="AL144" s="8">
        <v>0.78231292517006801</v>
      </c>
      <c r="AM144" s="8">
        <v>0.54746423927178156</v>
      </c>
      <c r="AN144" s="8"/>
      <c r="AO144" s="8"/>
      <c r="AP144" s="9">
        <v>0.98941798941798942</v>
      </c>
      <c r="AQ144" s="9">
        <v>0.94960212201591521</v>
      </c>
      <c r="AR144" s="9">
        <v>0.81292517006802723</v>
      </c>
      <c r="AS144" s="9">
        <v>0.67100130039011707</v>
      </c>
      <c r="AT144" s="9"/>
      <c r="AU144" s="9"/>
      <c r="AV144" s="10">
        <v>0.99470899470899476</v>
      </c>
      <c r="AW144" s="10">
        <v>0.96551724137931039</v>
      </c>
      <c r="AX144" s="10">
        <v>0.73299319727891155</v>
      </c>
      <c r="AY144" s="10">
        <v>0.55266579973992203</v>
      </c>
      <c r="AZ144" s="10"/>
      <c r="BA144" s="10"/>
    </row>
    <row r="145" spans="10:53">
      <c r="J145">
        <v>29</v>
      </c>
      <c r="K145" s="1">
        <f t="shared" si="29"/>
        <v>0.9825511432009626</v>
      </c>
      <c r="L145" s="1">
        <f t="shared" si="30"/>
        <v>0.90538573508005815</v>
      </c>
      <c r="M145" s="1">
        <f t="shared" si="31"/>
        <v>0.78654527061203849</v>
      </c>
      <c r="N145" s="1">
        <f t="shared" si="32"/>
        <v>0.65322930212397046</v>
      </c>
      <c r="O145" s="1" t="e">
        <f t="shared" si="33"/>
        <v>#DIV/0!</v>
      </c>
      <c r="P145" s="1" t="e">
        <f t="shared" si="34"/>
        <v>#DIV/0!</v>
      </c>
      <c r="R145" s="5">
        <v>0.98194945848375437</v>
      </c>
      <c r="S145" s="5">
        <v>0.93013100436681218</v>
      </c>
      <c r="T145" s="5">
        <v>0.83459787556904408</v>
      </c>
      <c r="U145" s="5">
        <v>0.63328998699609884</v>
      </c>
      <c r="V145" s="5"/>
      <c r="W145" s="5"/>
      <c r="X145" s="6">
        <v>0.98194945848375437</v>
      </c>
      <c r="Y145" s="6">
        <v>0.88427947598253276</v>
      </c>
      <c r="Z145" s="6">
        <v>0.78148710166919577</v>
      </c>
      <c r="AA145" s="6">
        <v>0.73342002600780232</v>
      </c>
      <c r="AB145" s="6"/>
      <c r="AC145" s="6"/>
      <c r="AD145" s="7">
        <v>0.98194945848375437</v>
      </c>
      <c r="AE145" s="7">
        <v>0.98253275109170302</v>
      </c>
      <c r="AF145" s="7">
        <v>0.83915022761760238</v>
      </c>
      <c r="AG145" s="7">
        <v>0.7529258777633292</v>
      </c>
      <c r="AH145" s="7"/>
      <c r="AI145" s="7"/>
      <c r="AJ145" s="8">
        <v>0.98194945848375437</v>
      </c>
      <c r="AK145" s="8">
        <v>0.85371179039301315</v>
      </c>
      <c r="AL145" s="8">
        <v>0.6327769347496206</v>
      </c>
      <c r="AM145" s="8">
        <v>0.50455136540962287</v>
      </c>
      <c r="AN145" s="8"/>
      <c r="AO145" s="8"/>
      <c r="AP145" s="9">
        <v>0.98194945848375437</v>
      </c>
      <c r="AQ145" s="9">
        <v>0.89082969432314407</v>
      </c>
      <c r="AR145" s="9">
        <v>0.81790591805766311</v>
      </c>
      <c r="AS145" s="9">
        <v>0.60208062418725616</v>
      </c>
      <c r="AT145" s="9"/>
      <c r="AU145" s="9"/>
      <c r="AV145" s="10">
        <v>0.98555956678700363</v>
      </c>
      <c r="AW145" s="10">
        <v>0.89082969432314407</v>
      </c>
      <c r="AX145" s="10">
        <v>0.81335356600910469</v>
      </c>
      <c r="AY145" s="10">
        <v>0.69310793237971391</v>
      </c>
      <c r="AZ145" s="10"/>
      <c r="BA145" s="10"/>
    </row>
    <row r="146" spans="10:53">
      <c r="J146">
        <v>30</v>
      </c>
      <c r="K146" s="1">
        <f t="shared" si="29"/>
        <v>0.98636363636363644</v>
      </c>
      <c r="L146" s="1">
        <f t="shared" si="30"/>
        <v>0.8470319634703195</v>
      </c>
      <c r="M146" s="1">
        <f t="shared" si="31"/>
        <v>0.72927847346451991</v>
      </c>
      <c r="N146" s="1">
        <f t="shared" si="32"/>
        <v>0.64130905938448202</v>
      </c>
      <c r="O146" s="1" t="e">
        <f t="shared" si="33"/>
        <v>#DIV/0!</v>
      </c>
      <c r="P146" s="1" t="e">
        <f t="shared" si="34"/>
        <v>#DIV/0!</v>
      </c>
      <c r="R146" s="5">
        <v>0.99090909090909096</v>
      </c>
      <c r="S146" s="5">
        <v>0.93835616438356162</v>
      </c>
      <c r="T146" s="5">
        <v>0.66726296958855102</v>
      </c>
      <c r="U146" s="5">
        <v>0.60468140442132645</v>
      </c>
      <c r="V146" s="5"/>
      <c r="W146" s="5"/>
      <c r="X146" s="6">
        <v>0.99090909090909096</v>
      </c>
      <c r="Y146" s="6">
        <v>0.78767123287671237</v>
      </c>
      <c r="Z146" s="6">
        <v>0.66726296958855102</v>
      </c>
      <c r="AA146" s="6">
        <v>0.66189856957087123</v>
      </c>
      <c r="AB146" s="6"/>
      <c r="AC146" s="6"/>
      <c r="AD146" s="7">
        <v>0.99090909090909096</v>
      </c>
      <c r="AE146" s="7">
        <v>0.9178082191780822</v>
      </c>
      <c r="AF146" s="7">
        <v>0.70661896243291589</v>
      </c>
      <c r="AG146" s="7">
        <v>0.65799739921976597</v>
      </c>
      <c r="AH146" s="7"/>
      <c r="AI146" s="7"/>
      <c r="AJ146" s="8">
        <v>0.96363636363636362</v>
      </c>
      <c r="AK146" s="8">
        <v>0.74657534246575341</v>
      </c>
      <c r="AL146" s="8">
        <v>0.77638640429338102</v>
      </c>
      <c r="AM146" s="8">
        <v>0.64889466840052012</v>
      </c>
      <c r="AN146" s="8"/>
      <c r="AO146" s="8"/>
      <c r="AP146" s="9">
        <v>0.99090909090909096</v>
      </c>
      <c r="AQ146" s="9">
        <v>0.81164383561643838</v>
      </c>
      <c r="AR146" s="9">
        <v>0.80858676207513414</v>
      </c>
      <c r="AS146" s="9">
        <v>0.61248374512353709</v>
      </c>
      <c r="AT146" s="9"/>
      <c r="AU146" s="9"/>
      <c r="AV146" s="10">
        <v>0.99090909090909096</v>
      </c>
      <c r="AW146" s="10">
        <v>0.88013698630136983</v>
      </c>
      <c r="AX146" s="10">
        <v>0.74955277280858679</v>
      </c>
      <c r="AY146" s="10">
        <v>0.66189856957087123</v>
      </c>
      <c r="AZ146" s="10"/>
      <c r="BA146" s="10"/>
    </row>
    <row r="148" spans="10:53">
      <c r="K148">
        <f t="shared" ref="K148:P148" si="35">AVERAGE(K117:K146)</f>
        <v>0.98002384253995911</v>
      </c>
      <c r="L148">
        <f t="shared" si="35"/>
        <v>0.9262962770268055</v>
      </c>
      <c r="M148">
        <f t="shared" si="35"/>
        <v>0.77728971495628918</v>
      </c>
      <c r="N148">
        <f t="shared" si="35"/>
        <v>0.64389539083947411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0.98026850234501839</v>
      </c>
      <c r="S148">
        <f t="shared" si="36"/>
        <v>0.93486127610127057</v>
      </c>
      <c r="T148">
        <f t="shared" si="36"/>
        <v>0.77983920316631616</v>
      </c>
      <c r="U148">
        <f t="shared" si="36"/>
        <v>0.61850888599913312</v>
      </c>
      <c r="V148" t="e">
        <f t="shared" si="36"/>
        <v>#DIV/0!</v>
      </c>
      <c r="W148" t="e">
        <f t="shared" si="36"/>
        <v>#DIV/0!</v>
      </c>
      <c r="X148">
        <f t="shared" si="36"/>
        <v>0.98095394817678794</v>
      </c>
      <c r="Y148">
        <f t="shared" si="36"/>
        <v>0.91926962651614419</v>
      </c>
      <c r="Z148">
        <f t="shared" si="36"/>
        <v>0.78184011562977418</v>
      </c>
      <c r="AA148">
        <f t="shared" si="36"/>
        <v>0.64603381014304262</v>
      </c>
      <c r="AB148" t="e">
        <f t="shared" si="36"/>
        <v>#DIV/0!</v>
      </c>
      <c r="AC148" t="e">
        <f t="shared" si="36"/>
        <v>#DIV/0!</v>
      </c>
      <c r="AD148">
        <f t="shared" si="36"/>
        <v>0.97863886172019987</v>
      </c>
      <c r="AE148">
        <f t="shared" si="36"/>
        <v>0.93224029039267509</v>
      </c>
      <c r="AF148">
        <f t="shared" si="36"/>
        <v>0.78475591203215511</v>
      </c>
      <c r="AG148">
        <f t="shared" si="36"/>
        <v>0.65665366276549608</v>
      </c>
      <c r="AH148" t="e">
        <f t="shared" si="36"/>
        <v>#DIV/0!</v>
      </c>
      <c r="AI148" t="e">
        <f t="shared" si="36"/>
        <v>#DIV/0!</v>
      </c>
      <c r="AJ148">
        <f t="shared" si="36"/>
        <v>0.97908850880198628</v>
      </c>
      <c r="AK148">
        <f t="shared" si="36"/>
        <v>0.91695566547670104</v>
      </c>
      <c r="AL148">
        <f t="shared" si="36"/>
        <v>0.76151707912694022</v>
      </c>
      <c r="AM148">
        <f t="shared" si="36"/>
        <v>0.63701777199826615</v>
      </c>
      <c r="AN148" t="e">
        <f t="shared" si="36"/>
        <v>#DIV/0!</v>
      </c>
      <c r="AO148" t="e">
        <f t="shared" si="36"/>
        <v>#DIV/0!</v>
      </c>
      <c r="AP148">
        <f t="shared" si="36"/>
        <v>0.98160961659758117</v>
      </c>
      <c r="AQ148">
        <f t="shared" si="36"/>
        <v>0.92405900132218621</v>
      </c>
      <c r="AR148">
        <f t="shared" si="36"/>
        <v>0.77898725481300457</v>
      </c>
      <c r="AS148">
        <f t="shared" si="36"/>
        <v>0.63563068920676191</v>
      </c>
      <c r="AT148" t="e">
        <f t="shared" si="36"/>
        <v>#DIV/0!</v>
      </c>
      <c r="AU148" t="e">
        <f t="shared" si="36"/>
        <v>#DIV/0!</v>
      </c>
      <c r="AV148">
        <f t="shared" si="36"/>
        <v>0.97958361759818069</v>
      </c>
      <c r="AW148">
        <f t="shared" si="36"/>
        <v>0.93039180235185748</v>
      </c>
      <c r="AX148">
        <f t="shared" si="36"/>
        <v>0.7767987249695445</v>
      </c>
      <c r="AY148">
        <f t="shared" si="36"/>
        <v>0.66952752492414402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0.98194945848375437</v>
      </c>
      <c r="L154" s="1">
        <f t="shared" ref="L154:L183" si="38">AVERAGE(S154,Y154,AE154,AK154,AQ154,AW154)</f>
        <v>0.89879414298018945</v>
      </c>
      <c r="M154" s="1">
        <f t="shared" ref="M154:M183" si="39">AVERAGE(T154,Z154,AF154,AL154,AR154,AX154)</f>
        <v>0.76349765258215962</v>
      </c>
      <c r="N154" s="1">
        <f t="shared" ref="N154:N183" si="40">AVERAGE(U154,AA154,AG154,AM154,AS154,AY154)</f>
        <v>0.51408755960121377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0.98194945848375437</v>
      </c>
      <c r="S154" s="5">
        <v>0.87080103359173122</v>
      </c>
      <c r="T154" s="5">
        <v>0.75352112676056338</v>
      </c>
      <c r="U154" s="5">
        <v>0.44733420026007797</v>
      </c>
      <c r="V154" s="5"/>
      <c r="W154" s="5"/>
      <c r="X154" s="6">
        <v>0.98194945848375437</v>
      </c>
      <c r="Y154" s="6">
        <v>0.98449612403100761</v>
      </c>
      <c r="Z154" s="6">
        <v>0.80633802816901412</v>
      </c>
      <c r="AA154" s="6">
        <v>0.62678803641092329</v>
      </c>
      <c r="AB154" s="6"/>
      <c r="AC154" s="6"/>
      <c r="AD154" s="7">
        <v>0.98194945848375437</v>
      </c>
      <c r="AE154" s="7">
        <v>0.95865633074935408</v>
      </c>
      <c r="AF154" s="7">
        <v>0.6619718309859155</v>
      </c>
      <c r="AG154" s="7">
        <v>0.49934980494148251</v>
      </c>
      <c r="AH154" s="7"/>
      <c r="AI154" s="7"/>
      <c r="AJ154" s="8">
        <v>0.98194945848375437</v>
      </c>
      <c r="AK154" s="8">
        <v>0.80878552971576223</v>
      </c>
      <c r="AL154" s="8">
        <v>0.76056338028169013</v>
      </c>
      <c r="AM154" s="8">
        <v>0.35240572171651502</v>
      </c>
      <c r="AN154" s="8"/>
      <c r="AO154" s="8"/>
      <c r="AP154" s="9">
        <v>0.98194945848375437</v>
      </c>
      <c r="AQ154" s="9">
        <v>0.96124031007751942</v>
      </c>
      <c r="AR154" s="9">
        <v>0.87676056338028174</v>
      </c>
      <c r="AS154" s="9">
        <v>0.62288686605981791</v>
      </c>
      <c r="AT154" s="9"/>
      <c r="AU154" s="9"/>
      <c r="AV154" s="10">
        <v>0.98194945848375437</v>
      </c>
      <c r="AW154" s="10">
        <v>0.80878552971576223</v>
      </c>
      <c r="AX154" s="10">
        <v>0.72183098591549288</v>
      </c>
      <c r="AY154" s="10">
        <v>0.53576072821846554</v>
      </c>
      <c r="AZ154" s="10"/>
      <c r="BA154" s="10"/>
    </row>
    <row r="155" spans="10:53">
      <c r="J155">
        <v>2</v>
      </c>
      <c r="K155" s="1">
        <f t="shared" si="37"/>
        <v>0.99382716049382713</v>
      </c>
      <c r="L155" s="1">
        <f t="shared" si="38"/>
        <v>0.95607235142118852</v>
      </c>
      <c r="M155" s="1">
        <f t="shared" si="39"/>
        <v>0.80679785330948128</v>
      </c>
      <c r="N155" s="1">
        <f t="shared" si="40"/>
        <v>0.61074989163415683</v>
      </c>
      <c r="O155" s="1" t="e">
        <f t="shared" si="41"/>
        <v>#DIV/0!</v>
      </c>
      <c r="P155" s="1" t="e">
        <f t="shared" si="42"/>
        <v>#DIV/0!</v>
      </c>
      <c r="R155" s="5">
        <v>0.98941798941798942</v>
      </c>
      <c r="S155" s="5">
        <v>0.94832041343669238</v>
      </c>
      <c r="T155" s="5">
        <v>0.85867620751341678</v>
      </c>
      <c r="U155" s="5">
        <v>0.67100130039011707</v>
      </c>
      <c r="V155" s="5"/>
      <c r="W155" s="5"/>
      <c r="X155" s="6">
        <v>0.99470899470899476</v>
      </c>
      <c r="Y155" s="6">
        <v>0.96640826873385</v>
      </c>
      <c r="Z155" s="6">
        <v>0.76923076923076927</v>
      </c>
      <c r="AA155" s="6">
        <v>0.64109232769830948</v>
      </c>
      <c r="AB155" s="6"/>
      <c r="AC155" s="6"/>
      <c r="AD155" s="7">
        <v>0.99470899470899476</v>
      </c>
      <c r="AE155" s="7">
        <v>0.95865633074935408</v>
      </c>
      <c r="AF155" s="7">
        <v>0.82110912343470488</v>
      </c>
      <c r="AG155" s="7">
        <v>0.57607282184655395</v>
      </c>
      <c r="AH155" s="7"/>
      <c r="AI155" s="7"/>
      <c r="AJ155" s="8">
        <v>0.99470899470899476</v>
      </c>
      <c r="AK155" s="8">
        <v>0.91989664082687339</v>
      </c>
      <c r="AL155" s="8">
        <v>0.82110912343470488</v>
      </c>
      <c r="AM155" s="8">
        <v>0.61378413524057218</v>
      </c>
      <c r="AN155" s="8"/>
      <c r="AO155" s="8"/>
      <c r="AP155" s="9">
        <v>0.99470899470899476</v>
      </c>
      <c r="AQ155" s="9">
        <v>0.97416020671834624</v>
      </c>
      <c r="AR155" s="9">
        <v>0.70125223613595711</v>
      </c>
      <c r="AS155" s="9">
        <v>0.5552665799739922</v>
      </c>
      <c r="AT155" s="9"/>
      <c r="AU155" s="9"/>
      <c r="AV155" s="10">
        <v>0.99470899470899476</v>
      </c>
      <c r="AW155" s="10">
        <v>0.96899224806201545</v>
      </c>
      <c r="AX155" s="10">
        <v>0.86940966010733456</v>
      </c>
      <c r="AY155" s="10">
        <v>0.60728218465539663</v>
      </c>
      <c r="AZ155" s="10"/>
      <c r="BA155" s="10"/>
    </row>
    <row r="156" spans="10:53">
      <c r="J156">
        <v>3</v>
      </c>
      <c r="K156" s="1">
        <f t="shared" si="37"/>
        <v>0.97517730496453925</v>
      </c>
      <c r="L156" s="1">
        <f t="shared" si="38"/>
        <v>0.9150537634408602</v>
      </c>
      <c r="M156" s="1">
        <f t="shared" si="39"/>
        <v>0.75687285223367695</v>
      </c>
      <c r="N156" s="1">
        <f t="shared" si="40"/>
        <v>0.66081491114000868</v>
      </c>
      <c r="O156" s="1" t="e">
        <f t="shared" si="41"/>
        <v>#DIV/0!</v>
      </c>
      <c r="P156" s="1" t="e">
        <f t="shared" si="42"/>
        <v>#DIV/0!</v>
      </c>
      <c r="R156" s="5">
        <v>0.96808510638297884</v>
      </c>
      <c r="S156" s="5">
        <v>0.90107526881720434</v>
      </c>
      <c r="T156" s="5">
        <v>0.80068728522336774</v>
      </c>
      <c r="U156" s="5">
        <v>0.67750325097529263</v>
      </c>
      <c r="V156" s="5"/>
      <c r="W156" s="5"/>
      <c r="X156" s="6">
        <v>0.97872340425531923</v>
      </c>
      <c r="Y156" s="6">
        <v>0.93118279569892481</v>
      </c>
      <c r="Z156" s="6">
        <v>0.80412371134020622</v>
      </c>
      <c r="AA156" s="6">
        <v>0.66189856957087123</v>
      </c>
      <c r="AB156" s="6"/>
      <c r="AC156" s="6"/>
      <c r="AD156" s="7">
        <v>0.97340425531914909</v>
      </c>
      <c r="AE156" s="7">
        <v>0.92688172043010764</v>
      </c>
      <c r="AF156" s="7">
        <v>0.73195876288659789</v>
      </c>
      <c r="AG156" s="7">
        <v>0.68400520156046818</v>
      </c>
      <c r="AH156" s="7"/>
      <c r="AI156" s="7"/>
      <c r="AJ156" s="8">
        <v>0.97340425531914909</v>
      </c>
      <c r="AK156" s="8">
        <v>0.92043010752688159</v>
      </c>
      <c r="AL156" s="8">
        <v>0.74570446735395191</v>
      </c>
      <c r="AM156" s="8">
        <v>0.71391417425227566</v>
      </c>
      <c r="AN156" s="8"/>
      <c r="AO156" s="8"/>
      <c r="AP156" s="9">
        <v>0.97872340425531923</v>
      </c>
      <c r="AQ156" s="9">
        <v>0.91397849462365599</v>
      </c>
      <c r="AR156" s="9">
        <v>0.77491408934707906</v>
      </c>
      <c r="AS156" s="9">
        <v>0.66579973992197661</v>
      </c>
      <c r="AT156" s="9"/>
      <c r="AU156" s="9"/>
      <c r="AV156" s="10">
        <v>0.97872340425531923</v>
      </c>
      <c r="AW156" s="10">
        <v>0.89677419354838717</v>
      </c>
      <c r="AX156" s="10">
        <v>0.68384879725085912</v>
      </c>
      <c r="AY156" s="10">
        <v>0.56176853055916776</v>
      </c>
      <c r="AZ156" s="10"/>
      <c r="BA156" s="10"/>
    </row>
    <row r="157" spans="10:53">
      <c r="J157">
        <v>4</v>
      </c>
      <c r="K157" s="1">
        <f t="shared" si="37"/>
        <v>0.99051490514905172</v>
      </c>
      <c r="L157" s="1">
        <f t="shared" si="38"/>
        <v>0.94932079414838022</v>
      </c>
      <c r="M157" s="1">
        <f t="shared" si="39"/>
        <v>0.81782945736434109</v>
      </c>
      <c r="N157" s="1">
        <f t="shared" si="40"/>
        <v>0.73450368443866498</v>
      </c>
      <c r="O157" s="1" t="e">
        <f t="shared" si="41"/>
        <v>#DIV/0!</v>
      </c>
      <c r="P157" s="1" t="e">
        <f t="shared" si="42"/>
        <v>#DIV/0!</v>
      </c>
      <c r="R157" s="5">
        <v>0.99186991869918706</v>
      </c>
      <c r="S157" s="5">
        <v>0.90595611285266442</v>
      </c>
      <c r="T157" s="5">
        <v>0.77713178294573648</v>
      </c>
      <c r="U157" s="5">
        <v>0.75552665799739926</v>
      </c>
      <c r="V157" s="5"/>
      <c r="W157" s="5"/>
      <c r="X157" s="6">
        <v>0.98373983739837412</v>
      </c>
      <c r="Y157" s="6">
        <v>0.90595611285266442</v>
      </c>
      <c r="Z157" s="6">
        <v>0.8468992248062015</v>
      </c>
      <c r="AA157" s="6">
        <v>0.69700910273081929</v>
      </c>
      <c r="AB157" s="6"/>
      <c r="AC157" s="6"/>
      <c r="AD157" s="7">
        <v>0.99186991869918706</v>
      </c>
      <c r="AE157" s="7">
        <v>0.97178683385579923</v>
      </c>
      <c r="AF157" s="7">
        <v>0.89341085271317833</v>
      </c>
      <c r="AG157" s="7">
        <v>0.78543563068920674</v>
      </c>
      <c r="AH157" s="7"/>
      <c r="AI157" s="7"/>
      <c r="AJ157" s="8">
        <v>0.99186991869918706</v>
      </c>
      <c r="AK157" s="8">
        <v>0.97178683385579923</v>
      </c>
      <c r="AL157" s="8">
        <v>0.79069767441860461</v>
      </c>
      <c r="AM157" s="8">
        <v>0.72821846553966185</v>
      </c>
      <c r="AN157" s="8"/>
      <c r="AO157" s="8"/>
      <c r="AP157" s="9">
        <v>0.99186991869918706</v>
      </c>
      <c r="AQ157" s="9">
        <v>0.97492163009404398</v>
      </c>
      <c r="AR157" s="9">
        <v>0.8120155038759691</v>
      </c>
      <c r="AS157" s="9">
        <v>0.70481144343302993</v>
      </c>
      <c r="AT157" s="9"/>
      <c r="AU157" s="9"/>
      <c r="AV157" s="10">
        <v>0.99186991869918706</v>
      </c>
      <c r="AW157" s="10">
        <v>0.96551724137931039</v>
      </c>
      <c r="AX157" s="10">
        <v>0.78682170542635654</v>
      </c>
      <c r="AY157" s="10">
        <v>0.7360208062418726</v>
      </c>
      <c r="AZ157" s="10"/>
      <c r="BA157" s="10"/>
    </row>
    <row r="158" spans="10:53">
      <c r="J158">
        <v>5</v>
      </c>
      <c r="K158" s="1">
        <f t="shared" si="37"/>
        <v>0.98919753086419748</v>
      </c>
      <c r="L158" s="1">
        <f t="shared" si="38"/>
        <v>0.95386389850057673</v>
      </c>
      <c r="M158" s="1">
        <f t="shared" si="39"/>
        <v>0.7432249322493224</v>
      </c>
      <c r="N158" s="1">
        <f t="shared" si="40"/>
        <v>0.66471608149111405</v>
      </c>
      <c r="O158" s="1" t="e">
        <f t="shared" si="41"/>
        <v>#DIV/0!</v>
      </c>
      <c r="P158" s="1" t="e">
        <f t="shared" si="42"/>
        <v>#DIV/0!</v>
      </c>
      <c r="R158" s="5">
        <v>0.99074074074074081</v>
      </c>
      <c r="S158" s="5">
        <v>0.96539792387543255</v>
      </c>
      <c r="T158" s="5">
        <v>0.75609756097560976</v>
      </c>
      <c r="U158" s="5">
        <v>0.6801040312093628</v>
      </c>
      <c r="V158" s="5"/>
      <c r="W158" s="5"/>
      <c r="X158" s="6">
        <v>0.99074074074074081</v>
      </c>
      <c r="Y158" s="6">
        <v>0.94463667820069197</v>
      </c>
      <c r="Z158" s="6">
        <v>0.78048780487804881</v>
      </c>
      <c r="AA158" s="6">
        <v>0.64629388816644995</v>
      </c>
      <c r="AB158" s="6"/>
      <c r="AC158" s="6"/>
      <c r="AD158" s="7">
        <v>0.98148148148148162</v>
      </c>
      <c r="AE158" s="7">
        <v>0.96539792387543255</v>
      </c>
      <c r="AF158" s="7">
        <v>0.75203252032520329</v>
      </c>
      <c r="AG158" s="7">
        <v>0.6527958387516255</v>
      </c>
      <c r="AH158" s="7"/>
      <c r="AI158" s="7"/>
      <c r="AJ158" s="8">
        <v>0.99074074074074081</v>
      </c>
      <c r="AK158" s="8">
        <v>0.94117647058823517</v>
      </c>
      <c r="AL158" s="8">
        <v>0.58943089430894313</v>
      </c>
      <c r="AM158" s="8">
        <v>0.59557867360208061</v>
      </c>
      <c r="AN158" s="8"/>
      <c r="AO158" s="8"/>
      <c r="AP158" s="9">
        <v>0.99074074074074081</v>
      </c>
      <c r="AQ158" s="9">
        <v>0.93079584775086521</v>
      </c>
      <c r="AR158" s="9">
        <v>0.81300813008130079</v>
      </c>
      <c r="AS158" s="9">
        <v>0.65799739921976597</v>
      </c>
      <c r="AT158" s="9"/>
      <c r="AU158" s="9"/>
      <c r="AV158" s="10">
        <v>0.99074074074074081</v>
      </c>
      <c r="AW158" s="10">
        <v>0.97577854671280284</v>
      </c>
      <c r="AX158" s="10">
        <v>0.76829268292682928</v>
      </c>
      <c r="AY158" s="10">
        <v>0.75552665799739926</v>
      </c>
      <c r="AZ158" s="10"/>
      <c r="BA158" s="10"/>
    </row>
    <row r="159" spans="10:53">
      <c r="J159">
        <v>6</v>
      </c>
      <c r="K159" s="1">
        <f t="shared" si="37"/>
        <v>0.99559082892416229</v>
      </c>
      <c r="L159" s="1">
        <f t="shared" si="38"/>
        <v>0.96507515473032723</v>
      </c>
      <c r="M159" s="1">
        <f t="shared" si="39"/>
        <v>0.71690307328605207</v>
      </c>
      <c r="N159" s="1">
        <f t="shared" si="40"/>
        <v>0.60663198959687914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0.96816976127320964</v>
      </c>
      <c r="T159" s="5">
        <v>0.79432624113475181</v>
      </c>
      <c r="U159" s="5">
        <v>0.57997399219765933</v>
      </c>
      <c r="V159" s="5"/>
      <c r="W159" s="5"/>
      <c r="X159" s="6">
        <v>0.99470899470899476</v>
      </c>
      <c r="Y159" s="6">
        <v>0.98143236074270557</v>
      </c>
      <c r="Z159" s="6">
        <v>0.72695035460992907</v>
      </c>
      <c r="AA159" s="6">
        <v>0.65019505851755521</v>
      </c>
      <c r="AB159" s="6"/>
      <c r="AC159" s="6"/>
      <c r="AD159" s="7">
        <v>0.99470899470899476</v>
      </c>
      <c r="AE159" s="7">
        <v>0.95225464190981435</v>
      </c>
      <c r="AF159" s="7">
        <v>0.62588652482269491</v>
      </c>
      <c r="AG159" s="7">
        <v>0.53966189856957092</v>
      </c>
      <c r="AH159" s="7"/>
      <c r="AI159" s="7"/>
      <c r="AJ159" s="8">
        <v>0.99470899470899476</v>
      </c>
      <c r="AK159" s="8">
        <v>0.98408488063660482</v>
      </c>
      <c r="AL159" s="8">
        <v>0.76241134751773054</v>
      </c>
      <c r="AM159" s="8">
        <v>0.65409622886866059</v>
      </c>
      <c r="AN159" s="8"/>
      <c r="AO159" s="8"/>
      <c r="AP159" s="9">
        <v>0.99470899470899476</v>
      </c>
      <c r="AQ159" s="9">
        <v>0.96551724137931039</v>
      </c>
      <c r="AR159" s="9">
        <v>0.75886524822695034</v>
      </c>
      <c r="AS159" s="9">
        <v>0.66059817945383614</v>
      </c>
      <c r="AT159" s="9"/>
      <c r="AU159" s="9"/>
      <c r="AV159" s="10">
        <v>0.99470899470899476</v>
      </c>
      <c r="AW159" s="10">
        <v>0.93899204244031842</v>
      </c>
      <c r="AX159" s="10">
        <v>0.63297872340425532</v>
      </c>
      <c r="AY159" s="10">
        <v>0.5552665799739922</v>
      </c>
      <c r="AZ159" s="10"/>
      <c r="BA159" s="10"/>
    </row>
    <row r="160" spans="10:53">
      <c r="J160">
        <v>7</v>
      </c>
      <c r="K160" s="1">
        <f t="shared" si="37"/>
        <v>0.98841354723707686</v>
      </c>
      <c r="L160" s="1">
        <f t="shared" si="38"/>
        <v>0.95027322404371584</v>
      </c>
      <c r="M160" s="1">
        <f t="shared" si="39"/>
        <v>0.88166666666666649</v>
      </c>
      <c r="N160" s="1">
        <f t="shared" si="40"/>
        <v>0.73298656263545736</v>
      </c>
      <c r="O160" s="1" t="e">
        <f t="shared" si="41"/>
        <v>#DIV/0!</v>
      </c>
      <c r="P160" s="1" t="e">
        <f t="shared" si="42"/>
        <v>#DIV/0!</v>
      </c>
      <c r="R160" s="5">
        <v>0.99465240641711239</v>
      </c>
      <c r="S160" s="5">
        <v>0.88196721311475412</v>
      </c>
      <c r="T160" s="5">
        <v>0.93599999999999994</v>
      </c>
      <c r="U160" s="5">
        <v>0.78803641092327703</v>
      </c>
      <c r="V160" s="5"/>
      <c r="W160" s="5"/>
      <c r="X160" s="6">
        <v>0.97860962566844922</v>
      </c>
      <c r="Y160" s="6">
        <v>0.96065573770491797</v>
      </c>
      <c r="Z160" s="6">
        <v>0.89800000000000002</v>
      </c>
      <c r="AA160" s="6">
        <v>0.69700910273081929</v>
      </c>
      <c r="AB160" s="6"/>
      <c r="AC160" s="6"/>
      <c r="AD160" s="7">
        <v>0.97860962566844922</v>
      </c>
      <c r="AE160" s="7">
        <v>0.98360655737704916</v>
      </c>
      <c r="AF160" s="7">
        <v>0.92599999999999993</v>
      </c>
      <c r="AG160" s="7">
        <v>0.70611183355006502</v>
      </c>
      <c r="AH160" s="7"/>
      <c r="AI160" s="7"/>
      <c r="AJ160" s="8">
        <v>0.98930481283422456</v>
      </c>
      <c r="AK160" s="8">
        <v>0.91147540983606556</v>
      </c>
      <c r="AL160" s="8">
        <v>0.84</v>
      </c>
      <c r="AM160" s="8">
        <v>0.70091027308192455</v>
      </c>
      <c r="AN160" s="8"/>
      <c r="AO160" s="8"/>
      <c r="AP160" s="9">
        <v>0.99465240641711239</v>
      </c>
      <c r="AQ160" s="9">
        <v>0.97377049180327879</v>
      </c>
      <c r="AR160" s="9">
        <v>0.93</v>
      </c>
      <c r="AS160" s="9">
        <v>0.77243172951885564</v>
      </c>
      <c r="AT160" s="9"/>
      <c r="AU160" s="9"/>
      <c r="AV160" s="10">
        <v>0.99465240641711239</v>
      </c>
      <c r="AW160" s="10">
        <v>0.99016393442622963</v>
      </c>
      <c r="AX160" s="10">
        <v>0.76</v>
      </c>
      <c r="AY160" s="10">
        <v>0.73342002600780232</v>
      </c>
      <c r="AZ160" s="10"/>
      <c r="BA160" s="10"/>
    </row>
    <row r="161" spans="10:53">
      <c r="J161">
        <v>8</v>
      </c>
      <c r="K161" s="1">
        <f t="shared" si="37"/>
        <v>0.97931442080378261</v>
      </c>
      <c r="L161" s="1">
        <f t="shared" si="38"/>
        <v>0.94719827586206895</v>
      </c>
      <c r="M161" s="1">
        <f t="shared" si="39"/>
        <v>0.80282400403429166</v>
      </c>
      <c r="N161" s="1">
        <f t="shared" si="40"/>
        <v>0.59926311226701345</v>
      </c>
      <c r="O161" s="1" t="e">
        <f t="shared" si="41"/>
        <v>#DIV/0!</v>
      </c>
      <c r="P161" s="1" t="e">
        <f t="shared" si="42"/>
        <v>#DIV/0!</v>
      </c>
      <c r="R161" s="5">
        <v>0.97872340425531923</v>
      </c>
      <c r="S161" s="5">
        <v>0.96120689655172398</v>
      </c>
      <c r="T161" s="5">
        <v>0.71406959152798788</v>
      </c>
      <c r="U161" s="5">
        <v>0.67230169050715216</v>
      </c>
      <c r="V161" s="5"/>
      <c r="W161" s="5"/>
      <c r="X161" s="6">
        <v>0.97872340425531923</v>
      </c>
      <c r="Y161" s="6">
        <v>0.96120689655172398</v>
      </c>
      <c r="Z161" s="6">
        <v>0.85022692889561269</v>
      </c>
      <c r="AA161" s="6">
        <v>0.5552665799739922</v>
      </c>
      <c r="AB161" s="6"/>
      <c r="AC161" s="6"/>
      <c r="AD161" s="7">
        <v>0.98226950354609921</v>
      </c>
      <c r="AE161" s="7">
        <v>0.89008620689655171</v>
      </c>
      <c r="AF161" s="7">
        <v>0.73524962178517406</v>
      </c>
      <c r="AG161" s="7">
        <v>0.5422626788036411</v>
      </c>
      <c r="AH161" s="7"/>
      <c r="AI161" s="7"/>
      <c r="AJ161" s="8">
        <v>0.97872340425531923</v>
      </c>
      <c r="AK161" s="8">
        <v>0.96336206896551724</v>
      </c>
      <c r="AL161" s="8">
        <v>0.83207261724659609</v>
      </c>
      <c r="AM161" s="8">
        <v>0.53185955786736017</v>
      </c>
      <c r="AN161" s="8"/>
      <c r="AO161" s="8"/>
      <c r="AP161" s="9">
        <v>0.97872340425531923</v>
      </c>
      <c r="AQ161" s="9">
        <v>0.96120689655172398</v>
      </c>
      <c r="AR161" s="9">
        <v>0.86535552193645993</v>
      </c>
      <c r="AS161" s="9">
        <v>0.69310793237971391</v>
      </c>
      <c r="AT161" s="9"/>
      <c r="AU161" s="9"/>
      <c r="AV161" s="10">
        <v>0.97872340425531923</v>
      </c>
      <c r="AW161" s="10">
        <v>0.94612068965517238</v>
      </c>
      <c r="AX161" s="10">
        <v>0.81996974281391832</v>
      </c>
      <c r="AY161" s="10">
        <v>0.60078023407022108</v>
      </c>
      <c r="AZ161" s="10"/>
      <c r="BA161" s="10"/>
    </row>
    <row r="162" spans="10:53">
      <c r="J162">
        <v>9</v>
      </c>
      <c r="K162" s="1">
        <f t="shared" si="37"/>
        <v>0.98758865248226957</v>
      </c>
      <c r="L162" s="1">
        <f t="shared" si="38"/>
        <v>0.94294699011680139</v>
      </c>
      <c r="M162" s="1">
        <f t="shared" si="39"/>
        <v>0.76538908246225323</v>
      </c>
      <c r="N162" s="1">
        <f t="shared" si="40"/>
        <v>0.67988729952319027</v>
      </c>
      <c r="O162" s="1" t="e">
        <f t="shared" si="41"/>
        <v>#DIV/0!</v>
      </c>
      <c r="P162" s="1" t="e">
        <f t="shared" si="42"/>
        <v>#DIV/0!</v>
      </c>
      <c r="R162" s="5">
        <v>0.98936170212765961</v>
      </c>
      <c r="S162" s="5">
        <v>0.92722371967654982</v>
      </c>
      <c r="T162" s="5">
        <v>0.65331010452961669</v>
      </c>
      <c r="U162" s="5">
        <v>0.68920676202860853</v>
      </c>
      <c r="V162" s="5"/>
      <c r="W162" s="5"/>
      <c r="X162" s="6">
        <v>0.98936170212765961</v>
      </c>
      <c r="Y162" s="6">
        <v>0.97304582210242596</v>
      </c>
      <c r="Z162" s="6">
        <v>0.84320557491289194</v>
      </c>
      <c r="AA162" s="6">
        <v>0.76332899869960991</v>
      </c>
      <c r="AB162" s="6"/>
      <c r="AC162" s="6"/>
      <c r="AD162" s="7">
        <v>0.98936170212765961</v>
      </c>
      <c r="AE162" s="7">
        <v>0.94609164420485159</v>
      </c>
      <c r="AF162" s="7">
        <v>0.78745644599303133</v>
      </c>
      <c r="AG162" s="7">
        <v>0.73862158647594278</v>
      </c>
      <c r="AH162" s="7"/>
      <c r="AI162" s="7"/>
      <c r="AJ162" s="8">
        <v>0.97872340425531923</v>
      </c>
      <c r="AK162" s="8">
        <v>0.96495956873315358</v>
      </c>
      <c r="AL162" s="8">
        <v>0.80836236933797911</v>
      </c>
      <c r="AM162" s="8">
        <v>0.6254876462938882</v>
      </c>
      <c r="AN162" s="8"/>
      <c r="AO162" s="8"/>
      <c r="AP162" s="9">
        <v>0.98936170212765961</v>
      </c>
      <c r="AQ162" s="9">
        <v>0.91105121293800539</v>
      </c>
      <c r="AR162" s="9">
        <v>0.68989547038327526</v>
      </c>
      <c r="AS162" s="9">
        <v>0.6671001300390117</v>
      </c>
      <c r="AT162" s="9"/>
      <c r="AU162" s="9"/>
      <c r="AV162" s="10">
        <v>0.98936170212765961</v>
      </c>
      <c r="AW162" s="10">
        <v>0.93530997304582197</v>
      </c>
      <c r="AX162" s="10">
        <v>0.81010452961672474</v>
      </c>
      <c r="AY162" s="10">
        <v>0.59557867360208061</v>
      </c>
      <c r="AZ162" s="10"/>
      <c r="BA162" s="10"/>
    </row>
    <row r="163" spans="10:53">
      <c r="J163">
        <v>10</v>
      </c>
      <c r="K163" s="1">
        <f t="shared" si="37"/>
        <v>0.9893939393939396</v>
      </c>
      <c r="L163" s="1">
        <f t="shared" si="38"/>
        <v>0.89723661485319506</v>
      </c>
      <c r="M163" s="1">
        <f t="shared" si="39"/>
        <v>0.68499127399650961</v>
      </c>
      <c r="N163" s="1">
        <f t="shared" si="40"/>
        <v>0.70156046814044215</v>
      </c>
      <c r="O163" s="1" t="e">
        <f t="shared" si="41"/>
        <v>#DIV/0!</v>
      </c>
      <c r="P163" s="1" t="e">
        <f t="shared" si="42"/>
        <v>#DIV/0!</v>
      </c>
      <c r="R163" s="5">
        <v>0.99090909090909096</v>
      </c>
      <c r="S163" s="5">
        <v>0.77979274611398963</v>
      </c>
      <c r="T163" s="5">
        <v>0.66841186736474689</v>
      </c>
      <c r="U163" s="5">
        <v>0.74122236671001296</v>
      </c>
      <c r="V163" s="5"/>
      <c r="W163" s="5"/>
      <c r="X163" s="6">
        <v>0.99090909090909096</v>
      </c>
      <c r="Y163" s="6">
        <v>0.89896373056994816</v>
      </c>
      <c r="Z163" s="6">
        <v>0.64572425828970337</v>
      </c>
      <c r="AA163" s="6">
        <v>0.65669700910273077</v>
      </c>
      <c r="AB163" s="6"/>
      <c r="AC163" s="6"/>
      <c r="AD163" s="7">
        <v>0.98181818181818181</v>
      </c>
      <c r="AE163" s="7">
        <v>0.94818652849740936</v>
      </c>
      <c r="AF163" s="7">
        <v>0.70506108202443285</v>
      </c>
      <c r="AG163" s="7">
        <v>0.74122236671001296</v>
      </c>
      <c r="AH163" s="7"/>
      <c r="AI163" s="7"/>
      <c r="AJ163" s="8">
        <v>0.99090909090909096</v>
      </c>
      <c r="AK163" s="8">
        <v>0.95854922279792742</v>
      </c>
      <c r="AL163" s="8">
        <v>0.72600349040139611</v>
      </c>
      <c r="AM163" s="8">
        <v>0.66840052015604678</v>
      </c>
      <c r="AN163" s="8"/>
      <c r="AO163" s="8"/>
      <c r="AP163" s="9">
        <v>0.99090909090909096</v>
      </c>
      <c r="AQ163" s="9">
        <v>0.93523316062176165</v>
      </c>
      <c r="AR163" s="9">
        <v>0.71378708551483416</v>
      </c>
      <c r="AS163" s="9">
        <v>0.69830949284785437</v>
      </c>
      <c r="AT163" s="9"/>
      <c r="AU163" s="9"/>
      <c r="AV163" s="10">
        <v>0.99090909090909096</v>
      </c>
      <c r="AW163" s="10">
        <v>0.86269430051813467</v>
      </c>
      <c r="AX163" s="10">
        <v>0.65095986038394416</v>
      </c>
      <c r="AY163" s="10">
        <v>0.70351105331599484</v>
      </c>
      <c r="AZ163" s="10"/>
      <c r="BA163" s="10"/>
    </row>
    <row r="164" spans="10:53">
      <c r="J164">
        <v>11</v>
      </c>
      <c r="K164" s="1">
        <f t="shared" si="37"/>
        <v>0.96739130434782605</v>
      </c>
      <c r="L164" s="1">
        <f t="shared" si="38"/>
        <v>0.9120135363790185</v>
      </c>
      <c r="M164" s="1">
        <f t="shared" si="39"/>
        <v>0.88928150765606606</v>
      </c>
      <c r="N164" s="1">
        <f t="shared" si="40"/>
        <v>0.65301257043779815</v>
      </c>
      <c r="O164" s="1" t="e">
        <f t="shared" si="41"/>
        <v>#DIV/0!</v>
      </c>
      <c r="P164" s="1" t="e">
        <f t="shared" si="42"/>
        <v>#DIV/0!</v>
      </c>
      <c r="R164" s="5">
        <v>0.96739130434782594</v>
      </c>
      <c r="S164" s="5">
        <v>0.82741116751269039</v>
      </c>
      <c r="T164" s="5">
        <v>0.86572438162544174</v>
      </c>
      <c r="U164" s="5">
        <v>0.61898569570871265</v>
      </c>
      <c r="V164" s="5"/>
      <c r="W164" s="5"/>
      <c r="X164" s="6">
        <v>0.96739130434782594</v>
      </c>
      <c r="Y164" s="6">
        <v>0.92385786802030456</v>
      </c>
      <c r="Z164" s="6">
        <v>0.90812720848056538</v>
      </c>
      <c r="AA164" s="6">
        <v>0.75942782834850453</v>
      </c>
      <c r="AB164" s="6"/>
      <c r="AC164" s="6"/>
      <c r="AD164" s="7">
        <v>0.96376811594202882</v>
      </c>
      <c r="AE164" s="7">
        <v>0.96192893401015245</v>
      </c>
      <c r="AF164" s="7">
        <v>0.93462897526501765</v>
      </c>
      <c r="AG164" s="7">
        <v>0.63719115734720411</v>
      </c>
      <c r="AH164" s="7"/>
      <c r="AI164" s="7"/>
      <c r="AJ164" s="8">
        <v>0.9746376811594204</v>
      </c>
      <c r="AK164" s="8">
        <v>0.95939086294416243</v>
      </c>
      <c r="AL164" s="8">
        <v>0.89399293286219084</v>
      </c>
      <c r="AM164" s="8">
        <v>0.58777633289986997</v>
      </c>
      <c r="AN164" s="8"/>
      <c r="AO164" s="8"/>
      <c r="AP164" s="9">
        <v>0.96376811594202882</v>
      </c>
      <c r="AQ164" s="9">
        <v>0.85279187817258884</v>
      </c>
      <c r="AR164" s="9">
        <v>0.85159010600706708</v>
      </c>
      <c r="AS164" s="9">
        <v>0.63198959687906375</v>
      </c>
      <c r="AT164" s="9"/>
      <c r="AU164" s="9"/>
      <c r="AV164" s="10">
        <v>0.96739130434782594</v>
      </c>
      <c r="AW164" s="10">
        <v>0.9467005076142132</v>
      </c>
      <c r="AX164" s="10">
        <v>0.88162544169611312</v>
      </c>
      <c r="AY164" s="10">
        <v>0.68270481144343298</v>
      </c>
      <c r="AZ164" s="10"/>
      <c r="BA164" s="10"/>
    </row>
    <row r="165" spans="10:53">
      <c r="J165">
        <v>12</v>
      </c>
      <c r="K165" s="1">
        <f t="shared" si="37"/>
        <v>0.98375451263537894</v>
      </c>
      <c r="L165" s="1">
        <f t="shared" si="38"/>
        <v>0.87517433751743379</v>
      </c>
      <c r="M165" s="1">
        <f t="shared" si="39"/>
        <v>0.85910364145658269</v>
      </c>
      <c r="N165" s="1">
        <f t="shared" si="40"/>
        <v>0.67858690940615529</v>
      </c>
      <c r="O165" s="1" t="e">
        <f t="shared" si="41"/>
        <v>#DIV/0!</v>
      </c>
      <c r="P165" s="1" t="e">
        <f t="shared" si="42"/>
        <v>#DIV/0!</v>
      </c>
      <c r="R165" s="5">
        <v>0.98555956678700363</v>
      </c>
      <c r="S165" s="5">
        <v>0.80753138075313813</v>
      </c>
      <c r="T165" s="5">
        <v>0.78487394957983192</v>
      </c>
      <c r="U165" s="5">
        <v>0.56436931079323793</v>
      </c>
      <c r="V165" s="5"/>
      <c r="W165" s="5"/>
      <c r="X165" s="6">
        <v>0.98916967509025278</v>
      </c>
      <c r="Y165" s="6">
        <v>0.83472803347280333</v>
      </c>
      <c r="Z165" s="6">
        <v>0.86722689075630255</v>
      </c>
      <c r="AA165" s="6">
        <v>0.78023407022106628</v>
      </c>
      <c r="AB165" s="6"/>
      <c r="AC165" s="6"/>
      <c r="AD165" s="7">
        <v>0.98194945848375437</v>
      </c>
      <c r="AE165" s="7">
        <v>0.97489539748953979</v>
      </c>
      <c r="AF165" s="7">
        <v>0.94117647058823517</v>
      </c>
      <c r="AG165" s="7">
        <v>0.6254876462938882</v>
      </c>
      <c r="AH165" s="7"/>
      <c r="AI165" s="7"/>
      <c r="AJ165" s="8">
        <v>0.98194945848375437</v>
      </c>
      <c r="AK165" s="8">
        <v>0.83472803347280333</v>
      </c>
      <c r="AL165" s="8">
        <v>0.8453781512605042</v>
      </c>
      <c r="AM165" s="8">
        <v>0.79583875162548767</v>
      </c>
      <c r="AN165" s="8"/>
      <c r="AO165" s="8"/>
      <c r="AP165" s="9">
        <v>0.98194945848375437</v>
      </c>
      <c r="AQ165" s="9">
        <v>0.93305439330543938</v>
      </c>
      <c r="AR165" s="9">
        <v>0.79327731092436971</v>
      </c>
      <c r="AS165" s="9">
        <v>0.5994798439531861</v>
      </c>
      <c r="AT165" s="9"/>
      <c r="AU165" s="9"/>
      <c r="AV165" s="10">
        <v>0.98194945848375437</v>
      </c>
      <c r="AW165" s="10">
        <v>0.86610878661087864</v>
      </c>
      <c r="AX165" s="10">
        <v>0.92268907563025215</v>
      </c>
      <c r="AY165" s="10">
        <v>0.70611183355006502</v>
      </c>
      <c r="AZ165" s="10"/>
      <c r="BA165" s="10"/>
    </row>
    <row r="166" spans="10:53">
      <c r="J166">
        <v>13</v>
      </c>
      <c r="K166" s="1">
        <f t="shared" si="37"/>
        <v>0.97704081632653061</v>
      </c>
      <c r="L166" s="1">
        <f t="shared" si="38"/>
        <v>0.93801039346696358</v>
      </c>
      <c r="M166" s="1">
        <f t="shared" si="39"/>
        <v>0.68788343558282206</v>
      </c>
      <c r="N166" s="1">
        <f t="shared" si="40"/>
        <v>0.50043346337234507</v>
      </c>
      <c r="O166" s="1" t="e">
        <f t="shared" si="41"/>
        <v>#DIV/0!</v>
      </c>
      <c r="P166" s="1" t="e">
        <f t="shared" si="42"/>
        <v>#DIV/0!</v>
      </c>
      <c r="R166" s="5">
        <v>0.97959183673469397</v>
      </c>
      <c r="S166" s="5">
        <v>0.91982182628062359</v>
      </c>
      <c r="T166" s="5">
        <v>0.6595092024539877</v>
      </c>
      <c r="U166" s="5">
        <v>0.54486345903771127</v>
      </c>
      <c r="V166" s="5"/>
      <c r="W166" s="5"/>
      <c r="X166" s="6">
        <v>0.97448979591836737</v>
      </c>
      <c r="Y166" s="6">
        <v>0.95768374164810677</v>
      </c>
      <c r="Z166" s="6">
        <v>0.74386503067484666</v>
      </c>
      <c r="AA166" s="6">
        <v>0.4096228868660598</v>
      </c>
      <c r="AB166" s="6"/>
      <c r="AC166" s="6"/>
      <c r="AD166" s="7">
        <v>0.97959183673469397</v>
      </c>
      <c r="AE166" s="7">
        <v>0.90868596881959918</v>
      </c>
      <c r="AF166" s="7">
        <v>0.64723926380368102</v>
      </c>
      <c r="AG166" s="7">
        <v>0.52925877763328999</v>
      </c>
      <c r="AH166" s="7"/>
      <c r="AI166" s="7"/>
      <c r="AJ166" s="8">
        <v>0.97959183673469397</v>
      </c>
      <c r="AK166" s="8">
        <v>0.930957683741648</v>
      </c>
      <c r="AL166" s="8">
        <v>0.66104294478527603</v>
      </c>
      <c r="AM166" s="8">
        <v>0.41612483745123541</v>
      </c>
      <c r="AN166" s="8"/>
      <c r="AO166" s="8"/>
      <c r="AP166" s="9">
        <v>0.97959183673469397</v>
      </c>
      <c r="AQ166" s="9">
        <v>0.93986636971046755</v>
      </c>
      <c r="AR166" s="9">
        <v>0.72546012269938653</v>
      </c>
      <c r="AS166" s="9">
        <v>0.62418725617685311</v>
      </c>
      <c r="AT166" s="9"/>
      <c r="AU166" s="9"/>
      <c r="AV166" s="10">
        <v>0.96938775510204078</v>
      </c>
      <c r="AW166" s="10">
        <v>0.97104677060133637</v>
      </c>
      <c r="AX166" s="10">
        <v>0.69018404907975461</v>
      </c>
      <c r="AY166" s="10">
        <v>0.47854356306892071</v>
      </c>
      <c r="AZ166" s="10"/>
      <c r="BA166" s="10"/>
    </row>
    <row r="167" spans="10:53">
      <c r="J167">
        <v>14</v>
      </c>
      <c r="K167" s="1">
        <f t="shared" si="37"/>
        <v>0.97695035460992929</v>
      </c>
      <c r="L167" s="1">
        <f t="shared" si="38"/>
        <v>0.9032663316582914</v>
      </c>
      <c r="M167" s="1">
        <f t="shared" si="39"/>
        <v>0.74192506459948326</v>
      </c>
      <c r="N167" s="1">
        <f t="shared" si="40"/>
        <v>0.73342002600780232</v>
      </c>
      <c r="O167" s="1" t="e">
        <f t="shared" si="41"/>
        <v>#DIV/0!</v>
      </c>
      <c r="P167" s="1" t="e">
        <f t="shared" si="42"/>
        <v>#DIV/0!</v>
      </c>
      <c r="R167" s="5">
        <v>0.98404255319148937</v>
      </c>
      <c r="S167" s="5">
        <v>0.91206030150753759</v>
      </c>
      <c r="T167" s="5">
        <v>0.82751937984496127</v>
      </c>
      <c r="U167" s="5">
        <v>0.79323797139141738</v>
      </c>
      <c r="V167" s="5"/>
      <c r="W167" s="5"/>
      <c r="X167" s="6">
        <v>0.97340425531914909</v>
      </c>
      <c r="Y167" s="6">
        <v>0.89447236180904521</v>
      </c>
      <c r="Z167" s="6">
        <v>0.68992248062015504</v>
      </c>
      <c r="AA167" s="6">
        <v>0.78673602080624183</v>
      </c>
      <c r="AB167" s="6"/>
      <c r="AC167" s="6"/>
      <c r="AD167" s="7">
        <v>0.97340425531914909</v>
      </c>
      <c r="AE167" s="7">
        <v>0.93216080402010038</v>
      </c>
      <c r="AF167" s="7">
        <v>0.64922480620155043</v>
      </c>
      <c r="AG167" s="7">
        <v>0.76332899869960991</v>
      </c>
      <c r="AH167" s="7"/>
      <c r="AI167" s="7"/>
      <c r="AJ167" s="8">
        <v>0.97872340425531923</v>
      </c>
      <c r="AK167" s="8">
        <v>0.88944723618090449</v>
      </c>
      <c r="AL167" s="8">
        <v>0.74224806201550386</v>
      </c>
      <c r="AM167" s="8">
        <v>0.47594278283485048</v>
      </c>
      <c r="AN167" s="8"/>
      <c r="AO167" s="8"/>
      <c r="AP167" s="9">
        <v>0.96808510638297884</v>
      </c>
      <c r="AQ167" s="9">
        <v>0.89195979899497491</v>
      </c>
      <c r="AR167" s="9">
        <v>0.76356589147286824</v>
      </c>
      <c r="AS167" s="9">
        <v>0.80754226267880369</v>
      </c>
      <c r="AT167" s="9"/>
      <c r="AU167" s="9"/>
      <c r="AV167" s="10">
        <v>0.98404255319148937</v>
      </c>
      <c r="AW167" s="10">
        <v>0.89949748743718594</v>
      </c>
      <c r="AX167" s="10">
        <v>0.77906976744186052</v>
      </c>
      <c r="AY167" s="10">
        <v>0.77373211963589072</v>
      </c>
      <c r="AZ167" s="10"/>
      <c r="BA167" s="10"/>
    </row>
    <row r="168" spans="10:53">
      <c r="J168">
        <v>15</v>
      </c>
      <c r="K168" s="1">
        <f t="shared" si="37"/>
        <v>0.97867298578199058</v>
      </c>
      <c r="L168" s="1">
        <f t="shared" si="38"/>
        <v>0.97708333333333341</v>
      </c>
      <c r="M168" s="1">
        <f t="shared" si="39"/>
        <v>0.81746031746031733</v>
      </c>
      <c r="N168" s="1">
        <f t="shared" si="40"/>
        <v>0.64456003467706979</v>
      </c>
      <c r="O168" s="1" t="e">
        <f t="shared" si="41"/>
        <v>#DIV/0!</v>
      </c>
      <c r="P168" s="1" t="e">
        <f t="shared" si="42"/>
        <v>#DIV/0!</v>
      </c>
      <c r="R168" s="5">
        <v>0.98104265402843593</v>
      </c>
      <c r="S168" s="5">
        <v>0.99</v>
      </c>
      <c r="T168" s="5">
        <v>0.94727891156462585</v>
      </c>
      <c r="U168" s="5">
        <v>0.73992197659297787</v>
      </c>
      <c r="V168" s="5"/>
      <c r="W168" s="5"/>
      <c r="X168" s="6">
        <v>0.97630331753554511</v>
      </c>
      <c r="Y168" s="6">
        <v>0.98250000000000004</v>
      </c>
      <c r="Z168" s="6">
        <v>0.69217687074829937</v>
      </c>
      <c r="AA168" s="6">
        <v>0.62808842652795838</v>
      </c>
      <c r="AB168" s="6"/>
      <c r="AC168" s="6"/>
      <c r="AD168" s="7">
        <v>0.97630331753554511</v>
      </c>
      <c r="AE168" s="7">
        <v>0.98</v>
      </c>
      <c r="AF168" s="7">
        <v>0.83163265306122447</v>
      </c>
      <c r="AG168" s="7">
        <v>0.69830949284785437</v>
      </c>
      <c r="AH168" s="7"/>
      <c r="AI168" s="7"/>
      <c r="AJ168" s="8">
        <v>0.98104265402843593</v>
      </c>
      <c r="AK168" s="8">
        <v>0.94750000000000001</v>
      </c>
      <c r="AL168" s="8">
        <v>0.72959183673469385</v>
      </c>
      <c r="AM168" s="8">
        <v>0.57997399219765933</v>
      </c>
      <c r="AN168" s="8"/>
      <c r="AO168" s="8"/>
      <c r="AP168" s="9">
        <v>0.97630331753554511</v>
      </c>
      <c r="AQ168" s="9">
        <v>0.97250000000000003</v>
      </c>
      <c r="AR168" s="9">
        <v>0.82482993197278909</v>
      </c>
      <c r="AS168" s="9">
        <v>0.63979193758127439</v>
      </c>
      <c r="AT168" s="9"/>
      <c r="AU168" s="9"/>
      <c r="AV168" s="10">
        <v>0.98104265402843593</v>
      </c>
      <c r="AW168" s="10">
        <v>0.99</v>
      </c>
      <c r="AX168" s="10">
        <v>0.87925170068027214</v>
      </c>
      <c r="AY168" s="10">
        <v>0.58127438231469442</v>
      </c>
      <c r="AZ168" s="10"/>
      <c r="BA168" s="10"/>
    </row>
    <row r="169" spans="10:53">
      <c r="J169">
        <v>16</v>
      </c>
      <c r="K169" s="1">
        <f t="shared" si="37"/>
        <v>0.96920289855072461</v>
      </c>
      <c r="L169" s="1">
        <f t="shared" si="38"/>
        <v>0.92862165963431798</v>
      </c>
      <c r="M169" s="1">
        <f t="shared" si="39"/>
        <v>0.77749140893470781</v>
      </c>
      <c r="N169" s="1">
        <f t="shared" si="40"/>
        <v>0.7080624187256177</v>
      </c>
      <c r="O169" s="1" t="e">
        <f t="shared" si="41"/>
        <v>#DIV/0!</v>
      </c>
      <c r="P169" s="1" t="e">
        <f t="shared" si="42"/>
        <v>#DIV/0!</v>
      </c>
      <c r="R169" s="5">
        <v>0.96739130434782594</v>
      </c>
      <c r="S169" s="5">
        <v>0.96202531645569622</v>
      </c>
      <c r="T169" s="5">
        <v>0.69415807560137455</v>
      </c>
      <c r="U169" s="5">
        <v>0.74772431729518851</v>
      </c>
      <c r="V169" s="5"/>
      <c r="W169" s="5"/>
      <c r="X169" s="6">
        <v>0.96739130434782594</v>
      </c>
      <c r="Y169" s="6">
        <v>0.96413502109704641</v>
      </c>
      <c r="Z169" s="6">
        <v>0.91065292096219919</v>
      </c>
      <c r="AA169" s="6">
        <v>0.73472041612483741</v>
      </c>
      <c r="AB169" s="6"/>
      <c r="AC169" s="6"/>
      <c r="AD169" s="7">
        <v>0.97101449275362317</v>
      </c>
      <c r="AE169" s="7">
        <v>0.86919831223628696</v>
      </c>
      <c r="AF169" s="7">
        <v>0.78522336769759449</v>
      </c>
      <c r="AG169" s="7">
        <v>0.73862158647594278</v>
      </c>
      <c r="AH169" s="7"/>
      <c r="AI169" s="7"/>
      <c r="AJ169" s="8">
        <v>0.96739130434782594</v>
      </c>
      <c r="AK169" s="8">
        <v>0.87763713080168781</v>
      </c>
      <c r="AL169" s="8">
        <v>0.77491408934707906</v>
      </c>
      <c r="AM169" s="8">
        <v>0.7360208062418726</v>
      </c>
      <c r="AN169" s="8"/>
      <c r="AO169" s="8"/>
      <c r="AP169" s="9">
        <v>0.9746376811594204</v>
      </c>
      <c r="AQ169" s="9">
        <v>0.95147679324894519</v>
      </c>
      <c r="AR169" s="9">
        <v>0.6563573883161512</v>
      </c>
      <c r="AS169" s="9">
        <v>0.64369310793237966</v>
      </c>
      <c r="AT169" s="9"/>
      <c r="AU169" s="9"/>
      <c r="AV169" s="10">
        <v>0.96739130434782594</v>
      </c>
      <c r="AW169" s="10">
        <v>0.94725738396624481</v>
      </c>
      <c r="AX169" s="10">
        <v>0.8436426116838488</v>
      </c>
      <c r="AY169" s="10">
        <v>0.64759427828348493</v>
      </c>
      <c r="AZ169" s="10"/>
      <c r="BA169" s="10"/>
    </row>
    <row r="170" spans="10:53">
      <c r="J170">
        <v>17</v>
      </c>
      <c r="K170" s="1">
        <f t="shared" si="37"/>
        <v>0.87890137328339568</v>
      </c>
      <c r="L170" s="1">
        <f t="shared" si="38"/>
        <v>0.82254464285714279</v>
      </c>
      <c r="M170" s="1">
        <f t="shared" si="39"/>
        <v>0.6106246351430239</v>
      </c>
      <c r="N170" s="1">
        <f t="shared" si="40"/>
        <v>0.57585609016038153</v>
      </c>
      <c r="O170" s="1" t="e">
        <f t="shared" si="41"/>
        <v>#DIV/0!</v>
      </c>
      <c r="P170" s="1" t="e">
        <f t="shared" si="42"/>
        <v>#DIV/0!</v>
      </c>
      <c r="R170" s="5">
        <v>0.90262172284644204</v>
      </c>
      <c r="S170" s="5">
        <v>0.8080357142857143</v>
      </c>
      <c r="T170" s="5">
        <v>0.60945709281961469</v>
      </c>
      <c r="U170" s="5">
        <v>0.64369310793237966</v>
      </c>
      <c r="V170" s="5"/>
      <c r="W170" s="5"/>
      <c r="X170" s="6">
        <v>0.8764044943820225</v>
      </c>
      <c r="Y170" s="6">
        <v>0.8214285714285714</v>
      </c>
      <c r="Z170" s="6">
        <v>0.64973730297723298</v>
      </c>
      <c r="AA170" s="6">
        <v>0.52535760728218461</v>
      </c>
      <c r="AB170" s="6"/>
      <c r="AC170" s="6"/>
      <c r="AD170" s="7">
        <v>0.8539325842696629</v>
      </c>
      <c r="AE170" s="7">
        <v>0.8058035714285714</v>
      </c>
      <c r="AF170" s="7">
        <v>0.62697022767075294</v>
      </c>
      <c r="AG170" s="7">
        <v>0.54746423927178156</v>
      </c>
      <c r="AH170" s="7"/>
      <c r="AI170" s="7"/>
      <c r="AJ170" s="8">
        <v>0.89138576779026213</v>
      </c>
      <c r="AK170" s="8">
        <v>0.8392857142857143</v>
      </c>
      <c r="AL170" s="8">
        <v>0.56742556917688269</v>
      </c>
      <c r="AM170" s="8">
        <v>0.6254876462938882</v>
      </c>
      <c r="AN170" s="8"/>
      <c r="AO170" s="8"/>
      <c r="AP170" s="9">
        <v>0.88389513108614237</v>
      </c>
      <c r="AQ170" s="9">
        <v>0.8415178571428571</v>
      </c>
      <c r="AR170" s="9">
        <v>0.61646234676007006</v>
      </c>
      <c r="AS170" s="9">
        <v>0.53576072821846554</v>
      </c>
      <c r="AT170" s="9"/>
      <c r="AU170" s="9"/>
      <c r="AV170" s="10">
        <v>0.8651685393258427</v>
      </c>
      <c r="AW170" s="10">
        <v>0.8191964285714286</v>
      </c>
      <c r="AX170" s="10">
        <v>0.59369527145359025</v>
      </c>
      <c r="AY170" s="10">
        <v>0.57737321196358893</v>
      </c>
      <c r="AZ170" s="10"/>
      <c r="BA170" s="10"/>
    </row>
    <row r="171" spans="10:53">
      <c r="J171">
        <v>18</v>
      </c>
      <c r="K171" s="1">
        <f t="shared" si="37"/>
        <v>0.97264957264957275</v>
      </c>
      <c r="L171" s="1">
        <f t="shared" si="38"/>
        <v>0.9161425576519916</v>
      </c>
      <c r="M171" s="1">
        <f t="shared" si="39"/>
        <v>0.7620131512392514</v>
      </c>
      <c r="N171" s="1">
        <f t="shared" si="40"/>
        <v>0.55223233636757685</v>
      </c>
      <c r="O171" s="1" t="e">
        <f t="shared" si="41"/>
        <v>#DIV/0!</v>
      </c>
      <c r="P171" s="1" t="e">
        <f t="shared" si="42"/>
        <v>#DIV/0!</v>
      </c>
      <c r="R171" s="5">
        <v>0.96923076923076923</v>
      </c>
      <c r="S171" s="5">
        <v>0.89727463312368971</v>
      </c>
      <c r="T171" s="5">
        <v>0.8437025796661608</v>
      </c>
      <c r="U171" s="5">
        <v>0.6671001300390117</v>
      </c>
      <c r="V171" s="5"/>
      <c r="W171" s="5"/>
      <c r="X171" s="6">
        <v>0.96923076923076923</v>
      </c>
      <c r="Y171" s="6">
        <v>0.97064989517819722</v>
      </c>
      <c r="Z171" s="6">
        <v>0.92564491654021241</v>
      </c>
      <c r="AA171" s="6">
        <v>0.62418725617685311</v>
      </c>
      <c r="AB171" s="6"/>
      <c r="AC171" s="6"/>
      <c r="AD171" s="7">
        <v>0.96923076923076923</v>
      </c>
      <c r="AE171" s="7">
        <v>0.92452830188679236</v>
      </c>
      <c r="AF171" s="7">
        <v>0.73444613050075869</v>
      </c>
      <c r="AG171" s="7">
        <v>0.54876462938881665</v>
      </c>
      <c r="AH171" s="7"/>
      <c r="AI171" s="7"/>
      <c r="AJ171" s="8">
        <v>0.97435897435897445</v>
      </c>
      <c r="AK171" s="8">
        <v>0.8721174004192872</v>
      </c>
      <c r="AL171" s="8">
        <v>0.59180576631259485</v>
      </c>
      <c r="AM171" s="8">
        <v>0.41612483745123541</v>
      </c>
      <c r="AN171" s="8"/>
      <c r="AO171" s="8"/>
      <c r="AP171" s="9">
        <v>0.97435897435897445</v>
      </c>
      <c r="AQ171" s="9">
        <v>0.87002096436058696</v>
      </c>
      <c r="AR171" s="9">
        <v>0.64188163884673743</v>
      </c>
      <c r="AS171" s="9">
        <v>0.43433029908972692</v>
      </c>
      <c r="AT171" s="9"/>
      <c r="AU171" s="9"/>
      <c r="AV171" s="10">
        <v>0.97948717948717945</v>
      </c>
      <c r="AW171" s="10">
        <v>0.96226415094339623</v>
      </c>
      <c r="AX171" s="10">
        <v>0.83459787556904408</v>
      </c>
      <c r="AY171" s="10">
        <v>0.62288686605981791</v>
      </c>
      <c r="AZ171" s="10"/>
      <c r="BA171" s="10"/>
    </row>
    <row r="172" spans="10:53">
      <c r="J172">
        <v>19</v>
      </c>
      <c r="K172" s="1">
        <f t="shared" si="37"/>
        <v>0.98673300165837485</v>
      </c>
      <c r="L172" s="1">
        <f t="shared" si="38"/>
        <v>0.92789968652037624</v>
      </c>
      <c r="M172" s="1">
        <f t="shared" si="39"/>
        <v>0.83637592968221774</v>
      </c>
      <c r="N172" s="1">
        <f t="shared" si="40"/>
        <v>0.71066319895968777</v>
      </c>
      <c r="O172" s="1" t="e">
        <f t="shared" si="41"/>
        <v>#DIV/0!</v>
      </c>
      <c r="P172" s="1" t="e">
        <f t="shared" si="42"/>
        <v>#DIV/0!</v>
      </c>
      <c r="R172" s="5">
        <v>0.98009950248756217</v>
      </c>
      <c r="S172" s="5">
        <v>0.93730407523510961</v>
      </c>
      <c r="T172" s="5">
        <v>0.87018255578093306</v>
      </c>
      <c r="U172" s="5">
        <v>0.77243172951885564</v>
      </c>
      <c r="V172" s="5"/>
      <c r="W172" s="5"/>
      <c r="X172" s="6">
        <v>0.99004975124378125</v>
      </c>
      <c r="Y172" s="6">
        <v>0.94984326018808762</v>
      </c>
      <c r="Z172" s="6">
        <v>0.86206896551724133</v>
      </c>
      <c r="AA172" s="6">
        <v>0.81014304291287387</v>
      </c>
      <c r="AB172" s="6"/>
      <c r="AC172" s="6"/>
      <c r="AD172" s="7">
        <v>0.9850746268656716</v>
      </c>
      <c r="AE172" s="7">
        <v>0.92163009404388718</v>
      </c>
      <c r="AF172" s="7">
        <v>0.82150101419878285</v>
      </c>
      <c r="AG172" s="7">
        <v>0.74512353706111834</v>
      </c>
      <c r="AH172" s="7"/>
      <c r="AI172" s="7"/>
      <c r="AJ172" s="8">
        <v>0.99004975124378125</v>
      </c>
      <c r="AK172" s="8">
        <v>0.9247648902821316</v>
      </c>
      <c r="AL172" s="8">
        <v>0.83164300202839758</v>
      </c>
      <c r="AM172" s="8">
        <v>0.62938881664499347</v>
      </c>
      <c r="AN172" s="8"/>
      <c r="AO172" s="8"/>
      <c r="AP172" s="9">
        <v>0.99004975124378125</v>
      </c>
      <c r="AQ172" s="9">
        <v>0.89968652037617558</v>
      </c>
      <c r="AR172" s="9">
        <v>0.79513184584178509</v>
      </c>
      <c r="AS172" s="9">
        <v>0.60208062418725616</v>
      </c>
      <c r="AT172" s="9"/>
      <c r="AU172" s="9"/>
      <c r="AV172" s="10">
        <v>0.9850746268656716</v>
      </c>
      <c r="AW172" s="10">
        <v>0.93416927899686519</v>
      </c>
      <c r="AX172" s="10">
        <v>0.83772819472616633</v>
      </c>
      <c r="AY172" s="10">
        <v>0.70481144343302993</v>
      </c>
      <c r="AZ172" s="10"/>
      <c r="BA172" s="10"/>
    </row>
    <row r="173" spans="10:53">
      <c r="J173">
        <v>20</v>
      </c>
      <c r="K173" s="1">
        <f t="shared" si="37"/>
        <v>0.97517730496453925</v>
      </c>
      <c r="L173" s="1">
        <f t="shared" si="38"/>
        <v>0.89747064137308052</v>
      </c>
      <c r="M173" s="1">
        <f t="shared" si="39"/>
        <v>0.66875746714456386</v>
      </c>
      <c r="N173" s="1">
        <f t="shared" si="40"/>
        <v>0.65799739921976597</v>
      </c>
      <c r="O173" s="1" t="e">
        <f t="shared" si="41"/>
        <v>#DIV/0!</v>
      </c>
      <c r="P173" s="1" t="e">
        <f t="shared" si="42"/>
        <v>#DIV/0!</v>
      </c>
      <c r="R173" s="5">
        <v>0.97872340425531923</v>
      </c>
      <c r="S173" s="5">
        <v>0.88346883468834692</v>
      </c>
      <c r="T173" s="5">
        <v>0.83870967741935487</v>
      </c>
      <c r="U173" s="5">
        <v>0.72561768530559168</v>
      </c>
      <c r="V173" s="5"/>
      <c r="W173" s="5"/>
      <c r="X173" s="6">
        <v>0.98404255319148937</v>
      </c>
      <c r="Y173" s="6">
        <v>0.89701897018970189</v>
      </c>
      <c r="Z173" s="6">
        <v>0.46236559139784938</v>
      </c>
      <c r="AA173" s="6">
        <v>0.54486345903771127</v>
      </c>
      <c r="AB173" s="6"/>
      <c r="AC173" s="6"/>
      <c r="AD173" s="7">
        <v>0.97340425531914909</v>
      </c>
      <c r="AE173" s="7">
        <v>0.88617886178861793</v>
      </c>
      <c r="AF173" s="7">
        <v>0.72759856630824371</v>
      </c>
      <c r="AG173" s="7">
        <v>0.72431729518855659</v>
      </c>
      <c r="AH173" s="7"/>
      <c r="AI173" s="7"/>
      <c r="AJ173" s="8">
        <v>0.97340425531914909</v>
      </c>
      <c r="AK173" s="8">
        <v>0.86178861788617889</v>
      </c>
      <c r="AL173" s="8">
        <v>0.55734767025089604</v>
      </c>
      <c r="AM173" s="8">
        <v>0.68530559167750327</v>
      </c>
      <c r="AN173" s="8"/>
      <c r="AO173" s="8"/>
      <c r="AP173" s="9">
        <v>0.96808510638297884</v>
      </c>
      <c r="AQ173" s="9">
        <v>0.93766937669376682</v>
      </c>
      <c r="AR173" s="9">
        <v>0.67741935483870963</v>
      </c>
      <c r="AS173" s="9">
        <v>0.55656697009102729</v>
      </c>
      <c r="AT173" s="9"/>
      <c r="AU173" s="9"/>
      <c r="AV173" s="10">
        <v>0.97340425531914909</v>
      </c>
      <c r="AW173" s="10">
        <v>0.91869918699187003</v>
      </c>
      <c r="AX173" s="10">
        <v>0.74910394265232971</v>
      </c>
      <c r="AY173" s="10">
        <v>0.71131339401820548</v>
      </c>
      <c r="AZ173" s="10"/>
      <c r="BA173" s="10"/>
    </row>
    <row r="174" spans="10:53">
      <c r="J174">
        <v>21</v>
      </c>
      <c r="K174" s="1">
        <f t="shared" si="37"/>
        <v>0.99051490514905149</v>
      </c>
      <c r="L174" s="1">
        <f t="shared" si="38"/>
        <v>0.96015712682379339</v>
      </c>
      <c r="M174" s="1">
        <f t="shared" si="39"/>
        <v>0.7792427315753887</v>
      </c>
      <c r="N174" s="1">
        <f t="shared" si="40"/>
        <v>0.67360208062418725</v>
      </c>
      <c r="O174" s="1" t="e">
        <f t="shared" si="41"/>
        <v>#DIV/0!</v>
      </c>
      <c r="P174" s="1" t="e">
        <f t="shared" si="42"/>
        <v>#DIV/0!</v>
      </c>
      <c r="R174" s="5">
        <v>0.99186991869918706</v>
      </c>
      <c r="S174" s="5">
        <v>0.94949494949494961</v>
      </c>
      <c r="T174" s="5">
        <v>0.84381338742393508</v>
      </c>
      <c r="U174" s="5">
        <v>0.63979193758127439</v>
      </c>
      <c r="V174" s="5"/>
      <c r="W174" s="5"/>
      <c r="X174" s="6">
        <v>0.99186991869918706</v>
      </c>
      <c r="Y174" s="6">
        <v>0.95286195286195285</v>
      </c>
      <c r="Z174" s="6">
        <v>0.74036511156186613</v>
      </c>
      <c r="AA174" s="6">
        <v>0.71911573472041612</v>
      </c>
      <c r="AB174" s="6"/>
      <c r="AC174" s="6"/>
      <c r="AD174" s="7">
        <v>0.99186991869918706</v>
      </c>
      <c r="AE174" s="7">
        <v>0.97306397306397319</v>
      </c>
      <c r="AF174" s="7">
        <v>0.82758620689655171</v>
      </c>
      <c r="AG174" s="7">
        <v>0.72821846553966185</v>
      </c>
      <c r="AH174" s="7"/>
      <c r="AI174" s="7"/>
      <c r="AJ174" s="8">
        <v>0.99186991869918706</v>
      </c>
      <c r="AK174" s="8">
        <v>0.95622895622895621</v>
      </c>
      <c r="AL174" s="8">
        <v>0.76876267748478699</v>
      </c>
      <c r="AM174" s="8">
        <v>0.66319895968790632</v>
      </c>
      <c r="AN174" s="8"/>
      <c r="AO174" s="8"/>
      <c r="AP174" s="9">
        <v>0.98373983739837412</v>
      </c>
      <c r="AQ174" s="9">
        <v>0.9427609427609428</v>
      </c>
      <c r="AR174" s="9">
        <v>0.72413793103448276</v>
      </c>
      <c r="AS174" s="9">
        <v>0.59427828348504552</v>
      </c>
      <c r="AT174" s="9"/>
      <c r="AU174" s="9"/>
      <c r="AV174" s="10">
        <v>0.99186991869918706</v>
      </c>
      <c r="AW174" s="10">
        <v>0.98653198653198637</v>
      </c>
      <c r="AX174" s="10">
        <v>0.77079107505070998</v>
      </c>
      <c r="AY174" s="10">
        <v>0.69700910273081929</v>
      </c>
      <c r="AZ174" s="10"/>
      <c r="BA174" s="10"/>
    </row>
    <row r="175" spans="10:53">
      <c r="J175">
        <v>22</v>
      </c>
      <c r="K175" s="1">
        <f t="shared" si="37"/>
        <v>0.99470899470899476</v>
      </c>
      <c r="L175" s="1">
        <f t="shared" si="38"/>
        <v>0.96658312447786121</v>
      </c>
      <c r="M175" s="1">
        <f t="shared" si="39"/>
        <v>0.88347338935574238</v>
      </c>
      <c r="N175" s="1">
        <f t="shared" si="40"/>
        <v>0.59514521022973554</v>
      </c>
      <c r="O175" s="1" t="e">
        <f t="shared" si="41"/>
        <v>#DIV/0!</v>
      </c>
      <c r="P175" s="1" t="e">
        <f t="shared" si="42"/>
        <v>#DIV/0!</v>
      </c>
      <c r="R175" s="5">
        <v>0.99470899470899476</v>
      </c>
      <c r="S175" s="5">
        <v>0.95989974937343359</v>
      </c>
      <c r="T175" s="5">
        <v>0.92100840336134437</v>
      </c>
      <c r="U175" s="5">
        <v>0.59557867360208061</v>
      </c>
      <c r="V175" s="5"/>
      <c r="W175" s="5"/>
      <c r="X175" s="6">
        <v>0.99470899470899476</v>
      </c>
      <c r="Y175" s="6">
        <v>0.96992481203007519</v>
      </c>
      <c r="Z175" s="6">
        <v>0.92941176470588238</v>
      </c>
      <c r="AA175" s="6">
        <v>0.49544863459037708</v>
      </c>
      <c r="AB175" s="6"/>
      <c r="AC175" s="6"/>
      <c r="AD175" s="7">
        <v>0.99470899470899476</v>
      </c>
      <c r="AE175" s="7">
        <v>0.95989974937343359</v>
      </c>
      <c r="AF175" s="7">
        <v>0.86218487394957988</v>
      </c>
      <c r="AG175" s="7">
        <v>0.64109232769830948</v>
      </c>
      <c r="AH175" s="7"/>
      <c r="AI175" s="7"/>
      <c r="AJ175" s="8">
        <v>0.99470899470899476</v>
      </c>
      <c r="AK175" s="8">
        <v>0.96240601503759404</v>
      </c>
      <c r="AL175" s="8">
        <v>0.86386554621848743</v>
      </c>
      <c r="AM175" s="8">
        <v>0.57737321196358893</v>
      </c>
      <c r="AN175" s="8"/>
      <c r="AO175" s="8"/>
      <c r="AP175" s="9">
        <v>0.99470899470899476</v>
      </c>
      <c r="AQ175" s="9">
        <v>0.96992481203007519</v>
      </c>
      <c r="AR175" s="9">
        <v>0.83025210084033618</v>
      </c>
      <c r="AS175" s="9">
        <v>0.63589076723016891</v>
      </c>
      <c r="AT175" s="9"/>
      <c r="AU175" s="9"/>
      <c r="AV175" s="10">
        <v>0.99470899470899476</v>
      </c>
      <c r="AW175" s="10">
        <v>0.97744360902255645</v>
      </c>
      <c r="AX175" s="10">
        <v>0.89411764705882357</v>
      </c>
      <c r="AY175" s="10">
        <v>0.6254876462938882</v>
      </c>
      <c r="AZ175" s="10"/>
      <c r="BA175" s="10"/>
    </row>
    <row r="176" spans="10:53">
      <c r="J176">
        <v>23</v>
      </c>
      <c r="K176" s="1">
        <f t="shared" si="37"/>
        <v>0.97461928934010167</v>
      </c>
      <c r="L176" s="1">
        <f t="shared" si="38"/>
        <v>0.90587219343696024</v>
      </c>
      <c r="M176" s="1">
        <f t="shared" si="39"/>
        <v>0.76173708920187788</v>
      </c>
      <c r="N176" s="1">
        <f t="shared" si="40"/>
        <v>0.63957520589510186</v>
      </c>
      <c r="O176" s="1" t="e">
        <f t="shared" si="41"/>
        <v>#DIV/0!</v>
      </c>
      <c r="P176" s="1" t="e">
        <f t="shared" si="42"/>
        <v>#DIV/0!</v>
      </c>
      <c r="R176" s="5">
        <v>0.96446700507614203</v>
      </c>
      <c r="S176" s="5">
        <v>0.94559585492227982</v>
      </c>
      <c r="T176" s="5">
        <v>0.79929577464788737</v>
      </c>
      <c r="U176" s="5">
        <v>0.67620286085825743</v>
      </c>
      <c r="V176" s="5"/>
      <c r="W176" s="5"/>
      <c r="X176" s="6">
        <v>0.97969543147208116</v>
      </c>
      <c r="Y176" s="6">
        <v>0.84974093264248707</v>
      </c>
      <c r="Z176" s="6">
        <v>0.75528169014084512</v>
      </c>
      <c r="AA176" s="6">
        <v>0.694408322496749</v>
      </c>
      <c r="AB176" s="6"/>
      <c r="AC176" s="6"/>
      <c r="AD176" s="7">
        <v>0.97969543147208116</v>
      </c>
      <c r="AE176" s="7">
        <v>0.93782383419689119</v>
      </c>
      <c r="AF176" s="7">
        <v>0.80281690140845074</v>
      </c>
      <c r="AG176" s="7">
        <v>0.64759427828348493</v>
      </c>
      <c r="AH176" s="7"/>
      <c r="AI176" s="7"/>
      <c r="AJ176" s="8">
        <v>0.97461928934010156</v>
      </c>
      <c r="AK176" s="8">
        <v>0.9689119170984456</v>
      </c>
      <c r="AL176" s="8">
        <v>0.727112676056338</v>
      </c>
      <c r="AM176" s="8">
        <v>0.67750325097529263</v>
      </c>
      <c r="AN176" s="8"/>
      <c r="AO176" s="8"/>
      <c r="AP176" s="9">
        <v>0.97461928934010156</v>
      </c>
      <c r="AQ176" s="9">
        <v>0.79533678756476689</v>
      </c>
      <c r="AR176" s="9">
        <v>0.70950704225352113</v>
      </c>
      <c r="AS176" s="9">
        <v>0.53706111833550063</v>
      </c>
      <c r="AT176" s="9"/>
      <c r="AU176" s="9"/>
      <c r="AV176" s="10">
        <v>0.97461928934010156</v>
      </c>
      <c r="AW176" s="10">
        <v>0.93782383419689119</v>
      </c>
      <c r="AX176" s="10">
        <v>0.77640845070422537</v>
      </c>
      <c r="AY176" s="10">
        <v>0.60468140442132645</v>
      </c>
      <c r="AZ176" s="10"/>
      <c r="BA176" s="10"/>
    </row>
    <row r="177" spans="10:53">
      <c r="J177">
        <v>24</v>
      </c>
      <c r="K177" s="1">
        <f t="shared" si="37"/>
        <v>0.99228395061728392</v>
      </c>
      <c r="L177" s="1">
        <f t="shared" si="38"/>
        <v>0.96111111111111125</v>
      </c>
      <c r="M177" s="1">
        <f t="shared" si="39"/>
        <v>0.75709219858156029</v>
      </c>
      <c r="N177" s="1">
        <f t="shared" si="40"/>
        <v>0.5934113567403555</v>
      </c>
      <c r="O177" s="1" t="e">
        <f t="shared" si="41"/>
        <v>#DIV/0!</v>
      </c>
      <c r="P177" s="1" t="e">
        <f t="shared" si="42"/>
        <v>#DIV/0!</v>
      </c>
      <c r="R177" s="5">
        <v>0.99074074074074081</v>
      </c>
      <c r="S177" s="5">
        <v>0.98461538461538478</v>
      </c>
      <c r="T177" s="5">
        <v>0.86879432624113473</v>
      </c>
      <c r="U177" s="5">
        <v>0.61378413524057218</v>
      </c>
      <c r="V177" s="5"/>
      <c r="W177" s="5"/>
      <c r="X177" s="6">
        <v>0.99074074074074081</v>
      </c>
      <c r="Y177" s="6">
        <v>0.93076923076923079</v>
      </c>
      <c r="Z177" s="6">
        <v>0.61347517730496459</v>
      </c>
      <c r="AA177" s="6">
        <v>0.53446033810143045</v>
      </c>
      <c r="AB177" s="6"/>
      <c r="AC177" s="6"/>
      <c r="AD177" s="7">
        <v>0.99074074074074081</v>
      </c>
      <c r="AE177" s="7">
        <v>0.96153846153846156</v>
      </c>
      <c r="AF177" s="7">
        <v>0.72340425531914909</v>
      </c>
      <c r="AG177" s="7">
        <v>0.59297789336801043</v>
      </c>
      <c r="AH177" s="7"/>
      <c r="AI177" s="7"/>
      <c r="AJ177" s="8">
        <v>1</v>
      </c>
      <c r="AK177" s="8">
        <v>0.97435897435897445</v>
      </c>
      <c r="AL177" s="8">
        <v>0.87411347517730509</v>
      </c>
      <c r="AM177" s="8">
        <v>0.66579973992197661</v>
      </c>
      <c r="AN177" s="8"/>
      <c r="AO177" s="8"/>
      <c r="AP177" s="9">
        <v>0.99074074074074081</v>
      </c>
      <c r="AQ177" s="9">
        <v>0.95384615384615401</v>
      </c>
      <c r="AR177" s="9">
        <v>0.67198581560283688</v>
      </c>
      <c r="AS177" s="9">
        <v>0.63459037711313393</v>
      </c>
      <c r="AT177" s="9"/>
      <c r="AU177" s="9"/>
      <c r="AV177" s="10">
        <v>0.99074074074074081</v>
      </c>
      <c r="AW177" s="10">
        <v>0.96153846153846156</v>
      </c>
      <c r="AX177" s="10">
        <v>0.79078014184397161</v>
      </c>
      <c r="AY177" s="10">
        <v>0.51885565669700906</v>
      </c>
      <c r="AZ177" s="10"/>
      <c r="BA177" s="10"/>
    </row>
    <row r="178" spans="10:53">
      <c r="J178">
        <v>25</v>
      </c>
      <c r="K178" s="1">
        <f t="shared" si="37"/>
        <v>0.99186991869918717</v>
      </c>
      <c r="L178" s="1">
        <f t="shared" si="38"/>
        <v>0.9681295715778474</v>
      </c>
      <c r="M178" s="1">
        <f t="shared" si="39"/>
        <v>0.744421906693712</v>
      </c>
      <c r="N178" s="1">
        <f t="shared" si="40"/>
        <v>0.6902904204594712</v>
      </c>
      <c r="O178" s="1" t="e">
        <f t="shared" si="41"/>
        <v>#DIV/0!</v>
      </c>
      <c r="P178" s="1" t="e">
        <f t="shared" si="42"/>
        <v>#DIV/0!</v>
      </c>
      <c r="R178" s="5">
        <v>0.99186991869918706</v>
      </c>
      <c r="S178" s="5">
        <v>0.9561128526645768</v>
      </c>
      <c r="T178" s="5">
        <v>0.6957403651115619</v>
      </c>
      <c r="U178" s="5">
        <v>0.67880364109232771</v>
      </c>
      <c r="V178" s="5"/>
      <c r="W178" s="5"/>
      <c r="X178" s="6">
        <v>0.99186991869918706</v>
      </c>
      <c r="Y178" s="6">
        <v>0.98119122257053282</v>
      </c>
      <c r="Z178" s="6">
        <v>0.77079107505070998</v>
      </c>
      <c r="AA178" s="6">
        <v>0.75422626788036407</v>
      </c>
      <c r="AB178" s="6"/>
      <c r="AC178" s="6"/>
      <c r="AD178" s="7">
        <v>0.99186991869918706</v>
      </c>
      <c r="AE178" s="7">
        <v>0.96551724137931039</v>
      </c>
      <c r="AF178" s="7">
        <v>0.70993914807302227</v>
      </c>
      <c r="AG178" s="7">
        <v>0.68920676202860853</v>
      </c>
      <c r="AH178" s="7"/>
      <c r="AI178" s="7"/>
      <c r="AJ178" s="8">
        <v>0.99186991869918706</v>
      </c>
      <c r="AK178" s="8">
        <v>0.95924764890282121</v>
      </c>
      <c r="AL178" s="8">
        <v>0.77079107505070998</v>
      </c>
      <c r="AM178" s="8">
        <v>0.79713914174252276</v>
      </c>
      <c r="AN178" s="8"/>
      <c r="AO178" s="8"/>
      <c r="AP178" s="9">
        <v>0.99186991869918706</v>
      </c>
      <c r="AQ178" s="9">
        <v>0.9780564263322884</v>
      </c>
      <c r="AR178" s="9">
        <v>0.63083164300202843</v>
      </c>
      <c r="AS178" s="9">
        <v>0.61378413524057218</v>
      </c>
      <c r="AT178" s="9"/>
      <c r="AU178" s="9"/>
      <c r="AV178" s="10">
        <v>0.99186991869918706</v>
      </c>
      <c r="AW178" s="10">
        <v>0.96865203761755481</v>
      </c>
      <c r="AX178" s="10">
        <v>0.88843813387423931</v>
      </c>
      <c r="AY178" s="10">
        <v>0.60858257477243172</v>
      </c>
      <c r="AZ178" s="10"/>
      <c r="BA178" s="10"/>
    </row>
    <row r="179" spans="10:53">
      <c r="J179">
        <v>26</v>
      </c>
      <c r="K179" s="1">
        <f t="shared" si="37"/>
        <v>0.99447513812154698</v>
      </c>
      <c r="L179" s="1">
        <f t="shared" si="38"/>
        <v>0.95182291666666685</v>
      </c>
      <c r="M179" s="1">
        <f t="shared" si="39"/>
        <v>0.82722513089005234</v>
      </c>
      <c r="N179" s="1">
        <f t="shared" si="40"/>
        <v>0.66536627654963143</v>
      </c>
      <c r="O179" s="1" t="e">
        <f t="shared" si="41"/>
        <v>#DIV/0!</v>
      </c>
      <c r="P179" s="1" t="e">
        <f t="shared" si="42"/>
        <v>#DIV/0!</v>
      </c>
      <c r="R179" s="5">
        <v>0.99447513812154698</v>
      </c>
      <c r="S179" s="5">
        <v>0.94270833333333337</v>
      </c>
      <c r="T179" s="5">
        <v>0.82198952879581155</v>
      </c>
      <c r="U179" s="5">
        <v>0.65929778933680105</v>
      </c>
      <c r="V179" s="5"/>
      <c r="W179" s="5"/>
      <c r="X179" s="6">
        <v>0.99447513812154698</v>
      </c>
      <c r="Y179" s="6">
        <v>0.95052083333333337</v>
      </c>
      <c r="Z179" s="6">
        <v>0.90226876090750441</v>
      </c>
      <c r="AA179" s="6">
        <v>0.78153446033810148</v>
      </c>
      <c r="AB179" s="6"/>
      <c r="AC179" s="6"/>
      <c r="AD179" s="7">
        <v>0.99447513812154698</v>
      </c>
      <c r="AE179" s="7">
        <v>0.94791666666666663</v>
      </c>
      <c r="AF179" s="7">
        <v>0.79232111692844676</v>
      </c>
      <c r="AG179" s="7">
        <v>0.65539661898569568</v>
      </c>
      <c r="AH179" s="7"/>
      <c r="AI179" s="7"/>
      <c r="AJ179" s="8">
        <v>0.99447513812154698</v>
      </c>
      <c r="AK179" s="8">
        <v>0.96614583333333337</v>
      </c>
      <c r="AL179" s="8">
        <v>0.81500872600349039</v>
      </c>
      <c r="AM179" s="8">
        <v>0.61378413524057218</v>
      </c>
      <c r="AN179" s="8"/>
      <c r="AO179" s="8"/>
      <c r="AP179" s="9">
        <v>0.99447513812154698</v>
      </c>
      <c r="AQ179" s="9">
        <v>0.95572916666666663</v>
      </c>
      <c r="AR179" s="9">
        <v>0.87958115183246077</v>
      </c>
      <c r="AS179" s="9">
        <v>0.68140442132639789</v>
      </c>
      <c r="AT179" s="9"/>
      <c r="AU179" s="9"/>
      <c r="AV179" s="10">
        <v>0.99447513812154698</v>
      </c>
      <c r="AW179" s="10">
        <v>0.94791666666666663</v>
      </c>
      <c r="AX179" s="10">
        <v>0.75218150087260038</v>
      </c>
      <c r="AY179" s="10">
        <v>0.60078023407022108</v>
      </c>
      <c r="AZ179" s="10"/>
      <c r="BA179" s="10"/>
    </row>
    <row r="180" spans="10:53">
      <c r="J180">
        <v>27</v>
      </c>
      <c r="K180" s="1">
        <f t="shared" si="37"/>
        <v>0.99430199430199429</v>
      </c>
      <c r="L180" s="1">
        <f t="shared" si="38"/>
        <v>0.81032986111111116</v>
      </c>
      <c r="M180" s="1">
        <f t="shared" si="39"/>
        <v>0.65949820788530467</v>
      </c>
      <c r="N180" s="1">
        <f t="shared" si="40"/>
        <v>0.52557433896835715</v>
      </c>
      <c r="O180" s="1" t="e">
        <f t="shared" si="41"/>
        <v>#DIV/0!</v>
      </c>
      <c r="P180" s="1" t="e">
        <f t="shared" si="42"/>
        <v>#DIV/0!</v>
      </c>
      <c r="R180" s="5">
        <v>0.99145299145299159</v>
      </c>
      <c r="S180" s="5">
        <v>0.77083333333333337</v>
      </c>
      <c r="T180" s="5">
        <v>0.60573476702508966</v>
      </c>
      <c r="U180" s="5">
        <v>0.57997399219765933</v>
      </c>
      <c r="V180" s="5"/>
      <c r="W180" s="5"/>
      <c r="X180" s="6">
        <v>1</v>
      </c>
      <c r="Y180" s="6">
        <v>0.84114583333333337</v>
      </c>
      <c r="Z180" s="6">
        <v>0.71326164874551967</v>
      </c>
      <c r="AA180" s="6">
        <v>0.52275682704811444</v>
      </c>
      <c r="AB180" s="6"/>
      <c r="AC180" s="6"/>
      <c r="AD180" s="7">
        <v>0.99145299145299159</v>
      </c>
      <c r="AE180" s="7">
        <v>0.84114583333333337</v>
      </c>
      <c r="AF180" s="7">
        <v>0.61648745519713266</v>
      </c>
      <c r="AG180" s="7">
        <v>0.4304291287386216</v>
      </c>
      <c r="AH180" s="7"/>
      <c r="AI180" s="7"/>
      <c r="AJ180" s="8">
        <v>0.99145299145299159</v>
      </c>
      <c r="AK180" s="8">
        <v>0.77864583333333337</v>
      </c>
      <c r="AL180" s="8">
        <v>0.6469534050179212</v>
      </c>
      <c r="AM180" s="8">
        <v>0.58387516254876459</v>
      </c>
      <c r="AN180" s="8"/>
      <c r="AO180" s="8"/>
      <c r="AP180" s="9">
        <v>0.99145299145299159</v>
      </c>
      <c r="AQ180" s="9">
        <v>0.796875</v>
      </c>
      <c r="AR180" s="9">
        <v>0.73835125448028671</v>
      </c>
      <c r="AS180" s="9">
        <v>0.54486345903771127</v>
      </c>
      <c r="AT180" s="9"/>
      <c r="AU180" s="9"/>
      <c r="AV180" s="10">
        <v>1</v>
      </c>
      <c r="AW180" s="10">
        <v>0.83333333333333337</v>
      </c>
      <c r="AX180" s="10">
        <v>0.63620071684587809</v>
      </c>
      <c r="AY180" s="10">
        <v>0.49154746423927181</v>
      </c>
      <c r="AZ180" s="10"/>
      <c r="BA180" s="10"/>
    </row>
    <row r="181" spans="10:53">
      <c r="J181">
        <v>28</v>
      </c>
      <c r="K181" s="1">
        <f t="shared" si="37"/>
        <v>0.99294532627865972</v>
      </c>
      <c r="L181" s="1">
        <f t="shared" si="38"/>
        <v>0.94827586206896541</v>
      </c>
      <c r="M181" s="1">
        <f t="shared" si="39"/>
        <v>0.76643990929705208</v>
      </c>
      <c r="N181" s="1">
        <f t="shared" si="40"/>
        <v>0.57000433463372346</v>
      </c>
      <c r="O181" s="1" t="e">
        <f t="shared" si="41"/>
        <v>#DIV/0!</v>
      </c>
      <c r="P181" s="1" t="e">
        <f t="shared" si="42"/>
        <v>#DIV/0!</v>
      </c>
      <c r="R181" s="5">
        <v>0.98941798941798942</v>
      </c>
      <c r="S181" s="5">
        <v>0.91511936339522559</v>
      </c>
      <c r="T181" s="5">
        <v>0.76700680272108845</v>
      </c>
      <c r="U181" s="5">
        <v>0.55656697009102729</v>
      </c>
      <c r="V181" s="5"/>
      <c r="W181" s="5"/>
      <c r="X181" s="6">
        <v>0.99470899470899476</v>
      </c>
      <c r="Y181" s="6">
        <v>0.95225464190981435</v>
      </c>
      <c r="Z181" s="6">
        <v>0.81802721088435371</v>
      </c>
      <c r="AA181" s="6">
        <v>0.5981794538361509</v>
      </c>
      <c r="AB181" s="6"/>
      <c r="AC181" s="6"/>
      <c r="AD181" s="7">
        <v>0.99470899470899476</v>
      </c>
      <c r="AE181" s="7">
        <v>0.95225464190981435</v>
      </c>
      <c r="AF181" s="7">
        <v>0.72789115646258506</v>
      </c>
      <c r="AG181" s="7">
        <v>0.58777633289986997</v>
      </c>
      <c r="AH181" s="7"/>
      <c r="AI181" s="7"/>
      <c r="AJ181" s="8">
        <v>0.99470899470899476</v>
      </c>
      <c r="AK181" s="8">
        <v>0.96551724137931039</v>
      </c>
      <c r="AL181" s="8">
        <v>0.75170068027210879</v>
      </c>
      <c r="AM181" s="8">
        <v>0.58517555266579979</v>
      </c>
      <c r="AN181" s="8"/>
      <c r="AO181" s="8"/>
      <c r="AP181" s="9">
        <v>0.98941798941798942</v>
      </c>
      <c r="AQ181" s="9">
        <v>0.95225464190981435</v>
      </c>
      <c r="AR181" s="9">
        <v>0.78401360544217691</v>
      </c>
      <c r="AS181" s="9">
        <v>0.49024707412223673</v>
      </c>
      <c r="AT181" s="9"/>
      <c r="AU181" s="9"/>
      <c r="AV181" s="10">
        <v>0.99470899470899476</v>
      </c>
      <c r="AW181" s="10">
        <v>0.95225464190981435</v>
      </c>
      <c r="AX181" s="10">
        <v>0.75</v>
      </c>
      <c r="AY181" s="10">
        <v>0.60208062418725616</v>
      </c>
      <c r="AZ181" s="10"/>
      <c r="BA181" s="10"/>
    </row>
    <row r="182" spans="10:53">
      <c r="J182">
        <v>29</v>
      </c>
      <c r="K182" s="1">
        <f t="shared" si="37"/>
        <v>0.98194945848375437</v>
      </c>
      <c r="L182" s="1">
        <f t="shared" si="38"/>
        <v>0.91411935953420664</v>
      </c>
      <c r="M182" s="1">
        <f t="shared" si="39"/>
        <v>0.80197268588770854</v>
      </c>
      <c r="N182" s="1">
        <f t="shared" si="40"/>
        <v>0.53987863025574334</v>
      </c>
      <c r="O182" s="1" t="e">
        <f t="shared" si="41"/>
        <v>#DIV/0!</v>
      </c>
      <c r="P182" s="1" t="e">
        <f t="shared" si="42"/>
        <v>#DIV/0!</v>
      </c>
      <c r="R182" s="5">
        <v>0.98194945848375437</v>
      </c>
      <c r="S182" s="5">
        <v>0.81004366812227069</v>
      </c>
      <c r="T182" s="5">
        <v>0.81487101669195749</v>
      </c>
      <c r="U182" s="5">
        <v>0.63719115734720411</v>
      </c>
      <c r="V182" s="5"/>
      <c r="W182" s="5"/>
      <c r="X182" s="6">
        <v>0.98194945848375437</v>
      </c>
      <c r="Y182" s="6">
        <v>0.96943231441048039</v>
      </c>
      <c r="Z182" s="6">
        <v>0.80273141122913494</v>
      </c>
      <c r="AA182" s="6">
        <v>0.47464239271781528</v>
      </c>
      <c r="AB182" s="6"/>
      <c r="AC182" s="6"/>
      <c r="AD182" s="7">
        <v>0.98194945848375437</v>
      </c>
      <c r="AE182" s="7">
        <v>0.8340611353711791</v>
      </c>
      <c r="AF182" s="7">
        <v>0.72534142640364185</v>
      </c>
      <c r="AG182" s="7">
        <v>0.55916775032509758</v>
      </c>
      <c r="AH182" s="7"/>
      <c r="AI182" s="7"/>
      <c r="AJ182" s="8">
        <v>0.98194945848375437</v>
      </c>
      <c r="AK182" s="8">
        <v>0.92358078602620075</v>
      </c>
      <c r="AL182" s="8">
        <v>0.84218512898330788</v>
      </c>
      <c r="AM182" s="8">
        <v>0.60468140442132645</v>
      </c>
      <c r="AN182" s="8"/>
      <c r="AO182" s="8"/>
      <c r="AP182" s="9">
        <v>0.98194945848375437</v>
      </c>
      <c r="AQ182" s="9">
        <v>0.97598253275109159</v>
      </c>
      <c r="AR182" s="9">
        <v>0.83611532625189677</v>
      </c>
      <c r="AS182" s="9">
        <v>0.3472041612483745</v>
      </c>
      <c r="AT182" s="9"/>
      <c r="AU182" s="9"/>
      <c r="AV182" s="10">
        <v>0.98194945848375437</v>
      </c>
      <c r="AW182" s="10">
        <v>0.97161572052401757</v>
      </c>
      <c r="AX182" s="10">
        <v>0.79059180576631261</v>
      </c>
      <c r="AY182" s="10">
        <v>0.61638491547464236</v>
      </c>
      <c r="AZ182" s="10"/>
      <c r="BA182" s="10"/>
    </row>
    <row r="183" spans="10:53">
      <c r="J183">
        <v>30</v>
      </c>
      <c r="K183" s="1">
        <f t="shared" si="37"/>
        <v>0.98939393939393938</v>
      </c>
      <c r="L183" s="1">
        <f t="shared" si="38"/>
        <v>0.80593607305936077</v>
      </c>
      <c r="M183" s="1">
        <f t="shared" si="39"/>
        <v>0.75253428741800832</v>
      </c>
      <c r="N183" s="1">
        <f t="shared" si="40"/>
        <v>0.59774599046380583</v>
      </c>
      <c r="O183" s="1" t="e">
        <f t="shared" si="41"/>
        <v>#DIV/0!</v>
      </c>
      <c r="P183" s="1" t="e">
        <f t="shared" si="42"/>
        <v>#DIV/0!</v>
      </c>
      <c r="R183" s="5">
        <v>0.99090909090909096</v>
      </c>
      <c r="S183" s="5">
        <v>0.74315068493150682</v>
      </c>
      <c r="T183" s="5">
        <v>0.73881932021466912</v>
      </c>
      <c r="U183" s="5">
        <v>0.65929778933680105</v>
      </c>
      <c r="V183" s="5"/>
      <c r="W183" s="5"/>
      <c r="X183" s="6">
        <v>0.99090909090909096</v>
      </c>
      <c r="Y183" s="6">
        <v>0.84931506849315064</v>
      </c>
      <c r="Z183" s="6">
        <v>0.73166368515205726</v>
      </c>
      <c r="AA183" s="6">
        <v>0.57087126137841349</v>
      </c>
      <c r="AB183" s="6"/>
      <c r="AC183" s="6"/>
      <c r="AD183" s="7">
        <v>0.99090909090909096</v>
      </c>
      <c r="AE183" s="7">
        <v>0.79794520547945202</v>
      </c>
      <c r="AF183" s="7">
        <v>0.70840787119856885</v>
      </c>
      <c r="AG183" s="7">
        <v>0.56697009102730822</v>
      </c>
      <c r="AH183" s="7"/>
      <c r="AI183" s="7"/>
      <c r="AJ183" s="8">
        <v>0.98181818181818181</v>
      </c>
      <c r="AK183" s="8">
        <v>0.73630136986301364</v>
      </c>
      <c r="AL183" s="8">
        <v>0.67978533094812166</v>
      </c>
      <c r="AM183" s="8">
        <v>0.60468140442132645</v>
      </c>
      <c r="AN183" s="8"/>
      <c r="AO183" s="8"/>
      <c r="AP183" s="9">
        <v>0.99090909090909096</v>
      </c>
      <c r="AQ183" s="9">
        <v>0.86986301369863017</v>
      </c>
      <c r="AR183" s="9">
        <v>0.84257602862254022</v>
      </c>
      <c r="AS183" s="9">
        <v>0.66319895968790632</v>
      </c>
      <c r="AT183" s="9"/>
      <c r="AU183" s="9"/>
      <c r="AV183" s="10">
        <v>0.99090909090909096</v>
      </c>
      <c r="AW183" s="10">
        <v>0.83904109589041087</v>
      </c>
      <c r="AX183" s="10">
        <v>0.81395348837209303</v>
      </c>
      <c r="AY183" s="10">
        <v>0.52145643693107935</v>
      </c>
      <c r="AZ183" s="10"/>
      <c r="BA183" s="10"/>
    </row>
    <row r="185" spans="10:53">
      <c r="K185">
        <f t="shared" ref="K185:P185" si="43">AVERAGE(K154:K183)</f>
        <v>0.98115015962331253</v>
      </c>
      <c r="L185">
        <f t="shared" si="43"/>
        <v>0.9222133176785714</v>
      </c>
      <c r="M185">
        <f t="shared" si="43"/>
        <v>0.77081836479567323</v>
      </c>
      <c r="N185">
        <f t="shared" si="43"/>
        <v>0.6336873284207486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0.98177552273336077</v>
      </c>
      <c r="S185">
        <f t="shared" si="44"/>
        <v>0.90108061711109289</v>
      </c>
      <c r="T185">
        <f t="shared" si="44"/>
        <v>0.78434737555221867</v>
      </c>
      <c r="U185">
        <f t="shared" si="44"/>
        <v>0.66055483311660135</v>
      </c>
      <c r="V185" t="e">
        <f t="shared" si="44"/>
        <v>#DIV/0!</v>
      </c>
      <c r="W185" t="e">
        <f t="shared" si="44"/>
        <v>#DIV/0!</v>
      </c>
      <c r="X185">
        <f t="shared" si="44"/>
        <v>0.9813660053469101</v>
      </c>
      <c r="Y185">
        <f t="shared" si="44"/>
        <v>0.93171530308583705</v>
      </c>
      <c r="Z185">
        <f t="shared" si="44"/>
        <v>0.78200841231633722</v>
      </c>
      <c r="AA185">
        <f t="shared" si="44"/>
        <v>0.64482011270047657</v>
      </c>
      <c r="AB185" t="e">
        <f t="shared" si="44"/>
        <v>#DIV/0!</v>
      </c>
      <c r="AC185" t="e">
        <f t="shared" si="44"/>
        <v>#DIV/0!</v>
      </c>
      <c r="AD185">
        <f t="shared" si="44"/>
        <v>0.97934121690041886</v>
      </c>
      <c r="AE185">
        <f t="shared" si="44"/>
        <v>0.92792605688605945</v>
      </c>
      <c r="AF185">
        <f t="shared" si="44"/>
        <v>0.76120528840346358</v>
      </c>
      <c r="AG185">
        <f t="shared" si="44"/>
        <v>0.63740788903337664</v>
      </c>
      <c r="AH185" t="e">
        <f t="shared" si="44"/>
        <v>#DIV/0!</v>
      </c>
      <c r="AI185" t="e">
        <f t="shared" si="44"/>
        <v>#DIV/0!</v>
      </c>
      <c r="AJ185">
        <f t="shared" si="44"/>
        <v>0.98183503495564417</v>
      </c>
      <c r="AK185">
        <f t="shared" si="44"/>
        <v>0.9157822959686438</v>
      </c>
      <c r="AL185">
        <f t="shared" si="44"/>
        <v>0.75373413700960645</v>
      </c>
      <c r="AM185">
        <f t="shared" si="44"/>
        <v>0.616861725184222</v>
      </c>
      <c r="AN185" t="e">
        <f t="shared" si="44"/>
        <v>#DIV/0!</v>
      </c>
      <c r="AO185" t="e">
        <f t="shared" si="44"/>
        <v>#DIV/0!</v>
      </c>
      <c r="AP185">
        <f t="shared" si="44"/>
        <v>0.98103186812964138</v>
      </c>
      <c r="AQ185">
        <f t="shared" si="44"/>
        <v>0.92610163073749152</v>
      </c>
      <c r="AR185">
        <f t="shared" si="44"/>
        <v>0.76430605619748704</v>
      </c>
      <c r="AS185">
        <f t="shared" si="44"/>
        <v>0.61720849588209792</v>
      </c>
      <c r="AT185" t="e">
        <f t="shared" si="44"/>
        <v>#DIV/0!</v>
      </c>
      <c r="AU185" t="e">
        <f t="shared" si="44"/>
        <v>#DIV/0!</v>
      </c>
      <c r="AV185">
        <f t="shared" si="44"/>
        <v>0.98155130967389936</v>
      </c>
      <c r="AW185">
        <f t="shared" si="44"/>
        <v>0.93067400228230224</v>
      </c>
      <c r="AX185">
        <f t="shared" si="44"/>
        <v>0.77930891929492652</v>
      </c>
      <c r="AY185">
        <f t="shared" si="44"/>
        <v>0.62527091460771567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topLeftCell="O157"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0.99553376088421452</v>
      </c>
      <c r="C6">
        <f t="shared" si="0"/>
        <v>0.9490383114745583</v>
      </c>
      <c r="D6">
        <f t="shared" si="0"/>
        <v>0.84184066382261269</v>
      </c>
      <c r="E6">
        <f t="shared" si="0"/>
        <v>0.72743600930773722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0.99316239316239319</v>
      </c>
      <c r="L6" s="1">
        <f t="shared" ref="L6:L35" si="2">AVERAGE(S6,Y6,AE6,AK6,AQ6,AW6)</f>
        <v>0.99188034188034191</v>
      </c>
      <c r="M6" s="1">
        <f t="shared" ref="M6:M35" si="3">AVERAGE(T6,Z6,AF6,AL6,AR6,AX6)</f>
        <v>0.82204396910279254</v>
      </c>
      <c r="N6" s="1">
        <f t="shared" ref="N6:N35" si="4">AVERAGE(U6,AA6,AG6,AM6,AS6,AY6)</f>
        <v>0.73320244328097728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0.98461538461538478</v>
      </c>
      <c r="S6" s="5">
        <v>0.98974358974358978</v>
      </c>
      <c r="T6" s="5">
        <v>0.86809269162210334</v>
      </c>
      <c r="U6" s="5">
        <v>0.81020942408376961</v>
      </c>
      <c r="V6" s="5"/>
      <c r="W6" s="5"/>
      <c r="X6" s="6">
        <v>0.99487179487179478</v>
      </c>
      <c r="Y6" s="6">
        <v>0.98974358974358978</v>
      </c>
      <c r="Z6" s="6">
        <v>0.93226381461675578</v>
      </c>
      <c r="AA6" s="6">
        <v>0.82460732984293206</v>
      </c>
      <c r="AB6" s="6"/>
      <c r="AC6" s="6"/>
      <c r="AD6" s="7">
        <v>0.99487179487179478</v>
      </c>
      <c r="AE6" s="7">
        <v>0.98717948717948723</v>
      </c>
      <c r="AF6" s="7">
        <v>0.74509803921568629</v>
      </c>
      <c r="AG6" s="7">
        <v>0.64397905759162288</v>
      </c>
      <c r="AH6" s="7"/>
      <c r="AI6" s="7"/>
      <c r="AJ6" s="8">
        <v>0.98461538461538478</v>
      </c>
      <c r="AK6" s="8">
        <v>0.99230769230769245</v>
      </c>
      <c r="AL6" s="8">
        <v>0.90374331550802123</v>
      </c>
      <c r="AM6" s="8">
        <v>0.7879581151832461</v>
      </c>
      <c r="AN6" s="8"/>
      <c r="AO6" s="8"/>
      <c r="AP6" s="9">
        <v>1</v>
      </c>
      <c r="AQ6" s="9">
        <v>0.99743589743589745</v>
      </c>
      <c r="AR6" s="9">
        <v>0.91265597147950084</v>
      </c>
      <c r="AS6" s="9">
        <v>0.77356020942408377</v>
      </c>
      <c r="AT6" s="9"/>
      <c r="AU6" s="9"/>
      <c r="AV6" s="10">
        <v>1</v>
      </c>
      <c r="AW6" s="10">
        <v>0.99487179487179478</v>
      </c>
      <c r="AX6" s="10">
        <v>0.57040998217468808</v>
      </c>
      <c r="AY6" s="10">
        <v>0.55890052356020947</v>
      </c>
      <c r="AZ6" s="10"/>
      <c r="BA6" s="10"/>
      <c r="BD6">
        <v>1</v>
      </c>
      <c r="BE6">
        <f>$R$37</f>
        <v>0.99649623236744767</v>
      </c>
      <c r="BF6">
        <f>$S$37</f>
        <v>0.94656575995584169</v>
      </c>
      <c r="BG6">
        <f>$T$37</f>
        <v>0.83941799143383311</v>
      </c>
      <c r="BH6">
        <f>$U$37</f>
        <v>0.73163176265270513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0.99497561581937044</v>
      </c>
      <c r="C7">
        <f t="shared" si="7"/>
        <v>0.94982572209060578</v>
      </c>
      <c r="D7">
        <f t="shared" si="7"/>
        <v>0.86064967155134098</v>
      </c>
      <c r="E7">
        <f t="shared" si="7"/>
        <v>0.75522833042466564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0.99699699699699706</v>
      </c>
      <c r="L7" s="1">
        <f t="shared" si="2"/>
        <v>0.96111111111111125</v>
      </c>
      <c r="M7" s="1">
        <f t="shared" si="3"/>
        <v>0.87023809523809514</v>
      </c>
      <c r="N7" s="1">
        <f t="shared" si="4"/>
        <v>0.7960296684118674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0.96666666666666679</v>
      </c>
      <c r="T7" s="5">
        <v>0.8</v>
      </c>
      <c r="U7" s="5">
        <v>0.72251308900523559</v>
      </c>
      <c r="V7" s="5"/>
      <c r="W7" s="5"/>
      <c r="X7" s="6">
        <v>1</v>
      </c>
      <c r="Y7" s="6">
        <v>0.96153846153846156</v>
      </c>
      <c r="Z7" s="6">
        <v>0.95357142857142863</v>
      </c>
      <c r="AA7" s="6">
        <v>0.83769633507853403</v>
      </c>
      <c r="AB7" s="6"/>
      <c r="AC7" s="6"/>
      <c r="AD7" s="7">
        <v>0.99099099099099097</v>
      </c>
      <c r="AE7" s="7">
        <v>0.96153846153846156</v>
      </c>
      <c r="AF7" s="7">
        <v>0.81071428571428572</v>
      </c>
      <c r="AG7" s="7">
        <v>0.69502617801047117</v>
      </c>
      <c r="AH7" s="7"/>
      <c r="AI7" s="7"/>
      <c r="AJ7" s="8">
        <v>1</v>
      </c>
      <c r="AK7" s="8">
        <v>0.96410256410256401</v>
      </c>
      <c r="AL7" s="8">
        <v>0.79285714285714282</v>
      </c>
      <c r="AM7" s="8">
        <v>0.76701570680628273</v>
      </c>
      <c r="AN7" s="8"/>
      <c r="AO7" s="8"/>
      <c r="AP7" s="9">
        <v>0.99099099099099097</v>
      </c>
      <c r="AQ7" s="9">
        <v>0.95384615384615401</v>
      </c>
      <c r="AR7" s="9">
        <v>0.92500000000000004</v>
      </c>
      <c r="AS7" s="9">
        <v>0.9240837696335078</v>
      </c>
      <c r="AT7" s="9"/>
      <c r="AU7" s="9"/>
      <c r="AV7" s="10">
        <v>1</v>
      </c>
      <c r="AW7" s="10">
        <v>0.95897435897435901</v>
      </c>
      <c r="AX7" s="10">
        <v>0.93928571428571439</v>
      </c>
      <c r="AY7" s="10">
        <v>0.82984293193717273</v>
      </c>
      <c r="AZ7" s="10"/>
      <c r="BA7" s="10"/>
      <c r="BD7">
        <v>2</v>
      </c>
      <c r="BE7">
        <f>$X$37</f>
        <v>0.99667012998008964</v>
      </c>
      <c r="BF7">
        <f>$Y$37</f>
        <v>0.9549545622066169</v>
      </c>
      <c r="BG7">
        <f>$Z$37</f>
        <v>0.85252168316853216</v>
      </c>
      <c r="BH7">
        <f>$AA$37</f>
        <v>0.74589877835951124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0.99469623796906104</v>
      </c>
      <c r="C8">
        <f t="shared" si="8"/>
        <v>0.96433894098303941</v>
      </c>
      <c r="D8">
        <f t="shared" si="8"/>
        <v>0.87726964039142308</v>
      </c>
      <c r="E8">
        <f t="shared" si="8"/>
        <v>0.77802501454333894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0.92191876750700275</v>
      </c>
      <c r="M8" s="1">
        <f t="shared" si="3"/>
        <v>0.87830241708825196</v>
      </c>
      <c r="N8" s="1">
        <f t="shared" si="4"/>
        <v>0.67233856893542754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0.86344537815126055</v>
      </c>
      <c r="T8" s="5">
        <v>0.9190556492411468</v>
      </c>
      <c r="U8" s="5">
        <v>0.63612565445026181</v>
      </c>
      <c r="V8" s="5"/>
      <c r="W8" s="5"/>
      <c r="X8" s="6">
        <v>1</v>
      </c>
      <c r="Y8" s="6">
        <v>0.95168067226890762</v>
      </c>
      <c r="Z8" s="6">
        <v>0.88701517706576727</v>
      </c>
      <c r="AA8" s="6">
        <v>0.69633507853403143</v>
      </c>
      <c r="AB8" s="6"/>
      <c r="AC8" s="6"/>
      <c r="AD8" s="7">
        <v>1</v>
      </c>
      <c r="AE8" s="7">
        <v>0.98949579831932777</v>
      </c>
      <c r="AF8" s="7">
        <v>0.96964586846542999</v>
      </c>
      <c r="AG8" s="7">
        <v>0.77356020942408377</v>
      </c>
      <c r="AH8" s="7"/>
      <c r="AI8" s="7"/>
      <c r="AJ8" s="8">
        <v>1</v>
      </c>
      <c r="AK8" s="8">
        <v>0.89495798319327735</v>
      </c>
      <c r="AL8" s="8">
        <v>0.85666104553119726</v>
      </c>
      <c r="AM8" s="8">
        <v>0.56282722513089001</v>
      </c>
      <c r="AN8" s="8"/>
      <c r="AO8" s="8"/>
      <c r="AP8" s="9">
        <v>1</v>
      </c>
      <c r="AQ8" s="9">
        <v>0.97478991596638642</v>
      </c>
      <c r="AR8" s="9">
        <v>0.82799325463743678</v>
      </c>
      <c r="AS8" s="9">
        <v>0.71858638743455494</v>
      </c>
      <c r="AT8" s="9"/>
      <c r="AU8" s="9"/>
      <c r="AV8" s="10">
        <v>1</v>
      </c>
      <c r="AW8" s="10">
        <v>0.8571428571428571</v>
      </c>
      <c r="AX8" s="10">
        <v>0.8094435075885329</v>
      </c>
      <c r="AY8" s="10">
        <v>0.6465968586387435</v>
      </c>
      <c r="AZ8" s="10"/>
      <c r="BA8" s="10"/>
      <c r="BD8">
        <v>3</v>
      </c>
      <c r="BE8">
        <f>$AD$37</f>
        <v>0.99491456828642932</v>
      </c>
      <c r="BF8">
        <f>$AE$37</f>
        <v>0.96210762306345843</v>
      </c>
      <c r="BG8">
        <f>$AF$37</f>
        <v>0.83136843345698375</v>
      </c>
      <c r="BH8">
        <f>$AG$37</f>
        <v>0.71828097731239093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0.99616593012983701</v>
      </c>
      <c r="C9">
        <f t="shared" si="9"/>
        <v>0.97126763757702839</v>
      </c>
      <c r="D9">
        <f t="shared" si="9"/>
        <v>0.8876211363613441</v>
      </c>
      <c r="E9">
        <f t="shared" si="9"/>
        <v>0.77398196625945315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0.99572649572649574</v>
      </c>
      <c r="L9" s="1">
        <f t="shared" si="2"/>
        <v>0.93796004206098849</v>
      </c>
      <c r="M9" s="1">
        <f t="shared" si="3"/>
        <v>0.85559265442404009</v>
      </c>
      <c r="N9" s="1">
        <f t="shared" si="4"/>
        <v>0.73821989528795806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0.98738170347003162</v>
      </c>
      <c r="T9" s="5">
        <v>0.90651085141903176</v>
      </c>
      <c r="U9" s="5">
        <v>0.75916230366492143</v>
      </c>
      <c r="V9" s="5"/>
      <c r="W9" s="5"/>
      <c r="X9" s="6">
        <v>0.99145299145299159</v>
      </c>
      <c r="Y9" s="6">
        <v>0.98738170347003162</v>
      </c>
      <c r="Z9" s="6">
        <v>0.81469115191986641</v>
      </c>
      <c r="AA9" s="6">
        <v>0.70942408376963351</v>
      </c>
      <c r="AB9" s="6"/>
      <c r="AC9" s="6"/>
      <c r="AD9" s="7">
        <v>0.99145299145299159</v>
      </c>
      <c r="AE9" s="7">
        <v>0.98107255520504721</v>
      </c>
      <c r="AF9" s="7">
        <v>0.79799666110183642</v>
      </c>
      <c r="AG9" s="7">
        <v>0.77225130890052351</v>
      </c>
      <c r="AH9" s="7"/>
      <c r="AI9" s="7"/>
      <c r="AJ9" s="8">
        <v>0.99145299145299159</v>
      </c>
      <c r="AK9" s="8">
        <v>0.97476340694006325</v>
      </c>
      <c r="AL9" s="8">
        <v>0.96327212020033404</v>
      </c>
      <c r="AM9" s="8">
        <v>0.73691099476439792</v>
      </c>
      <c r="AN9" s="8"/>
      <c r="AO9" s="8"/>
      <c r="AP9" s="9">
        <v>1</v>
      </c>
      <c r="AQ9" s="9">
        <v>0.98107255520504721</v>
      </c>
      <c r="AR9" s="9">
        <v>0.81135225375626041</v>
      </c>
      <c r="AS9" s="9">
        <v>0.71073298429319376</v>
      </c>
      <c r="AT9" s="9"/>
      <c r="AU9" s="9"/>
      <c r="AV9" s="10">
        <v>1</v>
      </c>
      <c r="AW9" s="10">
        <v>0.71608832807570977</v>
      </c>
      <c r="AX9" s="10">
        <v>0.83973288814691149</v>
      </c>
      <c r="AY9" s="10">
        <v>0.74083769633507857</v>
      </c>
      <c r="AZ9" s="10"/>
      <c r="BA9" s="10"/>
      <c r="BD9">
        <v>4</v>
      </c>
      <c r="BE9">
        <f>$AJ$37</f>
        <v>0.99416221216619405</v>
      </c>
      <c r="BF9">
        <f>$AK$37</f>
        <v>0.94891783867121282</v>
      </c>
      <c r="BG9">
        <f>$AL$37</f>
        <v>0.84202859292376786</v>
      </c>
      <c r="BH9">
        <f>$AM$37</f>
        <v>0.71282722513089003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0.99546577348790466</v>
      </c>
      <c r="C10">
        <f t="shared" si="10"/>
        <v>0.97269223704829499</v>
      </c>
      <c r="D10">
        <f t="shared" si="10"/>
        <v>0.86812652293857362</v>
      </c>
      <c r="E10">
        <f t="shared" si="10"/>
        <v>0.78752908667830124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0.99856321839080453</v>
      </c>
      <c r="L10" s="1">
        <f t="shared" si="2"/>
        <v>0.91463414634146334</v>
      </c>
      <c r="M10" s="1">
        <f t="shared" si="3"/>
        <v>0.81956649091974232</v>
      </c>
      <c r="N10" s="1">
        <f t="shared" si="4"/>
        <v>0.65314136125654454</v>
      </c>
      <c r="O10" s="1" t="e">
        <f t="shared" si="5"/>
        <v>#DIV/0!</v>
      </c>
      <c r="P10" s="1" t="e">
        <f t="shared" si="6"/>
        <v>#DIV/0!</v>
      </c>
      <c r="R10" s="5">
        <v>0.99137931034482762</v>
      </c>
      <c r="S10" s="5">
        <v>0.91289198606271782</v>
      </c>
      <c r="T10" s="5">
        <v>0.76977152899824253</v>
      </c>
      <c r="U10" s="5">
        <v>0.62172774869109948</v>
      </c>
      <c r="V10" s="5"/>
      <c r="W10" s="5"/>
      <c r="X10" s="6">
        <v>1</v>
      </c>
      <c r="Y10" s="6">
        <v>0.92682926829268286</v>
      </c>
      <c r="Z10" s="6">
        <v>0.87170474516695962</v>
      </c>
      <c r="AA10" s="6">
        <v>0.60732984293193715</v>
      </c>
      <c r="AB10" s="6"/>
      <c r="AC10" s="6"/>
      <c r="AD10" s="7">
        <v>1</v>
      </c>
      <c r="AE10" s="7">
        <v>0.8850174216027874</v>
      </c>
      <c r="AF10" s="7">
        <v>0.78910369068541308</v>
      </c>
      <c r="AG10" s="7">
        <v>0.6086387434554974</v>
      </c>
      <c r="AH10" s="7"/>
      <c r="AI10" s="7"/>
      <c r="AJ10" s="8">
        <v>1</v>
      </c>
      <c r="AK10" s="8">
        <v>0.94076655052264802</v>
      </c>
      <c r="AL10" s="8">
        <v>0.8963093145869947</v>
      </c>
      <c r="AM10" s="8">
        <v>0.76178010471204194</v>
      </c>
      <c r="AN10" s="8"/>
      <c r="AO10" s="8"/>
      <c r="AP10" s="9">
        <v>1</v>
      </c>
      <c r="AQ10" s="9">
        <v>0.91289198606271782</v>
      </c>
      <c r="AR10" s="9">
        <v>0.79437609841827772</v>
      </c>
      <c r="AS10" s="9">
        <v>0.61649214659685869</v>
      </c>
      <c r="AT10" s="9"/>
      <c r="AU10" s="9"/>
      <c r="AV10" s="10">
        <v>1</v>
      </c>
      <c r="AW10" s="10">
        <v>0.90940766550522645</v>
      </c>
      <c r="AX10" s="10">
        <v>0.79613356766256593</v>
      </c>
      <c r="AY10" s="10">
        <v>0.70287958115183247</v>
      </c>
      <c r="AZ10" s="10"/>
      <c r="BA10" s="10"/>
      <c r="BD10">
        <v>5</v>
      </c>
      <c r="BE10">
        <f>$AP$37</f>
        <v>0.99551929611654899</v>
      </c>
      <c r="BF10">
        <f>$AQ$37</f>
        <v>0.95771261694364829</v>
      </c>
      <c r="BG10">
        <f>$AR$37</f>
        <v>0.85637198176063023</v>
      </c>
      <c r="BH10">
        <f>$AS$37</f>
        <v>0.74773123909249573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0.99699699699699684</v>
      </c>
      <c r="L11" s="1">
        <f t="shared" si="2"/>
        <v>0.96045918367346916</v>
      </c>
      <c r="M11" s="1">
        <f t="shared" si="3"/>
        <v>0.81971580817051504</v>
      </c>
      <c r="N11" s="1">
        <f t="shared" si="4"/>
        <v>0.76112565445026181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0.95663265306122436</v>
      </c>
      <c r="T11" s="5">
        <v>0.88987566607460034</v>
      </c>
      <c r="U11" s="5">
        <v>0.72643979057591623</v>
      </c>
      <c r="V11" s="5"/>
      <c r="W11" s="5"/>
      <c r="X11" s="6">
        <v>1</v>
      </c>
      <c r="Y11" s="6">
        <v>0.96173469387755117</v>
      </c>
      <c r="Z11" s="6">
        <v>0.90941385435168742</v>
      </c>
      <c r="AA11" s="6">
        <v>0.83638743455497377</v>
      </c>
      <c r="AB11" s="6"/>
      <c r="AC11" s="6"/>
      <c r="AD11" s="7">
        <v>0.99099099099099097</v>
      </c>
      <c r="AE11" s="7">
        <v>0.96683673469387765</v>
      </c>
      <c r="AF11" s="7">
        <v>0.76731793960923622</v>
      </c>
      <c r="AG11" s="7">
        <v>0.69240837696335078</v>
      </c>
      <c r="AH11" s="7"/>
      <c r="AI11" s="7"/>
      <c r="AJ11" s="8">
        <v>1</v>
      </c>
      <c r="AK11" s="8">
        <v>0.9591836734693876</v>
      </c>
      <c r="AL11" s="8">
        <v>0.82415630550621666</v>
      </c>
      <c r="AM11" s="8">
        <v>0.71465968586387429</v>
      </c>
      <c r="AN11" s="8"/>
      <c r="AO11" s="8"/>
      <c r="AP11" s="9">
        <v>1</v>
      </c>
      <c r="AQ11" s="9">
        <v>0.9591836734693876</v>
      </c>
      <c r="AR11" s="9">
        <v>0.72113676731793963</v>
      </c>
      <c r="AS11" s="9">
        <v>0.74083769633507857</v>
      </c>
      <c r="AT11" s="9"/>
      <c r="AU11" s="9"/>
      <c r="AV11" s="10">
        <v>0.99099099099099097</v>
      </c>
      <c r="AW11" s="10">
        <v>0.9591836734693876</v>
      </c>
      <c r="AX11" s="10">
        <v>0.80639431616341029</v>
      </c>
      <c r="AY11" s="10">
        <v>0.85602094240837712</v>
      </c>
      <c r="AZ11" s="10"/>
      <c r="BA11" s="10"/>
      <c r="BD11">
        <v>6</v>
      </c>
      <c r="BE11">
        <f>$AV$37</f>
        <v>0.99544012638857826</v>
      </c>
      <c r="BF11">
        <f>$AW$37</f>
        <v>0.92397146800657082</v>
      </c>
      <c r="BG11">
        <f>$AX$37</f>
        <v>0.82933530019192814</v>
      </c>
      <c r="BH11">
        <f>$AY$37</f>
        <v>0.70824607329842937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0.98148148148148151</v>
      </c>
      <c r="L12" s="1">
        <f t="shared" si="2"/>
        <v>0.9157894736842106</v>
      </c>
      <c r="M12" s="1">
        <f t="shared" si="3"/>
        <v>0.84733606557377061</v>
      </c>
      <c r="N12" s="1">
        <f t="shared" si="4"/>
        <v>0.52552356020942403</v>
      </c>
      <c r="O12" s="1" t="e">
        <f t="shared" si="5"/>
        <v>#DIV/0!</v>
      </c>
      <c r="P12" s="1" t="e">
        <f t="shared" si="6"/>
        <v>#DIV/0!</v>
      </c>
      <c r="R12" s="5">
        <v>0.98830409356725157</v>
      </c>
      <c r="S12" s="5">
        <v>0.90526315789473677</v>
      </c>
      <c r="T12" s="5">
        <v>0.73360655737704916</v>
      </c>
      <c r="U12" s="5">
        <v>0.55235602094240843</v>
      </c>
      <c r="V12" s="5"/>
      <c r="W12" s="5"/>
      <c r="X12" s="6">
        <v>1</v>
      </c>
      <c r="Y12" s="6">
        <v>0.95087719298245599</v>
      </c>
      <c r="Z12" s="6">
        <v>0.90573770491803285</v>
      </c>
      <c r="AA12" s="6">
        <v>0.48952879581151831</v>
      </c>
      <c r="AB12" s="6"/>
      <c r="AC12" s="6"/>
      <c r="AD12" s="7">
        <v>0.98245614035087725</v>
      </c>
      <c r="AE12" s="7">
        <v>0.90877192982456156</v>
      </c>
      <c r="AF12" s="7">
        <v>0.82786885245901642</v>
      </c>
      <c r="AG12" s="7">
        <v>0.61125654450261779</v>
      </c>
      <c r="AH12" s="7"/>
      <c r="AI12" s="7"/>
      <c r="AJ12" s="8">
        <v>0.9707602339181286</v>
      </c>
      <c r="AK12" s="8">
        <v>0.89122807017543859</v>
      </c>
      <c r="AL12" s="8">
        <v>0.89959016393442626</v>
      </c>
      <c r="AM12" s="8">
        <v>0.48036649214659688</v>
      </c>
      <c r="AN12" s="8"/>
      <c r="AO12" s="8"/>
      <c r="AP12" s="9">
        <v>0.98245614035087725</v>
      </c>
      <c r="AQ12" s="9">
        <v>0.91929824561403517</v>
      </c>
      <c r="AR12" s="9">
        <v>0.90163934426229519</v>
      </c>
      <c r="AS12" s="9">
        <v>0.52225130890052351</v>
      </c>
      <c r="AT12" s="9"/>
      <c r="AU12" s="9"/>
      <c r="AV12" s="10">
        <v>0.96491228070175439</v>
      </c>
      <c r="AW12" s="10">
        <v>0.91929824561403517</v>
      </c>
      <c r="AX12" s="10">
        <v>0.81557377049180324</v>
      </c>
      <c r="AY12" s="10">
        <v>0.49738219895287961</v>
      </c>
      <c r="AZ12" s="10"/>
      <c r="BA12" s="10"/>
    </row>
    <row r="13" spans="1:62">
      <c r="J13">
        <v>8</v>
      </c>
      <c r="K13" s="1">
        <f t="shared" si="1"/>
        <v>0.99663299663299654</v>
      </c>
      <c r="L13" s="1">
        <f t="shared" si="2"/>
        <v>0.94171220400728595</v>
      </c>
      <c r="M13" s="1">
        <f t="shared" si="3"/>
        <v>0.77649176954732502</v>
      </c>
      <c r="N13" s="1">
        <f t="shared" si="4"/>
        <v>0.72120418848167533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0.96174863387978138</v>
      </c>
      <c r="T13" s="5">
        <v>0.68364197530864212</v>
      </c>
      <c r="U13" s="5">
        <v>0.69371727748691092</v>
      </c>
      <c r="V13" s="5"/>
      <c r="W13" s="5"/>
      <c r="X13" s="6">
        <v>0.99494949494949481</v>
      </c>
      <c r="Y13" s="6">
        <v>0.86338797814207646</v>
      </c>
      <c r="Z13" s="6">
        <v>0.81481481481481477</v>
      </c>
      <c r="AA13" s="6">
        <v>0.70549738219895286</v>
      </c>
      <c r="AB13" s="6"/>
      <c r="AC13" s="6"/>
      <c r="AD13" s="7">
        <v>1</v>
      </c>
      <c r="AE13" s="7">
        <v>0.97540983606557363</v>
      </c>
      <c r="AF13" s="7">
        <v>0.79166666666666663</v>
      </c>
      <c r="AG13" s="7">
        <v>0.6740837696335078</v>
      </c>
      <c r="AH13" s="7"/>
      <c r="AI13" s="7"/>
      <c r="AJ13" s="8">
        <v>0.99494949494949481</v>
      </c>
      <c r="AK13" s="8">
        <v>0.97540983606557363</v>
      </c>
      <c r="AL13" s="8">
        <v>0.82407407407407407</v>
      </c>
      <c r="AM13" s="8">
        <v>0.79581151832460728</v>
      </c>
      <c r="AN13" s="8"/>
      <c r="AO13" s="8"/>
      <c r="AP13" s="9">
        <v>0.99494949494949481</v>
      </c>
      <c r="AQ13" s="9">
        <v>0.9808743169398908</v>
      </c>
      <c r="AR13" s="9">
        <v>0.8364197530864198</v>
      </c>
      <c r="AS13" s="9">
        <v>0.75523560209424079</v>
      </c>
      <c r="AT13" s="9"/>
      <c r="AU13" s="9"/>
      <c r="AV13" s="10">
        <v>0.99494949494949481</v>
      </c>
      <c r="AW13" s="10">
        <v>0.89344262295081966</v>
      </c>
      <c r="AX13" s="10">
        <v>0.70833333333333337</v>
      </c>
      <c r="AY13" s="10">
        <v>0.70287958115183247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0.99404761904761907</v>
      </c>
      <c r="L14" s="1">
        <f t="shared" si="2"/>
        <v>0.93727598566308246</v>
      </c>
      <c r="M14" s="1">
        <f t="shared" si="3"/>
        <v>0.87462863933452173</v>
      </c>
      <c r="N14" s="1">
        <f t="shared" si="4"/>
        <v>0.80301047120418856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0.94265232974910396</v>
      </c>
      <c r="T14" s="5">
        <v>0.89661319073083778</v>
      </c>
      <c r="U14" s="5">
        <v>0.84162303664921467</v>
      </c>
      <c r="V14" s="5"/>
      <c r="W14" s="5"/>
      <c r="X14" s="6">
        <v>0.98809523809523803</v>
      </c>
      <c r="Y14" s="6">
        <v>0.92114695340501795</v>
      </c>
      <c r="Z14" s="6">
        <v>0.84135472370766484</v>
      </c>
      <c r="AA14" s="6">
        <v>0.84031413612565442</v>
      </c>
      <c r="AB14" s="6"/>
      <c r="AC14" s="6"/>
      <c r="AD14" s="7">
        <v>1</v>
      </c>
      <c r="AE14" s="7">
        <v>0.98207885304659504</v>
      </c>
      <c r="AF14" s="7">
        <v>0.88948306595365423</v>
      </c>
      <c r="AG14" s="7">
        <v>0.87303664921465973</v>
      </c>
      <c r="AH14" s="7"/>
      <c r="AI14" s="7"/>
      <c r="AJ14" s="8">
        <v>0.98809523809523803</v>
      </c>
      <c r="AK14" s="8">
        <v>0.90322580645161277</v>
      </c>
      <c r="AL14" s="8">
        <v>0.87344028520499106</v>
      </c>
      <c r="AM14" s="8">
        <v>0.78534031413612571</v>
      </c>
      <c r="AN14" s="8"/>
      <c r="AO14" s="8"/>
      <c r="AP14" s="9">
        <v>1</v>
      </c>
      <c r="AQ14" s="9">
        <v>0.97491039426523296</v>
      </c>
      <c r="AR14" s="9">
        <v>0.89483065953654184</v>
      </c>
      <c r="AS14" s="9">
        <v>0.75654450261780082</v>
      </c>
      <c r="AT14" s="9"/>
      <c r="AU14" s="9"/>
      <c r="AV14" s="10">
        <v>0.98809523809523803</v>
      </c>
      <c r="AW14" s="10">
        <v>0.89964157706093206</v>
      </c>
      <c r="AX14" s="10">
        <v>0.85204991087344029</v>
      </c>
      <c r="AY14" s="10">
        <v>0.72120418848167545</v>
      </c>
      <c r="AZ14" s="10"/>
      <c r="BA14" s="10"/>
      <c r="BD14">
        <v>1</v>
      </c>
      <c r="BE14">
        <f>$R$74</f>
        <v>0.99573610016005121</v>
      </c>
      <c r="BF14">
        <f>$S$74</f>
        <v>0.93537816212620151</v>
      </c>
      <c r="BG14">
        <f>$T$74</f>
        <v>0.86999883746564388</v>
      </c>
      <c r="BH14">
        <f>$U$74</f>
        <v>0.74851657940663197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0.99914529914529915</v>
      </c>
      <c r="L15" s="1">
        <f t="shared" si="2"/>
        <v>0.93044953350296844</v>
      </c>
      <c r="M15" s="1">
        <f t="shared" si="3"/>
        <v>0.79669030732860513</v>
      </c>
      <c r="N15" s="1">
        <f t="shared" si="4"/>
        <v>0.7338568935427574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0.91603053435114501</v>
      </c>
      <c r="T15" s="5">
        <v>0.82801418439716312</v>
      </c>
      <c r="U15" s="5">
        <v>0.86910994764397909</v>
      </c>
      <c r="V15" s="5"/>
      <c r="W15" s="5"/>
      <c r="X15" s="6">
        <v>1</v>
      </c>
      <c r="Y15" s="6">
        <v>0.9491094147582696</v>
      </c>
      <c r="Z15" s="6">
        <v>0.78723404255319152</v>
      </c>
      <c r="AA15" s="6">
        <v>0.67146596858638741</v>
      </c>
      <c r="AB15" s="6"/>
      <c r="AC15" s="6"/>
      <c r="AD15" s="7">
        <v>1</v>
      </c>
      <c r="AE15" s="7">
        <v>0.95165394402035619</v>
      </c>
      <c r="AF15" s="7">
        <v>0.81914893617021278</v>
      </c>
      <c r="AG15" s="7">
        <v>0.70418848167539272</v>
      </c>
      <c r="AH15" s="7"/>
      <c r="AI15" s="7"/>
      <c r="AJ15" s="8">
        <v>0.99487179487179478</v>
      </c>
      <c r="AK15" s="8">
        <v>0.86259541984732824</v>
      </c>
      <c r="AL15" s="8">
        <v>0.73581560283687941</v>
      </c>
      <c r="AM15" s="8">
        <v>0.73167539267015691</v>
      </c>
      <c r="AN15" s="8"/>
      <c r="AO15" s="8"/>
      <c r="AP15" s="9">
        <v>1</v>
      </c>
      <c r="AQ15" s="9">
        <v>0.92620865139949093</v>
      </c>
      <c r="AR15" s="9">
        <v>0.82624113475177308</v>
      </c>
      <c r="AS15" s="9">
        <v>0.63350785340314131</v>
      </c>
      <c r="AT15" s="9"/>
      <c r="AU15" s="9"/>
      <c r="AV15" s="10">
        <v>1</v>
      </c>
      <c r="AW15" s="10">
        <v>0.97709923664122122</v>
      </c>
      <c r="AX15" s="10">
        <v>0.78368794326241131</v>
      </c>
      <c r="AY15" s="10">
        <v>0.79319371727748689</v>
      </c>
      <c r="AZ15" s="10"/>
      <c r="BA15" s="10"/>
      <c r="BD15">
        <v>2</v>
      </c>
      <c r="BE15">
        <f>$X$74</f>
        <v>0.99518722350355471</v>
      </c>
      <c r="BF15">
        <f>$Y$74</f>
        <v>0.94848983991356495</v>
      </c>
      <c r="BG15">
        <f>$Z$74</f>
        <v>0.88239966244474644</v>
      </c>
      <c r="BH15">
        <f>$AA$74</f>
        <v>0.7664921465968586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0.99915824915824913</v>
      </c>
      <c r="L16" s="1">
        <f t="shared" si="2"/>
        <v>0.98664529914529908</v>
      </c>
      <c r="M16" s="1">
        <f t="shared" si="3"/>
        <v>0.79391424619640383</v>
      </c>
      <c r="N16" s="1">
        <f t="shared" si="4"/>
        <v>0.76068935427574169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0.95512820512820518</v>
      </c>
      <c r="T16" s="5">
        <v>0.78838174273858919</v>
      </c>
      <c r="U16" s="5">
        <v>0.74869109947643975</v>
      </c>
      <c r="V16" s="5"/>
      <c r="W16" s="5"/>
      <c r="X16" s="6">
        <v>1</v>
      </c>
      <c r="Y16" s="6">
        <v>0.99679487179487181</v>
      </c>
      <c r="Z16" s="6">
        <v>0.59128630705394192</v>
      </c>
      <c r="AA16" s="6">
        <v>0.70287958115183247</v>
      </c>
      <c r="AB16" s="6"/>
      <c r="AC16" s="6"/>
      <c r="AD16" s="7">
        <v>1</v>
      </c>
      <c r="AE16" s="7">
        <v>0.99679487179487181</v>
      </c>
      <c r="AF16" s="7">
        <v>0.98547717842323657</v>
      </c>
      <c r="AG16" s="7">
        <v>0.84816753926701571</v>
      </c>
      <c r="AH16" s="7"/>
      <c r="AI16" s="7"/>
      <c r="AJ16" s="8">
        <v>0.99494949494949481</v>
      </c>
      <c r="AK16" s="8">
        <v>1</v>
      </c>
      <c r="AL16" s="8">
        <v>0.75518672199170123</v>
      </c>
      <c r="AM16" s="8">
        <v>0.67539267015706794</v>
      </c>
      <c r="AN16" s="8"/>
      <c r="AO16" s="8"/>
      <c r="AP16" s="9">
        <v>1</v>
      </c>
      <c r="AQ16" s="9">
        <v>1</v>
      </c>
      <c r="AR16" s="9">
        <v>0.91701244813278004</v>
      </c>
      <c r="AS16" s="9">
        <v>0.83507853403141363</v>
      </c>
      <c r="AT16" s="9"/>
      <c r="AU16" s="9"/>
      <c r="AV16" s="10">
        <v>1</v>
      </c>
      <c r="AW16" s="10">
        <v>0.97115384615384603</v>
      </c>
      <c r="AX16" s="10">
        <v>0.72614107883817425</v>
      </c>
      <c r="AY16" s="10">
        <v>0.75392670157068065</v>
      </c>
      <c r="AZ16" s="10"/>
      <c r="BA16" s="10"/>
      <c r="BD16">
        <v>3</v>
      </c>
      <c r="BE16">
        <f>$AD$74</f>
        <v>0.99472535680228025</v>
      </c>
      <c r="BF16">
        <f>$AE$74</f>
        <v>0.94873081161211248</v>
      </c>
      <c r="BG16">
        <f>$AF$74</f>
        <v>0.86372770202265337</v>
      </c>
      <c r="BH16">
        <f>$AG$74</f>
        <v>0.73817626527050606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0.9982905982905983</v>
      </c>
      <c r="L17" s="1">
        <f t="shared" si="2"/>
        <v>0.95854271356783916</v>
      </c>
      <c r="M17" s="1">
        <f t="shared" si="3"/>
        <v>0.85987055016181235</v>
      </c>
      <c r="N17" s="1">
        <f t="shared" si="4"/>
        <v>0.81719022687609078</v>
      </c>
      <c r="O17" s="1" t="e">
        <f t="shared" si="5"/>
        <v>#DIV/0!</v>
      </c>
      <c r="P17" s="1" t="e">
        <f t="shared" si="6"/>
        <v>#DIV/0!</v>
      </c>
      <c r="R17" s="5">
        <v>0.99487179487179478</v>
      </c>
      <c r="S17" s="5">
        <v>0.99246231155778897</v>
      </c>
      <c r="T17" s="5">
        <v>0.92815533980582521</v>
      </c>
      <c r="U17" s="5">
        <v>0.86387434554973819</v>
      </c>
      <c r="V17" s="5"/>
      <c r="W17" s="5"/>
      <c r="X17" s="6">
        <v>0.99487179487179478</v>
      </c>
      <c r="Y17" s="6">
        <v>0.99246231155778897</v>
      </c>
      <c r="Z17" s="6">
        <v>0.78834951456310676</v>
      </c>
      <c r="AA17" s="6">
        <v>0.81937172774869083</v>
      </c>
      <c r="AB17" s="6"/>
      <c r="AC17" s="6"/>
      <c r="AD17" s="7">
        <v>1</v>
      </c>
      <c r="AE17" s="7">
        <v>0.99748743718592958</v>
      </c>
      <c r="AF17" s="7">
        <v>0.8368932038834952</v>
      </c>
      <c r="AG17" s="7">
        <v>0.83246073298429324</v>
      </c>
      <c r="AH17" s="7"/>
      <c r="AI17" s="7"/>
      <c r="AJ17" s="8">
        <v>1</v>
      </c>
      <c r="AK17" s="8">
        <v>0.98994974874371844</v>
      </c>
      <c r="AL17" s="8">
        <v>0.83300970873786406</v>
      </c>
      <c r="AM17" s="8">
        <v>0.83638743455497377</v>
      </c>
      <c r="AN17" s="8"/>
      <c r="AO17" s="8"/>
      <c r="AP17" s="9">
        <v>1</v>
      </c>
      <c r="AQ17" s="9">
        <v>0.99497487437185916</v>
      </c>
      <c r="AR17" s="9">
        <v>0.98252427184466018</v>
      </c>
      <c r="AS17" s="9">
        <v>0.82984293193717273</v>
      </c>
      <c r="AT17" s="9"/>
      <c r="AU17" s="9"/>
      <c r="AV17" s="10">
        <v>1</v>
      </c>
      <c r="AW17" s="10">
        <v>0.7839195979899497</v>
      </c>
      <c r="AX17" s="10">
        <v>0.79029126213592238</v>
      </c>
      <c r="AY17" s="10">
        <v>0.72120418848167545</v>
      </c>
      <c r="AZ17" s="10"/>
      <c r="BA17" s="10"/>
      <c r="BD17">
        <v>4</v>
      </c>
      <c r="BE17">
        <f>$AJ$74</f>
        <v>0.99499247638503263</v>
      </c>
      <c r="BF17">
        <f>$AK$74</f>
        <v>0.96000313062602183</v>
      </c>
      <c r="BG17">
        <f>$AL$74</f>
        <v>0.84256712846736692</v>
      </c>
      <c r="BH17">
        <f>$AM$74</f>
        <v>0.7580715532286213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0.98833333333333329</v>
      </c>
      <c r="L18" s="1">
        <f t="shared" si="2"/>
        <v>0.96073059360730595</v>
      </c>
      <c r="M18" s="1">
        <f t="shared" si="3"/>
        <v>0.85909325090159705</v>
      </c>
      <c r="N18" s="1">
        <f t="shared" si="4"/>
        <v>0.70615183246073299</v>
      </c>
      <c r="O18" s="1" t="e">
        <f t="shared" si="5"/>
        <v>#DIV/0!</v>
      </c>
      <c r="P18" s="1" t="e">
        <f t="shared" si="6"/>
        <v>#DIV/0!</v>
      </c>
      <c r="R18" s="5">
        <v>0.99</v>
      </c>
      <c r="S18" s="5">
        <v>0.96986301369863004</v>
      </c>
      <c r="T18" s="5">
        <v>0.85007727975270475</v>
      </c>
      <c r="U18" s="5">
        <v>0.76701570680628273</v>
      </c>
      <c r="V18" s="5"/>
      <c r="W18" s="5"/>
      <c r="X18" s="6">
        <v>0.99</v>
      </c>
      <c r="Y18" s="6">
        <v>0.95890410958904082</v>
      </c>
      <c r="Z18" s="6">
        <v>0.89799072642967548</v>
      </c>
      <c r="AA18" s="6">
        <v>0.70287958115183247</v>
      </c>
      <c r="AB18" s="6"/>
      <c r="AC18" s="6"/>
      <c r="AD18" s="7">
        <v>0.99</v>
      </c>
      <c r="AE18" s="7">
        <v>0.9616438356164384</v>
      </c>
      <c r="AF18" s="7">
        <v>0.81298299845440491</v>
      </c>
      <c r="AG18" s="7">
        <v>0.65968586387434558</v>
      </c>
      <c r="AH18" s="7"/>
      <c r="AI18" s="7"/>
      <c r="AJ18" s="8">
        <v>0.98</v>
      </c>
      <c r="AK18" s="8">
        <v>0.96438356164383565</v>
      </c>
      <c r="AL18" s="8">
        <v>0.81298299845440491</v>
      </c>
      <c r="AM18" s="8">
        <v>0.66753926701570676</v>
      </c>
      <c r="AN18" s="8"/>
      <c r="AO18" s="8"/>
      <c r="AP18" s="9">
        <v>0.99</v>
      </c>
      <c r="AQ18" s="9">
        <v>0.9452054794520548</v>
      </c>
      <c r="AR18" s="9">
        <v>0.88562596599690879</v>
      </c>
      <c r="AS18" s="9">
        <v>0.67801047120418845</v>
      </c>
      <c r="AT18" s="9"/>
      <c r="AU18" s="9"/>
      <c r="AV18" s="10">
        <v>0.99</v>
      </c>
      <c r="AW18" s="10">
        <v>0.96438356164383565</v>
      </c>
      <c r="AX18" s="10">
        <v>0.89489953632148378</v>
      </c>
      <c r="AY18" s="10">
        <v>0.76178010471204194</v>
      </c>
      <c r="AZ18" s="10"/>
      <c r="BA18" s="10"/>
      <c r="BD18">
        <v>5</v>
      </c>
      <c r="BE18">
        <f>$AP$74</f>
        <v>0.99465090229843001</v>
      </c>
      <c r="BF18">
        <f>$AQ$74</f>
        <v>0.94657981106930678</v>
      </c>
      <c r="BG18">
        <f>$AR$74</f>
        <v>0.85481189748684328</v>
      </c>
      <c r="BH18">
        <f>$AS$74</f>
        <v>0.75981675392670156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0.92680412371134013</v>
      </c>
      <c r="M19" s="1">
        <f t="shared" si="3"/>
        <v>0.79771841958820255</v>
      </c>
      <c r="N19" s="1">
        <f t="shared" si="4"/>
        <v>0.59315008726003493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0.95463917525773212</v>
      </c>
      <c r="T19" s="5">
        <v>0.66444073455759611</v>
      </c>
      <c r="U19" s="5">
        <v>0.6413612565445026</v>
      </c>
      <c r="V19" s="5"/>
      <c r="W19" s="5"/>
      <c r="X19" s="6">
        <v>1</v>
      </c>
      <c r="Y19" s="6">
        <v>0.90721649484536082</v>
      </c>
      <c r="Z19" s="6">
        <v>0.72787979966611016</v>
      </c>
      <c r="AA19" s="6">
        <v>0.59816753926701571</v>
      </c>
      <c r="AB19" s="6"/>
      <c r="AC19" s="6"/>
      <c r="AD19" s="7">
        <v>1</v>
      </c>
      <c r="AE19" s="7">
        <v>0.9711340206185568</v>
      </c>
      <c r="AF19" s="7">
        <v>0.84641068447412349</v>
      </c>
      <c r="AG19" s="7">
        <v>0.48560209424083772</v>
      </c>
      <c r="AH19" s="7"/>
      <c r="AI19" s="7"/>
      <c r="AJ19" s="8">
        <v>1</v>
      </c>
      <c r="AK19" s="8">
        <v>0.95051546391752562</v>
      </c>
      <c r="AL19" s="8">
        <v>0.80300500834724542</v>
      </c>
      <c r="AM19" s="8">
        <v>0.47120418848167539</v>
      </c>
      <c r="AN19" s="8"/>
      <c r="AO19" s="8"/>
      <c r="AP19" s="9">
        <v>1</v>
      </c>
      <c r="AQ19" s="9">
        <v>0.92577319587628881</v>
      </c>
      <c r="AR19" s="9">
        <v>0.81969949916527551</v>
      </c>
      <c r="AS19" s="9">
        <v>0.81413612565445026</v>
      </c>
      <c r="AT19" s="9"/>
      <c r="AU19" s="9"/>
      <c r="AV19" s="10">
        <v>1</v>
      </c>
      <c r="AW19" s="10">
        <v>0.85154639175257729</v>
      </c>
      <c r="AX19" s="10">
        <v>0.92487479131886485</v>
      </c>
      <c r="AY19" s="10">
        <v>0.54842931937172779</v>
      </c>
      <c r="AZ19" s="10"/>
      <c r="BA19" s="10"/>
      <c r="BD19">
        <v>6</v>
      </c>
      <c r="BE19">
        <f>$AV$74</f>
        <v>0.99456163576687417</v>
      </c>
      <c r="BF19">
        <f>$AW$74</f>
        <v>0.95977257719642639</v>
      </c>
      <c r="BG19">
        <f>$AX$74</f>
        <v>0.85039280142079332</v>
      </c>
      <c r="BH19">
        <f>$AY$74</f>
        <v>0.76029668411867368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0.98922056384742951</v>
      </c>
      <c r="L20" s="1">
        <f t="shared" si="2"/>
        <v>0.97756410256410253</v>
      </c>
      <c r="M20" s="1">
        <f t="shared" si="3"/>
        <v>0.90078695896571104</v>
      </c>
      <c r="N20" s="1">
        <f t="shared" si="4"/>
        <v>0.76679755671902272</v>
      </c>
      <c r="O20" s="1" t="e">
        <f t="shared" si="5"/>
        <v>#DIV/0!</v>
      </c>
      <c r="P20" s="1" t="e">
        <f t="shared" si="6"/>
        <v>#DIV/0!</v>
      </c>
      <c r="R20" s="5">
        <v>0.99502487562189057</v>
      </c>
      <c r="S20" s="5">
        <v>0.97115384615384603</v>
      </c>
      <c r="T20" s="5">
        <v>0.91568296795952797</v>
      </c>
      <c r="U20" s="5">
        <v>0.74476439790575921</v>
      </c>
      <c r="V20" s="5"/>
      <c r="W20" s="5"/>
      <c r="X20" s="6">
        <v>0.99502487562189057</v>
      </c>
      <c r="Y20" s="6">
        <v>0.99038461538461542</v>
      </c>
      <c r="Z20" s="6">
        <v>0.81618887015177066</v>
      </c>
      <c r="AA20" s="6">
        <v>0.70811518324607325</v>
      </c>
      <c r="AB20" s="6"/>
      <c r="AC20" s="6"/>
      <c r="AD20" s="7">
        <v>0.9850746268656716</v>
      </c>
      <c r="AE20" s="7">
        <v>0.97115384615384603</v>
      </c>
      <c r="AF20" s="7">
        <v>0.87521079258010115</v>
      </c>
      <c r="AG20" s="7">
        <v>0.83376963350785338</v>
      </c>
      <c r="AH20" s="7"/>
      <c r="AI20" s="7"/>
      <c r="AJ20" s="8">
        <v>0.98009950248756217</v>
      </c>
      <c r="AK20" s="8">
        <v>0.99038461538461542</v>
      </c>
      <c r="AL20" s="8">
        <v>0.96964586846542999</v>
      </c>
      <c r="AM20" s="8">
        <v>0.80104712041884818</v>
      </c>
      <c r="AN20" s="8"/>
      <c r="AO20" s="8"/>
      <c r="AP20" s="9">
        <v>0.99004975124378125</v>
      </c>
      <c r="AQ20" s="9">
        <v>0.96474358974358976</v>
      </c>
      <c r="AR20" s="9">
        <v>0.89207419898819562</v>
      </c>
      <c r="AS20" s="9">
        <v>0.71596858638743455</v>
      </c>
      <c r="AT20" s="9"/>
      <c r="AU20" s="9"/>
      <c r="AV20" s="10">
        <v>0.99004975124378125</v>
      </c>
      <c r="AW20" s="10">
        <v>0.97756410256410242</v>
      </c>
      <c r="AX20" s="10">
        <v>0.93591905564924116</v>
      </c>
      <c r="AY20" s="10">
        <v>0.79712041884816753</v>
      </c>
      <c r="AZ20" s="10"/>
      <c r="BA20" s="10"/>
    </row>
    <row r="21" spans="10:62">
      <c r="J21">
        <v>16</v>
      </c>
      <c r="K21" s="1">
        <f t="shared" si="1"/>
        <v>0.99915824915824913</v>
      </c>
      <c r="L21" s="1">
        <f t="shared" si="2"/>
        <v>0.98846960167714881</v>
      </c>
      <c r="M21" s="1">
        <f t="shared" si="3"/>
        <v>0.77543563799887572</v>
      </c>
      <c r="N21" s="1">
        <f t="shared" si="4"/>
        <v>0.63852530541012209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0.99580712788259962</v>
      </c>
      <c r="T21" s="5">
        <v>0.72849915682967958</v>
      </c>
      <c r="U21" s="5">
        <v>0.71989528795811519</v>
      </c>
      <c r="V21" s="5"/>
      <c r="W21" s="5"/>
      <c r="X21" s="6">
        <v>1</v>
      </c>
      <c r="Y21" s="6">
        <v>0.99790356394129975</v>
      </c>
      <c r="Z21" s="6">
        <v>0.97976391231028681</v>
      </c>
      <c r="AA21" s="6">
        <v>0.61910994764397909</v>
      </c>
      <c r="AB21" s="6"/>
      <c r="AC21" s="6"/>
      <c r="AD21" s="7">
        <v>0.99494949494949481</v>
      </c>
      <c r="AE21" s="7">
        <v>0.94339622641509435</v>
      </c>
      <c r="AF21" s="7">
        <v>0.58516020236087685</v>
      </c>
      <c r="AG21" s="7">
        <v>0.54581151832460728</v>
      </c>
      <c r="AH21" s="7"/>
      <c r="AI21" s="7"/>
      <c r="AJ21" s="8">
        <v>1</v>
      </c>
      <c r="AK21" s="8">
        <v>0.99790356394129975</v>
      </c>
      <c r="AL21" s="8">
        <v>0.62225969645868462</v>
      </c>
      <c r="AM21" s="8">
        <v>0.58115183246073288</v>
      </c>
      <c r="AN21" s="8"/>
      <c r="AO21" s="8"/>
      <c r="AP21" s="9">
        <v>1</v>
      </c>
      <c r="AQ21" s="9">
        <v>0.99580712788259962</v>
      </c>
      <c r="AR21" s="9">
        <v>0.951096121416526</v>
      </c>
      <c r="AS21" s="9">
        <v>0.80890052356020947</v>
      </c>
      <c r="AT21" s="9"/>
      <c r="AU21" s="9"/>
      <c r="AV21" s="10">
        <v>1</v>
      </c>
      <c r="AW21" s="10">
        <v>1</v>
      </c>
      <c r="AX21" s="10">
        <v>0.78583473861720066</v>
      </c>
      <c r="AY21" s="10">
        <v>0.55628272251308897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0.99915397631133673</v>
      </c>
      <c r="L22" s="1">
        <f t="shared" si="2"/>
        <v>0.90398550724637661</v>
      </c>
      <c r="M22" s="1">
        <f t="shared" si="3"/>
        <v>0.81065292096219921</v>
      </c>
      <c r="N22" s="1">
        <f t="shared" si="4"/>
        <v>0.79515706806282715</v>
      </c>
      <c r="O22" s="1" t="e">
        <f t="shared" si="5"/>
        <v>#DIV/0!</v>
      </c>
      <c r="P22" s="1" t="e">
        <f t="shared" si="6"/>
        <v>#DIV/0!</v>
      </c>
      <c r="R22" s="5">
        <v>0.9949238578680204</v>
      </c>
      <c r="S22" s="5">
        <v>0.72282608695652173</v>
      </c>
      <c r="T22" s="5">
        <v>0.73402061855670098</v>
      </c>
      <c r="U22" s="5">
        <v>0.74869109947643975</v>
      </c>
      <c r="V22" s="5"/>
      <c r="W22" s="5"/>
      <c r="X22" s="6">
        <v>1</v>
      </c>
      <c r="Y22" s="6">
        <v>0.99184782608695643</v>
      </c>
      <c r="Z22" s="6">
        <v>0.88865979381443294</v>
      </c>
      <c r="AA22" s="6">
        <v>0.87827225130890052</v>
      </c>
      <c r="AB22" s="6"/>
      <c r="AC22" s="6"/>
      <c r="AD22" s="7">
        <v>1</v>
      </c>
      <c r="AE22" s="7">
        <v>0.99184782608695643</v>
      </c>
      <c r="AF22" s="7">
        <v>0.91752577319587625</v>
      </c>
      <c r="AG22" s="7">
        <v>0.80497382198952883</v>
      </c>
      <c r="AH22" s="7"/>
      <c r="AI22" s="7"/>
      <c r="AJ22" s="8">
        <v>1</v>
      </c>
      <c r="AK22" s="8">
        <v>0.98641304347826075</v>
      </c>
      <c r="AL22" s="8">
        <v>0.90721649484536082</v>
      </c>
      <c r="AM22" s="8">
        <v>0.87041884816753923</v>
      </c>
      <c r="AN22" s="8"/>
      <c r="AO22" s="8"/>
      <c r="AP22" s="9">
        <v>1</v>
      </c>
      <c r="AQ22" s="9">
        <v>0.98913043478260865</v>
      </c>
      <c r="AR22" s="9">
        <v>0.72371134020618555</v>
      </c>
      <c r="AS22" s="9">
        <v>0.75654450261780082</v>
      </c>
      <c r="AT22" s="9"/>
      <c r="AU22" s="9"/>
      <c r="AV22" s="10">
        <v>1</v>
      </c>
      <c r="AW22" s="10">
        <v>0.74184782608695654</v>
      </c>
      <c r="AX22" s="10">
        <v>0.69278350515463916</v>
      </c>
      <c r="AY22" s="10">
        <v>0.7120418848167539</v>
      </c>
      <c r="AZ22" s="10"/>
      <c r="BA22" s="10"/>
      <c r="BD22">
        <v>1</v>
      </c>
      <c r="BE22">
        <f>$R$111</f>
        <v>0.9967841502269813</v>
      </c>
      <c r="BF22">
        <f>$S$111</f>
        <v>0.96096979394885951</v>
      </c>
      <c r="BG22">
        <f>$T$111</f>
        <v>0.86702625344667195</v>
      </c>
      <c r="BH22">
        <f>$U$111</f>
        <v>0.76012216404886579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0.98111658456486062</v>
      </c>
      <c r="L23" s="1">
        <f t="shared" si="2"/>
        <v>0.96259351620947642</v>
      </c>
      <c r="M23" s="1">
        <f t="shared" si="3"/>
        <v>0.94053895723491499</v>
      </c>
      <c r="N23" s="1">
        <f t="shared" si="4"/>
        <v>0.77356020942408377</v>
      </c>
      <c r="O23" s="1" t="e">
        <f t="shared" si="5"/>
        <v>#DIV/0!</v>
      </c>
      <c r="P23" s="1" t="e">
        <f t="shared" si="6"/>
        <v>#DIV/0!</v>
      </c>
      <c r="R23" s="5">
        <v>0.99014778325123165</v>
      </c>
      <c r="S23" s="5">
        <v>0.972568578553616</v>
      </c>
      <c r="T23" s="5">
        <v>0.97012302284710017</v>
      </c>
      <c r="U23" s="5">
        <v>0.81544502617801051</v>
      </c>
      <c r="V23" s="5"/>
      <c r="W23" s="5"/>
      <c r="X23" s="6">
        <v>0.99507389162561577</v>
      </c>
      <c r="Y23" s="6">
        <v>0.95012468827930163</v>
      </c>
      <c r="Z23" s="6">
        <v>0.93848857644991202</v>
      </c>
      <c r="AA23" s="6">
        <v>0.81020942408376961</v>
      </c>
      <c r="AB23" s="6"/>
      <c r="AC23" s="6"/>
      <c r="AD23" s="7">
        <v>0.98029556650246319</v>
      </c>
      <c r="AE23" s="7">
        <v>0.96758104738154616</v>
      </c>
      <c r="AF23" s="7">
        <v>0.95430579964850604</v>
      </c>
      <c r="AG23" s="7">
        <v>0.68717277486910999</v>
      </c>
      <c r="AH23" s="7"/>
      <c r="AI23" s="7"/>
      <c r="AJ23" s="8">
        <v>0.97044334975369462</v>
      </c>
      <c r="AK23" s="8">
        <v>0.972568578553616</v>
      </c>
      <c r="AL23" s="8">
        <v>0.94024604569420045</v>
      </c>
      <c r="AM23" s="8">
        <v>0.80759162303664922</v>
      </c>
      <c r="AN23" s="8"/>
      <c r="AO23" s="8"/>
      <c r="AP23" s="9">
        <v>0.97044334975369462</v>
      </c>
      <c r="AQ23" s="9">
        <v>0.93266832917705722</v>
      </c>
      <c r="AR23" s="9">
        <v>0.88224956063268889</v>
      </c>
      <c r="AS23" s="9">
        <v>0.69371727748691092</v>
      </c>
      <c r="AT23" s="9"/>
      <c r="AU23" s="9"/>
      <c r="AV23" s="10">
        <v>0.98029556650246319</v>
      </c>
      <c r="AW23" s="10">
        <v>0.98004987531172083</v>
      </c>
      <c r="AX23" s="10">
        <v>0.95782073813708257</v>
      </c>
      <c r="AY23" s="10">
        <v>0.82722513089005234</v>
      </c>
      <c r="AZ23" s="10"/>
      <c r="BA23" s="10"/>
      <c r="BD23">
        <v>2</v>
      </c>
      <c r="BE23">
        <f>$X$111</f>
        <v>0.99418608707644329</v>
      </c>
      <c r="BF23">
        <f>$Y$111</f>
        <v>0.9722548340618502</v>
      </c>
      <c r="BG23">
        <f>$Z$111</f>
        <v>0.90209127649647214</v>
      </c>
      <c r="BH23">
        <f>$AA$111</f>
        <v>0.7856457242582896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0.97581493165089384</v>
      </c>
      <c r="M24" s="1">
        <f t="shared" si="3"/>
        <v>0.8583627797408715</v>
      </c>
      <c r="N24" s="1">
        <f t="shared" si="4"/>
        <v>0.71073298429319376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0.99369085173501581</v>
      </c>
      <c r="T24" s="5">
        <v>0.88339222614840984</v>
      </c>
      <c r="U24" s="5">
        <v>0.69895287958115182</v>
      </c>
      <c r="V24" s="5"/>
      <c r="W24" s="5"/>
      <c r="X24" s="6">
        <v>1</v>
      </c>
      <c r="Y24" s="6">
        <v>0.95583596214511035</v>
      </c>
      <c r="Z24" s="6">
        <v>0.8409893992932862</v>
      </c>
      <c r="AA24" s="6">
        <v>0.6740837696335078</v>
      </c>
      <c r="AB24" s="6"/>
      <c r="AC24" s="6"/>
      <c r="AD24" s="7">
        <v>1</v>
      </c>
      <c r="AE24" s="7">
        <v>0.96529968454258686</v>
      </c>
      <c r="AF24" s="7">
        <v>0.80388692579505294</v>
      </c>
      <c r="AG24" s="7">
        <v>0.75523560209424079</v>
      </c>
      <c r="AH24" s="7"/>
      <c r="AI24" s="7"/>
      <c r="AJ24" s="8">
        <v>1</v>
      </c>
      <c r="AK24" s="8">
        <v>0.96845425867507884</v>
      </c>
      <c r="AL24" s="8">
        <v>0.87985865724381629</v>
      </c>
      <c r="AM24" s="8">
        <v>0.74476439790575921</v>
      </c>
      <c r="AN24" s="8"/>
      <c r="AO24" s="8"/>
      <c r="AP24" s="9">
        <v>1</v>
      </c>
      <c r="AQ24" s="9">
        <v>0.99369085173501581</v>
      </c>
      <c r="AR24" s="9">
        <v>0.90106007067137794</v>
      </c>
      <c r="AS24" s="9">
        <v>0.63874345549738221</v>
      </c>
      <c r="AT24" s="9"/>
      <c r="AU24" s="9"/>
      <c r="AV24" s="10">
        <v>1</v>
      </c>
      <c r="AW24" s="10">
        <v>0.97791798107255523</v>
      </c>
      <c r="AX24" s="10">
        <v>0.8409893992932862</v>
      </c>
      <c r="AY24" s="10">
        <v>0.75261780104712039</v>
      </c>
      <c r="AZ24" s="10"/>
      <c r="BA24" s="10"/>
      <c r="BD24">
        <v>3</v>
      </c>
      <c r="BE24">
        <f>$AD$111</f>
        <v>0.99414456050352207</v>
      </c>
      <c r="BF24">
        <f>$AE$111</f>
        <v>0.96333266018831587</v>
      </c>
      <c r="BG24">
        <f>$AF$111</f>
        <v>0.86915262988363218</v>
      </c>
      <c r="BH24">
        <f>$AG$111</f>
        <v>0.7743455497382199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0.92182890855457222</v>
      </c>
      <c r="M25" s="1">
        <f t="shared" si="3"/>
        <v>0.73060982830076959</v>
      </c>
      <c r="N25" s="1">
        <f t="shared" si="4"/>
        <v>0.80519197207678894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0.94469026548672563</v>
      </c>
      <c r="T25" s="5">
        <v>0.76731793960923622</v>
      </c>
      <c r="U25" s="5">
        <v>0.7879581151832461</v>
      </c>
      <c r="V25" s="5"/>
      <c r="W25" s="5"/>
      <c r="X25" s="6">
        <v>1</v>
      </c>
      <c r="Y25" s="6">
        <v>0.8915929203539823</v>
      </c>
      <c r="Z25" s="6">
        <v>0.72824156305506216</v>
      </c>
      <c r="AA25" s="6">
        <v>0.81020942408376961</v>
      </c>
      <c r="AB25" s="6"/>
      <c r="AC25" s="6"/>
      <c r="AD25" s="7">
        <v>1</v>
      </c>
      <c r="AE25" s="7">
        <v>0.88053097345132747</v>
      </c>
      <c r="AF25" s="7">
        <v>0.70692717584369447</v>
      </c>
      <c r="AG25" s="7">
        <v>0.79450261780104714</v>
      </c>
      <c r="AH25" s="7"/>
      <c r="AI25" s="7"/>
      <c r="AJ25" s="8">
        <v>1</v>
      </c>
      <c r="AK25" s="8">
        <v>0.96238938053097345</v>
      </c>
      <c r="AL25" s="8">
        <v>0.60746003552397865</v>
      </c>
      <c r="AM25" s="8">
        <v>0.76832460732984309</v>
      </c>
      <c r="AN25" s="8"/>
      <c r="AO25" s="8"/>
      <c r="AP25" s="9">
        <v>1</v>
      </c>
      <c r="AQ25" s="9">
        <v>0.88274336283185839</v>
      </c>
      <c r="AR25" s="9">
        <v>0.64831261101243343</v>
      </c>
      <c r="AS25" s="9">
        <v>0.81806282722513091</v>
      </c>
      <c r="AT25" s="9"/>
      <c r="AU25" s="9"/>
      <c r="AV25" s="10">
        <v>1</v>
      </c>
      <c r="AW25" s="10">
        <v>0.96902654867256643</v>
      </c>
      <c r="AX25" s="10">
        <v>0.92539964476021319</v>
      </c>
      <c r="AY25" s="10">
        <v>0.85209424083769636</v>
      </c>
      <c r="AZ25" s="10"/>
      <c r="BA25" s="10"/>
      <c r="BD25">
        <v>4</v>
      </c>
      <c r="BE25">
        <f>$AJ$111</f>
        <v>0.9937004116152689</v>
      </c>
      <c r="BF25">
        <f>$AK$111</f>
        <v>0.96795129269515823</v>
      </c>
      <c r="BG25">
        <f>$AL$111</f>
        <v>0.85853203808026424</v>
      </c>
      <c r="BH25">
        <f>$AM$111</f>
        <v>0.77260034904013963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0.99572649572649574</v>
      </c>
      <c r="L26" s="1">
        <f t="shared" si="2"/>
        <v>0.96357012750455373</v>
      </c>
      <c r="M26" s="1">
        <f t="shared" si="3"/>
        <v>0.75500588928150769</v>
      </c>
      <c r="N26" s="1">
        <f t="shared" si="4"/>
        <v>0.68717277486910999</v>
      </c>
      <c r="O26" s="1" t="e">
        <f t="shared" si="5"/>
        <v>#DIV/0!</v>
      </c>
      <c r="P26" s="1" t="e">
        <f t="shared" si="6"/>
        <v>#DIV/0!</v>
      </c>
      <c r="R26" s="5">
        <v>0.99145299145299159</v>
      </c>
      <c r="S26" s="5">
        <v>0.92622950819672123</v>
      </c>
      <c r="T26" s="5">
        <v>0.6872791519434629</v>
      </c>
      <c r="U26" s="5">
        <v>0.68586387434554974</v>
      </c>
      <c r="V26" s="5"/>
      <c r="W26" s="5"/>
      <c r="X26" s="6">
        <v>1</v>
      </c>
      <c r="Y26" s="6">
        <v>0.94535519125683076</v>
      </c>
      <c r="Z26" s="6">
        <v>0.70848056537102477</v>
      </c>
      <c r="AA26" s="6">
        <v>0.65837696335078533</v>
      </c>
      <c r="AB26" s="6"/>
      <c r="AC26" s="6"/>
      <c r="AD26" s="7">
        <v>0.99145299145299159</v>
      </c>
      <c r="AE26" s="7">
        <v>1</v>
      </c>
      <c r="AF26" s="7">
        <v>0.82155477031802115</v>
      </c>
      <c r="AG26" s="7">
        <v>0.81020942408376961</v>
      </c>
      <c r="AH26" s="7"/>
      <c r="AI26" s="7"/>
      <c r="AJ26" s="8">
        <v>0.99145299145299159</v>
      </c>
      <c r="AK26" s="8">
        <v>0.96448087431693996</v>
      </c>
      <c r="AL26" s="8">
        <v>0.69434628975265023</v>
      </c>
      <c r="AM26" s="8">
        <v>0.57722513089005234</v>
      </c>
      <c r="AN26" s="8"/>
      <c r="AO26" s="8"/>
      <c r="AP26" s="9">
        <v>1</v>
      </c>
      <c r="AQ26" s="9">
        <v>0.97267759562841516</v>
      </c>
      <c r="AR26" s="9">
        <v>0.85512367491166075</v>
      </c>
      <c r="AS26" s="9">
        <v>0.65314136125654454</v>
      </c>
      <c r="AT26" s="9"/>
      <c r="AU26" s="9"/>
      <c r="AV26" s="10">
        <v>1</v>
      </c>
      <c r="AW26" s="10">
        <v>0.97267759562841516</v>
      </c>
      <c r="AX26" s="10">
        <v>0.76325088339222613</v>
      </c>
      <c r="AY26" s="10">
        <v>0.73821989528795806</v>
      </c>
      <c r="AZ26" s="10"/>
      <c r="BA26" s="10"/>
      <c r="BD26">
        <v>5</v>
      </c>
      <c r="BE26">
        <f>$AP$111</f>
        <v>0.99495089221513355</v>
      </c>
      <c r="BF26">
        <f>$AQ$111</f>
        <v>0.9563511354520382</v>
      </c>
      <c r="BG26">
        <f>$AR$111</f>
        <v>0.87894895906190917</v>
      </c>
      <c r="BH26">
        <f>$AS$111</f>
        <v>0.78900523560209423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0.99399399399399391</v>
      </c>
      <c r="L27" s="1">
        <f t="shared" si="2"/>
        <v>0.95767195767195767</v>
      </c>
      <c r="M27" s="1">
        <f t="shared" si="3"/>
        <v>0.90809061488673137</v>
      </c>
      <c r="N27" s="1">
        <f t="shared" si="4"/>
        <v>0.77312390924956365</v>
      </c>
      <c r="O27" s="1" t="e">
        <f t="shared" si="5"/>
        <v>#DIV/0!</v>
      </c>
      <c r="P27" s="1" t="e">
        <f t="shared" si="6"/>
        <v>#DIV/0!</v>
      </c>
      <c r="R27" s="5">
        <v>0.99099099099099097</v>
      </c>
      <c r="S27" s="5">
        <v>0.97460317460317458</v>
      </c>
      <c r="T27" s="5">
        <v>0.94563106796116503</v>
      </c>
      <c r="U27" s="5">
        <v>0.80366492146596857</v>
      </c>
      <c r="V27" s="5"/>
      <c r="W27" s="5"/>
      <c r="X27" s="6">
        <v>0.99099099099099097</v>
      </c>
      <c r="Y27" s="6">
        <v>0.94920634920634916</v>
      </c>
      <c r="Z27" s="6">
        <v>0.89902912621359221</v>
      </c>
      <c r="AA27" s="6">
        <v>0.9018324607329844</v>
      </c>
      <c r="AB27" s="6"/>
      <c r="AC27" s="6"/>
      <c r="AD27" s="7">
        <v>0.99099099099099097</v>
      </c>
      <c r="AE27" s="7">
        <v>0.94920634920634916</v>
      </c>
      <c r="AF27" s="7">
        <v>0.92427184466019419</v>
      </c>
      <c r="AG27" s="7">
        <v>0.75392670157068065</v>
      </c>
      <c r="AH27" s="7"/>
      <c r="AI27" s="7"/>
      <c r="AJ27" s="8">
        <v>1</v>
      </c>
      <c r="AK27" s="8">
        <v>0.95238095238095244</v>
      </c>
      <c r="AL27" s="8">
        <v>0.92621359223300959</v>
      </c>
      <c r="AM27" s="8">
        <v>0.71596858638743455</v>
      </c>
      <c r="AN27" s="8"/>
      <c r="AO27" s="8"/>
      <c r="AP27" s="9">
        <v>0.99099099099099097</v>
      </c>
      <c r="AQ27" s="9">
        <v>0.96190476190476204</v>
      </c>
      <c r="AR27" s="9">
        <v>0.84077669902912622</v>
      </c>
      <c r="AS27" s="9">
        <v>0.77879581151832455</v>
      </c>
      <c r="AT27" s="9"/>
      <c r="AU27" s="9"/>
      <c r="AV27" s="10">
        <v>1</v>
      </c>
      <c r="AW27" s="10">
        <v>0.95873015873015877</v>
      </c>
      <c r="AX27" s="10">
        <v>0.91262135922330101</v>
      </c>
      <c r="AY27" s="10">
        <v>0.68455497382198949</v>
      </c>
      <c r="AZ27" s="10"/>
      <c r="BA27" s="10"/>
      <c r="BD27">
        <v>6</v>
      </c>
      <c r="BE27">
        <f>$AV$111</f>
        <v>0.99441132617701677</v>
      </c>
      <c r="BF27">
        <f>$AW$111</f>
        <v>0.96517392955201542</v>
      </c>
      <c r="BG27">
        <f>$AX$111</f>
        <v>0.88786668537959001</v>
      </c>
      <c r="BH27">
        <f>$AY$111</f>
        <v>0.78643106457242573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0.99881796690307334</v>
      </c>
      <c r="L28" s="1">
        <f t="shared" si="2"/>
        <v>0.90670059372349454</v>
      </c>
      <c r="M28" s="1">
        <f t="shared" si="3"/>
        <v>0.93850267379679142</v>
      </c>
      <c r="N28" s="1">
        <f t="shared" si="4"/>
        <v>0.77246945898778352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0.90585241730279908</v>
      </c>
      <c r="T28" s="5">
        <v>0.94652406417112289</v>
      </c>
      <c r="U28" s="5">
        <v>0.68193717277486909</v>
      </c>
      <c r="V28" s="5"/>
      <c r="W28" s="5"/>
      <c r="X28" s="6">
        <v>0.99645390070922002</v>
      </c>
      <c r="Y28" s="6">
        <v>0.93129770992366401</v>
      </c>
      <c r="Z28" s="6">
        <v>0.96078431372549022</v>
      </c>
      <c r="AA28" s="6">
        <v>0.80235602094240843</v>
      </c>
      <c r="AB28" s="6"/>
      <c r="AC28" s="6"/>
      <c r="AD28" s="7">
        <v>1</v>
      </c>
      <c r="AE28" s="7">
        <v>0.96437659033078882</v>
      </c>
      <c r="AF28" s="7">
        <v>0.92513368983957223</v>
      </c>
      <c r="AG28" s="7">
        <v>0.75523560209424079</v>
      </c>
      <c r="AH28" s="7"/>
      <c r="AI28" s="7"/>
      <c r="AJ28" s="8">
        <v>1</v>
      </c>
      <c r="AK28" s="8">
        <v>0.8066157760814251</v>
      </c>
      <c r="AL28" s="8">
        <v>0.93582887700534756</v>
      </c>
      <c r="AM28" s="8">
        <v>0.82329842931937169</v>
      </c>
      <c r="AN28" s="8"/>
      <c r="AO28" s="8"/>
      <c r="AP28" s="9">
        <v>0.99645390070922002</v>
      </c>
      <c r="AQ28" s="9">
        <v>0.87531806615776087</v>
      </c>
      <c r="AR28" s="9">
        <v>0.93582887700534756</v>
      </c>
      <c r="AS28" s="9">
        <v>0.79450261780104714</v>
      </c>
      <c r="AT28" s="9"/>
      <c r="AU28" s="9"/>
      <c r="AV28" s="10">
        <v>1</v>
      </c>
      <c r="AW28" s="10">
        <v>0.95674300254452915</v>
      </c>
      <c r="AX28" s="10">
        <v>0.92691622103386795</v>
      </c>
      <c r="AY28" s="10">
        <v>0.77748691099476441</v>
      </c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0.94320594479830133</v>
      </c>
      <c r="M29" s="1">
        <f t="shared" si="3"/>
        <v>0.88957963291888698</v>
      </c>
      <c r="N29" s="1">
        <f t="shared" si="4"/>
        <v>0.62478184991273999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0.95541401273885362</v>
      </c>
      <c r="T29" s="5">
        <v>0.91474245115452923</v>
      </c>
      <c r="U29" s="5">
        <v>0.50654450261780104</v>
      </c>
      <c r="V29" s="5"/>
      <c r="W29" s="5"/>
      <c r="X29" s="6">
        <v>1</v>
      </c>
      <c r="Y29" s="6">
        <v>0.95222929936305722</v>
      </c>
      <c r="Z29" s="6">
        <v>0.92362344582593237</v>
      </c>
      <c r="AA29" s="6">
        <v>0.75</v>
      </c>
      <c r="AB29" s="6"/>
      <c r="AC29" s="6"/>
      <c r="AD29" s="7">
        <v>1</v>
      </c>
      <c r="AE29" s="7">
        <v>0.93312101910828038</v>
      </c>
      <c r="AF29" s="7">
        <v>0.74955595026642985</v>
      </c>
      <c r="AG29" s="7">
        <v>0.52748691099476441</v>
      </c>
      <c r="AH29" s="7"/>
      <c r="AI29" s="7"/>
      <c r="AJ29" s="8">
        <v>1</v>
      </c>
      <c r="AK29" s="8">
        <v>0.9426751592356688</v>
      </c>
      <c r="AL29" s="8">
        <v>0.96447602131438726</v>
      </c>
      <c r="AM29" s="8">
        <v>0.69240837696335078</v>
      </c>
      <c r="AN29" s="8"/>
      <c r="AO29" s="8"/>
      <c r="AP29" s="9">
        <v>1</v>
      </c>
      <c r="AQ29" s="9">
        <v>0.93630573248407645</v>
      </c>
      <c r="AR29" s="9">
        <v>0.90408525754884561</v>
      </c>
      <c r="AS29" s="9">
        <v>0.74345549738219918</v>
      </c>
      <c r="AT29" s="9"/>
      <c r="AU29" s="9"/>
      <c r="AV29" s="10">
        <v>1</v>
      </c>
      <c r="AW29" s="10">
        <v>0.93949044585987262</v>
      </c>
      <c r="AX29" s="10">
        <v>0.8809946714031972</v>
      </c>
      <c r="AY29" s="10">
        <v>0.52879581151832455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0.99857549857549854</v>
      </c>
      <c r="L30" s="1">
        <f t="shared" si="2"/>
        <v>0.9584647739221871</v>
      </c>
      <c r="M30" s="1">
        <f t="shared" si="3"/>
        <v>0.79917550058892817</v>
      </c>
      <c r="N30" s="1">
        <f t="shared" si="4"/>
        <v>0.77857766143106455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0.97160883280757082</v>
      </c>
      <c r="T30" s="5">
        <v>0.78091872791519434</v>
      </c>
      <c r="U30" s="5">
        <v>0.72251308900523559</v>
      </c>
      <c r="V30" s="5"/>
      <c r="W30" s="5"/>
      <c r="X30" s="6">
        <v>1</v>
      </c>
      <c r="Y30" s="6">
        <v>0.99053627760252361</v>
      </c>
      <c r="Z30" s="6">
        <v>0.81625441696113077</v>
      </c>
      <c r="AA30" s="6">
        <v>0.91361256544502623</v>
      </c>
      <c r="AB30" s="6"/>
      <c r="AC30" s="6"/>
      <c r="AD30" s="7">
        <v>1</v>
      </c>
      <c r="AE30" s="7">
        <v>0.96214511041009476</v>
      </c>
      <c r="AF30" s="7">
        <v>0.80742049469964661</v>
      </c>
      <c r="AG30" s="7">
        <v>0.76701570680628273</v>
      </c>
      <c r="AH30" s="7"/>
      <c r="AI30" s="7"/>
      <c r="AJ30" s="8">
        <v>1</v>
      </c>
      <c r="AK30" s="8">
        <v>0.94952681388012616</v>
      </c>
      <c r="AL30" s="8">
        <v>0.75971731448763247</v>
      </c>
      <c r="AM30" s="8">
        <v>0.69502617801047117</v>
      </c>
      <c r="AN30" s="8"/>
      <c r="AO30" s="8"/>
      <c r="AP30" s="9">
        <v>0.99145299145299159</v>
      </c>
      <c r="AQ30" s="9">
        <v>0.97476340694006325</v>
      </c>
      <c r="AR30" s="9">
        <v>0.82508833922261482</v>
      </c>
      <c r="AS30" s="9">
        <v>0.7879581151832461</v>
      </c>
      <c r="AT30" s="9"/>
      <c r="AU30" s="9"/>
      <c r="AV30" s="10">
        <v>1</v>
      </c>
      <c r="AW30" s="10">
        <v>0.90220820189274442</v>
      </c>
      <c r="AX30" s="10">
        <v>0.80565371024734977</v>
      </c>
      <c r="AY30" s="10">
        <v>0.78534031413612571</v>
      </c>
      <c r="AZ30" s="10"/>
      <c r="BA30" s="10"/>
      <c r="BD30">
        <v>1</v>
      </c>
      <c r="BE30">
        <f>$R$148</f>
        <v>0.9965867274977982</v>
      </c>
      <c r="BF30">
        <f>$S$148</f>
        <v>0.97388052534661684</v>
      </c>
      <c r="BG30">
        <f>$T$148</f>
        <v>0.88728513232817863</v>
      </c>
      <c r="BH30">
        <f>$U$148</f>
        <v>0.76688481675392672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0.98732943469785572</v>
      </c>
      <c r="L31" s="1">
        <f t="shared" si="2"/>
        <v>0.98344370860927144</v>
      </c>
      <c r="M31" s="1">
        <f t="shared" si="3"/>
        <v>0.89598108747044902</v>
      </c>
      <c r="N31" s="1">
        <f t="shared" si="4"/>
        <v>0.86780104712041906</v>
      </c>
      <c r="O31" s="1" t="e">
        <f t="shared" si="5"/>
        <v>#DIV/0!</v>
      </c>
      <c r="P31" s="1" t="e">
        <f t="shared" si="6"/>
        <v>#DIV/0!</v>
      </c>
      <c r="R31" s="5">
        <v>0.98830409356725157</v>
      </c>
      <c r="S31" s="5">
        <v>0.98454746136865356</v>
      </c>
      <c r="T31" s="5">
        <v>0.97872340425531923</v>
      </c>
      <c r="U31" s="5">
        <v>0.91230366492146597</v>
      </c>
      <c r="V31" s="5"/>
      <c r="W31" s="5"/>
      <c r="X31" s="6">
        <v>0.98245614035087725</v>
      </c>
      <c r="Y31" s="6">
        <v>0.97350993377483441</v>
      </c>
      <c r="Z31" s="6">
        <v>0.89007092198581561</v>
      </c>
      <c r="AA31" s="6">
        <v>0.84816753926701571</v>
      </c>
      <c r="AB31" s="6"/>
      <c r="AC31" s="6"/>
      <c r="AD31" s="7">
        <v>0.98830409356725157</v>
      </c>
      <c r="AE31" s="7">
        <v>0.98896247240618118</v>
      </c>
      <c r="AF31" s="7">
        <v>0.88297872340425532</v>
      </c>
      <c r="AG31" s="7">
        <v>0.87172774869109948</v>
      </c>
      <c r="AH31" s="7"/>
      <c r="AI31" s="7"/>
      <c r="AJ31" s="8">
        <v>0.98830409356725157</v>
      </c>
      <c r="AK31" s="8">
        <v>0.99337748344370858</v>
      </c>
      <c r="AL31" s="8">
        <v>0.92198581560283677</v>
      </c>
      <c r="AM31" s="8">
        <v>0.86518324607329844</v>
      </c>
      <c r="AN31" s="8"/>
      <c r="AO31" s="8"/>
      <c r="AP31" s="9">
        <v>0.98830409356725157</v>
      </c>
      <c r="AQ31" s="9">
        <v>0.99558498896247238</v>
      </c>
      <c r="AR31" s="9">
        <v>0.86524822695035464</v>
      </c>
      <c r="AS31" s="9">
        <v>0.90445026178010479</v>
      </c>
      <c r="AT31" s="9"/>
      <c r="AU31" s="9"/>
      <c r="AV31" s="10">
        <v>0.98830409356725157</v>
      </c>
      <c r="AW31" s="10">
        <v>0.96467991169977918</v>
      </c>
      <c r="AX31" s="10">
        <v>0.83687943262411346</v>
      </c>
      <c r="AY31" s="10">
        <v>0.80497382198952883</v>
      </c>
      <c r="AZ31" s="10"/>
      <c r="BA31" s="10"/>
      <c r="BD31">
        <v>2</v>
      </c>
      <c r="BE31">
        <f>$X$148</f>
        <v>0.99670207080204598</v>
      </c>
      <c r="BF31">
        <f>$Y$148</f>
        <v>0.96362260845834558</v>
      </c>
      <c r="BG31">
        <f>$Z$148</f>
        <v>0.88053538868471182</v>
      </c>
      <c r="BH31">
        <f>$AA$148</f>
        <v>0.75942408376963344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0.95382165605095537</v>
      </c>
      <c r="M32" s="1">
        <f t="shared" si="3"/>
        <v>0.8321492007104796</v>
      </c>
      <c r="N32" s="1">
        <f t="shared" si="4"/>
        <v>0.6522687609075043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0.95222929936305722</v>
      </c>
      <c r="T32" s="5">
        <v>0.87033747779751336</v>
      </c>
      <c r="U32" s="5">
        <v>0.73298429319371727</v>
      </c>
      <c r="V32" s="5"/>
      <c r="W32" s="5"/>
      <c r="X32" s="6">
        <v>1</v>
      </c>
      <c r="Y32" s="6">
        <v>0.95541401273885362</v>
      </c>
      <c r="Z32" s="6">
        <v>0.88277087033747781</v>
      </c>
      <c r="AA32" s="6">
        <v>0.73821989528795806</v>
      </c>
      <c r="AB32" s="6"/>
      <c r="AC32" s="6"/>
      <c r="AD32" s="7">
        <v>1</v>
      </c>
      <c r="AE32" s="7">
        <v>0.95541401273885362</v>
      </c>
      <c r="AF32" s="7">
        <v>0.70337477797513326</v>
      </c>
      <c r="AG32" s="7">
        <v>0.59424083769633507</v>
      </c>
      <c r="AH32" s="7"/>
      <c r="AI32" s="7"/>
      <c r="AJ32" s="8">
        <v>1</v>
      </c>
      <c r="AK32" s="8">
        <v>0.95541401273885362</v>
      </c>
      <c r="AL32" s="8">
        <v>0.90053285968028418</v>
      </c>
      <c r="AM32" s="8">
        <v>0.68586387434554974</v>
      </c>
      <c r="AN32" s="8"/>
      <c r="AO32" s="8"/>
      <c r="AP32" s="9">
        <v>1</v>
      </c>
      <c r="AQ32" s="9">
        <v>0.95222929936305722</v>
      </c>
      <c r="AR32" s="9">
        <v>0.84014209591474243</v>
      </c>
      <c r="AS32" s="9">
        <v>0.68979057591623039</v>
      </c>
      <c r="AT32" s="9"/>
      <c r="AU32" s="9"/>
      <c r="AV32" s="10">
        <v>1</v>
      </c>
      <c r="AW32" s="10">
        <v>0.95222929936305722</v>
      </c>
      <c r="AX32" s="10">
        <v>0.79573712255772644</v>
      </c>
      <c r="AY32" s="10">
        <v>0.47251308900523559</v>
      </c>
      <c r="AZ32" s="10"/>
      <c r="BA32" s="10"/>
      <c r="BD32">
        <v>3</v>
      </c>
      <c r="BE32">
        <f>$AD$148</f>
        <v>0.99567627946393822</v>
      </c>
      <c r="BF32">
        <f>$AE$148</f>
        <v>0.97445032850482571</v>
      </c>
      <c r="BG32">
        <f>$AF$148</f>
        <v>0.8854344018866015</v>
      </c>
      <c r="BH32">
        <f>$AG$148</f>
        <v>0.78311518324607343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0.99549549549549543</v>
      </c>
      <c r="L33" s="1">
        <f t="shared" si="2"/>
        <v>0.95748299319727881</v>
      </c>
      <c r="M33" s="1">
        <f t="shared" si="3"/>
        <v>0.88645306351883091</v>
      </c>
      <c r="N33" s="1">
        <f t="shared" si="4"/>
        <v>0.71902268760907517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0.96683673469387765</v>
      </c>
      <c r="T33" s="5">
        <v>0.89544688026981445</v>
      </c>
      <c r="U33" s="5">
        <v>0.69764397905759157</v>
      </c>
      <c r="V33" s="5"/>
      <c r="W33" s="5"/>
      <c r="X33" s="6">
        <v>0.99099099099099097</v>
      </c>
      <c r="Y33" s="6">
        <v>0.9591836734693876</v>
      </c>
      <c r="Z33" s="6">
        <v>0.93254637436762222</v>
      </c>
      <c r="AA33" s="6">
        <v>0.81151832460732987</v>
      </c>
      <c r="AB33" s="6"/>
      <c r="AC33" s="6"/>
      <c r="AD33" s="7">
        <v>0.99099099099099097</v>
      </c>
      <c r="AE33" s="7">
        <v>0.95663265306122436</v>
      </c>
      <c r="AF33" s="7">
        <v>0.80607082630691407</v>
      </c>
      <c r="AG33" s="7">
        <v>0.71989528795811519</v>
      </c>
      <c r="AH33" s="7"/>
      <c r="AI33" s="7"/>
      <c r="AJ33" s="8">
        <v>1</v>
      </c>
      <c r="AK33" s="8">
        <v>0.95153061224489788</v>
      </c>
      <c r="AL33" s="8">
        <v>0.83305227655986513</v>
      </c>
      <c r="AM33" s="8">
        <v>0.62041884816753923</v>
      </c>
      <c r="AN33" s="8"/>
      <c r="AO33" s="8"/>
      <c r="AP33" s="9">
        <v>1</v>
      </c>
      <c r="AQ33" s="9">
        <v>0.9591836734693876</v>
      </c>
      <c r="AR33" s="9">
        <v>0.93760539629005057</v>
      </c>
      <c r="AS33" s="9">
        <v>0.84685863874345546</v>
      </c>
      <c r="AT33" s="9"/>
      <c r="AU33" s="9"/>
      <c r="AV33" s="10">
        <v>0.99099099099099097</v>
      </c>
      <c r="AW33" s="10">
        <v>0.95153061224489788</v>
      </c>
      <c r="AX33" s="10">
        <v>0.91399662731871845</v>
      </c>
      <c r="AY33" s="10">
        <v>0.61780104712041883</v>
      </c>
      <c r="AZ33" s="10"/>
      <c r="BA33" s="10"/>
      <c r="BD33">
        <v>4</v>
      </c>
      <c r="BE33">
        <f>$AJ$148</f>
        <v>0.99563151211371526</v>
      </c>
      <c r="BF33">
        <f>$AK$148</f>
        <v>0.97250192453992157</v>
      </c>
      <c r="BG33">
        <f>$AL$148</f>
        <v>0.89396047029875836</v>
      </c>
      <c r="BH33">
        <f>$AM$148</f>
        <v>0.7586387434554972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0.98974358974358978</v>
      </c>
      <c r="L34" s="1">
        <f t="shared" si="2"/>
        <v>0.98861566484517294</v>
      </c>
      <c r="M34" s="1">
        <f t="shared" si="3"/>
        <v>0.89543057996485054</v>
      </c>
      <c r="N34" s="1">
        <f t="shared" si="4"/>
        <v>0.72753054101221648</v>
      </c>
      <c r="O34" s="1" t="e">
        <f t="shared" si="5"/>
        <v>#DIV/0!</v>
      </c>
      <c r="P34" s="1" t="e">
        <f t="shared" si="6"/>
        <v>#DIV/0!</v>
      </c>
      <c r="R34" s="5">
        <v>0.99487179487179478</v>
      </c>
      <c r="S34" s="5">
        <v>0.99180327868852458</v>
      </c>
      <c r="T34" s="5">
        <v>0.87873462214411246</v>
      </c>
      <c r="U34" s="5">
        <v>0.74476439790575921</v>
      </c>
      <c r="V34" s="5"/>
      <c r="W34" s="5"/>
      <c r="X34" s="6">
        <v>0.99487179487179478</v>
      </c>
      <c r="Y34" s="6">
        <v>0.989071038251366</v>
      </c>
      <c r="Z34" s="6">
        <v>0.88752196836555364</v>
      </c>
      <c r="AA34" s="6">
        <v>0.71465968586387429</v>
      </c>
      <c r="AB34" s="6"/>
      <c r="AC34" s="6"/>
      <c r="AD34" s="7">
        <v>0.98461538461538478</v>
      </c>
      <c r="AE34" s="7">
        <v>0.989071038251366</v>
      </c>
      <c r="AF34" s="7">
        <v>0.97715289982425324</v>
      </c>
      <c r="AG34" s="7">
        <v>0.69764397905759157</v>
      </c>
      <c r="AH34" s="7"/>
      <c r="AI34" s="7"/>
      <c r="AJ34" s="8">
        <v>0.99487179487179478</v>
      </c>
      <c r="AK34" s="8">
        <v>0.98633879781420764</v>
      </c>
      <c r="AL34" s="8">
        <v>0.84534270650263621</v>
      </c>
      <c r="AM34" s="8">
        <v>0.66884816753926712</v>
      </c>
      <c r="AN34" s="8"/>
      <c r="AO34" s="8"/>
      <c r="AP34" s="9">
        <v>0.98461538461538478</v>
      </c>
      <c r="AQ34" s="9">
        <v>0.989071038251366</v>
      </c>
      <c r="AR34" s="9">
        <v>0.88224956063268889</v>
      </c>
      <c r="AS34" s="9">
        <v>0.79581151832460728</v>
      </c>
      <c r="AT34" s="9"/>
      <c r="AU34" s="9"/>
      <c r="AV34" s="10">
        <v>0.98461538461538478</v>
      </c>
      <c r="AW34" s="10">
        <v>0.98633879781420764</v>
      </c>
      <c r="AX34" s="10">
        <v>0.90158172231985945</v>
      </c>
      <c r="AY34" s="10">
        <v>0.74345549738219918</v>
      </c>
      <c r="AZ34" s="10"/>
      <c r="BA34" s="10"/>
      <c r="BD34">
        <v>5</v>
      </c>
      <c r="BE34">
        <f>$AP$148</f>
        <v>0.99632067019108206</v>
      </c>
      <c r="BF34">
        <f>$AQ$148</f>
        <v>0.97199718415865455</v>
      </c>
      <c r="BG34">
        <f>$AR$148</f>
        <v>0.88290976296915891</v>
      </c>
      <c r="BH34">
        <f>$AS$148</f>
        <v>0.7827661431064572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0.99914529914529915</v>
      </c>
      <c r="L35" s="1">
        <f t="shared" si="2"/>
        <v>0.88200183654729114</v>
      </c>
      <c r="M35" s="1">
        <f t="shared" si="3"/>
        <v>0.76726190476190459</v>
      </c>
      <c r="N35" s="1">
        <f t="shared" si="4"/>
        <v>0.71553228621291431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0.8925619834710744</v>
      </c>
      <c r="T35" s="5">
        <v>0.7589285714285714</v>
      </c>
      <c r="U35" s="5">
        <v>0.69109947643979053</v>
      </c>
      <c r="V35" s="5"/>
      <c r="W35" s="5"/>
      <c r="X35" s="6">
        <v>1</v>
      </c>
      <c r="Y35" s="6">
        <v>0.90633608815427003</v>
      </c>
      <c r="Z35" s="6">
        <v>0.7589285714285714</v>
      </c>
      <c r="AA35" s="6">
        <v>0.69633507853403143</v>
      </c>
      <c r="AB35" s="6"/>
      <c r="AC35" s="6"/>
      <c r="AD35" s="7">
        <v>1</v>
      </c>
      <c r="AE35" s="7">
        <v>0.92837465564738286</v>
      </c>
      <c r="AF35" s="7">
        <v>0.81071428571428572</v>
      </c>
      <c r="AG35" s="7">
        <v>0.75523560209424079</v>
      </c>
      <c r="AH35" s="7"/>
      <c r="AI35" s="7"/>
      <c r="AJ35" s="8">
        <v>1</v>
      </c>
      <c r="AK35" s="8">
        <v>0.82369146005509641</v>
      </c>
      <c r="AL35" s="8">
        <v>0.77857142857142858</v>
      </c>
      <c r="AM35" s="8">
        <v>0.69240837696335078</v>
      </c>
      <c r="AN35" s="8"/>
      <c r="AO35" s="8"/>
      <c r="AP35" s="9">
        <v>0.99487179487179478</v>
      </c>
      <c r="AQ35" s="9">
        <v>0.90909090909090917</v>
      </c>
      <c r="AR35" s="9">
        <v>0.75</v>
      </c>
      <c r="AS35" s="9">
        <v>0.69633507853403143</v>
      </c>
      <c r="AT35" s="9"/>
      <c r="AU35" s="9"/>
      <c r="AV35" s="10">
        <v>1</v>
      </c>
      <c r="AW35" s="10">
        <v>0.83195592286501374</v>
      </c>
      <c r="AX35" s="10">
        <v>0.74642857142857144</v>
      </c>
      <c r="AY35" s="10">
        <v>0.76178010471204194</v>
      </c>
      <c r="AZ35" s="10"/>
      <c r="BA35" s="10"/>
      <c r="BD35">
        <v>6</v>
      </c>
      <c r="BE35">
        <f>$AV$148</f>
        <v>0.99607832071044133</v>
      </c>
      <c r="BF35">
        <f>$AW$148</f>
        <v>0.97115325445380707</v>
      </c>
      <c r="BG35">
        <f>$AX$148</f>
        <v>0.89560166200065561</v>
      </c>
      <c r="BH35">
        <f>$AY$148</f>
        <v>0.79306282722513111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0.99553376088421452</v>
      </c>
      <c r="L37">
        <f t="shared" si="11"/>
        <v>0.9490383114745583</v>
      </c>
      <c r="M37">
        <f t="shared" si="11"/>
        <v>0.84184066382261269</v>
      </c>
      <c r="N37">
        <f t="shared" si="11"/>
        <v>0.72743600930773722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0.99649623236744767</v>
      </c>
      <c r="S37">
        <f t="shared" si="12"/>
        <v>0.94656575995584169</v>
      </c>
      <c r="T37">
        <f t="shared" si="12"/>
        <v>0.83941799143383311</v>
      </c>
      <c r="U37">
        <f t="shared" si="12"/>
        <v>0.73163176265270513</v>
      </c>
      <c r="V37" t="e">
        <f t="shared" si="12"/>
        <v>#DIV/0!</v>
      </c>
      <c r="W37" t="e">
        <f t="shared" si="12"/>
        <v>#DIV/0!</v>
      </c>
      <c r="X37">
        <f t="shared" si="12"/>
        <v>0.99667012998008964</v>
      </c>
      <c r="Y37">
        <f t="shared" si="12"/>
        <v>0.9549545622066169</v>
      </c>
      <c r="Z37">
        <f t="shared" si="12"/>
        <v>0.85252168316853216</v>
      </c>
      <c r="AA37">
        <f t="shared" si="12"/>
        <v>0.74589877835951124</v>
      </c>
      <c r="AB37" t="e">
        <f t="shared" si="12"/>
        <v>#DIV/0!</v>
      </c>
      <c r="AC37" t="e">
        <f t="shared" si="12"/>
        <v>#DIV/0!</v>
      </c>
      <c r="AD37">
        <f t="shared" si="12"/>
        <v>0.99491456828642932</v>
      </c>
      <c r="AE37">
        <f t="shared" si="12"/>
        <v>0.96210762306345843</v>
      </c>
      <c r="AF37">
        <f t="shared" si="12"/>
        <v>0.83136843345698375</v>
      </c>
      <c r="AG37">
        <f t="shared" si="12"/>
        <v>0.71828097731239093</v>
      </c>
      <c r="AH37" t="e">
        <f t="shared" si="12"/>
        <v>#DIV/0!</v>
      </c>
      <c r="AI37" t="e">
        <f t="shared" si="12"/>
        <v>#DIV/0!</v>
      </c>
      <c r="AJ37">
        <f t="shared" si="12"/>
        <v>0.99416221216619405</v>
      </c>
      <c r="AK37">
        <f t="shared" si="12"/>
        <v>0.94891783867121282</v>
      </c>
      <c r="AL37">
        <f t="shared" si="12"/>
        <v>0.84202859292376786</v>
      </c>
      <c r="AM37">
        <f t="shared" si="12"/>
        <v>0.71282722513089003</v>
      </c>
      <c r="AN37" t="e">
        <f t="shared" si="12"/>
        <v>#DIV/0!</v>
      </c>
      <c r="AO37" t="e">
        <f t="shared" si="12"/>
        <v>#DIV/0!</v>
      </c>
      <c r="AP37">
        <f t="shared" si="12"/>
        <v>0.99551929611654899</v>
      </c>
      <c r="AQ37">
        <f t="shared" si="12"/>
        <v>0.95771261694364829</v>
      </c>
      <c r="AR37">
        <f t="shared" si="12"/>
        <v>0.85637198176063023</v>
      </c>
      <c r="AS37">
        <f t="shared" si="12"/>
        <v>0.74773123909249573</v>
      </c>
      <c r="AT37" t="e">
        <f t="shared" si="12"/>
        <v>#DIV/0!</v>
      </c>
      <c r="AU37" t="e">
        <f t="shared" si="12"/>
        <v>#DIV/0!</v>
      </c>
      <c r="AV37">
        <f t="shared" si="12"/>
        <v>0.99544012638857826</v>
      </c>
      <c r="AW37">
        <f t="shared" si="12"/>
        <v>0.92397146800657082</v>
      </c>
      <c r="AX37">
        <f t="shared" si="12"/>
        <v>0.82933530019192814</v>
      </c>
      <c r="AY37">
        <f t="shared" si="12"/>
        <v>0.70824607329842937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0.99516664076389361</v>
      </c>
      <c r="BF38">
        <f>$S$185</f>
        <v>0.97696458520003993</v>
      </c>
      <c r="BG38">
        <f>$T$185</f>
        <v>0.87971996215325754</v>
      </c>
      <c r="BH38">
        <f>$U$185</f>
        <v>0.81156195462478187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0.99550444880898326</v>
      </c>
      <c r="BF39">
        <f>$Y$185</f>
        <v>0.97840120536242159</v>
      </c>
      <c r="BG39">
        <f>$Z$185</f>
        <v>0.88215458558349413</v>
      </c>
      <c r="BH39">
        <f>$AA$185</f>
        <v>0.80959860383944149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0.99668458268748095</v>
      </c>
      <c r="BF40">
        <f>$AE$185</f>
        <v>0.9768431383236017</v>
      </c>
      <c r="BG40">
        <f>$AF$185</f>
        <v>0.85086948263618312</v>
      </c>
      <c r="BH40">
        <f>$AG$185</f>
        <v>0.76034031413612579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0.99463467525915128</v>
      </c>
      <c r="BF41">
        <f>$AK$185</f>
        <v>0.96902811881989881</v>
      </c>
      <c r="BG41">
        <f>$AL$185</f>
        <v>0.83656904954117528</v>
      </c>
      <c r="BH41">
        <f>$AM$185</f>
        <v>0.77622164048865627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0.9956563360746663</v>
      </c>
      <c r="BF42">
        <f>$AQ$185</f>
        <v>0.96943426062476434</v>
      </c>
      <c r="BG42">
        <f>$AR$185</f>
        <v>0.8807525843225753</v>
      </c>
      <c r="BH42">
        <f>$AS$185</f>
        <v>0.77220767888307151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0.98974358974358978</v>
      </c>
      <c r="L43" s="1">
        <f t="shared" ref="L43:L72" si="14">AVERAGE(S43,Y43,AE43,AK43,AQ43,AW43)</f>
        <v>0.99444444444444446</v>
      </c>
      <c r="M43" s="1">
        <f t="shared" ref="M43:M72" si="15">AVERAGE(T43,Z43,AF43,AL43,AR43,AX43)</f>
        <v>0.82293523469994057</v>
      </c>
      <c r="N43" s="1">
        <f t="shared" ref="N43:N72" si="16">AVERAGE(U43,AA43,AG43,AM43,AS43,AY43)</f>
        <v>0.62478184991273988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0.98974358974358978</v>
      </c>
      <c r="S43" s="5">
        <v>0.99230769230769245</v>
      </c>
      <c r="T43" s="5">
        <v>0.72014260249554363</v>
      </c>
      <c r="U43" s="5">
        <v>0.49214659685863882</v>
      </c>
      <c r="V43" s="5"/>
      <c r="W43" s="5"/>
      <c r="X43" s="6">
        <v>0.98461538461538478</v>
      </c>
      <c r="Y43" s="6">
        <v>0.99230769230769245</v>
      </c>
      <c r="Z43" s="6">
        <v>0.94295900178253123</v>
      </c>
      <c r="AA43" s="6">
        <v>0.70157068062827221</v>
      </c>
      <c r="AB43" s="6"/>
      <c r="AC43" s="6"/>
      <c r="AD43" s="7">
        <v>0.99487179487179478</v>
      </c>
      <c r="AE43" s="7">
        <v>1</v>
      </c>
      <c r="AF43" s="7">
        <v>0.91800356506238856</v>
      </c>
      <c r="AG43" s="7">
        <v>0.6465968586387435</v>
      </c>
      <c r="AH43" s="7"/>
      <c r="AI43" s="7"/>
      <c r="AJ43" s="8">
        <v>0.98974358974358978</v>
      </c>
      <c r="AK43" s="8">
        <v>0.99743589743589745</v>
      </c>
      <c r="AL43" s="8">
        <v>0.88770053475935828</v>
      </c>
      <c r="AM43" s="8">
        <v>0.63350785340314131</v>
      </c>
      <c r="AN43" s="8"/>
      <c r="AO43" s="8"/>
      <c r="AP43" s="9">
        <v>0.99487179487179478</v>
      </c>
      <c r="AQ43" s="9">
        <v>0.99230769230769245</v>
      </c>
      <c r="AR43" s="9">
        <v>0.88057040998217473</v>
      </c>
      <c r="AS43" s="9">
        <v>0.64005235602094246</v>
      </c>
      <c r="AT43" s="9"/>
      <c r="AU43" s="9"/>
      <c r="AV43" s="10">
        <v>0.98461538461538478</v>
      </c>
      <c r="AW43" s="10">
        <v>0.99230769230769245</v>
      </c>
      <c r="AX43" s="10">
        <v>0.58823529411764708</v>
      </c>
      <c r="AY43" s="10">
        <v>0.63481675392670156</v>
      </c>
      <c r="AZ43" s="10"/>
      <c r="BA43" s="10"/>
      <c r="BD43">
        <v>6</v>
      </c>
      <c r="BE43">
        <f>$AV$185</f>
        <v>0.99514795733325134</v>
      </c>
      <c r="BF43">
        <f>$AW$185</f>
        <v>0.96548211395904393</v>
      </c>
      <c r="BG43">
        <f>$AX$185</f>
        <v>0.87869347339475645</v>
      </c>
      <c r="BH43">
        <f>$AY$185</f>
        <v>0.79524432809773116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0.99549549549549543</v>
      </c>
      <c r="L44" s="1">
        <f t="shared" si="14"/>
        <v>0.95854700854700858</v>
      </c>
      <c r="M44" s="1">
        <f t="shared" si="15"/>
        <v>0.85416666666666685</v>
      </c>
      <c r="N44" s="1">
        <f t="shared" si="16"/>
        <v>0.81348167539267013</v>
      </c>
      <c r="O44" s="1" t="e">
        <f t="shared" si="17"/>
        <v>#DIV/0!</v>
      </c>
      <c r="P44" s="1" t="e">
        <f t="shared" si="18"/>
        <v>#DIV/0!</v>
      </c>
      <c r="R44" s="5">
        <v>0.99099099099099097</v>
      </c>
      <c r="S44" s="5">
        <v>0.95897435897435901</v>
      </c>
      <c r="T44" s="5">
        <v>0.89642857142857146</v>
      </c>
      <c r="U44" s="5">
        <v>0.84031413612565442</v>
      </c>
      <c r="V44" s="5"/>
      <c r="W44" s="5"/>
      <c r="X44" s="6">
        <v>1</v>
      </c>
      <c r="Y44" s="6">
        <v>0.95897435897435901</v>
      </c>
      <c r="Z44" s="6">
        <v>0.89107142857142863</v>
      </c>
      <c r="AA44" s="6">
        <v>0.86387434554973819</v>
      </c>
      <c r="AB44" s="6"/>
      <c r="AC44" s="6"/>
      <c r="AD44" s="7">
        <v>0.99099099099099097</v>
      </c>
      <c r="AE44" s="7">
        <v>0.95897435897435901</v>
      </c>
      <c r="AF44" s="7">
        <v>0.9464285714285714</v>
      </c>
      <c r="AG44" s="7">
        <v>0.92277486910994755</v>
      </c>
      <c r="AH44" s="7"/>
      <c r="AI44" s="7"/>
      <c r="AJ44" s="8">
        <v>1</v>
      </c>
      <c r="AK44" s="8">
        <v>0.95641025641025645</v>
      </c>
      <c r="AL44" s="8">
        <v>0.71785714285714286</v>
      </c>
      <c r="AM44" s="8">
        <v>0.72382198952879584</v>
      </c>
      <c r="AN44" s="8"/>
      <c r="AO44" s="8"/>
      <c r="AP44" s="9">
        <v>0.99099099099099097</v>
      </c>
      <c r="AQ44" s="9">
        <v>0.95897435897435901</v>
      </c>
      <c r="AR44" s="9">
        <v>0.83392857142857146</v>
      </c>
      <c r="AS44" s="9">
        <v>0.78534031413612571</v>
      </c>
      <c r="AT44" s="9"/>
      <c r="AU44" s="9"/>
      <c r="AV44" s="10">
        <v>1</v>
      </c>
      <c r="AW44" s="10">
        <v>0.95897435897435901</v>
      </c>
      <c r="AX44" s="10">
        <v>0.8392857142857143</v>
      </c>
      <c r="AY44" s="10">
        <v>0.74476439790575921</v>
      </c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0.96288515406162478</v>
      </c>
      <c r="M45" s="1">
        <f t="shared" si="15"/>
        <v>0.87661607644744244</v>
      </c>
      <c r="N45" s="1">
        <f t="shared" si="16"/>
        <v>0.69917102966841183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0.96428571428571441</v>
      </c>
      <c r="T45" s="5">
        <v>0.90556492411467115</v>
      </c>
      <c r="U45" s="5">
        <v>0.61910994764397909</v>
      </c>
      <c r="V45" s="5"/>
      <c r="W45" s="5"/>
      <c r="X45" s="6">
        <v>1</v>
      </c>
      <c r="Y45" s="6">
        <v>0.93907563025210083</v>
      </c>
      <c r="Z45" s="6">
        <v>0.84485666104553114</v>
      </c>
      <c r="AA45" s="6">
        <v>0.62041884816753923</v>
      </c>
      <c r="AB45" s="6"/>
      <c r="AC45" s="6"/>
      <c r="AD45" s="7">
        <v>1</v>
      </c>
      <c r="AE45" s="7">
        <v>0.95378151260504196</v>
      </c>
      <c r="AF45" s="7">
        <v>0.81450252951096125</v>
      </c>
      <c r="AG45" s="7">
        <v>0.69240837696335078</v>
      </c>
      <c r="AH45" s="7"/>
      <c r="AI45" s="7"/>
      <c r="AJ45" s="8">
        <v>1</v>
      </c>
      <c r="AK45" s="8">
        <v>0.98739495798319321</v>
      </c>
      <c r="AL45" s="8">
        <v>0.8499156829679595</v>
      </c>
      <c r="AM45" s="8">
        <v>0.7120418848167539</v>
      </c>
      <c r="AN45" s="8"/>
      <c r="AO45" s="8"/>
      <c r="AP45" s="9">
        <v>1</v>
      </c>
      <c r="AQ45" s="9">
        <v>0.98319327731092443</v>
      </c>
      <c r="AR45" s="9">
        <v>0.90725126475548057</v>
      </c>
      <c r="AS45" s="9">
        <v>0.73821989528795806</v>
      </c>
      <c r="AT45" s="9"/>
      <c r="AU45" s="9"/>
      <c r="AV45" s="10">
        <v>1</v>
      </c>
      <c r="AW45" s="10">
        <v>0.94957983193277318</v>
      </c>
      <c r="AX45" s="10">
        <v>0.93760539629005057</v>
      </c>
      <c r="AY45" s="10">
        <v>0.81282722513089001</v>
      </c>
      <c r="AZ45" s="10"/>
      <c r="BA45" s="10"/>
    </row>
    <row r="46" spans="10:62">
      <c r="J46">
        <v>4</v>
      </c>
      <c r="K46" s="1">
        <f t="shared" si="13"/>
        <v>0.99572649572649574</v>
      </c>
      <c r="L46" s="1">
        <f t="shared" si="14"/>
        <v>0.98264984227129348</v>
      </c>
      <c r="M46" s="1">
        <f t="shared" si="15"/>
        <v>0.94741235392320533</v>
      </c>
      <c r="N46" s="1">
        <f t="shared" si="16"/>
        <v>0.74454624781849921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0.97476340694006325</v>
      </c>
      <c r="T46" s="5">
        <v>0.96160267111853082</v>
      </c>
      <c r="U46" s="5">
        <v>0.65183246073298429</v>
      </c>
      <c r="V46" s="5"/>
      <c r="W46" s="5"/>
      <c r="X46" s="6">
        <v>1</v>
      </c>
      <c r="Y46" s="6">
        <v>0.96214511041009476</v>
      </c>
      <c r="Z46" s="6">
        <v>0.95325542570951582</v>
      </c>
      <c r="AA46" s="6">
        <v>0.75261780104712039</v>
      </c>
      <c r="AB46" s="6"/>
      <c r="AC46" s="6"/>
      <c r="AD46" s="7">
        <v>0.99145299145299159</v>
      </c>
      <c r="AE46" s="7">
        <v>0.98422712933753942</v>
      </c>
      <c r="AF46" s="7">
        <v>0.86310517529215358</v>
      </c>
      <c r="AG46" s="7">
        <v>0.74738219895287961</v>
      </c>
      <c r="AH46" s="7"/>
      <c r="AI46" s="7"/>
      <c r="AJ46" s="8">
        <v>0.99145299145299159</v>
      </c>
      <c r="AK46" s="8">
        <v>0.99369085173501581</v>
      </c>
      <c r="AL46" s="8">
        <v>0.96160267111853082</v>
      </c>
      <c r="AM46" s="8">
        <v>0.76570680628272247</v>
      </c>
      <c r="AN46" s="8"/>
      <c r="AO46" s="8"/>
      <c r="AP46" s="9">
        <v>0.99145299145299159</v>
      </c>
      <c r="AQ46" s="9">
        <v>0.99053627760252361</v>
      </c>
      <c r="AR46" s="9">
        <v>0.95993322203672804</v>
      </c>
      <c r="AS46" s="9">
        <v>0.87827225130890052</v>
      </c>
      <c r="AT46" s="9"/>
      <c r="AU46" s="9"/>
      <c r="AV46" s="10">
        <v>1</v>
      </c>
      <c r="AW46" s="10">
        <v>0.99053627760252361</v>
      </c>
      <c r="AX46" s="10">
        <v>0.98497495826377279</v>
      </c>
      <c r="AY46" s="10">
        <v>0.67146596858638741</v>
      </c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0.93321718931475017</v>
      </c>
      <c r="M47" s="1">
        <f t="shared" si="15"/>
        <v>0.843585237258348</v>
      </c>
      <c r="N47" s="1">
        <f t="shared" si="16"/>
        <v>0.70026178010471207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0.9616724738675958</v>
      </c>
      <c r="T47" s="5">
        <v>0.92970123022847106</v>
      </c>
      <c r="U47" s="5">
        <v>0.84162303664921467</v>
      </c>
      <c r="V47" s="5"/>
      <c r="W47" s="5"/>
      <c r="X47" s="6">
        <v>1</v>
      </c>
      <c r="Y47" s="6">
        <v>0.89895470383275267</v>
      </c>
      <c r="Z47" s="6">
        <v>0.88752196836555364</v>
      </c>
      <c r="AA47" s="6">
        <v>0.68848167539267013</v>
      </c>
      <c r="AB47" s="6"/>
      <c r="AC47" s="6"/>
      <c r="AD47" s="7">
        <v>1</v>
      </c>
      <c r="AE47" s="7">
        <v>0.90940766550522645</v>
      </c>
      <c r="AF47" s="7">
        <v>0.83831282952548325</v>
      </c>
      <c r="AG47" s="7">
        <v>0.67801047120418845</v>
      </c>
      <c r="AH47" s="7"/>
      <c r="AI47" s="7"/>
      <c r="AJ47" s="8">
        <v>1</v>
      </c>
      <c r="AK47" s="8">
        <v>0.95121951219512202</v>
      </c>
      <c r="AL47" s="8">
        <v>0.88224956063268889</v>
      </c>
      <c r="AM47" s="8">
        <v>0.69502617801047117</v>
      </c>
      <c r="AN47" s="8"/>
      <c r="AO47" s="8"/>
      <c r="AP47" s="9">
        <v>1</v>
      </c>
      <c r="AQ47" s="9">
        <v>0.97560975609756095</v>
      </c>
      <c r="AR47" s="9">
        <v>0.74868189806678387</v>
      </c>
      <c r="AS47" s="9">
        <v>0.66492146596858637</v>
      </c>
      <c r="AT47" s="9"/>
      <c r="AU47" s="9"/>
      <c r="AV47" s="10">
        <v>1</v>
      </c>
      <c r="AW47" s="10">
        <v>0.90243902439024404</v>
      </c>
      <c r="AX47" s="10">
        <v>0.77504393673110716</v>
      </c>
      <c r="AY47" s="10">
        <v>0.63350785340314131</v>
      </c>
      <c r="AZ47" s="10"/>
      <c r="BA47" s="10"/>
    </row>
    <row r="48" spans="10:62">
      <c r="J48">
        <v>6</v>
      </c>
      <c r="K48" s="1">
        <f t="shared" si="13"/>
        <v>0.9924924924924925</v>
      </c>
      <c r="L48" s="1">
        <f t="shared" si="14"/>
        <v>0.96343537414965985</v>
      </c>
      <c r="M48" s="1">
        <f t="shared" si="15"/>
        <v>0.87270574304322091</v>
      </c>
      <c r="N48" s="1">
        <f t="shared" si="16"/>
        <v>0.76003490401396157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0.9591836734693876</v>
      </c>
      <c r="T48" s="5">
        <v>0.91829484902309055</v>
      </c>
      <c r="U48" s="5">
        <v>0.74738219895287961</v>
      </c>
      <c r="V48" s="5"/>
      <c r="W48" s="5"/>
      <c r="X48" s="6">
        <v>0.99099099099099097</v>
      </c>
      <c r="Y48" s="6">
        <v>0.9591836734693876</v>
      </c>
      <c r="Z48" s="6">
        <v>0.94671403197158077</v>
      </c>
      <c r="AA48" s="6">
        <v>0.8259162303664922</v>
      </c>
      <c r="AB48" s="6"/>
      <c r="AC48" s="6"/>
      <c r="AD48" s="7">
        <v>0.99099099099099097</v>
      </c>
      <c r="AE48" s="7">
        <v>0.96173469387755117</v>
      </c>
      <c r="AF48" s="7">
        <v>0.91119005328596803</v>
      </c>
      <c r="AG48" s="7">
        <v>0.73167539267015691</v>
      </c>
      <c r="AH48" s="7"/>
      <c r="AI48" s="7"/>
      <c r="AJ48" s="8">
        <v>0.99099099099099097</v>
      </c>
      <c r="AK48" s="8">
        <v>0.96683673469387765</v>
      </c>
      <c r="AL48" s="8">
        <v>0.80817051509769089</v>
      </c>
      <c r="AM48" s="8">
        <v>0.78926701570680624</v>
      </c>
      <c r="AN48" s="8"/>
      <c r="AO48" s="8"/>
      <c r="AP48" s="9">
        <v>0.99099099099099097</v>
      </c>
      <c r="AQ48" s="9">
        <v>0.96938775510204078</v>
      </c>
      <c r="AR48" s="9">
        <v>0.88809946714031973</v>
      </c>
      <c r="AS48" s="9">
        <v>0.73036649214659688</v>
      </c>
      <c r="AT48" s="9"/>
      <c r="AU48" s="9"/>
      <c r="AV48" s="10">
        <v>0.99099099099099097</v>
      </c>
      <c r="AW48" s="10">
        <v>0.96428571428571441</v>
      </c>
      <c r="AX48" s="10">
        <v>0.7637655417406749</v>
      </c>
      <c r="AY48" s="10">
        <v>0.73560209424083767</v>
      </c>
      <c r="AZ48" s="10"/>
      <c r="BA48" s="10"/>
    </row>
    <row r="49" spans="10:53">
      <c r="J49">
        <v>7</v>
      </c>
      <c r="K49" s="1">
        <f t="shared" si="13"/>
        <v>0.97855750487329429</v>
      </c>
      <c r="L49" s="1">
        <f t="shared" si="14"/>
        <v>0.90116959064327473</v>
      </c>
      <c r="M49" s="1">
        <f t="shared" si="15"/>
        <v>0.88763661202185806</v>
      </c>
      <c r="N49" s="1">
        <f t="shared" si="16"/>
        <v>0.64136125654450271</v>
      </c>
      <c r="O49" s="1" t="e">
        <f t="shared" si="17"/>
        <v>#DIV/0!</v>
      </c>
      <c r="P49" s="1" t="e">
        <f t="shared" si="18"/>
        <v>#DIV/0!</v>
      </c>
      <c r="R49" s="5">
        <v>0.9707602339181286</v>
      </c>
      <c r="S49" s="5">
        <v>0.91228070175438603</v>
      </c>
      <c r="T49" s="5">
        <v>0.93442622950819676</v>
      </c>
      <c r="U49" s="5">
        <v>0.62958115183246077</v>
      </c>
      <c r="V49" s="5"/>
      <c r="W49" s="5"/>
      <c r="X49" s="6">
        <v>0.97660818713450281</v>
      </c>
      <c r="Y49" s="6">
        <v>0.87368421052631584</v>
      </c>
      <c r="Z49" s="6">
        <v>0.88319672131147542</v>
      </c>
      <c r="AA49" s="6">
        <v>0.67670157068062831</v>
      </c>
      <c r="AB49" s="6"/>
      <c r="AC49" s="6"/>
      <c r="AD49" s="7">
        <v>0.98830409356725157</v>
      </c>
      <c r="AE49" s="7">
        <v>0.95087719298245599</v>
      </c>
      <c r="AF49" s="7">
        <v>0.79918032786885251</v>
      </c>
      <c r="AG49" s="7">
        <v>0.6413612565445026</v>
      </c>
      <c r="AH49" s="7"/>
      <c r="AI49" s="7"/>
      <c r="AJ49" s="8">
        <v>0.9707602339181286</v>
      </c>
      <c r="AK49" s="8">
        <v>0.84561403508771926</v>
      </c>
      <c r="AL49" s="8">
        <v>0.90778688524590156</v>
      </c>
      <c r="AM49" s="8">
        <v>0.56151832460732987</v>
      </c>
      <c r="AN49" s="8"/>
      <c r="AO49" s="8"/>
      <c r="AP49" s="9">
        <v>1</v>
      </c>
      <c r="AQ49" s="9">
        <v>0.89473684210526316</v>
      </c>
      <c r="AR49" s="9">
        <v>0.92213114754098358</v>
      </c>
      <c r="AS49" s="9">
        <v>0.71335078534031415</v>
      </c>
      <c r="AT49" s="9"/>
      <c r="AU49" s="9"/>
      <c r="AV49" s="10">
        <v>0.96491228070175439</v>
      </c>
      <c r="AW49" s="10">
        <v>0.92982456140350878</v>
      </c>
      <c r="AX49" s="10">
        <v>0.87909836065573765</v>
      </c>
      <c r="AY49" s="10">
        <v>0.62565445026178013</v>
      </c>
      <c r="AZ49" s="10"/>
      <c r="BA49" s="10"/>
    </row>
    <row r="50" spans="10:53">
      <c r="J50">
        <v>8</v>
      </c>
      <c r="K50" s="1">
        <f t="shared" si="13"/>
        <v>0.99579124579124567</v>
      </c>
      <c r="L50" s="1">
        <f t="shared" si="14"/>
        <v>0.85564663023679433</v>
      </c>
      <c r="M50" s="1">
        <f t="shared" si="15"/>
        <v>0.78626543209876543</v>
      </c>
      <c r="N50" s="1">
        <f t="shared" si="16"/>
        <v>0.68564572425828973</v>
      </c>
      <c r="O50" s="1" t="e">
        <f t="shared" si="17"/>
        <v>#DIV/0!</v>
      </c>
      <c r="P50" s="1" t="e">
        <f t="shared" si="18"/>
        <v>#DIV/0!</v>
      </c>
      <c r="R50" s="5">
        <v>0.99494949494949481</v>
      </c>
      <c r="S50" s="5">
        <v>0.71857923497267762</v>
      </c>
      <c r="T50" s="5">
        <v>0.67901234567901236</v>
      </c>
      <c r="U50" s="5">
        <v>0.56151832460732987</v>
      </c>
      <c r="V50" s="5"/>
      <c r="W50" s="5"/>
      <c r="X50" s="6">
        <v>0.99494949494949481</v>
      </c>
      <c r="Y50" s="6">
        <v>0.89617486338797814</v>
      </c>
      <c r="Z50" s="6">
        <v>0.82561728395061729</v>
      </c>
      <c r="AA50" s="6">
        <v>0.70811518324607325</v>
      </c>
      <c r="AB50" s="6"/>
      <c r="AC50" s="6"/>
      <c r="AD50" s="7">
        <v>1</v>
      </c>
      <c r="AE50" s="7">
        <v>0.9808743169398908</v>
      </c>
      <c r="AF50" s="7">
        <v>0.87654320987654322</v>
      </c>
      <c r="AG50" s="7">
        <v>0.68848167539267013</v>
      </c>
      <c r="AH50" s="7"/>
      <c r="AI50" s="7"/>
      <c r="AJ50" s="8">
        <v>1</v>
      </c>
      <c r="AK50" s="8">
        <v>0.98360655737704916</v>
      </c>
      <c r="AL50" s="8">
        <v>0.82407407407407407</v>
      </c>
      <c r="AM50" s="8">
        <v>0.73298429319371727</v>
      </c>
      <c r="AN50" s="8"/>
      <c r="AO50" s="8"/>
      <c r="AP50" s="9">
        <v>0.98989898989898994</v>
      </c>
      <c r="AQ50" s="9">
        <v>0.57103825136612019</v>
      </c>
      <c r="AR50" s="9">
        <v>0.68364197530864212</v>
      </c>
      <c r="AS50" s="9">
        <v>0.66753926701570676</v>
      </c>
      <c r="AT50" s="9"/>
      <c r="AU50" s="9"/>
      <c r="AV50" s="10">
        <v>0.99494949494949481</v>
      </c>
      <c r="AW50" s="10">
        <v>0.98360655737704916</v>
      </c>
      <c r="AX50" s="10">
        <v>0.82870370370370372</v>
      </c>
      <c r="AY50" s="10">
        <v>0.75523560209424079</v>
      </c>
      <c r="AZ50" s="10"/>
      <c r="BA50" s="10"/>
    </row>
    <row r="51" spans="10:53">
      <c r="J51">
        <v>9</v>
      </c>
      <c r="K51" s="1">
        <f t="shared" si="13"/>
        <v>0.99206349206349209</v>
      </c>
      <c r="L51" s="1">
        <f t="shared" si="14"/>
        <v>0.92831541218638003</v>
      </c>
      <c r="M51" s="1">
        <f t="shared" si="15"/>
        <v>0.85620915032679734</v>
      </c>
      <c r="N51" s="1">
        <f t="shared" si="16"/>
        <v>0.85231239092495636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0.89247311827956988</v>
      </c>
      <c r="T51" s="5">
        <v>0.85383244206773623</v>
      </c>
      <c r="U51" s="5">
        <v>0.86518324607329844</v>
      </c>
      <c r="V51" s="5"/>
      <c r="W51" s="5"/>
      <c r="X51" s="6">
        <v>0.98809523809523803</v>
      </c>
      <c r="Y51" s="6">
        <v>0.93548387096774199</v>
      </c>
      <c r="Z51" s="6">
        <v>0.93582887700534756</v>
      </c>
      <c r="AA51" s="6">
        <v>0.89921465968586389</v>
      </c>
      <c r="AB51" s="6"/>
      <c r="AC51" s="6"/>
      <c r="AD51" s="7">
        <v>0.98809523809523803</v>
      </c>
      <c r="AE51" s="7">
        <v>0.92473118279569877</v>
      </c>
      <c r="AF51" s="7">
        <v>0.69340463458110513</v>
      </c>
      <c r="AG51" s="7">
        <v>0.70418848167539272</v>
      </c>
      <c r="AH51" s="7"/>
      <c r="AI51" s="7"/>
      <c r="AJ51" s="8">
        <v>1</v>
      </c>
      <c r="AK51" s="8">
        <v>0.94982078853046603</v>
      </c>
      <c r="AL51" s="8">
        <v>0.89661319073083778</v>
      </c>
      <c r="AM51" s="8">
        <v>0.88743455497382207</v>
      </c>
      <c r="AN51" s="8"/>
      <c r="AO51" s="8"/>
      <c r="AP51" s="9">
        <v>0.98809523809523803</v>
      </c>
      <c r="AQ51" s="9">
        <v>0.92473118279569877</v>
      </c>
      <c r="AR51" s="9">
        <v>0.88057040998217473</v>
      </c>
      <c r="AS51" s="9">
        <v>0.85994764397905754</v>
      </c>
      <c r="AT51" s="9"/>
      <c r="AU51" s="9"/>
      <c r="AV51" s="10">
        <v>0.98809523809523803</v>
      </c>
      <c r="AW51" s="10">
        <v>0.94265232974910396</v>
      </c>
      <c r="AX51" s="10">
        <v>0.87700534759358284</v>
      </c>
      <c r="AY51" s="10">
        <v>0.89790575916230364</v>
      </c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0.94783715012722647</v>
      </c>
      <c r="M52" s="1">
        <f t="shared" si="15"/>
        <v>0.83628841607565019</v>
      </c>
      <c r="N52" s="1">
        <f t="shared" si="16"/>
        <v>0.72142233856893545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0.95928753180661563</v>
      </c>
      <c r="T52" s="5">
        <v>0.93617021276595758</v>
      </c>
      <c r="U52" s="5">
        <v>0.70942408376963351</v>
      </c>
      <c r="V52" s="5"/>
      <c r="W52" s="5"/>
      <c r="X52" s="6">
        <v>1</v>
      </c>
      <c r="Y52" s="6">
        <v>0.94402035623409675</v>
      </c>
      <c r="Z52" s="6">
        <v>0.82624113475177308</v>
      </c>
      <c r="AA52" s="6">
        <v>0.81413612565445026</v>
      </c>
      <c r="AB52" s="6"/>
      <c r="AC52" s="6"/>
      <c r="AD52" s="7">
        <v>1</v>
      </c>
      <c r="AE52" s="7">
        <v>0.92875318066157764</v>
      </c>
      <c r="AF52" s="7">
        <v>0.61879432624113473</v>
      </c>
      <c r="AG52" s="7">
        <v>0.48821989528795812</v>
      </c>
      <c r="AH52" s="7"/>
      <c r="AI52" s="7"/>
      <c r="AJ52" s="8">
        <v>1</v>
      </c>
      <c r="AK52" s="8">
        <v>0.94147582697201015</v>
      </c>
      <c r="AL52" s="8">
        <v>0.84929078014184411</v>
      </c>
      <c r="AM52" s="8">
        <v>0.79450261780104714</v>
      </c>
      <c r="AN52" s="8"/>
      <c r="AO52" s="8"/>
      <c r="AP52" s="9">
        <v>1</v>
      </c>
      <c r="AQ52" s="9">
        <v>0.95165394402035619</v>
      </c>
      <c r="AR52" s="9">
        <v>0.91666666666666663</v>
      </c>
      <c r="AS52" s="9">
        <v>0.84293193717277481</v>
      </c>
      <c r="AT52" s="9"/>
      <c r="AU52" s="9"/>
      <c r="AV52" s="10">
        <v>1</v>
      </c>
      <c r="AW52" s="10">
        <v>0.96183206106870245</v>
      </c>
      <c r="AX52" s="10">
        <v>0.87056737588652477</v>
      </c>
      <c r="AY52" s="10">
        <v>0.6793193717277487</v>
      </c>
      <c r="AZ52" s="10"/>
      <c r="BA52" s="10"/>
    </row>
    <row r="53" spans="10:53">
      <c r="J53">
        <v>11</v>
      </c>
      <c r="K53" s="1">
        <f t="shared" si="13"/>
        <v>0.99831649831649827</v>
      </c>
      <c r="L53" s="1">
        <f t="shared" si="14"/>
        <v>0.94711538461538458</v>
      </c>
      <c r="M53" s="1">
        <f t="shared" si="15"/>
        <v>0.81293222683264166</v>
      </c>
      <c r="N53" s="1">
        <f t="shared" si="16"/>
        <v>0.70767888307155324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0.99679487179487181</v>
      </c>
      <c r="T53" s="5">
        <v>0.82157676348547715</v>
      </c>
      <c r="U53" s="5">
        <v>0.82984293193717273</v>
      </c>
      <c r="V53" s="5"/>
      <c r="W53" s="5"/>
      <c r="X53" s="6">
        <v>0.99494949494949481</v>
      </c>
      <c r="Y53" s="6">
        <v>0.99358974358974361</v>
      </c>
      <c r="Z53" s="6">
        <v>0.96887966804979242</v>
      </c>
      <c r="AA53" s="6">
        <v>0.75785340314136129</v>
      </c>
      <c r="AB53" s="6"/>
      <c r="AC53" s="6"/>
      <c r="AD53" s="7">
        <v>1</v>
      </c>
      <c r="AE53" s="7">
        <v>0.73717948717948723</v>
      </c>
      <c r="AF53" s="7">
        <v>0.75933609958506221</v>
      </c>
      <c r="AG53" s="7">
        <v>0.59554973821989532</v>
      </c>
      <c r="AH53" s="7"/>
      <c r="AI53" s="7"/>
      <c r="AJ53" s="8">
        <v>1</v>
      </c>
      <c r="AK53" s="8">
        <v>0.99358974358974361</v>
      </c>
      <c r="AL53" s="8">
        <v>0.75518672199170123</v>
      </c>
      <c r="AM53" s="8">
        <v>0.66753926701570676</v>
      </c>
      <c r="AN53" s="8"/>
      <c r="AO53" s="8"/>
      <c r="AP53" s="9">
        <v>0.99494949494949481</v>
      </c>
      <c r="AQ53" s="9">
        <v>0.97756410256410242</v>
      </c>
      <c r="AR53" s="9">
        <v>0.8796680497925311</v>
      </c>
      <c r="AS53" s="9">
        <v>0.68324607329842935</v>
      </c>
      <c r="AT53" s="9"/>
      <c r="AU53" s="9"/>
      <c r="AV53" s="10">
        <v>1</v>
      </c>
      <c r="AW53" s="10">
        <v>0.98397435897435881</v>
      </c>
      <c r="AX53" s="10">
        <v>0.69294605809128629</v>
      </c>
      <c r="AY53" s="10">
        <v>0.7120418848167539</v>
      </c>
      <c r="AZ53" s="10"/>
      <c r="BA53" s="10"/>
    </row>
    <row r="54" spans="10:53">
      <c r="J54">
        <v>12</v>
      </c>
      <c r="K54" s="1">
        <f t="shared" si="13"/>
        <v>0.99316239316239319</v>
      </c>
      <c r="L54" s="1">
        <f t="shared" si="14"/>
        <v>0.99371859296482412</v>
      </c>
      <c r="M54" s="1">
        <f t="shared" si="15"/>
        <v>0.9686084142394823</v>
      </c>
      <c r="N54" s="1">
        <f t="shared" si="16"/>
        <v>0.81915357766143115</v>
      </c>
      <c r="O54" s="1" t="e">
        <f t="shared" si="17"/>
        <v>#DIV/0!</v>
      </c>
      <c r="P54" s="1" t="e">
        <f t="shared" si="18"/>
        <v>#DIV/0!</v>
      </c>
      <c r="R54" s="5">
        <v>0.99487179487179478</v>
      </c>
      <c r="S54" s="5">
        <v>0.98743718592964824</v>
      </c>
      <c r="T54" s="5">
        <v>0.97669902912621365</v>
      </c>
      <c r="U54" s="5">
        <v>0.88219895287958117</v>
      </c>
      <c r="V54" s="5"/>
      <c r="W54" s="5"/>
      <c r="X54" s="6">
        <v>0.99487179487179478</v>
      </c>
      <c r="Y54" s="6">
        <v>0.99748743718592958</v>
      </c>
      <c r="Z54" s="6">
        <v>0.93980582524271838</v>
      </c>
      <c r="AA54" s="6">
        <v>0.70418848167539272</v>
      </c>
      <c r="AB54" s="6"/>
      <c r="AC54" s="6"/>
      <c r="AD54" s="7">
        <v>0.99487179487179478</v>
      </c>
      <c r="AE54" s="7">
        <v>0.98743718592964824</v>
      </c>
      <c r="AF54" s="7">
        <v>0.94174757281553401</v>
      </c>
      <c r="AG54" s="7">
        <v>0.82460732984293206</v>
      </c>
      <c r="AH54" s="7"/>
      <c r="AI54" s="7"/>
      <c r="AJ54" s="8">
        <v>0.99487179487179478</v>
      </c>
      <c r="AK54" s="8">
        <v>0.99497487437185916</v>
      </c>
      <c r="AL54" s="8">
        <v>0.97864077669902916</v>
      </c>
      <c r="AM54" s="8">
        <v>0.86780104712041883</v>
      </c>
      <c r="AN54" s="8"/>
      <c r="AO54" s="8"/>
      <c r="AP54" s="9">
        <v>0.98461538461538478</v>
      </c>
      <c r="AQ54" s="9">
        <v>0.99748743718592958</v>
      </c>
      <c r="AR54" s="9">
        <v>0.9864077669902912</v>
      </c>
      <c r="AS54" s="9">
        <v>0.82329842931937169</v>
      </c>
      <c r="AT54" s="9"/>
      <c r="AU54" s="9"/>
      <c r="AV54" s="10">
        <v>0.99487179487179478</v>
      </c>
      <c r="AW54" s="10">
        <v>0.99748743718592958</v>
      </c>
      <c r="AX54" s="10">
        <v>0.98834951456310682</v>
      </c>
      <c r="AY54" s="10">
        <v>0.81282722513089001</v>
      </c>
      <c r="AZ54" s="10"/>
      <c r="BA54" s="10"/>
    </row>
    <row r="55" spans="10:53">
      <c r="J55">
        <v>13</v>
      </c>
      <c r="K55" s="1">
        <f t="shared" si="13"/>
        <v>0.9900000000000001</v>
      </c>
      <c r="L55" s="1">
        <f t="shared" si="14"/>
        <v>0.94840182648401816</v>
      </c>
      <c r="M55" s="1">
        <f t="shared" si="15"/>
        <v>0.87557959814528585</v>
      </c>
      <c r="N55" s="1">
        <f t="shared" si="16"/>
        <v>0.72404013961605573</v>
      </c>
      <c r="O55" s="1" t="e">
        <f t="shared" si="17"/>
        <v>#DIV/0!</v>
      </c>
      <c r="P55" s="1" t="e">
        <f t="shared" si="18"/>
        <v>#DIV/0!</v>
      </c>
      <c r="R55" s="5">
        <v>0.99</v>
      </c>
      <c r="S55" s="5">
        <v>0.9452054794520548</v>
      </c>
      <c r="T55" s="5">
        <v>0.87635239567233381</v>
      </c>
      <c r="U55" s="5">
        <v>0.62827225130890052</v>
      </c>
      <c r="V55" s="5"/>
      <c r="W55" s="5"/>
      <c r="X55" s="6">
        <v>0.99</v>
      </c>
      <c r="Y55" s="6">
        <v>0.9616438356164384</v>
      </c>
      <c r="Z55" s="6">
        <v>0.93353941267387941</v>
      </c>
      <c r="AA55" s="6">
        <v>0.72382198952879584</v>
      </c>
      <c r="AB55" s="6"/>
      <c r="AC55" s="6"/>
      <c r="AD55" s="7">
        <v>0.99</v>
      </c>
      <c r="AE55" s="7">
        <v>0.9452054794520548</v>
      </c>
      <c r="AF55" s="7">
        <v>0.78670788253477586</v>
      </c>
      <c r="AG55" s="7">
        <v>0.66884816753926712</v>
      </c>
      <c r="AH55" s="7"/>
      <c r="AI55" s="7"/>
      <c r="AJ55" s="8">
        <v>0.99</v>
      </c>
      <c r="AK55" s="8">
        <v>0.96438356164383565</v>
      </c>
      <c r="AL55" s="8">
        <v>0.85625965996908815</v>
      </c>
      <c r="AM55" s="8">
        <v>0.76701570680628273</v>
      </c>
      <c r="AN55" s="8"/>
      <c r="AO55" s="8"/>
      <c r="AP55" s="9">
        <v>0.99</v>
      </c>
      <c r="AQ55" s="9">
        <v>0.97534246575342465</v>
      </c>
      <c r="AR55" s="9">
        <v>0.98299845440494604</v>
      </c>
      <c r="AS55" s="9">
        <v>0.86125654450261779</v>
      </c>
      <c r="AT55" s="9"/>
      <c r="AU55" s="9"/>
      <c r="AV55" s="10">
        <v>0.99</v>
      </c>
      <c r="AW55" s="10">
        <v>0.89863013698630134</v>
      </c>
      <c r="AX55" s="10">
        <v>0.81761978361669241</v>
      </c>
      <c r="AY55" s="10">
        <v>0.69502617801047117</v>
      </c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0.93402061855670093</v>
      </c>
      <c r="M56" s="1">
        <f t="shared" si="15"/>
        <v>0.66694490818030061</v>
      </c>
      <c r="N56" s="1">
        <f t="shared" si="16"/>
        <v>0.71967713787085519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0.86185567010309283</v>
      </c>
      <c r="T56" s="5">
        <v>0.56260434056761266</v>
      </c>
      <c r="U56" s="5">
        <v>0.59293193717277481</v>
      </c>
      <c r="V56" s="5"/>
      <c r="W56" s="5"/>
      <c r="X56" s="6">
        <v>1</v>
      </c>
      <c r="Y56" s="6">
        <v>0.93608247422680402</v>
      </c>
      <c r="Z56" s="6">
        <v>0.68948247078464109</v>
      </c>
      <c r="AA56" s="6">
        <v>0.84424083769633507</v>
      </c>
      <c r="AB56" s="6"/>
      <c r="AC56" s="6"/>
      <c r="AD56" s="7">
        <v>1</v>
      </c>
      <c r="AE56" s="7">
        <v>0.89278350515463922</v>
      </c>
      <c r="AF56" s="7">
        <v>0.86978297161936557</v>
      </c>
      <c r="AG56" s="7">
        <v>0.85209424083769636</v>
      </c>
      <c r="AH56" s="7"/>
      <c r="AI56" s="7"/>
      <c r="AJ56" s="8">
        <v>1</v>
      </c>
      <c r="AK56" s="8">
        <v>0.9855670103092784</v>
      </c>
      <c r="AL56" s="8">
        <v>0.77963272120200333</v>
      </c>
      <c r="AM56" s="8">
        <v>0.73036649214659688</v>
      </c>
      <c r="AN56" s="8"/>
      <c r="AO56" s="8"/>
      <c r="AP56" s="9">
        <v>1</v>
      </c>
      <c r="AQ56" s="9">
        <v>0.94845360824742264</v>
      </c>
      <c r="AR56" s="9">
        <v>0.60767946577629384</v>
      </c>
      <c r="AS56" s="9">
        <v>0.53141361256544506</v>
      </c>
      <c r="AT56" s="9"/>
      <c r="AU56" s="9"/>
      <c r="AV56" s="10">
        <v>1</v>
      </c>
      <c r="AW56" s="10">
        <v>0.97938144329896915</v>
      </c>
      <c r="AX56" s="10">
        <v>0.49248747913188651</v>
      </c>
      <c r="AY56" s="10">
        <v>0.76701570680628273</v>
      </c>
      <c r="AZ56" s="10"/>
      <c r="BA56" s="10"/>
    </row>
    <row r="57" spans="10:53">
      <c r="J57">
        <v>15</v>
      </c>
      <c r="K57" s="1">
        <f t="shared" si="13"/>
        <v>0.99170812603648428</v>
      </c>
      <c r="L57" s="1">
        <f t="shared" si="14"/>
        <v>0.98717948717948723</v>
      </c>
      <c r="M57" s="1">
        <f t="shared" si="15"/>
        <v>0.92692523889825751</v>
      </c>
      <c r="N57" s="1">
        <f t="shared" si="16"/>
        <v>0.82286212914485157</v>
      </c>
      <c r="O57" s="1" t="e">
        <f t="shared" si="17"/>
        <v>#DIV/0!</v>
      </c>
      <c r="P57" s="1" t="e">
        <f t="shared" si="18"/>
        <v>#DIV/0!</v>
      </c>
      <c r="R57" s="5">
        <v>0.99004975124378125</v>
      </c>
      <c r="S57" s="5">
        <v>0.98717948717948723</v>
      </c>
      <c r="T57" s="5">
        <v>0.96458684654300164</v>
      </c>
      <c r="U57" s="5">
        <v>0.84031413612565442</v>
      </c>
      <c r="V57" s="5"/>
      <c r="W57" s="5"/>
      <c r="X57" s="6">
        <v>0.99502487562189057</v>
      </c>
      <c r="Y57" s="6">
        <v>0.99038461538461542</v>
      </c>
      <c r="Z57" s="6">
        <v>0.97470489038785835</v>
      </c>
      <c r="AA57" s="6">
        <v>0.79842931937172779</v>
      </c>
      <c r="AB57" s="6"/>
      <c r="AC57" s="6"/>
      <c r="AD57" s="7">
        <v>0.9850746268656716</v>
      </c>
      <c r="AE57" s="7">
        <v>0.99038461538461542</v>
      </c>
      <c r="AF57" s="7">
        <v>0.95784148397976399</v>
      </c>
      <c r="AG57" s="7">
        <v>0.80235602094240843</v>
      </c>
      <c r="AH57" s="7"/>
      <c r="AI57" s="7"/>
      <c r="AJ57" s="8">
        <v>0.99502487562189057</v>
      </c>
      <c r="AK57" s="8">
        <v>0.98717948717948723</v>
      </c>
      <c r="AL57" s="8">
        <v>0.96290050590219223</v>
      </c>
      <c r="AM57" s="8">
        <v>0.85732984293193715</v>
      </c>
      <c r="AN57" s="8"/>
      <c r="AO57" s="8"/>
      <c r="AP57" s="9">
        <v>0.99502487562189057</v>
      </c>
      <c r="AQ57" s="9">
        <v>0.97756410256410242</v>
      </c>
      <c r="AR57" s="9">
        <v>0.81450252951096125</v>
      </c>
      <c r="AS57" s="9">
        <v>0.73952879581151831</v>
      </c>
      <c r="AT57" s="9"/>
      <c r="AU57" s="9"/>
      <c r="AV57" s="10">
        <v>0.99004975124378125</v>
      </c>
      <c r="AW57" s="10">
        <v>0.99038461538461542</v>
      </c>
      <c r="AX57" s="10">
        <v>0.88701517706576727</v>
      </c>
      <c r="AY57" s="10">
        <v>0.89921465968586389</v>
      </c>
      <c r="AZ57" s="10"/>
      <c r="BA57" s="10"/>
    </row>
    <row r="58" spans="10:53">
      <c r="J58">
        <v>16</v>
      </c>
      <c r="K58" s="1">
        <f t="shared" si="13"/>
        <v>0.9974747474747474</v>
      </c>
      <c r="L58" s="1">
        <f t="shared" si="14"/>
        <v>0.9818308874912649</v>
      </c>
      <c r="M58" s="1">
        <f t="shared" si="15"/>
        <v>0.86256323777403032</v>
      </c>
      <c r="N58" s="1">
        <f t="shared" si="16"/>
        <v>0.77116055846422338</v>
      </c>
      <c r="O58" s="1" t="e">
        <f t="shared" si="17"/>
        <v>#DIV/0!</v>
      </c>
      <c r="P58" s="1" t="e">
        <f t="shared" si="18"/>
        <v>#DIV/0!</v>
      </c>
      <c r="R58" s="5">
        <v>0.99494949494949481</v>
      </c>
      <c r="S58" s="5">
        <v>0.99790356394129975</v>
      </c>
      <c r="T58" s="5">
        <v>0.94772344013490717</v>
      </c>
      <c r="U58" s="5">
        <v>0.88350785340314131</v>
      </c>
      <c r="V58" s="5"/>
      <c r="W58" s="5"/>
      <c r="X58" s="6">
        <v>1</v>
      </c>
      <c r="Y58" s="6">
        <v>0.99580712788259962</v>
      </c>
      <c r="Z58" s="6">
        <v>0.98482293423271494</v>
      </c>
      <c r="AA58" s="6">
        <v>0.83115183246073288</v>
      </c>
      <c r="AB58" s="6"/>
      <c r="AC58" s="6"/>
      <c r="AD58" s="7">
        <v>1</v>
      </c>
      <c r="AE58" s="7">
        <v>1</v>
      </c>
      <c r="AF58" s="7">
        <v>0.79763912310286678</v>
      </c>
      <c r="AG58" s="7">
        <v>0.79842931937172779</v>
      </c>
      <c r="AH58" s="7"/>
      <c r="AI58" s="7"/>
      <c r="AJ58" s="8">
        <v>0.99494949494949481</v>
      </c>
      <c r="AK58" s="8">
        <v>0.89937106918238996</v>
      </c>
      <c r="AL58" s="8">
        <v>0.65430016863406393</v>
      </c>
      <c r="AM58" s="8">
        <v>0.53010471204188481</v>
      </c>
      <c r="AN58" s="8"/>
      <c r="AO58" s="8"/>
      <c r="AP58" s="9">
        <v>1</v>
      </c>
      <c r="AQ58" s="9">
        <v>0.99790356394129975</v>
      </c>
      <c r="AR58" s="9">
        <v>0.81956155143338949</v>
      </c>
      <c r="AS58" s="9">
        <v>0.78534031413612571</v>
      </c>
      <c r="AT58" s="9"/>
      <c r="AU58" s="9"/>
      <c r="AV58" s="10">
        <v>0.99494949494949481</v>
      </c>
      <c r="AW58" s="10">
        <v>1</v>
      </c>
      <c r="AX58" s="10">
        <v>0.97133220910623941</v>
      </c>
      <c r="AY58" s="10">
        <v>0.79842931937172779</v>
      </c>
      <c r="AZ58" s="10"/>
      <c r="BA58" s="10"/>
    </row>
    <row r="59" spans="10:53">
      <c r="J59">
        <v>17</v>
      </c>
      <c r="K59" s="1">
        <f t="shared" si="13"/>
        <v>1</v>
      </c>
      <c r="L59" s="1">
        <f t="shared" si="14"/>
        <v>0.95018115942028969</v>
      </c>
      <c r="M59" s="1">
        <f t="shared" si="15"/>
        <v>0.88041237113402071</v>
      </c>
      <c r="N59" s="1">
        <f t="shared" si="16"/>
        <v>0.84991273996509609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0.73913043478260865</v>
      </c>
      <c r="T59" s="5">
        <v>0.69484536082474224</v>
      </c>
      <c r="U59" s="5">
        <v>0.78010471204188481</v>
      </c>
      <c r="V59" s="5"/>
      <c r="W59" s="5"/>
      <c r="X59" s="6">
        <v>1</v>
      </c>
      <c r="Y59" s="6">
        <v>0.98913043478260865</v>
      </c>
      <c r="Z59" s="6">
        <v>0.86391752577319592</v>
      </c>
      <c r="AA59" s="6">
        <v>0.87565445026178013</v>
      </c>
      <c r="AB59" s="6"/>
      <c r="AC59" s="6"/>
      <c r="AD59" s="7">
        <v>1</v>
      </c>
      <c r="AE59" s="7">
        <v>0.99728260869565222</v>
      </c>
      <c r="AF59" s="7">
        <v>0.89072164948453614</v>
      </c>
      <c r="AG59" s="7">
        <v>0.79712041884816753</v>
      </c>
      <c r="AH59" s="7"/>
      <c r="AI59" s="7"/>
      <c r="AJ59" s="8">
        <v>1</v>
      </c>
      <c r="AK59" s="8">
        <v>0.99456521739130443</v>
      </c>
      <c r="AL59" s="8">
        <v>0.95876288659793818</v>
      </c>
      <c r="AM59" s="8">
        <v>0.88219895287958117</v>
      </c>
      <c r="AN59" s="8"/>
      <c r="AO59" s="8"/>
      <c r="AP59" s="9">
        <v>1</v>
      </c>
      <c r="AQ59" s="9">
        <v>0.99184782608695643</v>
      </c>
      <c r="AR59" s="9">
        <v>0.93814432989690721</v>
      </c>
      <c r="AS59" s="9">
        <v>0.8913612565445026</v>
      </c>
      <c r="AT59" s="9"/>
      <c r="AU59" s="9"/>
      <c r="AV59" s="10">
        <v>1</v>
      </c>
      <c r="AW59" s="10">
        <v>0.98913043478260865</v>
      </c>
      <c r="AX59" s="10">
        <v>0.93608247422680402</v>
      </c>
      <c r="AY59" s="10">
        <v>0.87303664921465973</v>
      </c>
      <c r="AZ59" s="10"/>
      <c r="BA59" s="10"/>
    </row>
    <row r="60" spans="10:53">
      <c r="J60">
        <v>18</v>
      </c>
      <c r="K60" s="1">
        <f t="shared" si="13"/>
        <v>0.98357963875205245</v>
      </c>
      <c r="L60" s="1">
        <f t="shared" si="14"/>
        <v>0.97672485453034075</v>
      </c>
      <c r="M60" s="1">
        <f t="shared" si="15"/>
        <v>0.9288224956063269</v>
      </c>
      <c r="N60" s="1">
        <f t="shared" si="16"/>
        <v>0.78381326352530545</v>
      </c>
      <c r="O60" s="1" t="e">
        <f t="shared" si="17"/>
        <v>#DIV/0!</v>
      </c>
      <c r="P60" s="1" t="e">
        <f t="shared" si="18"/>
        <v>#DIV/0!</v>
      </c>
      <c r="R60" s="5">
        <v>0.99014778325123165</v>
      </c>
      <c r="S60" s="5">
        <v>0.972568578553616</v>
      </c>
      <c r="T60" s="5">
        <v>0.88224956063268889</v>
      </c>
      <c r="U60" s="5">
        <v>0.62303664921465973</v>
      </c>
      <c r="V60" s="5"/>
      <c r="W60" s="5"/>
      <c r="X60" s="6">
        <v>0.99014778325123165</v>
      </c>
      <c r="Y60" s="6">
        <v>0.972568578553616</v>
      </c>
      <c r="Z60" s="6">
        <v>0.98418277680140587</v>
      </c>
      <c r="AA60" s="6">
        <v>0.84554973821989532</v>
      </c>
      <c r="AB60" s="6"/>
      <c r="AC60" s="6"/>
      <c r="AD60" s="7">
        <v>0.99014778325123165</v>
      </c>
      <c r="AE60" s="7">
        <v>0.97007481296758102</v>
      </c>
      <c r="AF60" s="7">
        <v>0.95957820738137078</v>
      </c>
      <c r="AG60" s="7">
        <v>0.84424083769633507</v>
      </c>
      <c r="AH60" s="7"/>
      <c r="AI60" s="7"/>
      <c r="AJ60" s="8">
        <v>0.97536945812807885</v>
      </c>
      <c r="AK60" s="8">
        <v>0.98503740648379057</v>
      </c>
      <c r="AL60" s="8">
        <v>0.95079086115992961</v>
      </c>
      <c r="AM60" s="8">
        <v>0.81151832460732987</v>
      </c>
      <c r="AN60" s="8"/>
      <c r="AO60" s="8"/>
      <c r="AP60" s="9">
        <v>0.97044334975369462</v>
      </c>
      <c r="AQ60" s="9">
        <v>0.98254364089775559</v>
      </c>
      <c r="AR60" s="9">
        <v>0.82425307557117755</v>
      </c>
      <c r="AS60" s="9">
        <v>0.74476439790575921</v>
      </c>
      <c r="AT60" s="9"/>
      <c r="AU60" s="9"/>
      <c r="AV60" s="10">
        <v>0.9852216748768472</v>
      </c>
      <c r="AW60" s="10">
        <v>0.97755610972568563</v>
      </c>
      <c r="AX60" s="10">
        <v>0.97188049209138838</v>
      </c>
      <c r="AY60" s="10">
        <v>0.83376963350785338</v>
      </c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0.96319663512092524</v>
      </c>
      <c r="M61" s="1">
        <f t="shared" si="15"/>
        <v>0.8916372202591285</v>
      </c>
      <c r="N61" s="1">
        <f t="shared" si="16"/>
        <v>0.76417975567190233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0.93690851735015757</v>
      </c>
      <c r="T61" s="5">
        <v>0.8975265017667845</v>
      </c>
      <c r="U61" s="5">
        <v>0.67146596858638741</v>
      </c>
      <c r="V61" s="5"/>
      <c r="W61" s="5"/>
      <c r="X61" s="6">
        <v>1</v>
      </c>
      <c r="Y61" s="6">
        <v>0.97791798107255523</v>
      </c>
      <c r="Z61" s="6">
        <v>0.95229681978798597</v>
      </c>
      <c r="AA61" s="6">
        <v>0.73429319371727753</v>
      </c>
      <c r="AB61" s="6"/>
      <c r="AC61" s="6"/>
      <c r="AD61" s="7">
        <v>1</v>
      </c>
      <c r="AE61" s="7">
        <v>0.99053627760252361</v>
      </c>
      <c r="AF61" s="7">
        <v>0.95759717314487636</v>
      </c>
      <c r="AG61" s="7">
        <v>0.92670157068062842</v>
      </c>
      <c r="AH61" s="7"/>
      <c r="AI61" s="7"/>
      <c r="AJ61" s="8">
        <v>1</v>
      </c>
      <c r="AK61" s="8">
        <v>0.94952681388012616</v>
      </c>
      <c r="AL61" s="8">
        <v>0.75265017667844525</v>
      </c>
      <c r="AM61" s="8">
        <v>0.65968586387434558</v>
      </c>
      <c r="AN61" s="8"/>
      <c r="AO61" s="8"/>
      <c r="AP61" s="9">
        <v>1</v>
      </c>
      <c r="AQ61" s="9">
        <v>0.96214511041009476</v>
      </c>
      <c r="AR61" s="9">
        <v>0.87809187279151946</v>
      </c>
      <c r="AS61" s="9">
        <v>0.75523560209424079</v>
      </c>
      <c r="AT61" s="9"/>
      <c r="AU61" s="9"/>
      <c r="AV61" s="10">
        <v>1</v>
      </c>
      <c r="AW61" s="10">
        <v>0.96214511041009476</v>
      </c>
      <c r="AX61" s="10">
        <v>0.91166077738515894</v>
      </c>
      <c r="AY61" s="10">
        <v>0.83769633507853403</v>
      </c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0.91740412979351038</v>
      </c>
      <c r="M62" s="1">
        <f t="shared" si="15"/>
        <v>0.79248075784487859</v>
      </c>
      <c r="N62" s="1">
        <f t="shared" si="16"/>
        <v>0.86889179755671897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0.85619469026548678</v>
      </c>
      <c r="T62" s="5">
        <v>0.86323268206039072</v>
      </c>
      <c r="U62" s="5">
        <v>0.90575916230366482</v>
      </c>
      <c r="V62" s="5"/>
      <c r="W62" s="5"/>
      <c r="X62" s="6">
        <v>1</v>
      </c>
      <c r="Y62" s="6">
        <v>0.86504424778761058</v>
      </c>
      <c r="Z62" s="6">
        <v>0.81882770870337473</v>
      </c>
      <c r="AA62" s="6">
        <v>0.88874345549738221</v>
      </c>
      <c r="AB62" s="6"/>
      <c r="AC62" s="6"/>
      <c r="AD62" s="7">
        <v>1</v>
      </c>
      <c r="AE62" s="7">
        <v>0.95575221238938057</v>
      </c>
      <c r="AF62" s="7">
        <v>0.78863232682060391</v>
      </c>
      <c r="AG62" s="7">
        <v>0.83376963350785338</v>
      </c>
      <c r="AH62" s="7"/>
      <c r="AI62" s="7"/>
      <c r="AJ62" s="8">
        <v>1</v>
      </c>
      <c r="AK62" s="8">
        <v>0.9668141592920354</v>
      </c>
      <c r="AL62" s="8">
        <v>0.7637655417406749</v>
      </c>
      <c r="AM62" s="8">
        <v>0.87827225130890052</v>
      </c>
      <c r="AN62" s="8"/>
      <c r="AO62" s="8"/>
      <c r="AP62" s="9">
        <v>1</v>
      </c>
      <c r="AQ62" s="9">
        <v>0.93584070796460161</v>
      </c>
      <c r="AR62" s="9">
        <v>0.75666074600355238</v>
      </c>
      <c r="AS62" s="9">
        <v>0.83507853403141363</v>
      </c>
      <c r="AT62" s="9"/>
      <c r="AU62" s="9"/>
      <c r="AV62" s="10">
        <v>1</v>
      </c>
      <c r="AW62" s="10">
        <v>0.92477876106194679</v>
      </c>
      <c r="AX62" s="10">
        <v>0.7637655417406749</v>
      </c>
      <c r="AY62" s="10">
        <v>0.87172774869109948</v>
      </c>
      <c r="AZ62" s="10"/>
      <c r="BA62" s="10"/>
    </row>
    <row r="63" spans="10:53">
      <c r="J63">
        <v>21</v>
      </c>
      <c r="K63" s="1">
        <f t="shared" si="13"/>
        <v>0.9971509971509972</v>
      </c>
      <c r="L63" s="1">
        <f t="shared" si="14"/>
        <v>0.96311475409836067</v>
      </c>
      <c r="M63" s="1">
        <f t="shared" si="15"/>
        <v>0.77473498233215554</v>
      </c>
      <c r="N63" s="1">
        <f t="shared" si="16"/>
        <v>0.74956369982547999</v>
      </c>
      <c r="O63" s="1" t="e">
        <f t="shared" si="17"/>
        <v>#DIV/0!</v>
      </c>
      <c r="P63" s="1" t="e">
        <f t="shared" si="18"/>
        <v>#DIV/0!</v>
      </c>
      <c r="R63" s="5">
        <v>0.99145299145299159</v>
      </c>
      <c r="S63" s="5">
        <v>0.96448087431693996</v>
      </c>
      <c r="T63" s="5">
        <v>0.75441696113074208</v>
      </c>
      <c r="U63" s="5">
        <v>0.76308900523560208</v>
      </c>
      <c r="V63" s="5"/>
      <c r="W63" s="5"/>
      <c r="X63" s="6">
        <v>0.99145299145299159</v>
      </c>
      <c r="Y63" s="6">
        <v>0.989071038251366</v>
      </c>
      <c r="Z63" s="6">
        <v>0.75088339222614842</v>
      </c>
      <c r="AA63" s="6">
        <v>0.77356020942408377</v>
      </c>
      <c r="AB63" s="6"/>
      <c r="AC63" s="6"/>
      <c r="AD63" s="7">
        <v>1</v>
      </c>
      <c r="AE63" s="7">
        <v>0.93715846994535523</v>
      </c>
      <c r="AF63" s="7">
        <v>0.92402826855123676</v>
      </c>
      <c r="AG63" s="7">
        <v>0.72251308900523559</v>
      </c>
      <c r="AH63" s="7"/>
      <c r="AI63" s="7"/>
      <c r="AJ63" s="8">
        <v>1</v>
      </c>
      <c r="AK63" s="8">
        <v>0.94535519125683076</v>
      </c>
      <c r="AL63" s="8">
        <v>0.70848056537102477</v>
      </c>
      <c r="AM63" s="8">
        <v>0.71989528795811519</v>
      </c>
      <c r="AN63" s="8"/>
      <c r="AO63" s="8"/>
      <c r="AP63" s="9">
        <v>1</v>
      </c>
      <c r="AQ63" s="9">
        <v>0.95628415300546443</v>
      </c>
      <c r="AR63" s="9">
        <v>0.7667844522968198</v>
      </c>
      <c r="AS63" s="9">
        <v>0.79188481675392675</v>
      </c>
      <c r="AT63" s="9"/>
      <c r="AU63" s="9"/>
      <c r="AV63" s="10">
        <v>1</v>
      </c>
      <c r="AW63" s="10">
        <v>0.98633879781420764</v>
      </c>
      <c r="AX63" s="10">
        <v>0.74381625441696109</v>
      </c>
      <c r="AY63" s="10">
        <v>0.72643979057591623</v>
      </c>
      <c r="AZ63" s="10"/>
      <c r="BA63" s="10"/>
    </row>
    <row r="64" spans="10:53">
      <c r="J64">
        <v>22</v>
      </c>
      <c r="K64" s="1">
        <f t="shared" si="13"/>
        <v>0.99099099099099097</v>
      </c>
      <c r="L64" s="1">
        <f t="shared" si="14"/>
        <v>0.94920634920634928</v>
      </c>
      <c r="M64" s="1">
        <f t="shared" si="15"/>
        <v>0.90873786407766988</v>
      </c>
      <c r="N64" s="1">
        <f t="shared" si="16"/>
        <v>0.80061082024432795</v>
      </c>
      <c r="O64" s="1" t="e">
        <f t="shared" si="17"/>
        <v>#DIV/0!</v>
      </c>
      <c r="P64" s="1" t="e">
        <f t="shared" si="18"/>
        <v>#DIV/0!</v>
      </c>
      <c r="R64" s="5">
        <v>0.99099099099099097</v>
      </c>
      <c r="S64" s="5">
        <v>0.94920634920634916</v>
      </c>
      <c r="T64" s="5">
        <v>0.92815533980582521</v>
      </c>
      <c r="U64" s="5">
        <v>0.75654450261780082</v>
      </c>
      <c r="V64" s="5"/>
      <c r="W64" s="5"/>
      <c r="X64" s="6">
        <v>0.99099099099099097</v>
      </c>
      <c r="Y64" s="6">
        <v>0.96190476190476204</v>
      </c>
      <c r="Z64" s="6">
        <v>0.90679611650485437</v>
      </c>
      <c r="AA64" s="6">
        <v>0.90314136125654443</v>
      </c>
      <c r="AB64" s="6"/>
      <c r="AC64" s="6"/>
      <c r="AD64" s="7">
        <v>0.99099099099099097</v>
      </c>
      <c r="AE64" s="7">
        <v>0.946031746031746</v>
      </c>
      <c r="AF64" s="7">
        <v>0.91844660194174765</v>
      </c>
      <c r="AG64" s="7">
        <v>0.68193717277486909</v>
      </c>
      <c r="AH64" s="7"/>
      <c r="AI64" s="7"/>
      <c r="AJ64" s="8">
        <v>0.99099099099099097</v>
      </c>
      <c r="AK64" s="8">
        <v>0.94920634920634916</v>
      </c>
      <c r="AL64" s="8">
        <v>0.89902912621359221</v>
      </c>
      <c r="AM64" s="8">
        <v>0.94633507853403143</v>
      </c>
      <c r="AN64" s="8"/>
      <c r="AO64" s="8"/>
      <c r="AP64" s="9">
        <v>0.99099099099099097</v>
      </c>
      <c r="AQ64" s="9">
        <v>0.94920634920634916</v>
      </c>
      <c r="AR64" s="9">
        <v>0.86213592233009706</v>
      </c>
      <c r="AS64" s="9">
        <v>0.70811518324607325</v>
      </c>
      <c r="AT64" s="9"/>
      <c r="AU64" s="9"/>
      <c r="AV64" s="10">
        <v>0.99099099099099097</v>
      </c>
      <c r="AW64" s="10">
        <v>0.93968253968253956</v>
      </c>
      <c r="AX64" s="10">
        <v>0.93786407766990276</v>
      </c>
      <c r="AY64" s="10">
        <v>0.80759162303664922</v>
      </c>
      <c r="AZ64" s="10"/>
      <c r="BA64" s="10"/>
    </row>
    <row r="65" spans="10:53">
      <c r="J65">
        <v>23</v>
      </c>
      <c r="K65" s="1">
        <f t="shared" si="13"/>
        <v>0.99822695035460995</v>
      </c>
      <c r="L65" s="1">
        <f t="shared" si="14"/>
        <v>0.89609838846480072</v>
      </c>
      <c r="M65" s="1">
        <f t="shared" si="15"/>
        <v>0.90701128936423059</v>
      </c>
      <c r="N65" s="1">
        <f t="shared" si="16"/>
        <v>0.79123036649214651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0.95419847328244278</v>
      </c>
      <c r="T65" s="5">
        <v>0.97326203208556161</v>
      </c>
      <c r="U65" s="5">
        <v>0.78664921465968585</v>
      </c>
      <c r="V65" s="5"/>
      <c r="W65" s="5"/>
      <c r="X65" s="6">
        <v>1</v>
      </c>
      <c r="Y65" s="6">
        <v>0.92366412213740456</v>
      </c>
      <c r="Z65" s="6">
        <v>0.91622103386809284</v>
      </c>
      <c r="AA65" s="6">
        <v>0.77486910994764402</v>
      </c>
      <c r="AB65" s="6"/>
      <c r="AC65" s="6"/>
      <c r="AD65" s="7">
        <v>0.99645390070922002</v>
      </c>
      <c r="AE65" s="7">
        <v>0.86259541984732824</v>
      </c>
      <c r="AF65" s="7">
        <v>0.88235294117647056</v>
      </c>
      <c r="AG65" s="7">
        <v>0.75654450261780082</v>
      </c>
      <c r="AH65" s="7"/>
      <c r="AI65" s="7"/>
      <c r="AJ65" s="8">
        <v>1</v>
      </c>
      <c r="AK65" s="8">
        <v>0.93893129770992356</v>
      </c>
      <c r="AL65" s="8">
        <v>0.77718360071301251</v>
      </c>
      <c r="AM65" s="8">
        <v>0.89528795811518325</v>
      </c>
      <c r="AN65" s="8"/>
      <c r="AO65" s="8"/>
      <c r="AP65" s="9">
        <v>0.99645390070922002</v>
      </c>
      <c r="AQ65" s="9">
        <v>0.83715012722646309</v>
      </c>
      <c r="AR65" s="9">
        <v>0.94117647058823517</v>
      </c>
      <c r="AS65" s="9">
        <v>0.77225130890052351</v>
      </c>
      <c r="AT65" s="9"/>
      <c r="AU65" s="9"/>
      <c r="AV65" s="10">
        <v>0.99645390070922002</v>
      </c>
      <c r="AW65" s="10">
        <v>0.86005089058524176</v>
      </c>
      <c r="AX65" s="10">
        <v>0.95187165775401084</v>
      </c>
      <c r="AY65" s="10">
        <v>0.76178010471204194</v>
      </c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0.94479830148619959</v>
      </c>
      <c r="M66" s="1">
        <f t="shared" si="15"/>
        <v>0.9049733570159858</v>
      </c>
      <c r="N66" s="1">
        <f t="shared" si="16"/>
        <v>0.72556719022687599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0.94585987261146498</v>
      </c>
      <c r="T66" s="5">
        <v>0.93428063943161643</v>
      </c>
      <c r="U66" s="5">
        <v>0.79188481675392675</v>
      </c>
      <c r="V66" s="5"/>
      <c r="W66" s="5"/>
      <c r="X66" s="6">
        <v>1</v>
      </c>
      <c r="Y66" s="6">
        <v>0.96815286624203822</v>
      </c>
      <c r="Z66" s="6">
        <v>0.91651865008881006</v>
      </c>
      <c r="AA66" s="6">
        <v>0.85732984293193715</v>
      </c>
      <c r="AB66" s="6"/>
      <c r="AC66" s="6"/>
      <c r="AD66" s="7">
        <v>1</v>
      </c>
      <c r="AE66" s="7">
        <v>0.95859872611464958</v>
      </c>
      <c r="AF66" s="7">
        <v>0.91829484902309055</v>
      </c>
      <c r="AG66" s="7">
        <v>0.63874345549738221</v>
      </c>
      <c r="AH66" s="7"/>
      <c r="AI66" s="7"/>
      <c r="AJ66" s="8">
        <v>1</v>
      </c>
      <c r="AK66" s="8">
        <v>0.94585987261146498</v>
      </c>
      <c r="AL66" s="8">
        <v>0.90053285968028418</v>
      </c>
      <c r="AM66" s="8">
        <v>0.68586387434554974</v>
      </c>
      <c r="AN66" s="8"/>
      <c r="AO66" s="8"/>
      <c r="AP66" s="9">
        <v>1</v>
      </c>
      <c r="AQ66" s="9">
        <v>0.92675159235668803</v>
      </c>
      <c r="AR66" s="9">
        <v>0.86500888099467144</v>
      </c>
      <c r="AS66" s="9">
        <v>0.6793193717277487</v>
      </c>
      <c r="AT66" s="9"/>
      <c r="AU66" s="9"/>
      <c r="AV66" s="10">
        <v>1</v>
      </c>
      <c r="AW66" s="10">
        <v>0.92356687898089163</v>
      </c>
      <c r="AX66" s="10">
        <v>0.89520426287744226</v>
      </c>
      <c r="AY66" s="10">
        <v>0.70026178010471207</v>
      </c>
      <c r="AZ66" s="10"/>
      <c r="BA66" s="10"/>
    </row>
    <row r="67" spans="10:53">
      <c r="J67">
        <v>25</v>
      </c>
      <c r="K67" s="1">
        <f t="shared" si="13"/>
        <v>0.99430199430199429</v>
      </c>
      <c r="L67" s="1">
        <f t="shared" si="14"/>
        <v>0.97949526813880128</v>
      </c>
      <c r="M67" s="1">
        <f t="shared" si="15"/>
        <v>0.88368669022379265</v>
      </c>
      <c r="N67" s="1">
        <f t="shared" si="16"/>
        <v>0.76745200698080274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0.99369085173501581</v>
      </c>
      <c r="T67" s="5">
        <v>0.93639575971731437</v>
      </c>
      <c r="U67" s="5">
        <v>0.73560209424083767</v>
      </c>
      <c r="V67" s="5"/>
      <c r="W67" s="5"/>
      <c r="X67" s="6">
        <v>1</v>
      </c>
      <c r="Y67" s="6">
        <v>0.97791798107255523</v>
      </c>
      <c r="Z67" s="6">
        <v>0.85159010600706708</v>
      </c>
      <c r="AA67" s="6">
        <v>0.69633507853403143</v>
      </c>
      <c r="AB67" s="6"/>
      <c r="AC67" s="6"/>
      <c r="AD67" s="7">
        <v>0.99145299145299159</v>
      </c>
      <c r="AE67" s="7">
        <v>0.99053627760252361</v>
      </c>
      <c r="AF67" s="7">
        <v>0.96466431095406358</v>
      </c>
      <c r="AG67" s="7">
        <v>0.87303664921465973</v>
      </c>
      <c r="AH67" s="7"/>
      <c r="AI67" s="7"/>
      <c r="AJ67" s="8">
        <v>0.99145299145299159</v>
      </c>
      <c r="AK67" s="8">
        <v>0.98738170347003162</v>
      </c>
      <c r="AL67" s="8">
        <v>0.86572438162544174</v>
      </c>
      <c r="AM67" s="8">
        <v>0.80235602094240843</v>
      </c>
      <c r="AN67" s="8"/>
      <c r="AO67" s="8"/>
      <c r="AP67" s="9">
        <v>0.99145299145299159</v>
      </c>
      <c r="AQ67" s="9">
        <v>0.99369085173501581</v>
      </c>
      <c r="AR67" s="9">
        <v>0.81095406360424027</v>
      </c>
      <c r="AS67" s="9">
        <v>0.80235602094240843</v>
      </c>
      <c r="AT67" s="9"/>
      <c r="AU67" s="9"/>
      <c r="AV67" s="10">
        <v>0.99145299145299159</v>
      </c>
      <c r="AW67" s="10">
        <v>0.93375394321766558</v>
      </c>
      <c r="AX67" s="10">
        <v>0.87279151943462907</v>
      </c>
      <c r="AY67" s="10">
        <v>0.69502617801047117</v>
      </c>
      <c r="AZ67" s="10"/>
      <c r="BA67" s="10"/>
    </row>
    <row r="68" spans="10:53">
      <c r="J68">
        <v>26</v>
      </c>
      <c r="K68" s="1">
        <f t="shared" si="13"/>
        <v>0.98732943469785572</v>
      </c>
      <c r="L68" s="1">
        <f t="shared" si="14"/>
        <v>0.98822663723325965</v>
      </c>
      <c r="M68" s="1">
        <f t="shared" si="15"/>
        <v>0.91282505910165479</v>
      </c>
      <c r="N68" s="1">
        <f t="shared" si="16"/>
        <v>0.85907504363001752</v>
      </c>
      <c r="O68" s="1" t="e">
        <f t="shared" si="17"/>
        <v>#DIV/0!</v>
      </c>
      <c r="P68" s="1" t="e">
        <f t="shared" si="18"/>
        <v>#DIV/0!</v>
      </c>
      <c r="R68" s="5">
        <v>0.98830409356725157</v>
      </c>
      <c r="S68" s="5">
        <v>0.98233995584988965</v>
      </c>
      <c r="T68" s="5">
        <v>0.93971631205673756</v>
      </c>
      <c r="U68" s="5">
        <v>0.88874345549738221</v>
      </c>
      <c r="V68" s="5"/>
      <c r="W68" s="5"/>
      <c r="X68" s="6">
        <v>0.98830409356725157</v>
      </c>
      <c r="Y68" s="6">
        <v>0.99558498896247238</v>
      </c>
      <c r="Z68" s="6">
        <v>0.92375886524822681</v>
      </c>
      <c r="AA68" s="6">
        <v>0.70026178010471207</v>
      </c>
      <c r="AB68" s="6"/>
      <c r="AC68" s="6"/>
      <c r="AD68" s="7">
        <v>0.98245614035087725</v>
      </c>
      <c r="AE68" s="7">
        <v>0.98233995584988965</v>
      </c>
      <c r="AF68" s="7">
        <v>0.87588652482269491</v>
      </c>
      <c r="AG68" s="7">
        <v>0.85209424083769636</v>
      </c>
      <c r="AH68" s="7"/>
      <c r="AI68" s="7"/>
      <c r="AJ68" s="8">
        <v>0.98830409356725157</v>
      </c>
      <c r="AK68" s="8">
        <v>0.98454746136865356</v>
      </c>
      <c r="AL68" s="8">
        <v>0.86879432624113473</v>
      </c>
      <c r="AM68" s="8">
        <v>0.86256544502617793</v>
      </c>
      <c r="AN68" s="8"/>
      <c r="AO68" s="8"/>
      <c r="AP68" s="9">
        <v>0.98830409356725157</v>
      </c>
      <c r="AQ68" s="9">
        <v>0.99337748344370858</v>
      </c>
      <c r="AR68" s="9">
        <v>0.96808510638297884</v>
      </c>
      <c r="AS68" s="9">
        <v>0.96465968586387441</v>
      </c>
      <c r="AT68" s="9"/>
      <c r="AU68" s="9"/>
      <c r="AV68" s="10">
        <v>0.98830409356725157</v>
      </c>
      <c r="AW68" s="10">
        <v>0.99116997792494477</v>
      </c>
      <c r="AX68" s="10">
        <v>0.90070921985815589</v>
      </c>
      <c r="AY68" s="10">
        <v>0.88612565445026181</v>
      </c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0.95806794055201694</v>
      </c>
      <c r="M69" s="1">
        <f t="shared" si="15"/>
        <v>0.7877442273534635</v>
      </c>
      <c r="N69" s="1">
        <f t="shared" si="16"/>
        <v>0.68695462478184988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0.95222929936305722</v>
      </c>
      <c r="T69" s="5">
        <v>0.79396092362344584</v>
      </c>
      <c r="U69" s="5">
        <v>0.78664921465968585</v>
      </c>
      <c r="V69" s="5"/>
      <c r="W69" s="5"/>
      <c r="X69" s="6">
        <v>1</v>
      </c>
      <c r="Y69" s="6">
        <v>0.95222929936305722</v>
      </c>
      <c r="Z69" s="6">
        <v>0.6909413854351687</v>
      </c>
      <c r="AA69" s="6">
        <v>0.60994764397905754</v>
      </c>
      <c r="AB69" s="6"/>
      <c r="AC69" s="6"/>
      <c r="AD69" s="7">
        <v>1</v>
      </c>
      <c r="AE69" s="7">
        <v>0.96496815286624205</v>
      </c>
      <c r="AF69" s="7">
        <v>0.8312611012433393</v>
      </c>
      <c r="AG69" s="7">
        <v>0.70418848167539272</v>
      </c>
      <c r="AH69" s="7"/>
      <c r="AI69" s="7"/>
      <c r="AJ69" s="8">
        <v>1</v>
      </c>
      <c r="AK69" s="8">
        <v>0.95222929936305722</v>
      </c>
      <c r="AL69" s="8">
        <v>0.78685612788632331</v>
      </c>
      <c r="AM69" s="8">
        <v>0.69633507853403143</v>
      </c>
      <c r="AN69" s="8"/>
      <c r="AO69" s="8"/>
      <c r="AP69" s="9">
        <v>1</v>
      </c>
      <c r="AQ69" s="9">
        <v>0.95222929936305722</v>
      </c>
      <c r="AR69" s="9">
        <v>0.8099467140319716</v>
      </c>
      <c r="AS69" s="9">
        <v>0.66099476439790572</v>
      </c>
      <c r="AT69" s="9"/>
      <c r="AU69" s="9"/>
      <c r="AV69" s="10">
        <v>1</v>
      </c>
      <c r="AW69" s="10">
        <v>0.97452229299363058</v>
      </c>
      <c r="AX69" s="10">
        <v>0.81349911190053281</v>
      </c>
      <c r="AY69" s="10">
        <v>0.66361256544502623</v>
      </c>
      <c r="AZ69" s="10"/>
      <c r="BA69" s="10"/>
    </row>
    <row r="70" spans="10:53">
      <c r="J70">
        <v>28</v>
      </c>
      <c r="K70" s="1">
        <f t="shared" si="13"/>
        <v>0.99399399399399391</v>
      </c>
      <c r="L70" s="1">
        <f t="shared" si="14"/>
        <v>0.96003401360544205</v>
      </c>
      <c r="M70" s="1">
        <f t="shared" si="15"/>
        <v>0.92327150084317033</v>
      </c>
      <c r="N70" s="1">
        <f t="shared" si="16"/>
        <v>0.706588132635253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0.9591836734693876</v>
      </c>
      <c r="T70" s="5">
        <v>0.94940978077571681</v>
      </c>
      <c r="U70" s="5">
        <v>0.85209424083769636</v>
      </c>
      <c r="V70" s="5"/>
      <c r="W70" s="5"/>
      <c r="X70" s="6">
        <v>1</v>
      </c>
      <c r="Y70" s="6">
        <v>0.96938775510204078</v>
      </c>
      <c r="Z70" s="6">
        <v>0.95278246205733563</v>
      </c>
      <c r="AA70" s="6">
        <v>0.75523560209424079</v>
      </c>
      <c r="AB70" s="6"/>
      <c r="AC70" s="6"/>
      <c r="AD70" s="7">
        <v>0.99099099099099097</v>
      </c>
      <c r="AE70" s="7">
        <v>0.95663265306122436</v>
      </c>
      <c r="AF70" s="7">
        <v>0.96627318718381117</v>
      </c>
      <c r="AG70" s="7">
        <v>0.62958115183246077</v>
      </c>
      <c r="AH70" s="7"/>
      <c r="AI70" s="7"/>
      <c r="AJ70" s="8">
        <v>0.99099099099099097</v>
      </c>
      <c r="AK70" s="8">
        <v>0.96173469387755117</v>
      </c>
      <c r="AL70" s="8">
        <v>0.87689713322091067</v>
      </c>
      <c r="AM70" s="8">
        <v>0.65968586387434558</v>
      </c>
      <c r="AN70" s="8"/>
      <c r="AO70" s="8"/>
      <c r="AP70" s="9">
        <v>0.99099099099099097</v>
      </c>
      <c r="AQ70" s="9">
        <v>0.9591836734693876</v>
      </c>
      <c r="AR70" s="9">
        <v>0.84654300168634067</v>
      </c>
      <c r="AS70" s="9">
        <v>0.69371727748691092</v>
      </c>
      <c r="AT70" s="9"/>
      <c r="AU70" s="9"/>
      <c r="AV70" s="10">
        <v>0.99099099099099097</v>
      </c>
      <c r="AW70" s="10">
        <v>0.95408163265306123</v>
      </c>
      <c r="AX70" s="10">
        <v>0.94772344013490717</v>
      </c>
      <c r="AY70" s="10">
        <v>0.64921465968586389</v>
      </c>
      <c r="AZ70" s="10"/>
      <c r="BA70" s="10"/>
    </row>
    <row r="71" spans="10:53">
      <c r="J71">
        <v>29</v>
      </c>
      <c r="K71" s="1">
        <f t="shared" si="13"/>
        <v>0.99316239316239319</v>
      </c>
      <c r="L71" s="1">
        <f t="shared" si="14"/>
        <v>0.94626593806921655</v>
      </c>
      <c r="M71" s="1">
        <f t="shared" si="15"/>
        <v>0.80345635618043343</v>
      </c>
      <c r="N71" s="1">
        <f t="shared" si="16"/>
        <v>0.75741710296684117</v>
      </c>
      <c r="O71" s="1" t="e">
        <f t="shared" si="17"/>
        <v>#DIV/0!</v>
      </c>
      <c r="P71" s="1" t="e">
        <f t="shared" si="18"/>
        <v>#DIV/0!</v>
      </c>
      <c r="R71" s="5">
        <v>0.99487179487179478</v>
      </c>
      <c r="S71" s="5">
        <v>0.99453551912568305</v>
      </c>
      <c r="T71" s="5">
        <v>0.89279437609841827</v>
      </c>
      <c r="U71" s="5">
        <v>0.69502617801047117</v>
      </c>
      <c r="V71" s="5"/>
      <c r="W71" s="5"/>
      <c r="X71" s="6">
        <v>0.98461538461538478</v>
      </c>
      <c r="Y71" s="6">
        <v>0.73497267759562845</v>
      </c>
      <c r="Z71" s="6">
        <v>0.63620386643233739</v>
      </c>
      <c r="AA71" s="6">
        <v>0.63612565445026181</v>
      </c>
      <c r="AB71" s="6"/>
      <c r="AC71" s="6"/>
      <c r="AD71" s="7">
        <v>0.98461538461538478</v>
      </c>
      <c r="AE71" s="7">
        <v>0.989071038251366</v>
      </c>
      <c r="AF71" s="7">
        <v>0.85764499121265381</v>
      </c>
      <c r="AG71" s="7">
        <v>0.79712041884816753</v>
      </c>
      <c r="AH71" s="7"/>
      <c r="AI71" s="7"/>
      <c r="AJ71" s="8">
        <v>0.99487179487179478</v>
      </c>
      <c r="AK71" s="8">
        <v>0.98633879781420764</v>
      </c>
      <c r="AL71" s="8">
        <v>0.73286467486818985</v>
      </c>
      <c r="AM71" s="8">
        <v>0.75523560209424079</v>
      </c>
      <c r="AN71" s="8"/>
      <c r="AO71" s="8"/>
      <c r="AP71" s="9">
        <v>1</v>
      </c>
      <c r="AQ71" s="9">
        <v>0.98360655737704916</v>
      </c>
      <c r="AR71" s="9">
        <v>0.88927943760984185</v>
      </c>
      <c r="AS71" s="9">
        <v>0.80890052356020947</v>
      </c>
      <c r="AT71" s="9"/>
      <c r="AU71" s="9"/>
      <c r="AV71" s="10">
        <v>1</v>
      </c>
      <c r="AW71" s="10">
        <v>0.989071038251366</v>
      </c>
      <c r="AX71" s="10">
        <v>0.81195079086116007</v>
      </c>
      <c r="AY71" s="10">
        <v>0.85209424083769636</v>
      </c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0.88154269972451793</v>
      </c>
      <c r="M72" s="1">
        <f t="shared" si="15"/>
        <v>0.82232142857142865</v>
      </c>
      <c r="N72" s="1">
        <f t="shared" si="16"/>
        <v>0.73800174520069806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0.79063360881542699</v>
      </c>
      <c r="T72" s="5">
        <v>0.77500000000000002</v>
      </c>
      <c r="U72" s="5">
        <v>0.80366492146596857</v>
      </c>
      <c r="V72" s="5"/>
      <c r="W72" s="5"/>
      <c r="X72" s="6">
        <v>1</v>
      </c>
      <c r="Y72" s="6">
        <v>0.94214876033057837</v>
      </c>
      <c r="Z72" s="6">
        <v>0.87857142857142856</v>
      </c>
      <c r="AA72" s="6">
        <v>0.73298429319371727</v>
      </c>
      <c r="AB72" s="6"/>
      <c r="AC72" s="6"/>
      <c r="AD72" s="7">
        <v>1</v>
      </c>
      <c r="AE72" s="7">
        <v>0.85399449035812669</v>
      </c>
      <c r="AF72" s="7">
        <v>0.78392857142857142</v>
      </c>
      <c r="AG72" s="7">
        <v>0.60471204188481675</v>
      </c>
      <c r="AH72" s="7"/>
      <c r="AI72" s="7"/>
      <c r="AJ72" s="8">
        <v>1</v>
      </c>
      <c r="AK72" s="8">
        <v>0.85399449035812669</v>
      </c>
      <c r="AL72" s="8">
        <v>0.86250000000000004</v>
      </c>
      <c r="AM72" s="8">
        <v>0.77094240837696337</v>
      </c>
      <c r="AN72" s="8"/>
      <c r="AO72" s="8"/>
      <c r="AP72" s="9">
        <v>1</v>
      </c>
      <c r="AQ72" s="9">
        <v>0.88705234159779611</v>
      </c>
      <c r="AR72" s="9">
        <v>0.77500000000000002</v>
      </c>
      <c r="AS72" s="9">
        <v>0.74083769633507857</v>
      </c>
      <c r="AT72" s="9"/>
      <c r="AU72" s="9"/>
      <c r="AV72" s="10">
        <v>1</v>
      </c>
      <c r="AW72" s="10">
        <v>0.9614325068870524</v>
      </c>
      <c r="AX72" s="10">
        <v>0.85892857142857137</v>
      </c>
      <c r="AY72" s="10">
        <v>0.77486910994764402</v>
      </c>
      <c r="AZ72" s="10"/>
      <c r="BA72" s="10"/>
    </row>
    <row r="74" spans="10:53">
      <c r="K74">
        <f t="shared" ref="K74:P74" si="19">AVERAGE(K43:K72)</f>
        <v>0.99497561581937044</v>
      </c>
      <c r="L74">
        <f t="shared" si="19"/>
        <v>0.94982572209060578</v>
      </c>
      <c r="M74">
        <f t="shared" si="19"/>
        <v>0.86064967155134098</v>
      </c>
      <c r="N74">
        <f t="shared" si="19"/>
        <v>0.75522833042466564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0.99573610016005121</v>
      </c>
      <c r="S74">
        <f t="shared" si="20"/>
        <v>0.93537816212620151</v>
      </c>
      <c r="T74">
        <f t="shared" si="20"/>
        <v>0.86999883746564388</v>
      </c>
      <c r="U74">
        <f t="shared" si="20"/>
        <v>0.74851657940663197</v>
      </c>
      <c r="V74" t="e">
        <f t="shared" si="20"/>
        <v>#DIV/0!</v>
      </c>
      <c r="W74" t="e">
        <f t="shared" si="20"/>
        <v>#DIV/0!</v>
      </c>
      <c r="X74">
        <f t="shared" si="20"/>
        <v>0.99518722350355471</v>
      </c>
      <c r="Y74">
        <f t="shared" si="20"/>
        <v>0.94848983991356495</v>
      </c>
      <c r="Z74">
        <f t="shared" si="20"/>
        <v>0.88239966244474644</v>
      </c>
      <c r="AA74">
        <f t="shared" si="20"/>
        <v>0.7664921465968586</v>
      </c>
      <c r="AB74" t="e">
        <f t="shared" si="20"/>
        <v>#DIV/0!</v>
      </c>
      <c r="AC74" t="e">
        <f t="shared" si="20"/>
        <v>#DIV/0!</v>
      </c>
      <c r="AD74">
        <f t="shared" si="20"/>
        <v>0.99472535680228025</v>
      </c>
      <c r="AE74">
        <f t="shared" si="20"/>
        <v>0.94873081161211248</v>
      </c>
      <c r="AF74">
        <f t="shared" si="20"/>
        <v>0.86372770202265337</v>
      </c>
      <c r="AG74">
        <f t="shared" si="20"/>
        <v>0.73817626527050606</v>
      </c>
      <c r="AH74" t="e">
        <f t="shared" si="20"/>
        <v>#DIV/0!</v>
      </c>
      <c r="AI74" t="e">
        <f t="shared" si="20"/>
        <v>#DIV/0!</v>
      </c>
      <c r="AJ74">
        <f t="shared" si="20"/>
        <v>0.99499247638503263</v>
      </c>
      <c r="AK74">
        <f t="shared" si="20"/>
        <v>0.96000313062602183</v>
      </c>
      <c r="AL74">
        <f t="shared" si="20"/>
        <v>0.84256712846736692</v>
      </c>
      <c r="AM74">
        <f t="shared" si="20"/>
        <v>0.7580715532286213</v>
      </c>
      <c r="AN74" t="e">
        <f t="shared" si="20"/>
        <v>#DIV/0!</v>
      </c>
      <c r="AO74" t="e">
        <f t="shared" si="20"/>
        <v>#DIV/0!</v>
      </c>
      <c r="AP74">
        <f t="shared" si="20"/>
        <v>0.99465090229843001</v>
      </c>
      <c r="AQ74">
        <f t="shared" si="20"/>
        <v>0.94657981106930678</v>
      </c>
      <c r="AR74">
        <f t="shared" si="20"/>
        <v>0.85481189748684328</v>
      </c>
      <c r="AS74">
        <f t="shared" si="20"/>
        <v>0.75981675392670156</v>
      </c>
      <c r="AT74" t="e">
        <f t="shared" si="20"/>
        <v>#DIV/0!</v>
      </c>
      <c r="AU74" t="e">
        <f t="shared" si="20"/>
        <v>#DIV/0!</v>
      </c>
      <c r="AV74">
        <f t="shared" si="20"/>
        <v>0.99456163576687417</v>
      </c>
      <c r="AW74">
        <f t="shared" si="20"/>
        <v>0.95977257719642639</v>
      </c>
      <c r="AX74">
        <f t="shared" si="20"/>
        <v>0.85039280142079332</v>
      </c>
      <c r="AY74">
        <f t="shared" si="20"/>
        <v>0.76029668411867368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0.99059829059829063</v>
      </c>
      <c r="L80" s="1">
        <f t="shared" ref="L80:L109" si="22">AVERAGE(S80,Y80,AE80,AK80,AQ80,AW80)</f>
        <v>0.95427350427350432</v>
      </c>
      <c r="M80" s="1">
        <f t="shared" ref="M80:M109" si="23">AVERAGE(T80,Z80,AF80,AL80,AR80,AX80)</f>
        <v>0.90285204991087342</v>
      </c>
      <c r="N80" s="1">
        <f t="shared" ref="N80:N109" si="24">AVERAGE(U80,AA80,AG80,AM80,AS80,AY80)</f>
        <v>0.76745200698080274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0.98974358974358978</v>
      </c>
      <c r="S80" s="5">
        <v>0.99487179487179478</v>
      </c>
      <c r="T80" s="5">
        <v>0.86809269162210334</v>
      </c>
      <c r="U80" s="5">
        <v>0.70811518324607325</v>
      </c>
      <c r="V80" s="5"/>
      <c r="W80" s="5"/>
      <c r="X80" s="6">
        <v>1</v>
      </c>
      <c r="Y80" s="6">
        <v>0.99230769230769245</v>
      </c>
      <c r="Z80" s="6">
        <v>0.95365418894830656</v>
      </c>
      <c r="AA80" s="6">
        <v>0.75785340314136129</v>
      </c>
      <c r="AB80" s="6"/>
      <c r="AC80" s="6"/>
      <c r="AD80" s="7">
        <v>0.98461538461538478</v>
      </c>
      <c r="AE80" s="7">
        <v>0.99230769230769245</v>
      </c>
      <c r="AF80" s="7">
        <v>0.96256684491978595</v>
      </c>
      <c r="AG80" s="7">
        <v>0.78664921465968585</v>
      </c>
      <c r="AH80" s="7"/>
      <c r="AI80" s="7"/>
      <c r="AJ80" s="8">
        <v>0.98974358974358978</v>
      </c>
      <c r="AK80" s="8">
        <v>0.99743589743589745</v>
      </c>
      <c r="AL80" s="8">
        <v>0.92691622103386795</v>
      </c>
      <c r="AM80" s="8">
        <v>0.78010471204188481</v>
      </c>
      <c r="AN80" s="8"/>
      <c r="AO80" s="8"/>
      <c r="AP80" s="9">
        <v>0.98461538461538478</v>
      </c>
      <c r="AQ80" s="9">
        <v>0.75897435897435894</v>
      </c>
      <c r="AR80" s="9">
        <v>0.75757575757575757</v>
      </c>
      <c r="AS80" s="9">
        <v>0.73560209424083767</v>
      </c>
      <c r="AT80" s="9"/>
      <c r="AU80" s="9"/>
      <c r="AV80" s="10">
        <v>0.99487179487179478</v>
      </c>
      <c r="AW80" s="10">
        <v>0.98974358974358978</v>
      </c>
      <c r="AX80" s="10">
        <v>0.94830659536541906</v>
      </c>
      <c r="AY80" s="10">
        <v>0.83638743455497377</v>
      </c>
      <c r="AZ80" s="10"/>
      <c r="BA80" s="10"/>
    </row>
    <row r="81" spans="10:53">
      <c r="J81">
        <v>2</v>
      </c>
      <c r="K81" s="1">
        <f t="shared" si="21"/>
        <v>0.99549549549549565</v>
      </c>
      <c r="L81" s="1">
        <f t="shared" si="22"/>
        <v>0.96623931623931636</v>
      </c>
      <c r="M81" s="1">
        <f t="shared" si="23"/>
        <v>0.9017857142857143</v>
      </c>
      <c r="N81" s="1">
        <f t="shared" si="24"/>
        <v>0.83027923211169297</v>
      </c>
      <c r="O81" s="1" t="e">
        <f t="shared" si="25"/>
        <v>#DIV/0!</v>
      </c>
      <c r="P81" s="1" t="e">
        <f t="shared" si="26"/>
        <v>#DIV/0!</v>
      </c>
      <c r="R81" s="5">
        <v>0.99099099099099097</v>
      </c>
      <c r="S81" s="5">
        <v>0.96153846153846156</v>
      </c>
      <c r="T81" s="5">
        <v>0.93214285714285716</v>
      </c>
      <c r="U81" s="5">
        <v>0.78403141361256545</v>
      </c>
      <c r="V81" s="5"/>
      <c r="W81" s="5"/>
      <c r="X81" s="6">
        <v>0.99099099099099097</v>
      </c>
      <c r="Y81" s="6">
        <v>0.95641025641025645</v>
      </c>
      <c r="Z81" s="6">
        <v>0.95535714285714279</v>
      </c>
      <c r="AA81" s="6">
        <v>0.85602094240837712</v>
      </c>
      <c r="AB81" s="6"/>
      <c r="AC81" s="6"/>
      <c r="AD81" s="7">
        <v>1</v>
      </c>
      <c r="AE81" s="7">
        <v>0.96666666666666679</v>
      </c>
      <c r="AF81" s="7">
        <v>0.84285714285714286</v>
      </c>
      <c r="AG81" s="7">
        <v>0.82853403141361259</v>
      </c>
      <c r="AH81" s="7"/>
      <c r="AI81" s="7"/>
      <c r="AJ81" s="8">
        <v>0.99099099099099097</v>
      </c>
      <c r="AK81" s="8">
        <v>0.96153846153846156</v>
      </c>
      <c r="AL81" s="8">
        <v>0.9375</v>
      </c>
      <c r="AM81" s="8">
        <v>0.9018324607329844</v>
      </c>
      <c r="AN81" s="8"/>
      <c r="AO81" s="8"/>
      <c r="AP81" s="9">
        <v>1</v>
      </c>
      <c r="AQ81" s="9">
        <v>0.96410256410256401</v>
      </c>
      <c r="AR81" s="9">
        <v>0.92321428571428577</v>
      </c>
      <c r="AS81" s="9">
        <v>0.77617801047120416</v>
      </c>
      <c r="AT81" s="9"/>
      <c r="AU81" s="9"/>
      <c r="AV81" s="10">
        <v>1</v>
      </c>
      <c r="AW81" s="10">
        <v>0.98717948717948723</v>
      </c>
      <c r="AX81" s="10">
        <v>0.81964285714285712</v>
      </c>
      <c r="AY81" s="10">
        <v>0.83507853403141363</v>
      </c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0.98039215686274517</v>
      </c>
      <c r="M82" s="1">
        <f t="shared" si="23"/>
        <v>0.86059584035975256</v>
      </c>
      <c r="N82" s="1">
        <f t="shared" si="24"/>
        <v>0.70069808027923219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0.96638655462184875</v>
      </c>
      <c r="T82" s="5">
        <v>0.83811129848229338</v>
      </c>
      <c r="U82" s="5">
        <v>0.59293193717277481</v>
      </c>
      <c r="V82" s="5"/>
      <c r="W82" s="5"/>
      <c r="X82" s="6">
        <v>1</v>
      </c>
      <c r="Y82" s="6">
        <v>0.96638655462184875</v>
      </c>
      <c r="Z82" s="6">
        <v>0.96121416526138281</v>
      </c>
      <c r="AA82" s="6">
        <v>0.76701570680628273</v>
      </c>
      <c r="AB82" s="6"/>
      <c r="AC82" s="6"/>
      <c r="AD82" s="7">
        <v>1</v>
      </c>
      <c r="AE82" s="7">
        <v>0.98109243697478998</v>
      </c>
      <c r="AF82" s="7">
        <v>0.92917369308600339</v>
      </c>
      <c r="AG82" s="7">
        <v>0.63612565445026181</v>
      </c>
      <c r="AH82" s="7"/>
      <c r="AI82" s="7"/>
      <c r="AJ82" s="8">
        <v>1</v>
      </c>
      <c r="AK82" s="8">
        <v>0.99579831932773122</v>
      </c>
      <c r="AL82" s="8">
        <v>0.82293423271500843</v>
      </c>
      <c r="AM82" s="8">
        <v>0.75523560209424079</v>
      </c>
      <c r="AN82" s="8"/>
      <c r="AO82" s="8"/>
      <c r="AP82" s="9">
        <v>1</v>
      </c>
      <c r="AQ82" s="9">
        <v>0.98109243697478998</v>
      </c>
      <c r="AR82" s="9">
        <v>0.78246205733558183</v>
      </c>
      <c r="AS82" s="9">
        <v>0.69109947643979053</v>
      </c>
      <c r="AT82" s="9"/>
      <c r="AU82" s="9"/>
      <c r="AV82" s="10">
        <v>1</v>
      </c>
      <c r="AW82" s="10">
        <v>0.99159663865546221</v>
      </c>
      <c r="AX82" s="10">
        <v>0.8296795952782462</v>
      </c>
      <c r="AY82" s="10">
        <v>0.76178010471204194</v>
      </c>
      <c r="AZ82" s="10"/>
      <c r="BA82" s="10"/>
    </row>
    <row r="83" spans="10:53">
      <c r="J83">
        <v>4</v>
      </c>
      <c r="K83" s="1">
        <f t="shared" si="21"/>
        <v>0.99572649572649574</v>
      </c>
      <c r="L83" s="1">
        <f t="shared" si="22"/>
        <v>0.98527865404837012</v>
      </c>
      <c r="M83" s="1">
        <f t="shared" si="23"/>
        <v>0.93989983305509195</v>
      </c>
      <c r="N83" s="1">
        <f t="shared" si="24"/>
        <v>0.76417975567190222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0.99053627760252361</v>
      </c>
      <c r="T83" s="5">
        <v>0.91986644407345564</v>
      </c>
      <c r="U83" s="5">
        <v>0.88350785340314131</v>
      </c>
      <c r="V83" s="5"/>
      <c r="W83" s="5"/>
      <c r="X83" s="6">
        <v>0.99145299145299159</v>
      </c>
      <c r="Y83" s="6">
        <v>0.98422712933753942</v>
      </c>
      <c r="Z83" s="6">
        <v>0.90984974958263776</v>
      </c>
      <c r="AA83" s="6">
        <v>0.79188481675392675</v>
      </c>
      <c r="AB83" s="6"/>
      <c r="AC83" s="6"/>
      <c r="AD83" s="7">
        <v>0.99145299145299159</v>
      </c>
      <c r="AE83" s="7">
        <v>0.99053627760252361</v>
      </c>
      <c r="AF83" s="7">
        <v>0.97996661101836402</v>
      </c>
      <c r="AG83" s="7">
        <v>0.66623036649214662</v>
      </c>
      <c r="AH83" s="7"/>
      <c r="AI83" s="7"/>
      <c r="AJ83" s="8">
        <v>1</v>
      </c>
      <c r="AK83" s="8">
        <v>0.97160883280757082</v>
      </c>
      <c r="AL83" s="8">
        <v>0.87979966611018368</v>
      </c>
      <c r="AM83" s="8">
        <v>0.75261780104712039</v>
      </c>
      <c r="AN83" s="8"/>
      <c r="AO83" s="8"/>
      <c r="AP83" s="9">
        <v>1</v>
      </c>
      <c r="AQ83" s="9">
        <v>0.98422712933753942</v>
      </c>
      <c r="AR83" s="9">
        <v>0.95993322203672804</v>
      </c>
      <c r="AS83" s="9">
        <v>0.82984293193717273</v>
      </c>
      <c r="AT83" s="9"/>
      <c r="AU83" s="9"/>
      <c r="AV83" s="10">
        <v>0.99145299145299159</v>
      </c>
      <c r="AW83" s="10">
        <v>0.99053627760252361</v>
      </c>
      <c r="AX83" s="10">
        <v>0.98998330550918212</v>
      </c>
      <c r="AY83" s="10">
        <v>0.66099476439790572</v>
      </c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0.92624854819976787</v>
      </c>
      <c r="M84" s="1">
        <f t="shared" si="23"/>
        <v>0.90041007615700064</v>
      </c>
      <c r="N84" s="1">
        <f t="shared" si="24"/>
        <v>0.72294938917975571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0.91986062717770045</v>
      </c>
      <c r="T84" s="5">
        <v>0.87521968365553593</v>
      </c>
      <c r="U84" s="5">
        <v>0.68848167539267013</v>
      </c>
      <c r="V84" s="5"/>
      <c r="W84" s="5"/>
      <c r="X84" s="6">
        <v>1</v>
      </c>
      <c r="Y84" s="6">
        <v>0.96515679442508717</v>
      </c>
      <c r="Z84" s="6">
        <v>0.95254833040421805</v>
      </c>
      <c r="AA84" s="6">
        <v>0.70418848167539272</v>
      </c>
      <c r="AB84" s="6"/>
      <c r="AC84" s="6"/>
      <c r="AD84" s="7">
        <v>1</v>
      </c>
      <c r="AE84" s="7">
        <v>0.91289198606271782</v>
      </c>
      <c r="AF84" s="7">
        <v>0.85764499121265381</v>
      </c>
      <c r="AG84" s="7">
        <v>0.68062827225130895</v>
      </c>
      <c r="AH84" s="7"/>
      <c r="AI84" s="7"/>
      <c r="AJ84" s="8">
        <v>1</v>
      </c>
      <c r="AK84" s="8">
        <v>0.87456445993031362</v>
      </c>
      <c r="AL84" s="8">
        <v>0.85940246045694202</v>
      </c>
      <c r="AM84" s="8">
        <v>0.77617801047120416</v>
      </c>
      <c r="AN84" s="8"/>
      <c r="AO84" s="8"/>
      <c r="AP84" s="9">
        <v>1</v>
      </c>
      <c r="AQ84" s="9">
        <v>0.93728222996515675</v>
      </c>
      <c r="AR84" s="9">
        <v>0.90333919156414755</v>
      </c>
      <c r="AS84" s="9">
        <v>0.69764397905759157</v>
      </c>
      <c r="AT84" s="9"/>
      <c r="AU84" s="9"/>
      <c r="AV84" s="10">
        <v>1</v>
      </c>
      <c r="AW84" s="10">
        <v>0.94773519163763065</v>
      </c>
      <c r="AX84" s="10">
        <v>0.95430579964850604</v>
      </c>
      <c r="AY84" s="10">
        <v>0.79057591623036649</v>
      </c>
      <c r="AZ84" s="10"/>
      <c r="BA84" s="10"/>
    </row>
    <row r="85" spans="10:53">
      <c r="J85">
        <v>6</v>
      </c>
      <c r="K85" s="1">
        <f t="shared" si="21"/>
        <v>0.99549549549549543</v>
      </c>
      <c r="L85" s="1">
        <f t="shared" si="22"/>
        <v>0.9715136054421768</v>
      </c>
      <c r="M85" s="1">
        <f t="shared" si="23"/>
        <v>0.88691533451746585</v>
      </c>
      <c r="N85" s="1">
        <f t="shared" si="24"/>
        <v>0.76657940663176261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0.96428571428571441</v>
      </c>
      <c r="T85" s="5">
        <v>0.89342806394316165</v>
      </c>
      <c r="U85" s="5">
        <v>0.75654450261780082</v>
      </c>
      <c r="V85" s="5"/>
      <c r="W85" s="5"/>
      <c r="X85" s="6">
        <v>0.99099099099099097</v>
      </c>
      <c r="Y85" s="6">
        <v>0.98724489795918358</v>
      </c>
      <c r="Z85" s="6">
        <v>0.88632326820603913</v>
      </c>
      <c r="AA85" s="6">
        <v>0.82984293193717273</v>
      </c>
      <c r="AB85" s="6"/>
      <c r="AC85" s="6"/>
      <c r="AD85" s="7">
        <v>1</v>
      </c>
      <c r="AE85" s="7">
        <v>0.96428571428571441</v>
      </c>
      <c r="AF85" s="7">
        <v>0.87921847246891649</v>
      </c>
      <c r="AG85" s="7">
        <v>0.68848167539267013</v>
      </c>
      <c r="AH85" s="7"/>
      <c r="AI85" s="7"/>
      <c r="AJ85" s="8">
        <v>0.99099099099099097</v>
      </c>
      <c r="AK85" s="8">
        <v>0.96938775510204078</v>
      </c>
      <c r="AL85" s="8">
        <v>0.9271758436944938</v>
      </c>
      <c r="AM85" s="8">
        <v>0.78403141361256545</v>
      </c>
      <c r="AN85" s="8"/>
      <c r="AO85" s="8"/>
      <c r="AP85" s="9">
        <v>0.99099099099099097</v>
      </c>
      <c r="AQ85" s="9">
        <v>0.9591836734693876</v>
      </c>
      <c r="AR85" s="9">
        <v>0.81705150976909413</v>
      </c>
      <c r="AS85" s="9">
        <v>0.78010471204188481</v>
      </c>
      <c r="AT85" s="9"/>
      <c r="AU85" s="9"/>
      <c r="AV85" s="10">
        <v>1</v>
      </c>
      <c r="AW85" s="10">
        <v>0.98469387755102045</v>
      </c>
      <c r="AX85" s="10">
        <v>0.91829484902309055</v>
      </c>
      <c r="AY85" s="10">
        <v>0.76047120418848169</v>
      </c>
      <c r="AZ85" s="10"/>
      <c r="BA85" s="10"/>
    </row>
    <row r="86" spans="10:53">
      <c r="J86">
        <v>7</v>
      </c>
      <c r="K86" s="1">
        <f t="shared" si="21"/>
        <v>0.98343079922027288</v>
      </c>
      <c r="L86" s="1">
        <f t="shared" si="22"/>
        <v>0.92690058479532167</v>
      </c>
      <c r="M86" s="1">
        <f t="shared" si="23"/>
        <v>0.88866120218579236</v>
      </c>
      <c r="N86" s="1">
        <f t="shared" si="24"/>
        <v>0.70287958115183236</v>
      </c>
      <c r="O86" s="1" t="e">
        <f t="shared" si="25"/>
        <v>#DIV/0!</v>
      </c>
      <c r="P86" s="1" t="e">
        <f t="shared" si="26"/>
        <v>#DIV/0!</v>
      </c>
      <c r="R86" s="5">
        <v>0.98830409356725157</v>
      </c>
      <c r="S86" s="5">
        <v>0.89824561403508774</v>
      </c>
      <c r="T86" s="5">
        <v>0.90983606557377039</v>
      </c>
      <c r="U86" s="5">
        <v>0.6413612565445026</v>
      </c>
      <c r="V86" s="5"/>
      <c r="W86" s="5"/>
      <c r="X86" s="6">
        <v>0.98830409356725157</v>
      </c>
      <c r="Y86" s="6">
        <v>0.96491228070175439</v>
      </c>
      <c r="Z86" s="6">
        <v>0.85245901639344257</v>
      </c>
      <c r="AA86" s="6">
        <v>0.68848167539267013</v>
      </c>
      <c r="AB86" s="6"/>
      <c r="AC86" s="6"/>
      <c r="AD86" s="7">
        <v>0.98245614035087725</v>
      </c>
      <c r="AE86" s="7">
        <v>0.95438596491228078</v>
      </c>
      <c r="AF86" s="7">
        <v>0.94672131147540983</v>
      </c>
      <c r="AG86" s="7">
        <v>0.7879581151832461</v>
      </c>
      <c r="AH86" s="7"/>
      <c r="AI86" s="7"/>
      <c r="AJ86" s="8">
        <v>0.97660818713450281</v>
      </c>
      <c r="AK86" s="8">
        <v>0.90175438596491242</v>
      </c>
      <c r="AL86" s="8">
        <v>0.87909836065573765</v>
      </c>
      <c r="AM86" s="8">
        <v>0.63874345549738221</v>
      </c>
      <c r="AN86" s="8"/>
      <c r="AO86" s="8"/>
      <c r="AP86" s="9">
        <v>0.98830409356725157</v>
      </c>
      <c r="AQ86" s="9">
        <v>0.94736842105263164</v>
      </c>
      <c r="AR86" s="9">
        <v>0.84221311475409832</v>
      </c>
      <c r="AS86" s="9">
        <v>0.71596858638743455</v>
      </c>
      <c r="AT86" s="9"/>
      <c r="AU86" s="9"/>
      <c r="AV86" s="10">
        <v>0.97660818713450281</v>
      </c>
      <c r="AW86" s="10">
        <v>0.89473684210526316</v>
      </c>
      <c r="AX86" s="10">
        <v>0.90163934426229519</v>
      </c>
      <c r="AY86" s="10">
        <v>0.74476439790575921</v>
      </c>
      <c r="AZ86" s="10"/>
      <c r="BA86" s="10"/>
    </row>
    <row r="87" spans="10:53">
      <c r="J87">
        <v>8</v>
      </c>
      <c r="K87" s="1">
        <f t="shared" si="21"/>
        <v>0.99410774410774394</v>
      </c>
      <c r="L87" s="1">
        <f t="shared" si="22"/>
        <v>0.92213114754098369</v>
      </c>
      <c r="M87" s="1">
        <f t="shared" si="23"/>
        <v>0.8125</v>
      </c>
      <c r="N87" s="1">
        <f t="shared" si="24"/>
        <v>0.73843804537521818</v>
      </c>
      <c r="O87" s="1" t="e">
        <f t="shared" si="25"/>
        <v>#DIV/0!</v>
      </c>
      <c r="P87" s="1" t="e">
        <f t="shared" si="26"/>
        <v>#DIV/0!</v>
      </c>
      <c r="R87" s="5">
        <v>0.99494949494949481</v>
      </c>
      <c r="S87" s="5">
        <v>0.97814207650273222</v>
      </c>
      <c r="T87" s="5">
        <v>0.88117283950617287</v>
      </c>
      <c r="U87" s="5">
        <v>0.7827225130890052</v>
      </c>
      <c r="V87" s="5"/>
      <c r="W87" s="5"/>
      <c r="X87" s="6">
        <v>0.99494949494949481</v>
      </c>
      <c r="Y87" s="6">
        <v>0.9808743169398908</v>
      </c>
      <c r="Z87" s="6">
        <v>0.82253086419753085</v>
      </c>
      <c r="AA87" s="6">
        <v>0.67146596858638741</v>
      </c>
      <c r="AB87" s="6"/>
      <c r="AC87" s="6"/>
      <c r="AD87" s="7">
        <v>0.98989898989898994</v>
      </c>
      <c r="AE87" s="7">
        <v>0.98633879781420764</v>
      </c>
      <c r="AF87" s="7">
        <v>0.83179012345679015</v>
      </c>
      <c r="AG87" s="7">
        <v>0.80759162303664922</v>
      </c>
      <c r="AH87" s="7"/>
      <c r="AI87" s="7"/>
      <c r="AJ87" s="8">
        <v>0.99494949494949481</v>
      </c>
      <c r="AK87" s="8">
        <v>0.87431693989071035</v>
      </c>
      <c r="AL87" s="8">
        <v>0.82561728395061729</v>
      </c>
      <c r="AM87" s="8">
        <v>0.7172774869109948</v>
      </c>
      <c r="AN87" s="8"/>
      <c r="AO87" s="8"/>
      <c r="AP87" s="9">
        <v>0.99494949494949481</v>
      </c>
      <c r="AQ87" s="9">
        <v>0.72950819672131151</v>
      </c>
      <c r="AR87" s="9">
        <v>0.68364197530864212</v>
      </c>
      <c r="AS87" s="9">
        <v>0.68586387434554974</v>
      </c>
      <c r="AT87" s="9"/>
      <c r="AU87" s="9"/>
      <c r="AV87" s="10">
        <v>0.99494949494949481</v>
      </c>
      <c r="AW87" s="10">
        <v>0.98360655737704916</v>
      </c>
      <c r="AX87" s="10">
        <v>0.83024691358024694</v>
      </c>
      <c r="AY87" s="10">
        <v>0.76570680628272247</v>
      </c>
      <c r="AZ87" s="10"/>
      <c r="BA87" s="10"/>
    </row>
    <row r="88" spans="10:53">
      <c r="J88">
        <v>9</v>
      </c>
      <c r="K88" s="1">
        <f t="shared" si="21"/>
        <v>0.99007936507936511</v>
      </c>
      <c r="L88" s="1">
        <f t="shared" si="22"/>
        <v>0.95041816009557945</v>
      </c>
      <c r="M88" s="1">
        <f t="shared" si="23"/>
        <v>0.87938205585264428</v>
      </c>
      <c r="N88" s="1">
        <f t="shared" si="24"/>
        <v>0.81435427574171027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0.93189964157706096</v>
      </c>
      <c r="T88" s="5">
        <v>0.87165775401069523</v>
      </c>
      <c r="U88" s="5">
        <v>0.86387434554973819</v>
      </c>
      <c r="V88" s="5"/>
      <c r="W88" s="5"/>
      <c r="X88" s="6">
        <v>0.98809523809523803</v>
      </c>
      <c r="Y88" s="6">
        <v>0.97491039426523296</v>
      </c>
      <c r="Z88" s="6">
        <v>0.95543672014260239</v>
      </c>
      <c r="AA88" s="6">
        <v>0.89528795811518325</v>
      </c>
      <c r="AB88" s="6"/>
      <c r="AC88" s="6"/>
      <c r="AD88" s="7">
        <v>0.98809523809523803</v>
      </c>
      <c r="AE88" s="7">
        <v>0.93548387096774199</v>
      </c>
      <c r="AF88" s="7">
        <v>0.93582887700534756</v>
      </c>
      <c r="AG88" s="7">
        <v>0.84293193717277481</v>
      </c>
      <c r="AH88" s="7"/>
      <c r="AI88" s="7"/>
      <c r="AJ88" s="8">
        <v>0.98809523809523803</v>
      </c>
      <c r="AK88" s="8">
        <v>0.93906810035842281</v>
      </c>
      <c r="AL88" s="8">
        <v>0.86987522281639929</v>
      </c>
      <c r="AM88" s="8">
        <v>0.69764397905759157</v>
      </c>
      <c r="AN88" s="8"/>
      <c r="AO88" s="8"/>
      <c r="AP88" s="9">
        <v>0.98809523809523803</v>
      </c>
      <c r="AQ88" s="9">
        <v>1</v>
      </c>
      <c r="AR88" s="9">
        <v>0.94474153297682717</v>
      </c>
      <c r="AS88" s="9">
        <v>0.87696335078534027</v>
      </c>
      <c r="AT88" s="9"/>
      <c r="AU88" s="9"/>
      <c r="AV88" s="10">
        <v>0.98809523809523803</v>
      </c>
      <c r="AW88" s="10">
        <v>0.92114695340501795</v>
      </c>
      <c r="AX88" s="10">
        <v>0.69875222816399285</v>
      </c>
      <c r="AY88" s="10">
        <v>0.70942408376963351</v>
      </c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0.93681085665818487</v>
      </c>
      <c r="M89" s="1">
        <f t="shared" si="23"/>
        <v>0.8714539007092198</v>
      </c>
      <c r="N89" s="1">
        <f t="shared" si="24"/>
        <v>0.77116055846422338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0.95419847328244278</v>
      </c>
      <c r="T89" s="5">
        <v>0.93617021276595758</v>
      </c>
      <c r="U89" s="5">
        <v>0.78010471204188481</v>
      </c>
      <c r="V89" s="5"/>
      <c r="W89" s="5"/>
      <c r="X89" s="6">
        <v>1</v>
      </c>
      <c r="Y89" s="6">
        <v>0.94147582697201015</v>
      </c>
      <c r="Z89" s="6">
        <v>0.92553191489361708</v>
      </c>
      <c r="AA89" s="6">
        <v>0.81806282722513091</v>
      </c>
      <c r="AB89" s="6"/>
      <c r="AC89" s="6"/>
      <c r="AD89" s="7">
        <v>1</v>
      </c>
      <c r="AE89" s="7">
        <v>0.95674300254452915</v>
      </c>
      <c r="AF89" s="7">
        <v>0.91843971631205679</v>
      </c>
      <c r="AG89" s="7">
        <v>0.91230366492146597</v>
      </c>
      <c r="AH89" s="7"/>
      <c r="AI89" s="7"/>
      <c r="AJ89" s="8">
        <v>1</v>
      </c>
      <c r="AK89" s="8">
        <v>0.94402035623409675</v>
      </c>
      <c r="AL89" s="8">
        <v>0.77659574468085091</v>
      </c>
      <c r="AM89" s="8">
        <v>0.6413612565445026</v>
      </c>
      <c r="AN89" s="8"/>
      <c r="AO89" s="8"/>
      <c r="AP89" s="9">
        <v>1</v>
      </c>
      <c r="AQ89" s="9">
        <v>0.90585241730279908</v>
      </c>
      <c r="AR89" s="9">
        <v>0.8971631205673759</v>
      </c>
      <c r="AS89" s="9">
        <v>0.70549738219895286</v>
      </c>
      <c r="AT89" s="9"/>
      <c r="AU89" s="9"/>
      <c r="AV89" s="10">
        <v>1</v>
      </c>
      <c r="AW89" s="10">
        <v>0.9185750636132316</v>
      </c>
      <c r="AX89" s="10">
        <v>0.77482269503546086</v>
      </c>
      <c r="AY89" s="10">
        <v>0.76963350785340312</v>
      </c>
      <c r="AZ89" s="10"/>
      <c r="BA89" s="10"/>
    </row>
    <row r="90" spans="10:53">
      <c r="J90">
        <v>11</v>
      </c>
      <c r="K90" s="1">
        <f t="shared" si="21"/>
        <v>0.9974747474747474</v>
      </c>
      <c r="L90" s="1">
        <f t="shared" si="22"/>
        <v>0.99786324786324787</v>
      </c>
      <c r="M90" s="1">
        <f t="shared" si="23"/>
        <v>0.86549100968188108</v>
      </c>
      <c r="N90" s="1">
        <f t="shared" si="24"/>
        <v>0.75567190226876091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1</v>
      </c>
      <c r="T90" s="5">
        <v>0.73236514522821572</v>
      </c>
      <c r="U90" s="5">
        <v>0.66492146596858637</v>
      </c>
      <c r="V90" s="5"/>
      <c r="W90" s="5"/>
      <c r="X90" s="6">
        <v>0.99494949494949481</v>
      </c>
      <c r="Y90" s="6">
        <v>0.99679487179487181</v>
      </c>
      <c r="Z90" s="6">
        <v>0.95435684647302921</v>
      </c>
      <c r="AA90" s="6">
        <v>0.85078534031413611</v>
      </c>
      <c r="AB90" s="6"/>
      <c r="AC90" s="6"/>
      <c r="AD90" s="7">
        <v>1</v>
      </c>
      <c r="AE90" s="7">
        <v>0.99679487179487181</v>
      </c>
      <c r="AF90" s="7">
        <v>0.65145228215767637</v>
      </c>
      <c r="AG90" s="7">
        <v>0.72120418848167545</v>
      </c>
      <c r="AH90" s="7"/>
      <c r="AI90" s="7"/>
      <c r="AJ90" s="8">
        <v>0.99494949494949481</v>
      </c>
      <c r="AK90" s="8">
        <v>0.99679487179487181</v>
      </c>
      <c r="AL90" s="8">
        <v>0.95850622406638997</v>
      </c>
      <c r="AM90" s="8">
        <v>0.67015706806282727</v>
      </c>
      <c r="AN90" s="8"/>
      <c r="AO90" s="8"/>
      <c r="AP90" s="9">
        <v>1</v>
      </c>
      <c r="AQ90" s="9">
        <v>1</v>
      </c>
      <c r="AR90" s="9">
        <v>0.94605809128630702</v>
      </c>
      <c r="AS90" s="9">
        <v>0.78010471204188481</v>
      </c>
      <c r="AT90" s="9"/>
      <c r="AU90" s="9"/>
      <c r="AV90" s="10">
        <v>0.99494949494949481</v>
      </c>
      <c r="AW90" s="10">
        <v>0.99679487179487181</v>
      </c>
      <c r="AX90" s="10">
        <v>0.950207468879668</v>
      </c>
      <c r="AY90" s="10">
        <v>0.84685863874345546</v>
      </c>
      <c r="AZ90" s="10"/>
      <c r="BA90" s="10"/>
    </row>
    <row r="91" spans="10:53">
      <c r="J91">
        <v>12</v>
      </c>
      <c r="K91" s="1">
        <f t="shared" si="21"/>
        <v>0.99059829059829063</v>
      </c>
      <c r="L91" s="1">
        <f t="shared" si="22"/>
        <v>0.95393634840871011</v>
      </c>
      <c r="M91" s="1">
        <f t="shared" si="23"/>
        <v>0.87605177993527505</v>
      </c>
      <c r="N91" s="1">
        <f t="shared" si="24"/>
        <v>0.73647469458987791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0.99497487437185916</v>
      </c>
      <c r="T91" s="5">
        <v>0.77864077669902909</v>
      </c>
      <c r="U91" s="5">
        <v>0.53141361256544506</v>
      </c>
      <c r="V91" s="5"/>
      <c r="W91" s="5"/>
      <c r="X91" s="6">
        <v>0.99487179487179478</v>
      </c>
      <c r="Y91" s="6">
        <v>0.99497487437185916</v>
      </c>
      <c r="Z91" s="6">
        <v>0.92233009708737879</v>
      </c>
      <c r="AA91" s="6">
        <v>0.66099476439790572</v>
      </c>
      <c r="AB91" s="6"/>
      <c r="AC91" s="6"/>
      <c r="AD91" s="7">
        <v>0.98461538461538478</v>
      </c>
      <c r="AE91" s="7">
        <v>0.75628140703517588</v>
      </c>
      <c r="AF91" s="7">
        <v>0.78834951456310676</v>
      </c>
      <c r="AG91" s="7">
        <v>0.70680628272251311</v>
      </c>
      <c r="AH91" s="7"/>
      <c r="AI91" s="7"/>
      <c r="AJ91" s="8">
        <v>0.99487179487179478</v>
      </c>
      <c r="AK91" s="8">
        <v>0.99748743718592958</v>
      </c>
      <c r="AL91" s="8">
        <v>0.92233009708737879</v>
      </c>
      <c r="AM91" s="8">
        <v>0.85602094240837712</v>
      </c>
      <c r="AN91" s="8"/>
      <c r="AO91" s="8"/>
      <c r="AP91" s="9">
        <v>0.98461538461538478</v>
      </c>
      <c r="AQ91" s="9">
        <v>0.99748743718592958</v>
      </c>
      <c r="AR91" s="9">
        <v>0.86019417475728155</v>
      </c>
      <c r="AS91" s="9">
        <v>0.84031413612565442</v>
      </c>
      <c r="AT91" s="9"/>
      <c r="AU91" s="9"/>
      <c r="AV91" s="10">
        <v>0.98461538461538478</v>
      </c>
      <c r="AW91" s="10">
        <v>0.98241206030150763</v>
      </c>
      <c r="AX91" s="10">
        <v>0.98446601941747558</v>
      </c>
      <c r="AY91" s="10">
        <v>0.82329842931937169</v>
      </c>
      <c r="AZ91" s="10"/>
      <c r="BA91" s="10"/>
    </row>
    <row r="92" spans="10:53">
      <c r="J92">
        <v>13</v>
      </c>
      <c r="K92" s="1">
        <f t="shared" si="21"/>
        <v>0.98749999999999993</v>
      </c>
      <c r="L92" s="1">
        <f t="shared" si="22"/>
        <v>0.98173515981735149</v>
      </c>
      <c r="M92" s="1">
        <f t="shared" si="23"/>
        <v>0.90159711488923222</v>
      </c>
      <c r="N92" s="1">
        <f t="shared" si="24"/>
        <v>0.71880453752181495</v>
      </c>
      <c r="O92" s="1" t="e">
        <f t="shared" si="25"/>
        <v>#DIV/0!</v>
      </c>
      <c r="P92" s="1" t="e">
        <f t="shared" si="26"/>
        <v>#DIV/0!</v>
      </c>
      <c r="R92" s="5">
        <v>0.99</v>
      </c>
      <c r="S92" s="5">
        <v>0.98082191780821915</v>
      </c>
      <c r="T92" s="5">
        <v>0.84544049459041726</v>
      </c>
      <c r="U92" s="5">
        <v>0.83900523560209428</v>
      </c>
      <c r="V92" s="5"/>
      <c r="W92" s="5"/>
      <c r="X92" s="6">
        <v>0.98499999999999999</v>
      </c>
      <c r="Y92" s="6">
        <v>0.96986301369863004</v>
      </c>
      <c r="Z92" s="6">
        <v>0.89953632148377127</v>
      </c>
      <c r="AA92" s="6">
        <v>0.64790575916230364</v>
      </c>
      <c r="AB92" s="6"/>
      <c r="AC92" s="6"/>
      <c r="AD92" s="7">
        <v>0.99</v>
      </c>
      <c r="AE92" s="7">
        <v>0.97534246575342465</v>
      </c>
      <c r="AF92" s="7">
        <v>0.87789799072642971</v>
      </c>
      <c r="AG92" s="7">
        <v>0.57198952879581155</v>
      </c>
      <c r="AH92" s="7"/>
      <c r="AI92" s="7"/>
      <c r="AJ92" s="8">
        <v>0.98</v>
      </c>
      <c r="AK92" s="8">
        <v>0.99178082191780836</v>
      </c>
      <c r="AL92" s="8">
        <v>0.90108191653786718</v>
      </c>
      <c r="AM92" s="8">
        <v>0.73821989528795806</v>
      </c>
      <c r="AN92" s="8"/>
      <c r="AO92" s="8"/>
      <c r="AP92" s="9">
        <v>0.99</v>
      </c>
      <c r="AQ92" s="9">
        <v>0.98356164383561639</v>
      </c>
      <c r="AR92" s="9">
        <v>0.93817619783616679</v>
      </c>
      <c r="AS92" s="9">
        <v>0.73167539267015691</v>
      </c>
      <c r="AT92" s="9"/>
      <c r="AU92" s="9"/>
      <c r="AV92" s="10">
        <v>0.99</v>
      </c>
      <c r="AW92" s="10">
        <v>0.98904109589041089</v>
      </c>
      <c r="AX92" s="10">
        <v>0.947449768160742</v>
      </c>
      <c r="AY92" s="10">
        <v>0.78403141361256545</v>
      </c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0.95807560137457048</v>
      </c>
      <c r="M93" s="1">
        <f t="shared" si="23"/>
        <v>0.60601001669449084</v>
      </c>
      <c r="N93" s="1">
        <f t="shared" si="24"/>
        <v>0.69611692844677142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0.94639175257731956</v>
      </c>
      <c r="T93" s="5">
        <v>0.59265442404006674</v>
      </c>
      <c r="U93" s="5">
        <v>0.59424083769633507</v>
      </c>
      <c r="V93" s="5"/>
      <c r="W93" s="5"/>
      <c r="X93" s="6">
        <v>1</v>
      </c>
      <c r="Y93" s="6">
        <v>0.96701030927835041</v>
      </c>
      <c r="Z93" s="6">
        <v>0.75959933222036724</v>
      </c>
      <c r="AA93" s="6">
        <v>0.64528795811518325</v>
      </c>
      <c r="AB93" s="6"/>
      <c r="AC93" s="6"/>
      <c r="AD93" s="7">
        <v>1</v>
      </c>
      <c r="AE93" s="7">
        <v>0.95257731958762881</v>
      </c>
      <c r="AF93" s="7">
        <v>0.55258764607679467</v>
      </c>
      <c r="AG93" s="7">
        <v>0.74869109947643975</v>
      </c>
      <c r="AH93" s="7"/>
      <c r="AI93" s="7"/>
      <c r="AJ93" s="8">
        <v>1</v>
      </c>
      <c r="AK93" s="8">
        <v>0.99381443298969085</v>
      </c>
      <c r="AL93" s="8">
        <v>0.52587646076794659</v>
      </c>
      <c r="AM93" s="8">
        <v>0.74345549738219918</v>
      </c>
      <c r="AN93" s="8"/>
      <c r="AO93" s="8"/>
      <c r="AP93" s="9">
        <v>1</v>
      </c>
      <c r="AQ93" s="9">
        <v>0.95257731958762881</v>
      </c>
      <c r="AR93" s="9">
        <v>0.55258764607679467</v>
      </c>
      <c r="AS93" s="9">
        <v>0.73691099476439792</v>
      </c>
      <c r="AT93" s="9"/>
      <c r="AU93" s="9"/>
      <c r="AV93" s="10">
        <v>1</v>
      </c>
      <c r="AW93" s="10">
        <v>0.93608247422680402</v>
      </c>
      <c r="AX93" s="10">
        <v>0.6527545909849749</v>
      </c>
      <c r="AY93" s="10">
        <v>0.70811518324607325</v>
      </c>
      <c r="AZ93" s="10"/>
      <c r="BA93" s="10"/>
    </row>
    <row r="94" spans="10:53">
      <c r="J94">
        <v>15</v>
      </c>
      <c r="K94" s="1">
        <f t="shared" si="21"/>
        <v>0.99170812603648428</v>
      </c>
      <c r="L94" s="1">
        <f t="shared" si="22"/>
        <v>0.98771367521367537</v>
      </c>
      <c r="M94" s="1">
        <f t="shared" si="23"/>
        <v>0.93282743114109046</v>
      </c>
      <c r="N94" s="1">
        <f t="shared" si="24"/>
        <v>0.85274869109947649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0.97115384615384603</v>
      </c>
      <c r="T94" s="5">
        <v>0.86340640809443503</v>
      </c>
      <c r="U94" s="5">
        <v>0.80628272251308919</v>
      </c>
      <c r="V94" s="5"/>
      <c r="W94" s="5"/>
      <c r="X94" s="6">
        <v>0.99004975124378125</v>
      </c>
      <c r="Y94" s="6">
        <v>0.99358974358974361</v>
      </c>
      <c r="Z94" s="6">
        <v>0.97807757166947717</v>
      </c>
      <c r="AA94" s="6">
        <v>0.8586387434554974</v>
      </c>
      <c r="AB94" s="6"/>
      <c r="AC94" s="6"/>
      <c r="AD94" s="7">
        <v>0.99502487562189057</v>
      </c>
      <c r="AE94" s="7">
        <v>0.99038461538461542</v>
      </c>
      <c r="AF94" s="7">
        <v>0.94435075885328845</v>
      </c>
      <c r="AG94" s="7">
        <v>0.74476439790575921</v>
      </c>
      <c r="AH94" s="7"/>
      <c r="AI94" s="7"/>
      <c r="AJ94" s="8">
        <v>0.99004975124378125</v>
      </c>
      <c r="AK94" s="8">
        <v>0.98717948717948723</v>
      </c>
      <c r="AL94" s="8">
        <v>0.88195615514333892</v>
      </c>
      <c r="AM94" s="8">
        <v>0.88219895287958117</v>
      </c>
      <c r="AN94" s="8"/>
      <c r="AO94" s="8"/>
      <c r="AP94" s="9">
        <v>0.99004975124378125</v>
      </c>
      <c r="AQ94" s="9">
        <v>0.99038461538461542</v>
      </c>
      <c r="AR94" s="9">
        <v>0.96458684654300164</v>
      </c>
      <c r="AS94" s="9">
        <v>0.88743455497382207</v>
      </c>
      <c r="AT94" s="9"/>
      <c r="AU94" s="9"/>
      <c r="AV94" s="10">
        <v>0.9850746268656716</v>
      </c>
      <c r="AW94" s="10">
        <v>0.99358974358974361</v>
      </c>
      <c r="AX94" s="10">
        <v>0.96458684654300164</v>
      </c>
      <c r="AY94" s="10">
        <v>0.93717277486910999</v>
      </c>
      <c r="AZ94" s="10"/>
      <c r="BA94" s="10"/>
    </row>
    <row r="95" spans="10:53">
      <c r="J95">
        <v>16</v>
      </c>
      <c r="K95" s="1">
        <f t="shared" si="21"/>
        <v>0.99915824915824913</v>
      </c>
      <c r="L95" s="1">
        <f t="shared" si="22"/>
        <v>0.99825296995108326</v>
      </c>
      <c r="M95" s="1">
        <f t="shared" si="23"/>
        <v>0.97695334457560412</v>
      </c>
      <c r="N95" s="1">
        <f t="shared" si="24"/>
        <v>0.74672774869109959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0.99790356394129975</v>
      </c>
      <c r="T95" s="5">
        <v>0.98819561551433399</v>
      </c>
      <c r="U95" s="5">
        <v>0.79712041884816753</v>
      </c>
      <c r="V95" s="5"/>
      <c r="W95" s="5"/>
      <c r="X95" s="6">
        <v>1</v>
      </c>
      <c r="Y95" s="6">
        <v>0.99371069182389937</v>
      </c>
      <c r="Z95" s="6">
        <v>0.95278246205733563</v>
      </c>
      <c r="AA95" s="6">
        <v>0.73952879581151831</v>
      </c>
      <c r="AB95" s="6"/>
      <c r="AC95" s="6"/>
      <c r="AD95" s="7">
        <v>1</v>
      </c>
      <c r="AE95" s="7">
        <v>1</v>
      </c>
      <c r="AF95" s="7">
        <v>0.97470489038785835</v>
      </c>
      <c r="AG95" s="7">
        <v>0.82329842931937169</v>
      </c>
      <c r="AH95" s="7"/>
      <c r="AI95" s="7"/>
      <c r="AJ95" s="8">
        <v>0.99494949494949481</v>
      </c>
      <c r="AK95" s="8">
        <v>1</v>
      </c>
      <c r="AL95" s="8">
        <v>0.98313659359190564</v>
      </c>
      <c r="AM95" s="8">
        <v>0.67670157068062831</v>
      </c>
      <c r="AN95" s="8"/>
      <c r="AO95" s="8"/>
      <c r="AP95" s="9">
        <v>1</v>
      </c>
      <c r="AQ95" s="9">
        <v>1</v>
      </c>
      <c r="AR95" s="9">
        <v>0.98482293423271494</v>
      </c>
      <c r="AS95" s="9">
        <v>0.72120418848167545</v>
      </c>
      <c r="AT95" s="9"/>
      <c r="AU95" s="9"/>
      <c r="AV95" s="10">
        <v>1</v>
      </c>
      <c r="AW95" s="10">
        <v>0.99790356394129975</v>
      </c>
      <c r="AX95" s="10">
        <v>0.97807757166947717</v>
      </c>
      <c r="AY95" s="10">
        <v>0.72251308900523559</v>
      </c>
      <c r="AZ95" s="10"/>
      <c r="BA95" s="10"/>
    </row>
    <row r="96" spans="10:53">
      <c r="J96">
        <v>17</v>
      </c>
      <c r="K96" s="1">
        <f t="shared" si="21"/>
        <v>1</v>
      </c>
      <c r="L96" s="1">
        <f t="shared" si="22"/>
        <v>0.98278985507246375</v>
      </c>
      <c r="M96" s="1">
        <f t="shared" si="23"/>
        <v>0.84810996563573882</v>
      </c>
      <c r="N96" s="1">
        <f t="shared" si="24"/>
        <v>0.83726003490401413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0.99184782608695643</v>
      </c>
      <c r="T96" s="5">
        <v>0.93608247422680402</v>
      </c>
      <c r="U96" s="5">
        <v>0.85732984293193715</v>
      </c>
      <c r="V96" s="5"/>
      <c r="W96" s="5"/>
      <c r="X96" s="6">
        <v>1</v>
      </c>
      <c r="Y96" s="6">
        <v>0.96195652173913038</v>
      </c>
      <c r="Z96" s="6">
        <v>0.74432989690721651</v>
      </c>
      <c r="AA96" s="6">
        <v>0.72120418848167545</v>
      </c>
      <c r="AB96" s="6"/>
      <c r="AC96" s="6"/>
      <c r="AD96" s="7">
        <v>1</v>
      </c>
      <c r="AE96" s="7">
        <v>0.99184782608695643</v>
      </c>
      <c r="AF96" s="7">
        <v>0.90309278350515476</v>
      </c>
      <c r="AG96" s="7">
        <v>0.91361256544502623</v>
      </c>
      <c r="AH96" s="7"/>
      <c r="AI96" s="7"/>
      <c r="AJ96" s="8">
        <v>1</v>
      </c>
      <c r="AK96" s="8">
        <v>0.98369565217391319</v>
      </c>
      <c r="AL96" s="8">
        <v>0.84948453608247421</v>
      </c>
      <c r="AM96" s="8">
        <v>0.88743455497382207</v>
      </c>
      <c r="AN96" s="8"/>
      <c r="AO96" s="8"/>
      <c r="AP96" s="9">
        <v>1</v>
      </c>
      <c r="AQ96" s="9">
        <v>0.97554347826086962</v>
      </c>
      <c r="AR96" s="9">
        <v>0.80206185567010313</v>
      </c>
      <c r="AS96" s="9">
        <v>0.74345549738219918</v>
      </c>
      <c r="AT96" s="9"/>
      <c r="AU96" s="9"/>
      <c r="AV96" s="10">
        <v>1</v>
      </c>
      <c r="AW96" s="10">
        <v>0.99184782608695643</v>
      </c>
      <c r="AX96" s="10">
        <v>0.85360824742268038</v>
      </c>
      <c r="AY96" s="10">
        <v>0.90052356020942403</v>
      </c>
      <c r="AZ96" s="10"/>
      <c r="BA96" s="10"/>
    </row>
    <row r="97" spans="10:53">
      <c r="J97">
        <v>18</v>
      </c>
      <c r="K97" s="1">
        <f t="shared" si="21"/>
        <v>0.97947454844006587</v>
      </c>
      <c r="L97" s="1">
        <f t="shared" si="22"/>
        <v>0.99210307564422273</v>
      </c>
      <c r="M97" s="1">
        <f t="shared" si="23"/>
        <v>0.95166959578207388</v>
      </c>
      <c r="N97" s="1">
        <f t="shared" si="24"/>
        <v>0.85056719022687621</v>
      </c>
      <c r="O97" s="1" t="e">
        <f t="shared" si="25"/>
        <v>#DIV/0!</v>
      </c>
      <c r="P97" s="1" t="e">
        <f t="shared" si="26"/>
        <v>#DIV/0!</v>
      </c>
      <c r="R97" s="5">
        <v>0.97536945812807885</v>
      </c>
      <c r="S97" s="5">
        <v>0.98503740648379057</v>
      </c>
      <c r="T97" s="5">
        <v>0.97539543057996481</v>
      </c>
      <c r="U97" s="5">
        <v>0.82198952879581155</v>
      </c>
      <c r="V97" s="5"/>
      <c r="W97" s="5"/>
      <c r="X97" s="6">
        <v>0.99014778325123165</v>
      </c>
      <c r="Y97" s="6">
        <v>0.99501246882793015</v>
      </c>
      <c r="Z97" s="6">
        <v>0.97891036906854123</v>
      </c>
      <c r="AA97" s="6">
        <v>0.84554973821989532</v>
      </c>
      <c r="AB97" s="6"/>
      <c r="AC97" s="6"/>
      <c r="AD97" s="7">
        <v>0.97536945812807885</v>
      </c>
      <c r="AE97" s="7">
        <v>0.99750623441396524</v>
      </c>
      <c r="AF97" s="7">
        <v>0.97715289982425324</v>
      </c>
      <c r="AG97" s="7">
        <v>0.84816753926701571</v>
      </c>
      <c r="AH97" s="7"/>
      <c r="AI97" s="7"/>
      <c r="AJ97" s="8">
        <v>0.98029556650246319</v>
      </c>
      <c r="AK97" s="8">
        <v>0.99002493765586042</v>
      </c>
      <c r="AL97" s="8">
        <v>0.83479789103690683</v>
      </c>
      <c r="AM97" s="8">
        <v>0.80104712041884818</v>
      </c>
      <c r="AN97" s="8"/>
      <c r="AO97" s="8"/>
      <c r="AP97" s="9">
        <v>0.98029556650246319</v>
      </c>
      <c r="AQ97" s="9">
        <v>0.99251870324189517</v>
      </c>
      <c r="AR97" s="9">
        <v>0.97363796133567659</v>
      </c>
      <c r="AS97" s="9">
        <v>0.94371727748691081</v>
      </c>
      <c r="AT97" s="9"/>
      <c r="AU97" s="9"/>
      <c r="AV97" s="10">
        <v>0.97536945812807885</v>
      </c>
      <c r="AW97" s="10">
        <v>0.99251870324189517</v>
      </c>
      <c r="AX97" s="10">
        <v>0.97012302284710017</v>
      </c>
      <c r="AY97" s="10">
        <v>0.84293193717277481</v>
      </c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0.98580441640378558</v>
      </c>
      <c r="M98" s="1">
        <f t="shared" si="23"/>
        <v>0.93904593639575973</v>
      </c>
      <c r="N98" s="1">
        <f t="shared" si="24"/>
        <v>0.87369109947643964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0.98422712933753942</v>
      </c>
      <c r="T98" s="5">
        <v>0.96289752650176685</v>
      </c>
      <c r="U98" s="5">
        <v>0.91492146596858637</v>
      </c>
      <c r="V98" s="5"/>
      <c r="W98" s="5"/>
      <c r="X98" s="6">
        <v>1</v>
      </c>
      <c r="Y98" s="6">
        <v>1</v>
      </c>
      <c r="Z98" s="6">
        <v>0.95229681978798597</v>
      </c>
      <c r="AA98" s="6">
        <v>0.92277486910994755</v>
      </c>
      <c r="AB98" s="6"/>
      <c r="AC98" s="6"/>
      <c r="AD98" s="7">
        <v>1</v>
      </c>
      <c r="AE98" s="7">
        <v>0.95899053627760256</v>
      </c>
      <c r="AF98" s="7">
        <v>0.86572438162544174</v>
      </c>
      <c r="AG98" s="7">
        <v>0.79188481675392675</v>
      </c>
      <c r="AH98" s="7"/>
      <c r="AI98" s="7"/>
      <c r="AJ98" s="8">
        <v>1</v>
      </c>
      <c r="AK98" s="8">
        <v>1</v>
      </c>
      <c r="AL98" s="8">
        <v>0.97703180212014118</v>
      </c>
      <c r="AM98" s="8">
        <v>0.88612565445026181</v>
      </c>
      <c r="AN98" s="8"/>
      <c r="AO98" s="8"/>
      <c r="AP98" s="9">
        <v>1</v>
      </c>
      <c r="AQ98" s="9">
        <v>0.98738170347003162</v>
      </c>
      <c r="AR98" s="9">
        <v>0.95229681978798597</v>
      </c>
      <c r="AS98" s="9">
        <v>0.89528795811518325</v>
      </c>
      <c r="AT98" s="9"/>
      <c r="AU98" s="9"/>
      <c r="AV98" s="10">
        <v>1</v>
      </c>
      <c r="AW98" s="10">
        <v>0.98422712933753942</v>
      </c>
      <c r="AX98" s="10">
        <v>0.92402826855123676</v>
      </c>
      <c r="AY98" s="10">
        <v>0.83115183246073288</v>
      </c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0.9730825958702064</v>
      </c>
      <c r="M99" s="1">
        <f t="shared" si="23"/>
        <v>0.71521610420367077</v>
      </c>
      <c r="N99" s="1">
        <f t="shared" si="24"/>
        <v>0.84162303664921467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0.98672566371681403</v>
      </c>
      <c r="T99" s="5">
        <v>0.51154529307282415</v>
      </c>
      <c r="U99" s="5">
        <v>0.76047120418848169</v>
      </c>
      <c r="V99" s="5"/>
      <c r="W99" s="5"/>
      <c r="X99" s="6">
        <v>1</v>
      </c>
      <c r="Y99" s="6">
        <v>0.9756637168141592</v>
      </c>
      <c r="Z99" s="6">
        <v>0.81172291296625221</v>
      </c>
      <c r="AA99" s="6">
        <v>0.88481675392670156</v>
      </c>
      <c r="AB99" s="6"/>
      <c r="AC99" s="6"/>
      <c r="AD99" s="7">
        <v>1</v>
      </c>
      <c r="AE99" s="7">
        <v>0.98672566371681403</v>
      </c>
      <c r="AF99" s="7">
        <v>0.64653641207815271</v>
      </c>
      <c r="AG99" s="7">
        <v>0.87172774869109948</v>
      </c>
      <c r="AH99" s="7"/>
      <c r="AI99" s="7"/>
      <c r="AJ99" s="8">
        <v>1</v>
      </c>
      <c r="AK99" s="8">
        <v>0.97787610619469023</v>
      </c>
      <c r="AL99" s="8">
        <v>0.68561278863232678</v>
      </c>
      <c r="AM99" s="8">
        <v>0.85209424083769636</v>
      </c>
      <c r="AN99" s="8"/>
      <c r="AO99" s="8"/>
      <c r="AP99" s="9">
        <v>1</v>
      </c>
      <c r="AQ99" s="9">
        <v>0.96238938053097345</v>
      </c>
      <c r="AR99" s="9">
        <v>0.72291296625222023</v>
      </c>
      <c r="AS99" s="9">
        <v>0.78010471204188481</v>
      </c>
      <c r="AT99" s="9"/>
      <c r="AU99" s="9"/>
      <c r="AV99" s="10">
        <v>1</v>
      </c>
      <c r="AW99" s="10">
        <v>0.94911504424778759</v>
      </c>
      <c r="AX99" s="10">
        <v>0.91296625222024863</v>
      </c>
      <c r="AY99" s="10">
        <v>0.90052356020942403</v>
      </c>
      <c r="AZ99" s="10"/>
      <c r="BA99" s="10"/>
    </row>
    <row r="100" spans="10:53">
      <c r="J100">
        <v>21</v>
      </c>
      <c r="K100" s="1">
        <f t="shared" si="21"/>
        <v>0.99430199430199429</v>
      </c>
      <c r="L100" s="1">
        <f t="shared" si="22"/>
        <v>0.96448087431693985</v>
      </c>
      <c r="M100" s="1">
        <f t="shared" si="23"/>
        <v>0.857773851590106</v>
      </c>
      <c r="N100" s="1">
        <f t="shared" si="24"/>
        <v>0.78097731239092505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0.94262295081967218</v>
      </c>
      <c r="T100" s="5">
        <v>0.89929328621908122</v>
      </c>
      <c r="U100" s="5">
        <v>0.61780104712041883</v>
      </c>
      <c r="V100" s="5"/>
      <c r="W100" s="5"/>
      <c r="X100" s="6">
        <v>0.99145299145299159</v>
      </c>
      <c r="Y100" s="6">
        <v>0.9508196721311476</v>
      </c>
      <c r="Z100" s="6">
        <v>0.81448763250883394</v>
      </c>
      <c r="AA100" s="6">
        <v>0.90052356020942403</v>
      </c>
      <c r="AB100" s="6"/>
      <c r="AC100" s="6"/>
      <c r="AD100" s="7">
        <v>1</v>
      </c>
      <c r="AE100" s="7">
        <v>0.96174863387978138</v>
      </c>
      <c r="AF100" s="7">
        <v>0.96289752650176685</v>
      </c>
      <c r="AG100" s="7">
        <v>0.86649214659685869</v>
      </c>
      <c r="AH100" s="7"/>
      <c r="AI100" s="7"/>
      <c r="AJ100" s="8">
        <v>0.99145299145299159</v>
      </c>
      <c r="AK100" s="8">
        <v>0.98633879781420764</v>
      </c>
      <c r="AL100" s="8">
        <v>0.7844522968197879</v>
      </c>
      <c r="AM100" s="8">
        <v>0.77617801047120416</v>
      </c>
      <c r="AN100" s="8"/>
      <c r="AO100" s="8"/>
      <c r="AP100" s="9">
        <v>0.99145299145299159</v>
      </c>
      <c r="AQ100" s="9">
        <v>0.95355191256830585</v>
      </c>
      <c r="AR100" s="9">
        <v>0.8339222614840992</v>
      </c>
      <c r="AS100" s="9">
        <v>0.70680628272251311</v>
      </c>
      <c r="AT100" s="9"/>
      <c r="AU100" s="9"/>
      <c r="AV100" s="10">
        <v>0.99145299145299159</v>
      </c>
      <c r="AW100" s="10">
        <v>0.99180327868852458</v>
      </c>
      <c r="AX100" s="10">
        <v>0.85159010600706708</v>
      </c>
      <c r="AY100" s="10">
        <v>0.81806282722513091</v>
      </c>
      <c r="AZ100" s="10"/>
      <c r="BA100" s="10"/>
    </row>
    <row r="101" spans="10:53">
      <c r="J101">
        <v>22</v>
      </c>
      <c r="K101" s="1">
        <f t="shared" si="21"/>
        <v>0.99099099099099097</v>
      </c>
      <c r="L101" s="1">
        <f t="shared" si="22"/>
        <v>0.94920634920634928</v>
      </c>
      <c r="M101" s="1">
        <f t="shared" si="23"/>
        <v>0.9275080906148867</v>
      </c>
      <c r="N101" s="1">
        <f t="shared" si="24"/>
        <v>0.87150959860383947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0.95873015873015877</v>
      </c>
      <c r="T101" s="5">
        <v>0.92815533980582521</v>
      </c>
      <c r="U101" s="5">
        <v>0.96335078534031415</v>
      </c>
      <c r="V101" s="5"/>
      <c r="W101" s="5"/>
      <c r="X101" s="6">
        <v>0.98198198198198205</v>
      </c>
      <c r="Y101" s="6">
        <v>0.9111111111111112</v>
      </c>
      <c r="Z101" s="6">
        <v>0.83106796116504855</v>
      </c>
      <c r="AA101" s="6">
        <v>0.80759162303664922</v>
      </c>
      <c r="AB101" s="6"/>
      <c r="AC101" s="6"/>
      <c r="AD101" s="7">
        <v>0.99099099099099097</v>
      </c>
      <c r="AE101" s="7">
        <v>0.946031746031746</v>
      </c>
      <c r="AF101" s="7">
        <v>0.93786407766990276</v>
      </c>
      <c r="AG101" s="7">
        <v>0.87172774869109948</v>
      </c>
      <c r="AH101" s="7"/>
      <c r="AI101" s="7"/>
      <c r="AJ101" s="8">
        <v>0.99099099099099097</v>
      </c>
      <c r="AK101" s="8">
        <v>0.94920634920634916</v>
      </c>
      <c r="AL101" s="8">
        <v>0.95339805825242718</v>
      </c>
      <c r="AM101" s="8">
        <v>0.89397905759162288</v>
      </c>
      <c r="AN101" s="8"/>
      <c r="AO101" s="8"/>
      <c r="AP101" s="9">
        <v>0.99099099099099097</v>
      </c>
      <c r="AQ101" s="9">
        <v>0.97460317460317458</v>
      </c>
      <c r="AR101" s="9">
        <v>0.9572815533980582</v>
      </c>
      <c r="AS101" s="9">
        <v>0.83638743455497377</v>
      </c>
      <c r="AT101" s="9"/>
      <c r="AU101" s="9"/>
      <c r="AV101" s="10">
        <v>0.99099099099099097</v>
      </c>
      <c r="AW101" s="10">
        <v>0.9555555555555556</v>
      </c>
      <c r="AX101" s="10">
        <v>0.9572815533980582</v>
      </c>
      <c r="AY101" s="10">
        <v>0.85602094240837712</v>
      </c>
      <c r="AZ101" s="10"/>
      <c r="BA101" s="10"/>
    </row>
    <row r="102" spans="10:53">
      <c r="J102">
        <v>23</v>
      </c>
      <c r="K102" s="1">
        <f t="shared" si="21"/>
        <v>0.99822695035460995</v>
      </c>
      <c r="L102" s="1">
        <f t="shared" si="22"/>
        <v>0.95674300254452926</v>
      </c>
      <c r="M102" s="1">
        <f t="shared" si="23"/>
        <v>0.90166369578134287</v>
      </c>
      <c r="N102" s="1">
        <f t="shared" si="24"/>
        <v>0.78097731239092505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0.97455470737913485</v>
      </c>
      <c r="T102" s="5">
        <v>0.96256684491978595</v>
      </c>
      <c r="U102" s="5">
        <v>0.82460732984293206</v>
      </c>
      <c r="V102" s="5"/>
      <c r="W102" s="5"/>
      <c r="X102" s="6">
        <v>0.99645390070922002</v>
      </c>
      <c r="Y102" s="6">
        <v>0.95165394402035619</v>
      </c>
      <c r="Z102" s="6">
        <v>0.85739750445632801</v>
      </c>
      <c r="AA102" s="6">
        <v>0.84685863874345546</v>
      </c>
      <c r="AB102" s="6"/>
      <c r="AC102" s="6"/>
      <c r="AD102" s="7">
        <v>0.99645390070922002</v>
      </c>
      <c r="AE102" s="7">
        <v>0.93893129770992356</v>
      </c>
      <c r="AF102" s="7">
        <v>0.82531194295900179</v>
      </c>
      <c r="AG102" s="7">
        <v>0.7879581151832461</v>
      </c>
      <c r="AH102" s="7"/>
      <c r="AI102" s="7"/>
      <c r="AJ102" s="8">
        <v>0.99645390070922002</v>
      </c>
      <c r="AK102" s="8">
        <v>0.9338422391857506</v>
      </c>
      <c r="AL102" s="8">
        <v>0.93761140819964361</v>
      </c>
      <c r="AM102" s="8">
        <v>0.62565445026178013</v>
      </c>
      <c r="AN102" s="8"/>
      <c r="AO102" s="8"/>
      <c r="AP102" s="9">
        <v>1</v>
      </c>
      <c r="AQ102" s="9">
        <v>0.99491094147582682</v>
      </c>
      <c r="AR102" s="9">
        <v>0.97326203208556161</v>
      </c>
      <c r="AS102" s="9">
        <v>0.9240837696335078</v>
      </c>
      <c r="AT102" s="9"/>
      <c r="AU102" s="9"/>
      <c r="AV102" s="10">
        <v>1</v>
      </c>
      <c r="AW102" s="10">
        <v>0.94656488549618323</v>
      </c>
      <c r="AX102" s="10">
        <v>0.85383244206773623</v>
      </c>
      <c r="AY102" s="10">
        <v>0.67670157068062831</v>
      </c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0.94798301486199577</v>
      </c>
      <c r="M103" s="1">
        <f t="shared" si="23"/>
        <v>0.88513913558318524</v>
      </c>
      <c r="N103" s="1">
        <f t="shared" si="24"/>
        <v>0.73625654450261779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0.94904458598726116</v>
      </c>
      <c r="T103" s="5">
        <v>0.81705150976909413</v>
      </c>
      <c r="U103" s="5">
        <v>0.69502617801047117</v>
      </c>
      <c r="V103" s="5"/>
      <c r="W103" s="5"/>
      <c r="X103" s="6">
        <v>1</v>
      </c>
      <c r="Y103" s="6">
        <v>0.92993630573248398</v>
      </c>
      <c r="Z103" s="6">
        <v>0.93072824156305523</v>
      </c>
      <c r="AA103" s="6">
        <v>0.73821989528795806</v>
      </c>
      <c r="AB103" s="6"/>
      <c r="AC103" s="6"/>
      <c r="AD103" s="7">
        <v>1</v>
      </c>
      <c r="AE103" s="7">
        <v>0.96815286624203822</v>
      </c>
      <c r="AF103" s="7">
        <v>0.98401420959147423</v>
      </c>
      <c r="AG103" s="7">
        <v>0.83376963350785338</v>
      </c>
      <c r="AH103" s="7"/>
      <c r="AI103" s="7"/>
      <c r="AJ103" s="8">
        <v>1</v>
      </c>
      <c r="AK103" s="8">
        <v>0.94904458598726116</v>
      </c>
      <c r="AL103" s="8">
        <v>0.68738898756660749</v>
      </c>
      <c r="AM103" s="8">
        <v>0.56020942408376961</v>
      </c>
      <c r="AN103" s="8"/>
      <c r="AO103" s="8"/>
      <c r="AP103" s="9">
        <v>1</v>
      </c>
      <c r="AQ103" s="9">
        <v>0.95222929936305722</v>
      </c>
      <c r="AR103" s="9">
        <v>0.95914742451154522</v>
      </c>
      <c r="AS103" s="9">
        <v>0.79450261780104714</v>
      </c>
      <c r="AT103" s="9"/>
      <c r="AU103" s="9"/>
      <c r="AV103" s="10">
        <v>1</v>
      </c>
      <c r="AW103" s="10">
        <v>0.93949044585987262</v>
      </c>
      <c r="AX103" s="10">
        <v>0.93250444049733561</v>
      </c>
      <c r="AY103" s="10">
        <v>0.79581151832460728</v>
      </c>
      <c r="AZ103" s="10"/>
      <c r="BA103" s="10"/>
    </row>
    <row r="104" spans="10:53">
      <c r="J104">
        <v>25</v>
      </c>
      <c r="K104" s="1">
        <f t="shared" si="21"/>
        <v>0.99430199430199429</v>
      </c>
      <c r="L104" s="1">
        <f t="shared" si="22"/>
        <v>0.97266035751840174</v>
      </c>
      <c r="M104" s="1">
        <f t="shared" si="23"/>
        <v>0.94051825677267364</v>
      </c>
      <c r="N104" s="1">
        <f t="shared" si="24"/>
        <v>0.81326352530541024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0.99369085173501581</v>
      </c>
      <c r="T104" s="5">
        <v>0.89045936395759717</v>
      </c>
      <c r="U104" s="5">
        <v>0.74869109947643975</v>
      </c>
      <c r="V104" s="5"/>
      <c r="W104" s="5"/>
      <c r="X104" s="6">
        <v>0.99145299145299159</v>
      </c>
      <c r="Y104" s="6">
        <v>0.99053627760252361</v>
      </c>
      <c r="Z104" s="6">
        <v>0.98586572438162556</v>
      </c>
      <c r="AA104" s="6">
        <v>0.83507853403141363</v>
      </c>
      <c r="AB104" s="6"/>
      <c r="AC104" s="6"/>
      <c r="AD104" s="7">
        <v>0.99145299145299159</v>
      </c>
      <c r="AE104" s="7">
        <v>0.99053627760252361</v>
      </c>
      <c r="AF104" s="7">
        <v>0.96643109540636041</v>
      </c>
      <c r="AG104" s="7">
        <v>0.76832460732984309</v>
      </c>
      <c r="AH104" s="7"/>
      <c r="AI104" s="7"/>
      <c r="AJ104" s="8">
        <v>0.99145299145299159</v>
      </c>
      <c r="AK104" s="8">
        <v>0.99053627760252361</v>
      </c>
      <c r="AL104" s="8">
        <v>0.97703180212014118</v>
      </c>
      <c r="AM104" s="8">
        <v>0.82329842931937169</v>
      </c>
      <c r="AN104" s="8"/>
      <c r="AO104" s="8"/>
      <c r="AP104" s="9">
        <v>1</v>
      </c>
      <c r="AQ104" s="9">
        <v>0.99053627760252361</v>
      </c>
      <c r="AR104" s="9">
        <v>0.95759717314487636</v>
      </c>
      <c r="AS104" s="9">
        <v>0.89921465968586389</v>
      </c>
      <c r="AT104" s="9"/>
      <c r="AU104" s="9"/>
      <c r="AV104" s="10">
        <v>0.99145299145299159</v>
      </c>
      <c r="AW104" s="10">
        <v>0.88012618296529965</v>
      </c>
      <c r="AX104" s="10">
        <v>0.86572438162544174</v>
      </c>
      <c r="AY104" s="10">
        <v>0.80497382198952883</v>
      </c>
      <c r="AZ104" s="10"/>
      <c r="BA104" s="10"/>
    </row>
    <row r="105" spans="10:53">
      <c r="J105">
        <v>26</v>
      </c>
      <c r="K105" s="1">
        <f t="shared" si="21"/>
        <v>0.9863547758284601</v>
      </c>
      <c r="L105" s="1">
        <f t="shared" si="22"/>
        <v>0.98601913171449596</v>
      </c>
      <c r="M105" s="1">
        <f t="shared" si="23"/>
        <v>0.93262411347517737</v>
      </c>
      <c r="N105" s="1">
        <f t="shared" si="24"/>
        <v>0.88612565445026181</v>
      </c>
      <c r="O105" s="1" t="e">
        <f t="shared" si="25"/>
        <v>#DIV/0!</v>
      </c>
      <c r="P105" s="1" t="e">
        <f t="shared" si="26"/>
        <v>#DIV/0!</v>
      </c>
      <c r="R105" s="5">
        <v>0.98830409356725157</v>
      </c>
      <c r="S105" s="5">
        <v>0.98675496688741715</v>
      </c>
      <c r="T105" s="5">
        <v>0.94680851063829796</v>
      </c>
      <c r="U105" s="5">
        <v>0.9240837696335078</v>
      </c>
      <c r="V105" s="5"/>
      <c r="W105" s="5"/>
      <c r="X105" s="6">
        <v>0.98245614035087725</v>
      </c>
      <c r="Y105" s="6">
        <v>0.98896247240618118</v>
      </c>
      <c r="Z105" s="6">
        <v>0.92375886524822681</v>
      </c>
      <c r="AA105" s="6">
        <v>0.90575916230366482</v>
      </c>
      <c r="AB105" s="6"/>
      <c r="AC105" s="6"/>
      <c r="AD105" s="7">
        <v>0.98830409356725157</v>
      </c>
      <c r="AE105" s="7">
        <v>0.99116997792494477</v>
      </c>
      <c r="AF105" s="7">
        <v>0.9663120567375888</v>
      </c>
      <c r="AG105" s="7">
        <v>0.93062827225130917</v>
      </c>
      <c r="AH105" s="7"/>
      <c r="AI105" s="7"/>
      <c r="AJ105" s="8">
        <v>0.98830409356725157</v>
      </c>
      <c r="AK105" s="8">
        <v>0.98675496688741715</v>
      </c>
      <c r="AL105" s="8">
        <v>0.9078014184397164</v>
      </c>
      <c r="AM105" s="8">
        <v>0.87565445026178013</v>
      </c>
      <c r="AN105" s="8"/>
      <c r="AO105" s="8"/>
      <c r="AP105" s="9">
        <v>0.98830409356725157</v>
      </c>
      <c r="AQ105" s="9">
        <v>0.97571743929359822</v>
      </c>
      <c r="AR105" s="9">
        <v>0.93439716312056742</v>
      </c>
      <c r="AS105" s="9">
        <v>0.91623036649214662</v>
      </c>
      <c r="AT105" s="9"/>
      <c r="AU105" s="9"/>
      <c r="AV105" s="10">
        <v>0.98245614035087725</v>
      </c>
      <c r="AW105" s="10">
        <v>0.98675496688741715</v>
      </c>
      <c r="AX105" s="10">
        <v>0.91666666666666663</v>
      </c>
      <c r="AY105" s="10">
        <v>0.76439790575916233</v>
      </c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0.97186836518046704</v>
      </c>
      <c r="M106" s="1">
        <f t="shared" si="23"/>
        <v>0.78182356423919475</v>
      </c>
      <c r="N106" s="1">
        <f t="shared" si="24"/>
        <v>0.74083769633507857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0.97770700636942676</v>
      </c>
      <c r="T106" s="5">
        <v>0.82593250444049737</v>
      </c>
      <c r="U106" s="5">
        <v>0.84816753926701571</v>
      </c>
      <c r="V106" s="5"/>
      <c r="W106" s="5"/>
      <c r="X106" s="6">
        <v>1</v>
      </c>
      <c r="Y106" s="6">
        <v>0.95859872611464958</v>
      </c>
      <c r="Z106" s="6">
        <v>0.80461811722912968</v>
      </c>
      <c r="AA106" s="6">
        <v>0.69240837696335078</v>
      </c>
      <c r="AB106" s="6"/>
      <c r="AC106" s="6"/>
      <c r="AD106" s="7">
        <v>1</v>
      </c>
      <c r="AE106" s="7">
        <v>0.95222929936305722</v>
      </c>
      <c r="AF106" s="7">
        <v>0.62699822380106573</v>
      </c>
      <c r="AG106" s="7">
        <v>0.66884816753926712</v>
      </c>
      <c r="AH106" s="7"/>
      <c r="AI106" s="7"/>
      <c r="AJ106" s="8">
        <v>1</v>
      </c>
      <c r="AK106" s="8">
        <v>0.99363057324840764</v>
      </c>
      <c r="AL106" s="8">
        <v>0.79573712255772644</v>
      </c>
      <c r="AM106" s="8">
        <v>0.82329842931937169</v>
      </c>
      <c r="AN106" s="8"/>
      <c r="AO106" s="8"/>
      <c r="AP106" s="9">
        <v>1</v>
      </c>
      <c r="AQ106" s="9">
        <v>0.99363057324840764</v>
      </c>
      <c r="AR106" s="9">
        <v>0.81172291296625221</v>
      </c>
      <c r="AS106" s="9">
        <v>0.71989528795811519</v>
      </c>
      <c r="AT106" s="9"/>
      <c r="AU106" s="9"/>
      <c r="AV106" s="10">
        <v>1</v>
      </c>
      <c r="AW106" s="10">
        <v>0.95541401273885362</v>
      </c>
      <c r="AX106" s="10">
        <v>0.82593250444049737</v>
      </c>
      <c r="AY106" s="10">
        <v>0.69240837696335078</v>
      </c>
      <c r="AZ106" s="10"/>
      <c r="BA106" s="10"/>
    </row>
    <row r="107" spans="10:53">
      <c r="J107">
        <v>28</v>
      </c>
      <c r="K107" s="1">
        <f t="shared" si="21"/>
        <v>0.99099099099099097</v>
      </c>
      <c r="L107" s="1">
        <f t="shared" si="22"/>
        <v>0.96811224489795933</v>
      </c>
      <c r="M107" s="1">
        <f t="shared" si="23"/>
        <v>0.95671725688589093</v>
      </c>
      <c r="N107" s="1">
        <f t="shared" si="24"/>
        <v>0.76003490401396157</v>
      </c>
      <c r="O107" s="1" t="e">
        <f t="shared" si="25"/>
        <v>#DIV/0!</v>
      </c>
      <c r="P107" s="1" t="e">
        <f t="shared" si="26"/>
        <v>#DIV/0!</v>
      </c>
      <c r="R107" s="5">
        <v>0.99099099099099097</v>
      </c>
      <c r="S107" s="5">
        <v>0.96428571428571441</v>
      </c>
      <c r="T107" s="5">
        <v>0.93591905564924116</v>
      </c>
      <c r="U107" s="5">
        <v>0.62303664921465973</v>
      </c>
      <c r="V107" s="5"/>
      <c r="W107" s="5"/>
      <c r="X107" s="6">
        <v>0.98198198198198205</v>
      </c>
      <c r="Y107" s="6">
        <v>0.99234693877551017</v>
      </c>
      <c r="Z107" s="6">
        <v>0.96627318718381117</v>
      </c>
      <c r="AA107" s="6">
        <v>0.74083769633507857</v>
      </c>
      <c r="AB107" s="6"/>
      <c r="AC107" s="6"/>
      <c r="AD107" s="7">
        <v>0.99099099099099097</v>
      </c>
      <c r="AE107" s="7">
        <v>0.96173469387755117</v>
      </c>
      <c r="AF107" s="7">
        <v>0.96458684654300164</v>
      </c>
      <c r="AG107" s="7">
        <v>0.74214659685863871</v>
      </c>
      <c r="AH107" s="7"/>
      <c r="AI107" s="7"/>
      <c r="AJ107" s="8">
        <v>0.99099099099099097</v>
      </c>
      <c r="AK107" s="8">
        <v>0.96428571428571441</v>
      </c>
      <c r="AL107" s="8">
        <v>0.96458684654300164</v>
      </c>
      <c r="AM107" s="8">
        <v>0.94371727748691081</v>
      </c>
      <c r="AN107" s="8"/>
      <c r="AO107" s="8"/>
      <c r="AP107" s="9">
        <v>0.99099099099099097</v>
      </c>
      <c r="AQ107" s="9">
        <v>0.96428571428571441</v>
      </c>
      <c r="AR107" s="9">
        <v>0.96121416526138281</v>
      </c>
      <c r="AS107" s="9">
        <v>0.77617801047120416</v>
      </c>
      <c r="AT107" s="9"/>
      <c r="AU107" s="9"/>
      <c r="AV107" s="10">
        <v>1</v>
      </c>
      <c r="AW107" s="10">
        <v>0.96173469387755117</v>
      </c>
      <c r="AX107" s="10">
        <v>0.94772344013490717</v>
      </c>
      <c r="AY107" s="10">
        <v>0.73429319371727753</v>
      </c>
      <c r="AZ107" s="10"/>
      <c r="BA107" s="10"/>
    </row>
    <row r="108" spans="10:53">
      <c r="J108">
        <v>29</v>
      </c>
      <c r="K108" s="1">
        <f t="shared" si="21"/>
        <v>0.99487179487179489</v>
      </c>
      <c r="L108" s="1">
        <f t="shared" si="22"/>
        <v>0.9458105646630236</v>
      </c>
      <c r="M108" s="1">
        <f t="shared" si="23"/>
        <v>0.80814294083186888</v>
      </c>
      <c r="N108" s="1">
        <f t="shared" si="24"/>
        <v>0.72207678883071547</v>
      </c>
      <c r="O108" s="1" t="e">
        <f t="shared" si="25"/>
        <v>#DIV/0!</v>
      </c>
      <c r="P108" s="1" t="e">
        <f t="shared" si="26"/>
        <v>#DIV/0!</v>
      </c>
      <c r="R108" s="5">
        <v>0.99487179487179478</v>
      </c>
      <c r="S108" s="5">
        <v>0.73224043715846998</v>
      </c>
      <c r="T108" s="5">
        <v>0.81370826010544817</v>
      </c>
      <c r="U108" s="5">
        <v>0.62041884816753923</v>
      </c>
      <c r="V108" s="5"/>
      <c r="W108" s="5"/>
      <c r="X108" s="6">
        <v>1</v>
      </c>
      <c r="Y108" s="6">
        <v>0.99180327868852458</v>
      </c>
      <c r="Z108" s="6">
        <v>0.88576449912126543</v>
      </c>
      <c r="AA108" s="6">
        <v>0.74607329842931935</v>
      </c>
      <c r="AB108" s="6"/>
      <c r="AC108" s="6"/>
      <c r="AD108" s="7">
        <v>0.98461538461538478</v>
      </c>
      <c r="AE108" s="7">
        <v>0.98633879781420764</v>
      </c>
      <c r="AF108" s="7">
        <v>0.72231985940246046</v>
      </c>
      <c r="AG108" s="7">
        <v>0.69764397905759157</v>
      </c>
      <c r="AH108" s="7"/>
      <c r="AI108" s="7"/>
      <c r="AJ108" s="8">
        <v>0.99487179487179478</v>
      </c>
      <c r="AK108" s="8">
        <v>0.98633879781420764</v>
      </c>
      <c r="AL108" s="8">
        <v>0.66608084358523723</v>
      </c>
      <c r="AM108" s="8">
        <v>0.63874345549738221</v>
      </c>
      <c r="AN108" s="8"/>
      <c r="AO108" s="8"/>
      <c r="AP108" s="9">
        <v>0.99487179487179478</v>
      </c>
      <c r="AQ108" s="9">
        <v>0.989071038251366</v>
      </c>
      <c r="AR108" s="9">
        <v>0.89982425307557112</v>
      </c>
      <c r="AS108" s="9">
        <v>0.82853403141361259</v>
      </c>
      <c r="AT108" s="9"/>
      <c r="AU108" s="9"/>
      <c r="AV108" s="10">
        <v>1</v>
      </c>
      <c r="AW108" s="10">
        <v>0.989071038251366</v>
      </c>
      <c r="AX108" s="10">
        <v>0.86115992970123023</v>
      </c>
      <c r="AY108" s="10">
        <v>0.80104712041884818</v>
      </c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0.9357208448117541</v>
      </c>
      <c r="M109" s="1">
        <f t="shared" si="23"/>
        <v>0.86874999999999991</v>
      </c>
      <c r="N109" s="1">
        <f t="shared" si="24"/>
        <v>0.76003490401396157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0.95041322314049603</v>
      </c>
      <c r="T109" s="5">
        <v>0.87857142857142856</v>
      </c>
      <c r="U109" s="5">
        <v>0.86910994764397909</v>
      </c>
      <c r="V109" s="5"/>
      <c r="W109" s="5"/>
      <c r="X109" s="6">
        <v>1</v>
      </c>
      <c r="Y109" s="6">
        <v>0.93939393939393945</v>
      </c>
      <c r="Z109" s="6">
        <v>0.93392857142857144</v>
      </c>
      <c r="AA109" s="6">
        <v>0.79842931937172779</v>
      </c>
      <c r="AB109" s="6"/>
      <c r="AC109" s="6"/>
      <c r="AD109" s="7">
        <v>1</v>
      </c>
      <c r="AE109" s="7">
        <v>0.95592286501377399</v>
      </c>
      <c r="AF109" s="7">
        <v>0.85178571428571426</v>
      </c>
      <c r="AG109" s="7">
        <v>0.68324607329842935</v>
      </c>
      <c r="AH109" s="7"/>
      <c r="AI109" s="7"/>
      <c r="AJ109" s="8">
        <v>1</v>
      </c>
      <c r="AK109" s="8">
        <v>0.95041322314049603</v>
      </c>
      <c r="AL109" s="8">
        <v>0.8571428571428571</v>
      </c>
      <c r="AM109" s="8">
        <v>0.77879581151832455</v>
      </c>
      <c r="AN109" s="8"/>
      <c r="AO109" s="8"/>
      <c r="AP109" s="9">
        <v>1</v>
      </c>
      <c r="AQ109" s="9">
        <v>0.8925619834710744</v>
      </c>
      <c r="AR109" s="9">
        <v>0.87142857142857144</v>
      </c>
      <c r="AS109" s="9">
        <v>0.71335078534031415</v>
      </c>
      <c r="AT109" s="9"/>
      <c r="AU109" s="9"/>
      <c r="AV109" s="10">
        <v>1</v>
      </c>
      <c r="AW109" s="10">
        <v>0.92561983471074383</v>
      </c>
      <c r="AX109" s="10">
        <v>0.81964285714285712</v>
      </c>
      <c r="AY109" s="10">
        <v>0.7172774869109948</v>
      </c>
      <c r="AZ109" s="10"/>
      <c r="BA109" s="10"/>
    </row>
    <row r="111" spans="10:53">
      <c r="K111">
        <f t="shared" ref="K111:P111" si="27">AVERAGE(K80:K109)</f>
        <v>0.99469623796906104</v>
      </c>
      <c r="L111">
        <f t="shared" si="27"/>
        <v>0.96433894098303941</v>
      </c>
      <c r="M111">
        <f t="shared" si="27"/>
        <v>0.87726964039142308</v>
      </c>
      <c r="N111">
        <f t="shared" si="27"/>
        <v>0.77802501454333894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0.9967841502269813</v>
      </c>
      <c r="S111">
        <f t="shared" si="28"/>
        <v>0.96096979394885951</v>
      </c>
      <c r="T111">
        <f t="shared" si="28"/>
        <v>0.86702625344667195</v>
      </c>
      <c r="U111">
        <f t="shared" si="28"/>
        <v>0.76012216404886579</v>
      </c>
      <c r="V111" t="e">
        <f t="shared" si="28"/>
        <v>#DIV/0!</v>
      </c>
      <c r="W111" t="e">
        <f t="shared" si="28"/>
        <v>#DIV/0!</v>
      </c>
      <c r="X111">
        <f t="shared" si="28"/>
        <v>0.99418608707644329</v>
      </c>
      <c r="Y111">
        <f t="shared" si="28"/>
        <v>0.9722548340618502</v>
      </c>
      <c r="Z111">
        <f t="shared" si="28"/>
        <v>0.90209127649647214</v>
      </c>
      <c r="AA111">
        <f t="shared" si="28"/>
        <v>0.7856457242582896</v>
      </c>
      <c r="AB111" t="e">
        <f t="shared" si="28"/>
        <v>#DIV/0!</v>
      </c>
      <c r="AC111" t="e">
        <f t="shared" si="28"/>
        <v>#DIV/0!</v>
      </c>
      <c r="AD111">
        <f t="shared" si="28"/>
        <v>0.99414456050352207</v>
      </c>
      <c r="AE111">
        <f t="shared" si="28"/>
        <v>0.96333266018831587</v>
      </c>
      <c r="AF111">
        <f t="shared" si="28"/>
        <v>0.86915262988363218</v>
      </c>
      <c r="AG111">
        <f t="shared" si="28"/>
        <v>0.7743455497382199</v>
      </c>
      <c r="AH111" t="e">
        <f t="shared" si="28"/>
        <v>#DIV/0!</v>
      </c>
      <c r="AI111" t="e">
        <f t="shared" si="28"/>
        <v>#DIV/0!</v>
      </c>
      <c r="AJ111">
        <f t="shared" si="28"/>
        <v>0.9937004116152689</v>
      </c>
      <c r="AK111">
        <f t="shared" si="28"/>
        <v>0.96795129269515823</v>
      </c>
      <c r="AL111">
        <f t="shared" si="28"/>
        <v>0.85853203808026424</v>
      </c>
      <c r="AM111">
        <f t="shared" si="28"/>
        <v>0.77260034904013963</v>
      </c>
      <c r="AN111" t="e">
        <f t="shared" si="28"/>
        <v>#DIV/0!</v>
      </c>
      <c r="AO111" t="e">
        <f t="shared" si="28"/>
        <v>#DIV/0!</v>
      </c>
      <c r="AP111">
        <f t="shared" si="28"/>
        <v>0.99495089221513355</v>
      </c>
      <c r="AQ111">
        <f t="shared" si="28"/>
        <v>0.9563511354520382</v>
      </c>
      <c r="AR111">
        <f t="shared" si="28"/>
        <v>0.87894895906190917</v>
      </c>
      <c r="AS111">
        <f t="shared" si="28"/>
        <v>0.78900523560209423</v>
      </c>
      <c r="AT111" t="e">
        <f t="shared" si="28"/>
        <v>#DIV/0!</v>
      </c>
      <c r="AU111" t="e">
        <f t="shared" si="28"/>
        <v>#DIV/0!</v>
      </c>
      <c r="AV111">
        <f t="shared" si="28"/>
        <v>0.99441132617701677</v>
      </c>
      <c r="AW111">
        <f t="shared" si="28"/>
        <v>0.96517392955201542</v>
      </c>
      <c r="AX111">
        <f t="shared" si="28"/>
        <v>0.88786668537959001</v>
      </c>
      <c r="AY111">
        <f t="shared" si="28"/>
        <v>0.78643106457242573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0.99572649572649574</v>
      </c>
      <c r="L117" s="1">
        <f t="shared" ref="L117:L146" si="30">AVERAGE(S117,Y117,AE117,AK117,AQ117,AW117)</f>
        <v>0.96923076923076923</v>
      </c>
      <c r="M117" s="1">
        <f t="shared" ref="M117:M146" si="31">AVERAGE(T117,Z117,AF117,AL117,AR117,AX117)</f>
        <v>0.94087938205585253</v>
      </c>
      <c r="N117" s="1">
        <f t="shared" ref="N117:N146" si="32">AVERAGE(U117,AA117,AG117,AM117,AS117,AY117)</f>
        <v>0.7118237347294939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0.98974358974358978</v>
      </c>
      <c r="T117" s="5">
        <v>0.93939393939393945</v>
      </c>
      <c r="U117" s="5">
        <v>0.7120418848167539</v>
      </c>
      <c r="V117" s="5"/>
      <c r="W117" s="5"/>
      <c r="X117" s="6">
        <v>1</v>
      </c>
      <c r="Y117" s="6">
        <v>0.85641025641025637</v>
      </c>
      <c r="Z117" s="6">
        <v>0.84670231729055256</v>
      </c>
      <c r="AA117" s="6">
        <v>0.56544502617801051</v>
      </c>
      <c r="AB117" s="6"/>
      <c r="AC117" s="6"/>
      <c r="AD117" s="7">
        <v>0.98974358974358978</v>
      </c>
      <c r="AE117" s="7">
        <v>0.99487179487179478</v>
      </c>
      <c r="AF117" s="7">
        <v>0.95008912655971478</v>
      </c>
      <c r="AG117" s="7">
        <v>0.7827225130890052</v>
      </c>
      <c r="AH117" s="7"/>
      <c r="AI117" s="7"/>
      <c r="AJ117" s="8">
        <v>1</v>
      </c>
      <c r="AK117" s="8">
        <v>0.99487179487179478</v>
      </c>
      <c r="AL117" s="8">
        <v>0.96791443850267378</v>
      </c>
      <c r="AM117" s="8">
        <v>0.73821989528795806</v>
      </c>
      <c r="AN117" s="8"/>
      <c r="AO117" s="8"/>
      <c r="AP117" s="9">
        <v>0.99487179487179478</v>
      </c>
      <c r="AQ117" s="9">
        <v>0.98205128205128189</v>
      </c>
      <c r="AR117" s="9">
        <v>0.964349376114082</v>
      </c>
      <c r="AS117" s="9">
        <v>0.73691099476439792</v>
      </c>
      <c r="AT117" s="9"/>
      <c r="AU117" s="9"/>
      <c r="AV117" s="10">
        <v>0.98974358974358978</v>
      </c>
      <c r="AW117" s="10">
        <v>0.99743589743589745</v>
      </c>
      <c r="AX117" s="10">
        <v>0.97682709447415317</v>
      </c>
      <c r="AY117" s="10">
        <v>0.73560209424083767</v>
      </c>
      <c r="AZ117" s="10"/>
      <c r="BA117" s="10"/>
    </row>
    <row r="118" spans="10:53">
      <c r="J118">
        <v>2</v>
      </c>
      <c r="K118" s="1">
        <f t="shared" si="29"/>
        <v>0.99399399399399391</v>
      </c>
      <c r="L118" s="1">
        <f t="shared" si="30"/>
        <v>0.96324786324786327</v>
      </c>
      <c r="M118" s="1">
        <f t="shared" si="31"/>
        <v>0.93005952380952372</v>
      </c>
      <c r="N118" s="1">
        <f t="shared" si="32"/>
        <v>0.82177137870855155</v>
      </c>
      <c r="O118" s="1" t="e">
        <f t="shared" si="33"/>
        <v>#DIV/0!</v>
      </c>
      <c r="P118" s="1" t="e">
        <f t="shared" si="34"/>
        <v>#DIV/0!</v>
      </c>
      <c r="R118" s="5">
        <v>0.99099099099099097</v>
      </c>
      <c r="S118" s="5">
        <v>0.96153846153846156</v>
      </c>
      <c r="T118" s="5">
        <v>0.95357142857142863</v>
      </c>
      <c r="U118" s="5">
        <v>0.77225130890052351</v>
      </c>
      <c r="V118" s="5"/>
      <c r="W118" s="5"/>
      <c r="X118" s="6">
        <v>1</v>
      </c>
      <c r="Y118" s="6">
        <v>0.96410256410256401</v>
      </c>
      <c r="Z118" s="6">
        <v>0.87857142857142856</v>
      </c>
      <c r="AA118" s="6">
        <v>0.91492146596858637</v>
      </c>
      <c r="AB118" s="6"/>
      <c r="AC118" s="6"/>
      <c r="AD118" s="7">
        <v>0.99099099099099097</v>
      </c>
      <c r="AE118" s="7">
        <v>0.96153846153846156</v>
      </c>
      <c r="AF118" s="7">
        <v>0.87142857142857144</v>
      </c>
      <c r="AG118" s="7">
        <v>0.88350785340314131</v>
      </c>
      <c r="AH118" s="7"/>
      <c r="AI118" s="7"/>
      <c r="AJ118" s="8">
        <v>1</v>
      </c>
      <c r="AK118" s="8">
        <v>0.95897435897435901</v>
      </c>
      <c r="AL118" s="8">
        <v>0.94285714285714284</v>
      </c>
      <c r="AM118" s="8">
        <v>0.68455497382198949</v>
      </c>
      <c r="AN118" s="8"/>
      <c r="AO118" s="8"/>
      <c r="AP118" s="9">
        <v>0.99099099099099097</v>
      </c>
      <c r="AQ118" s="9">
        <v>0.96153846153846156</v>
      </c>
      <c r="AR118" s="9">
        <v>0.96071428571428563</v>
      </c>
      <c r="AS118" s="9">
        <v>0.84816753926701571</v>
      </c>
      <c r="AT118" s="9"/>
      <c r="AU118" s="9"/>
      <c r="AV118" s="10">
        <v>0.99099099099099097</v>
      </c>
      <c r="AW118" s="10">
        <v>0.97179487179487178</v>
      </c>
      <c r="AX118" s="10">
        <v>0.97321428571428559</v>
      </c>
      <c r="AY118" s="10">
        <v>0.82722513089005234</v>
      </c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0.98494397759103647</v>
      </c>
      <c r="M119" s="1">
        <f t="shared" si="31"/>
        <v>0.85160202360876891</v>
      </c>
      <c r="N119" s="1">
        <f t="shared" si="32"/>
        <v>0.60427574171029674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0.97689075630252098</v>
      </c>
      <c r="T119" s="5">
        <v>0.77403035413153454</v>
      </c>
      <c r="U119" s="5">
        <v>0.47513089005235598</v>
      </c>
      <c r="V119" s="5"/>
      <c r="W119" s="5"/>
      <c r="X119" s="6">
        <v>1</v>
      </c>
      <c r="Y119" s="6">
        <v>0.96638655462184875</v>
      </c>
      <c r="Z119" s="6">
        <v>0.91399662731871845</v>
      </c>
      <c r="AA119" s="6">
        <v>0.62565445026178013</v>
      </c>
      <c r="AB119" s="6"/>
      <c r="AC119" s="6"/>
      <c r="AD119" s="7">
        <v>1</v>
      </c>
      <c r="AE119" s="7">
        <v>0.99159663865546221</v>
      </c>
      <c r="AF119" s="7">
        <v>0.8802698145025295</v>
      </c>
      <c r="AG119" s="7">
        <v>0.64790575916230364</v>
      </c>
      <c r="AH119" s="7"/>
      <c r="AI119" s="7"/>
      <c r="AJ119" s="8">
        <v>1</v>
      </c>
      <c r="AK119" s="8">
        <v>0.98529411764705876</v>
      </c>
      <c r="AL119" s="8">
        <v>0.74198988195615512</v>
      </c>
      <c r="AM119" s="8">
        <v>0.59162303664921467</v>
      </c>
      <c r="AN119" s="8"/>
      <c r="AO119" s="8"/>
      <c r="AP119" s="9">
        <v>1</v>
      </c>
      <c r="AQ119" s="9">
        <v>0.99159663865546221</v>
      </c>
      <c r="AR119" s="9">
        <v>0.84822934232715008</v>
      </c>
      <c r="AS119" s="9">
        <v>0.66623036649214662</v>
      </c>
      <c r="AT119" s="9"/>
      <c r="AU119" s="9"/>
      <c r="AV119" s="10">
        <v>1</v>
      </c>
      <c r="AW119" s="10">
        <v>0.99789915966386555</v>
      </c>
      <c r="AX119" s="10">
        <v>0.951096121416526</v>
      </c>
      <c r="AY119" s="10">
        <v>0.61910994764397909</v>
      </c>
      <c r="AZ119" s="10"/>
      <c r="BA119" s="10"/>
    </row>
    <row r="120" spans="10:53">
      <c r="J120">
        <v>4</v>
      </c>
      <c r="K120" s="1">
        <f t="shared" si="29"/>
        <v>0.9971509971509972</v>
      </c>
      <c r="L120" s="1">
        <f t="shared" si="30"/>
        <v>0.98475289169295488</v>
      </c>
      <c r="M120" s="1">
        <f t="shared" si="31"/>
        <v>0.9501947690595437</v>
      </c>
      <c r="N120" s="1">
        <f t="shared" si="32"/>
        <v>0.81675392670157076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0.95899053627760256</v>
      </c>
      <c r="T120" s="5">
        <v>0.87145242070116857</v>
      </c>
      <c r="U120" s="5">
        <v>0.77225130890052351</v>
      </c>
      <c r="V120" s="5"/>
      <c r="W120" s="5"/>
      <c r="X120" s="6">
        <v>1</v>
      </c>
      <c r="Y120" s="6">
        <v>0.99053627760252361</v>
      </c>
      <c r="Z120" s="6">
        <v>0.9749582637729548</v>
      </c>
      <c r="AA120" s="6">
        <v>0.9018324607329844</v>
      </c>
      <c r="AB120" s="6"/>
      <c r="AC120" s="6"/>
      <c r="AD120" s="7">
        <v>1</v>
      </c>
      <c r="AE120" s="7">
        <v>0.99369085173501581</v>
      </c>
      <c r="AF120" s="7">
        <v>0.96661101836394003</v>
      </c>
      <c r="AG120" s="7">
        <v>0.84554973821989532</v>
      </c>
      <c r="AH120" s="7"/>
      <c r="AI120" s="7"/>
      <c r="AJ120" s="8">
        <v>1</v>
      </c>
      <c r="AK120" s="8">
        <v>0.98738170347003162</v>
      </c>
      <c r="AL120" s="8">
        <v>0.96828046744574281</v>
      </c>
      <c r="AM120" s="8">
        <v>0.79188481675392675</v>
      </c>
      <c r="AN120" s="8"/>
      <c r="AO120" s="8"/>
      <c r="AP120" s="9">
        <v>0.99145299145299159</v>
      </c>
      <c r="AQ120" s="9">
        <v>0.99369085173501581</v>
      </c>
      <c r="AR120" s="9">
        <v>0.97328881469115203</v>
      </c>
      <c r="AS120" s="9">
        <v>0.79450261780104714</v>
      </c>
      <c r="AT120" s="9"/>
      <c r="AU120" s="9"/>
      <c r="AV120" s="10">
        <v>0.99145299145299159</v>
      </c>
      <c r="AW120" s="10">
        <v>0.98422712933753942</v>
      </c>
      <c r="AX120" s="10">
        <v>0.94657762938230383</v>
      </c>
      <c r="AY120" s="10">
        <v>0.79450261780104714</v>
      </c>
      <c r="AZ120" s="10"/>
      <c r="BA120" s="10"/>
    </row>
    <row r="121" spans="10:53">
      <c r="J121">
        <v>5</v>
      </c>
      <c r="K121" s="1">
        <f t="shared" si="29"/>
        <v>0.99856321839080453</v>
      </c>
      <c r="L121" s="1">
        <f t="shared" si="30"/>
        <v>0.93960511033681759</v>
      </c>
      <c r="M121" s="1">
        <f t="shared" si="31"/>
        <v>0.8901581722319859</v>
      </c>
      <c r="N121" s="1">
        <f t="shared" si="32"/>
        <v>0.72622164048865612</v>
      </c>
      <c r="O121" s="1" t="e">
        <f t="shared" si="33"/>
        <v>#DIV/0!</v>
      </c>
      <c r="P121" s="1" t="e">
        <f t="shared" si="34"/>
        <v>#DIV/0!</v>
      </c>
      <c r="R121" s="5">
        <v>0.99137931034482762</v>
      </c>
      <c r="S121" s="5">
        <v>0.94773519163763065</v>
      </c>
      <c r="T121" s="5">
        <v>0.93145869947275917</v>
      </c>
      <c r="U121" s="5">
        <v>0.71989528795811519</v>
      </c>
      <c r="V121" s="5"/>
      <c r="W121" s="5"/>
      <c r="X121" s="6">
        <v>1</v>
      </c>
      <c r="Y121" s="6">
        <v>0.93728222996515675</v>
      </c>
      <c r="Z121" s="6">
        <v>0.87170474516695962</v>
      </c>
      <c r="AA121" s="6">
        <v>0.66099476439790572</v>
      </c>
      <c r="AB121" s="6"/>
      <c r="AC121" s="6"/>
      <c r="AD121" s="7">
        <v>1</v>
      </c>
      <c r="AE121" s="7">
        <v>0.989547038327526</v>
      </c>
      <c r="AF121" s="7">
        <v>0.96660808435852363</v>
      </c>
      <c r="AG121" s="7">
        <v>0.83900523560209428</v>
      </c>
      <c r="AH121" s="7"/>
      <c r="AI121" s="7"/>
      <c r="AJ121" s="8">
        <v>1</v>
      </c>
      <c r="AK121" s="8">
        <v>0.94773519163763065</v>
      </c>
      <c r="AL121" s="8">
        <v>0.8963093145869947</v>
      </c>
      <c r="AM121" s="8">
        <v>0.67015706806282727</v>
      </c>
      <c r="AN121" s="8"/>
      <c r="AO121" s="8"/>
      <c r="AP121" s="9">
        <v>1</v>
      </c>
      <c r="AQ121" s="9">
        <v>0.90940766550522645</v>
      </c>
      <c r="AR121" s="9">
        <v>0.88927943760984185</v>
      </c>
      <c r="AS121" s="9">
        <v>0.63612565445026181</v>
      </c>
      <c r="AT121" s="9"/>
      <c r="AU121" s="9"/>
      <c r="AV121" s="10">
        <v>1</v>
      </c>
      <c r="AW121" s="10">
        <v>0.90592334494773519</v>
      </c>
      <c r="AX121" s="10">
        <v>0.78558875219683655</v>
      </c>
      <c r="AY121" s="10">
        <v>0.83115183246073288</v>
      </c>
      <c r="AZ121" s="10"/>
      <c r="BA121" s="10"/>
    </row>
    <row r="122" spans="10:53">
      <c r="J122">
        <v>6</v>
      </c>
      <c r="K122" s="1">
        <f t="shared" si="29"/>
        <v>0.9924924924924925</v>
      </c>
      <c r="L122" s="1">
        <f t="shared" si="30"/>
        <v>0.94175170068027214</v>
      </c>
      <c r="M122" s="1">
        <f t="shared" si="31"/>
        <v>0.91267021906453527</v>
      </c>
      <c r="N122" s="1">
        <f t="shared" si="32"/>
        <v>0.79013961605584659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0.96428571428571441</v>
      </c>
      <c r="T122" s="5">
        <v>0.91474245115452923</v>
      </c>
      <c r="U122" s="5">
        <v>0.8534031413612565</v>
      </c>
      <c r="V122" s="5"/>
      <c r="W122" s="5"/>
      <c r="X122" s="6">
        <v>1</v>
      </c>
      <c r="Y122" s="6">
        <v>0.96173469387755117</v>
      </c>
      <c r="Z122" s="6">
        <v>0.93072824156305523</v>
      </c>
      <c r="AA122" s="6">
        <v>0.72774869109947649</v>
      </c>
      <c r="AB122" s="6"/>
      <c r="AC122" s="6"/>
      <c r="AD122" s="7">
        <v>0.99099099099099097</v>
      </c>
      <c r="AE122" s="7">
        <v>0.96428571428571441</v>
      </c>
      <c r="AF122" s="7">
        <v>0.90941385435168742</v>
      </c>
      <c r="AG122" s="7">
        <v>0.83246073298429324</v>
      </c>
      <c r="AH122" s="7"/>
      <c r="AI122" s="7"/>
      <c r="AJ122" s="8">
        <v>0.98198198198198205</v>
      </c>
      <c r="AK122" s="8">
        <v>0.98724489795918358</v>
      </c>
      <c r="AL122" s="8">
        <v>0.97335701598579039</v>
      </c>
      <c r="AM122" s="8">
        <v>0.76047120418848169</v>
      </c>
      <c r="AN122" s="8"/>
      <c r="AO122" s="8"/>
      <c r="AP122" s="9">
        <v>0.99099099099099097</v>
      </c>
      <c r="AQ122" s="9">
        <v>0.96173469387755117</v>
      </c>
      <c r="AR122" s="9">
        <v>0.96625222024866797</v>
      </c>
      <c r="AS122" s="9">
        <v>0.90706806282722519</v>
      </c>
      <c r="AT122" s="9"/>
      <c r="AU122" s="9"/>
      <c r="AV122" s="10">
        <v>0.99099099099099097</v>
      </c>
      <c r="AW122" s="10">
        <v>0.81122448979591832</v>
      </c>
      <c r="AX122" s="10">
        <v>0.78152753108348139</v>
      </c>
      <c r="AY122" s="10">
        <v>0.65968586387434558</v>
      </c>
      <c r="AZ122" s="10"/>
      <c r="BA122" s="10"/>
    </row>
    <row r="123" spans="10:53">
      <c r="J123">
        <v>7</v>
      </c>
      <c r="K123" s="1">
        <f t="shared" si="29"/>
        <v>0.99512670565302142</v>
      </c>
      <c r="L123" s="1">
        <f t="shared" si="30"/>
        <v>0.96257309941520475</v>
      </c>
      <c r="M123" s="1">
        <f t="shared" si="31"/>
        <v>0.86748633879781412</v>
      </c>
      <c r="N123" s="1">
        <f t="shared" si="32"/>
        <v>0.72927574171029663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0.97192982456140364</v>
      </c>
      <c r="T123" s="5">
        <v>0.85245901639344257</v>
      </c>
      <c r="U123" s="5">
        <v>0.67277486910994766</v>
      </c>
      <c r="V123" s="5"/>
      <c r="W123" s="5"/>
      <c r="X123" s="6">
        <v>0.99415204678362556</v>
      </c>
      <c r="Y123" s="6">
        <v>0.97543859649122799</v>
      </c>
      <c r="Z123" s="6">
        <v>0.82172131147540983</v>
      </c>
      <c r="AA123" s="6">
        <v>0.71989528795811519</v>
      </c>
      <c r="AB123" s="6"/>
      <c r="AC123" s="6"/>
      <c r="AD123" s="7">
        <v>0.98830409356725157</v>
      </c>
      <c r="AE123" s="7">
        <v>0.96140350877192982</v>
      </c>
      <c r="AF123" s="7">
        <v>0.88729508196721307</v>
      </c>
      <c r="AG123" s="7">
        <v>0.69895287958115182</v>
      </c>
      <c r="AH123" s="7"/>
      <c r="AI123" s="7"/>
      <c r="AJ123" s="8">
        <v>0.98830409356725157</v>
      </c>
      <c r="AK123" s="8">
        <v>0.94035087719298238</v>
      </c>
      <c r="AL123" s="8">
        <v>0.94467213114754101</v>
      </c>
      <c r="AM123" s="8">
        <v>0.70942408376963351</v>
      </c>
      <c r="AN123" s="8"/>
      <c r="AO123" s="8"/>
      <c r="AP123" s="9">
        <v>1</v>
      </c>
      <c r="AQ123" s="9">
        <v>0.94035087719298238</v>
      </c>
      <c r="AR123" s="9">
        <v>0.74795081967213117</v>
      </c>
      <c r="AS123" s="9">
        <v>0.81937172774869083</v>
      </c>
      <c r="AT123" s="9"/>
      <c r="AU123" s="9"/>
      <c r="AV123" s="10">
        <v>1</v>
      </c>
      <c r="AW123" s="10">
        <v>0.9859649122807016</v>
      </c>
      <c r="AX123" s="10">
        <v>0.9508196721311476</v>
      </c>
      <c r="AY123" s="10">
        <v>0.75523560209424079</v>
      </c>
      <c r="AZ123" s="10"/>
      <c r="BA123" s="10"/>
    </row>
    <row r="124" spans="10:53">
      <c r="J124">
        <v>8</v>
      </c>
      <c r="K124" s="1">
        <f t="shared" si="29"/>
        <v>0.99242424242424232</v>
      </c>
      <c r="L124" s="1">
        <f t="shared" si="30"/>
        <v>0.98132969034608364</v>
      </c>
      <c r="M124" s="1">
        <f t="shared" si="31"/>
        <v>0.87088477366255146</v>
      </c>
      <c r="N124" s="1">
        <f t="shared" si="32"/>
        <v>0.75610820244328092</v>
      </c>
      <c r="O124" s="1" t="e">
        <f t="shared" si="33"/>
        <v>#DIV/0!</v>
      </c>
      <c r="P124" s="1" t="e">
        <f t="shared" si="34"/>
        <v>#DIV/0!</v>
      </c>
      <c r="R124" s="5">
        <v>0.98484848484848475</v>
      </c>
      <c r="S124" s="5">
        <v>0.95901639344262279</v>
      </c>
      <c r="T124" s="5">
        <v>0.92283950617283961</v>
      </c>
      <c r="U124" s="5">
        <v>0.67670157068062831</v>
      </c>
      <c r="V124" s="5"/>
      <c r="W124" s="5"/>
      <c r="X124" s="6">
        <v>0.99494949494949481</v>
      </c>
      <c r="Y124" s="6">
        <v>0.98360655737704916</v>
      </c>
      <c r="Z124" s="6">
        <v>0.875</v>
      </c>
      <c r="AA124" s="6">
        <v>0.81151832460732987</v>
      </c>
      <c r="AB124" s="6"/>
      <c r="AC124" s="6"/>
      <c r="AD124" s="7">
        <v>0.98484848484848475</v>
      </c>
      <c r="AE124" s="7">
        <v>0.9808743169398908</v>
      </c>
      <c r="AF124" s="7">
        <v>0.91820987654320985</v>
      </c>
      <c r="AG124" s="7">
        <v>0.81020942408376961</v>
      </c>
      <c r="AH124" s="7"/>
      <c r="AI124" s="7"/>
      <c r="AJ124" s="8">
        <v>0.99494949494949481</v>
      </c>
      <c r="AK124" s="8">
        <v>0.98633879781420764</v>
      </c>
      <c r="AL124" s="8">
        <v>0.79629629629629628</v>
      </c>
      <c r="AM124" s="8">
        <v>0.6740837696335078</v>
      </c>
      <c r="AN124" s="8"/>
      <c r="AO124" s="8"/>
      <c r="AP124" s="9">
        <v>1</v>
      </c>
      <c r="AQ124" s="9">
        <v>0.989071038251366</v>
      </c>
      <c r="AR124" s="9">
        <v>0.87962962962962965</v>
      </c>
      <c r="AS124" s="9">
        <v>0.81151832460732987</v>
      </c>
      <c r="AT124" s="9"/>
      <c r="AU124" s="9"/>
      <c r="AV124" s="10">
        <v>0.99494949494949481</v>
      </c>
      <c r="AW124" s="10">
        <v>0.989071038251366</v>
      </c>
      <c r="AX124" s="10">
        <v>0.83333333333333337</v>
      </c>
      <c r="AY124" s="10">
        <v>0.75261780104712039</v>
      </c>
      <c r="AZ124" s="10"/>
      <c r="BA124" s="10"/>
    </row>
    <row r="125" spans="10:53">
      <c r="J125">
        <v>9</v>
      </c>
      <c r="K125" s="1">
        <f t="shared" si="29"/>
        <v>0.99404761904761907</v>
      </c>
      <c r="L125" s="1">
        <f t="shared" si="30"/>
        <v>0.95041816009557945</v>
      </c>
      <c r="M125" s="1">
        <f t="shared" si="31"/>
        <v>0.90196078431372551</v>
      </c>
      <c r="N125" s="1">
        <f t="shared" si="32"/>
        <v>0.8531849912739965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0.94623655913978499</v>
      </c>
      <c r="T125" s="5">
        <v>0.85026737967914434</v>
      </c>
      <c r="U125" s="5">
        <v>0.85732984293193715</v>
      </c>
      <c r="V125" s="5"/>
      <c r="W125" s="5"/>
      <c r="X125" s="6">
        <v>1</v>
      </c>
      <c r="Y125" s="6">
        <v>0.98566308243727596</v>
      </c>
      <c r="Z125" s="6">
        <v>0.97682709447415317</v>
      </c>
      <c r="AA125" s="6">
        <v>0.81937172774869083</v>
      </c>
      <c r="AB125" s="6"/>
      <c r="AC125" s="6"/>
      <c r="AD125" s="7">
        <v>1</v>
      </c>
      <c r="AE125" s="7">
        <v>0.94265232974910396</v>
      </c>
      <c r="AF125" s="7">
        <v>0.91087344028520489</v>
      </c>
      <c r="AG125" s="7">
        <v>0.87958115183246077</v>
      </c>
      <c r="AH125" s="7"/>
      <c r="AI125" s="7"/>
      <c r="AJ125" s="8">
        <v>0.98809523809523803</v>
      </c>
      <c r="AK125" s="8">
        <v>0.94623655913978499</v>
      </c>
      <c r="AL125" s="8">
        <v>0.95008912655971478</v>
      </c>
      <c r="AM125" s="8">
        <v>0.84685863874345546</v>
      </c>
      <c r="AN125" s="8"/>
      <c r="AO125" s="8"/>
      <c r="AP125" s="9">
        <v>0.98809523809523803</v>
      </c>
      <c r="AQ125" s="9">
        <v>0.91756272401433681</v>
      </c>
      <c r="AR125" s="9">
        <v>0.84313725490196079</v>
      </c>
      <c r="AS125" s="9">
        <v>0.87696335078534027</v>
      </c>
      <c r="AT125" s="9"/>
      <c r="AU125" s="9"/>
      <c r="AV125" s="10">
        <v>0.98809523809523803</v>
      </c>
      <c r="AW125" s="10">
        <v>0.96415770609318996</v>
      </c>
      <c r="AX125" s="10">
        <v>0.88057040998217473</v>
      </c>
      <c r="AY125" s="10">
        <v>0.83900523560209428</v>
      </c>
      <c r="AZ125" s="10"/>
      <c r="BA125" s="10"/>
    </row>
    <row r="126" spans="10:53">
      <c r="J126">
        <v>10</v>
      </c>
      <c r="K126" s="1">
        <f t="shared" si="29"/>
        <v>0.99914529914529915</v>
      </c>
      <c r="L126" s="1">
        <f t="shared" si="30"/>
        <v>0.95335029686174722</v>
      </c>
      <c r="M126" s="1">
        <f t="shared" si="31"/>
        <v>0.82299054373522462</v>
      </c>
      <c r="N126" s="1">
        <f t="shared" si="32"/>
        <v>0.71269633507853403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0.94402035623409675</v>
      </c>
      <c r="T126" s="5">
        <v>0.77659574468085091</v>
      </c>
      <c r="U126" s="5">
        <v>0.72251308900523559</v>
      </c>
      <c r="V126" s="5"/>
      <c r="W126" s="5"/>
      <c r="X126" s="6">
        <v>1</v>
      </c>
      <c r="Y126" s="6">
        <v>0.95419847328244278</v>
      </c>
      <c r="Z126" s="6">
        <v>0.87234042553191493</v>
      </c>
      <c r="AA126" s="6">
        <v>0.59816753926701571</v>
      </c>
      <c r="AB126" s="6"/>
      <c r="AC126" s="6"/>
      <c r="AD126" s="7">
        <v>0.99487179487179478</v>
      </c>
      <c r="AE126" s="7">
        <v>0.94656488549618323</v>
      </c>
      <c r="AF126" s="7">
        <v>0.85992907801418439</v>
      </c>
      <c r="AG126" s="7">
        <v>0.80104712041884818</v>
      </c>
      <c r="AH126" s="7"/>
      <c r="AI126" s="7"/>
      <c r="AJ126" s="8">
        <v>1</v>
      </c>
      <c r="AK126" s="8">
        <v>0.96183206106870245</v>
      </c>
      <c r="AL126" s="8">
        <v>0.86170212765957444</v>
      </c>
      <c r="AM126" s="8">
        <v>0.76963350785340312</v>
      </c>
      <c r="AN126" s="8"/>
      <c r="AO126" s="8"/>
      <c r="AP126" s="9">
        <v>1</v>
      </c>
      <c r="AQ126" s="9">
        <v>0.98473282442748078</v>
      </c>
      <c r="AR126" s="9">
        <v>0.77659574468085091</v>
      </c>
      <c r="AS126" s="9">
        <v>0.69764397905759157</v>
      </c>
      <c r="AT126" s="9"/>
      <c r="AU126" s="9"/>
      <c r="AV126" s="10">
        <v>1</v>
      </c>
      <c r="AW126" s="10">
        <v>0.92875318066157764</v>
      </c>
      <c r="AX126" s="10">
        <v>0.79078014184397161</v>
      </c>
      <c r="AY126" s="10">
        <v>0.68717277486910999</v>
      </c>
      <c r="AZ126" s="10"/>
      <c r="BA126" s="10"/>
    </row>
    <row r="127" spans="10:53">
      <c r="J127">
        <v>11</v>
      </c>
      <c r="K127" s="1">
        <f t="shared" si="29"/>
        <v>0.99663299663299654</v>
      </c>
      <c r="L127" s="1">
        <f t="shared" si="30"/>
        <v>0.98290598290598286</v>
      </c>
      <c r="M127" s="1">
        <f t="shared" si="31"/>
        <v>0.92842323651452274</v>
      </c>
      <c r="N127" s="1">
        <f t="shared" si="32"/>
        <v>0.7092059336823735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0.99679487179487181</v>
      </c>
      <c r="T127" s="5">
        <v>0.96473029045643155</v>
      </c>
      <c r="U127" s="5">
        <v>0.72905759162303663</v>
      </c>
      <c r="V127" s="5"/>
      <c r="W127" s="5"/>
      <c r="X127" s="6">
        <v>1</v>
      </c>
      <c r="Y127" s="6">
        <v>1</v>
      </c>
      <c r="Z127" s="6">
        <v>0.97095435684647302</v>
      </c>
      <c r="AA127" s="6">
        <v>0.63612565445026181</v>
      </c>
      <c r="AB127" s="6"/>
      <c r="AC127" s="6"/>
      <c r="AD127" s="7">
        <v>0.98989898989898994</v>
      </c>
      <c r="AE127" s="7">
        <v>0.91346153846153844</v>
      </c>
      <c r="AF127" s="7">
        <v>0.70746887966804983</v>
      </c>
      <c r="AG127" s="7">
        <v>0.51439790575916233</v>
      </c>
      <c r="AH127" s="7"/>
      <c r="AI127" s="7"/>
      <c r="AJ127" s="8">
        <v>0.99494949494949481</v>
      </c>
      <c r="AK127" s="8">
        <v>0.99358974358974361</v>
      </c>
      <c r="AL127" s="8">
        <v>0.98755186721991717</v>
      </c>
      <c r="AM127" s="8">
        <v>0.73298429319371727</v>
      </c>
      <c r="AN127" s="8"/>
      <c r="AO127" s="8"/>
      <c r="AP127" s="9">
        <v>0.99494949494949481</v>
      </c>
      <c r="AQ127" s="9">
        <v>1</v>
      </c>
      <c r="AR127" s="9">
        <v>0.96058091286307057</v>
      </c>
      <c r="AS127" s="9">
        <v>0.81675392670157065</v>
      </c>
      <c r="AT127" s="9"/>
      <c r="AU127" s="9"/>
      <c r="AV127" s="10">
        <v>1</v>
      </c>
      <c r="AW127" s="10">
        <v>0.99358974358974361</v>
      </c>
      <c r="AX127" s="10">
        <v>0.97925311203319487</v>
      </c>
      <c r="AY127" s="10">
        <v>0.8259162303664922</v>
      </c>
      <c r="AZ127" s="10"/>
      <c r="BA127" s="10"/>
    </row>
    <row r="128" spans="10:53">
      <c r="J128">
        <v>12</v>
      </c>
      <c r="K128" s="1">
        <f t="shared" si="29"/>
        <v>0.99316239316239319</v>
      </c>
      <c r="L128" s="1">
        <f t="shared" si="30"/>
        <v>0.95644891122278064</v>
      </c>
      <c r="M128" s="1">
        <f t="shared" si="31"/>
        <v>0.87216828478964403</v>
      </c>
      <c r="N128" s="1">
        <f t="shared" si="32"/>
        <v>0.76745200698080274</v>
      </c>
      <c r="O128" s="1" t="e">
        <f t="shared" si="33"/>
        <v>#DIV/0!</v>
      </c>
      <c r="P128" s="1" t="e">
        <f t="shared" si="34"/>
        <v>#DIV/0!</v>
      </c>
      <c r="R128" s="5">
        <v>0.99487179487179478</v>
      </c>
      <c r="S128" s="5">
        <v>0.99246231155778897</v>
      </c>
      <c r="T128" s="5">
        <v>0.81553398058252424</v>
      </c>
      <c r="U128" s="5">
        <v>0.74869109947643975</v>
      </c>
      <c r="V128" s="5"/>
      <c r="W128" s="5"/>
      <c r="X128" s="6">
        <v>0.98461538461538478</v>
      </c>
      <c r="Y128" s="6">
        <v>0.76633165829145733</v>
      </c>
      <c r="Z128" s="6">
        <v>0.77281553398058256</v>
      </c>
      <c r="AA128" s="6">
        <v>0.52879581151832455</v>
      </c>
      <c r="AB128" s="6"/>
      <c r="AC128" s="6"/>
      <c r="AD128" s="7">
        <v>0.99487179487179478</v>
      </c>
      <c r="AE128" s="7">
        <v>0.99246231155778897</v>
      </c>
      <c r="AF128" s="7">
        <v>0.87766990291262137</v>
      </c>
      <c r="AG128" s="7">
        <v>0.79057591623036649</v>
      </c>
      <c r="AH128" s="7"/>
      <c r="AI128" s="7"/>
      <c r="AJ128" s="8">
        <v>0.99487179487179478</v>
      </c>
      <c r="AK128" s="8">
        <v>0.99497487437185916</v>
      </c>
      <c r="AL128" s="8">
        <v>0.95145631067961156</v>
      </c>
      <c r="AM128" s="8">
        <v>0.80497382198952883</v>
      </c>
      <c r="AN128" s="8"/>
      <c r="AO128" s="8"/>
      <c r="AP128" s="9">
        <v>1</v>
      </c>
      <c r="AQ128" s="9">
        <v>1</v>
      </c>
      <c r="AR128" s="9">
        <v>0.87766990291262137</v>
      </c>
      <c r="AS128" s="9">
        <v>0.87303664921465973</v>
      </c>
      <c r="AT128" s="9"/>
      <c r="AU128" s="9"/>
      <c r="AV128" s="10">
        <v>0.98974358974358978</v>
      </c>
      <c r="AW128" s="10">
        <v>0.99246231155778897</v>
      </c>
      <c r="AX128" s="10">
        <v>0.93786407766990276</v>
      </c>
      <c r="AY128" s="10">
        <v>0.8586387434554974</v>
      </c>
      <c r="AZ128" s="10"/>
      <c r="BA128" s="10"/>
    </row>
    <row r="129" spans="10:53">
      <c r="J129">
        <v>13</v>
      </c>
      <c r="K129" s="1">
        <f t="shared" si="29"/>
        <v>0.98916666666666664</v>
      </c>
      <c r="L129" s="1">
        <f t="shared" si="30"/>
        <v>0.97442922374429219</v>
      </c>
      <c r="M129" s="1">
        <f t="shared" si="31"/>
        <v>0.85754765584750114</v>
      </c>
      <c r="N129" s="1">
        <f t="shared" si="32"/>
        <v>0.70964223385689362</v>
      </c>
      <c r="O129" s="1" t="e">
        <f t="shared" si="33"/>
        <v>#DIV/0!</v>
      </c>
      <c r="P129" s="1" t="e">
        <f t="shared" si="34"/>
        <v>#DIV/0!</v>
      </c>
      <c r="R129" s="5">
        <v>0.99</v>
      </c>
      <c r="S129" s="5">
        <v>0.98356164383561639</v>
      </c>
      <c r="T129" s="5">
        <v>0.89644513137557957</v>
      </c>
      <c r="U129" s="5">
        <v>0.73952879581151831</v>
      </c>
      <c r="V129" s="5"/>
      <c r="W129" s="5"/>
      <c r="X129" s="6">
        <v>0.99</v>
      </c>
      <c r="Y129" s="6">
        <v>0.92602739726027405</v>
      </c>
      <c r="Z129" s="6">
        <v>0.78207109737248837</v>
      </c>
      <c r="AA129" s="6">
        <v>0.67277486910994766</v>
      </c>
      <c r="AB129" s="6"/>
      <c r="AC129" s="6"/>
      <c r="AD129" s="7">
        <v>0.99</v>
      </c>
      <c r="AE129" s="7">
        <v>0.98356164383561639</v>
      </c>
      <c r="AF129" s="7">
        <v>0.87171561051004631</v>
      </c>
      <c r="AG129" s="7">
        <v>0.76439790575916233</v>
      </c>
      <c r="AH129" s="7"/>
      <c r="AI129" s="7"/>
      <c r="AJ129" s="8">
        <v>0.98499999999999999</v>
      </c>
      <c r="AK129" s="8">
        <v>0.98630136986301364</v>
      </c>
      <c r="AL129" s="8">
        <v>0.90108191653786718</v>
      </c>
      <c r="AM129" s="8">
        <v>0.72905759162303663</v>
      </c>
      <c r="AN129" s="8"/>
      <c r="AO129" s="8"/>
      <c r="AP129" s="9">
        <v>0.99</v>
      </c>
      <c r="AQ129" s="9">
        <v>0.98082191780821915</v>
      </c>
      <c r="AR129" s="9">
        <v>0.76970633693972179</v>
      </c>
      <c r="AS129" s="9">
        <v>0.5706806282722513</v>
      </c>
      <c r="AT129" s="9"/>
      <c r="AU129" s="9"/>
      <c r="AV129" s="10">
        <v>0.99</v>
      </c>
      <c r="AW129" s="10">
        <v>0.98630136986301364</v>
      </c>
      <c r="AX129" s="10">
        <v>0.92426584234930442</v>
      </c>
      <c r="AY129" s="10">
        <v>0.78141361256544506</v>
      </c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0.9776632302405498</v>
      </c>
      <c r="M130" s="1">
        <f t="shared" si="31"/>
        <v>0.56399554813578179</v>
      </c>
      <c r="N130" s="1">
        <f t="shared" si="32"/>
        <v>0.70855148342059338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0.98144329896907201</v>
      </c>
      <c r="T130" s="5">
        <v>0.58263772954924875</v>
      </c>
      <c r="U130" s="5">
        <v>0.69633507853403143</v>
      </c>
      <c r="V130" s="5"/>
      <c r="W130" s="5"/>
      <c r="X130" s="6">
        <v>1</v>
      </c>
      <c r="Y130" s="6">
        <v>0.9711340206185568</v>
      </c>
      <c r="Z130" s="6">
        <v>0.4073455759599332</v>
      </c>
      <c r="AA130" s="6">
        <v>0.62696335078534027</v>
      </c>
      <c r="AB130" s="6"/>
      <c r="AC130" s="6"/>
      <c r="AD130" s="7">
        <v>1</v>
      </c>
      <c r="AE130" s="7">
        <v>0.96701030927835041</v>
      </c>
      <c r="AF130" s="7">
        <v>0.58931552587646074</v>
      </c>
      <c r="AG130" s="7">
        <v>0.70811518324607325</v>
      </c>
      <c r="AH130" s="7"/>
      <c r="AI130" s="7"/>
      <c r="AJ130" s="8">
        <v>1</v>
      </c>
      <c r="AK130" s="8">
        <v>0.98350515463917521</v>
      </c>
      <c r="AL130" s="8">
        <v>0.59933222036727885</v>
      </c>
      <c r="AM130" s="8">
        <v>0.74345549738219918</v>
      </c>
      <c r="AN130" s="8"/>
      <c r="AO130" s="8"/>
      <c r="AP130" s="9">
        <v>1</v>
      </c>
      <c r="AQ130" s="9">
        <v>0.96494845360824744</v>
      </c>
      <c r="AR130" s="9">
        <v>0.62604340567612693</v>
      </c>
      <c r="AS130" s="9">
        <v>0.76308900523560208</v>
      </c>
      <c r="AT130" s="9"/>
      <c r="AU130" s="9"/>
      <c r="AV130" s="10">
        <v>1</v>
      </c>
      <c r="AW130" s="10">
        <v>0.9979381443298968</v>
      </c>
      <c r="AX130" s="10">
        <v>0.57929883138564275</v>
      </c>
      <c r="AY130" s="10">
        <v>0.71335078534031415</v>
      </c>
      <c r="AZ130" s="10"/>
      <c r="BA130" s="10"/>
    </row>
    <row r="131" spans="10:53">
      <c r="J131">
        <v>15</v>
      </c>
      <c r="K131" s="1">
        <f t="shared" si="29"/>
        <v>0.9925373134328358</v>
      </c>
      <c r="L131" s="1">
        <f t="shared" si="30"/>
        <v>0.98824786324786329</v>
      </c>
      <c r="M131" s="1">
        <f t="shared" si="31"/>
        <v>0.94294547498594705</v>
      </c>
      <c r="N131" s="1">
        <f t="shared" si="32"/>
        <v>0.83726003490401391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0.98076923076923084</v>
      </c>
      <c r="T131" s="5">
        <v>0.89544688026981445</v>
      </c>
      <c r="U131" s="5">
        <v>0.73560209424083767</v>
      </c>
      <c r="V131" s="5"/>
      <c r="W131" s="5"/>
      <c r="X131" s="6">
        <v>0.99004975124378125</v>
      </c>
      <c r="Y131" s="6">
        <v>0.99038461538461542</v>
      </c>
      <c r="Z131" s="6">
        <v>0.951096121416526</v>
      </c>
      <c r="AA131" s="6">
        <v>0.8913612565445026</v>
      </c>
      <c r="AB131" s="6"/>
      <c r="AC131" s="6"/>
      <c r="AD131" s="7">
        <v>1</v>
      </c>
      <c r="AE131" s="7">
        <v>0.98397435897435881</v>
      </c>
      <c r="AF131" s="7">
        <v>0.96795952782462058</v>
      </c>
      <c r="AG131" s="7">
        <v>0.84424083769633507</v>
      </c>
      <c r="AH131" s="7"/>
      <c r="AI131" s="7"/>
      <c r="AJ131" s="8">
        <v>0.98009950248756217</v>
      </c>
      <c r="AK131" s="8">
        <v>0.99038461538461542</v>
      </c>
      <c r="AL131" s="8">
        <v>0.96795952782462058</v>
      </c>
      <c r="AM131" s="8">
        <v>0.90052356020942403</v>
      </c>
      <c r="AN131" s="8"/>
      <c r="AO131" s="8"/>
      <c r="AP131" s="9">
        <v>0.99004975124378125</v>
      </c>
      <c r="AQ131" s="9">
        <v>0.99038461538461542</v>
      </c>
      <c r="AR131" s="9">
        <v>0.96121416526138281</v>
      </c>
      <c r="AS131" s="9">
        <v>0.87696335078534027</v>
      </c>
      <c r="AT131" s="9"/>
      <c r="AU131" s="9"/>
      <c r="AV131" s="10">
        <v>0.99502487562189057</v>
      </c>
      <c r="AW131" s="10">
        <v>0.99358974358974361</v>
      </c>
      <c r="AX131" s="10">
        <v>0.91399662731871845</v>
      </c>
      <c r="AY131" s="10">
        <v>0.77486910994764402</v>
      </c>
      <c r="AZ131" s="10"/>
      <c r="BA131" s="10"/>
    </row>
    <row r="132" spans="10:53">
      <c r="J132">
        <v>16</v>
      </c>
      <c r="K132" s="1">
        <f t="shared" si="29"/>
        <v>0.99915824915824913</v>
      </c>
      <c r="L132" s="1">
        <f t="shared" si="30"/>
        <v>0.99930118798043333</v>
      </c>
      <c r="M132" s="1">
        <f t="shared" si="31"/>
        <v>0.94097807757166951</v>
      </c>
      <c r="N132" s="1">
        <f t="shared" si="32"/>
        <v>0.69349912739965092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1</v>
      </c>
      <c r="T132" s="5">
        <v>0.97639123102866776</v>
      </c>
      <c r="U132" s="5">
        <v>0.74083769633507857</v>
      </c>
      <c r="V132" s="5"/>
      <c r="W132" s="5"/>
      <c r="X132" s="6">
        <v>1</v>
      </c>
      <c r="Y132" s="6">
        <v>0.99790356394129975</v>
      </c>
      <c r="Z132" s="6">
        <v>0.97301854974704882</v>
      </c>
      <c r="AA132" s="6">
        <v>0.72905759162303663</v>
      </c>
      <c r="AB132" s="6"/>
      <c r="AC132" s="6"/>
      <c r="AD132" s="7">
        <v>1</v>
      </c>
      <c r="AE132" s="7">
        <v>1</v>
      </c>
      <c r="AF132" s="7">
        <v>0.98482293423271494</v>
      </c>
      <c r="AG132" s="7">
        <v>0.67015706806282727</v>
      </c>
      <c r="AH132" s="7"/>
      <c r="AI132" s="7"/>
      <c r="AJ132" s="8">
        <v>1</v>
      </c>
      <c r="AK132" s="8">
        <v>1</v>
      </c>
      <c r="AL132" s="8">
        <v>0.85497470489038785</v>
      </c>
      <c r="AM132" s="8">
        <v>0.74083769633507857</v>
      </c>
      <c r="AN132" s="8"/>
      <c r="AO132" s="8"/>
      <c r="AP132" s="9">
        <v>0.99494949494949481</v>
      </c>
      <c r="AQ132" s="9">
        <v>1</v>
      </c>
      <c r="AR132" s="9">
        <v>0.91231028667790881</v>
      </c>
      <c r="AS132" s="9">
        <v>0.55366492146596857</v>
      </c>
      <c r="AT132" s="9"/>
      <c r="AU132" s="9"/>
      <c r="AV132" s="10">
        <v>1</v>
      </c>
      <c r="AW132" s="10">
        <v>0.99790356394129975</v>
      </c>
      <c r="AX132" s="10">
        <v>0.94435075885328845</v>
      </c>
      <c r="AY132" s="10">
        <v>0.72643979057591623</v>
      </c>
      <c r="AZ132" s="10"/>
      <c r="BA132" s="10"/>
    </row>
    <row r="133" spans="10:53">
      <c r="J133">
        <v>17</v>
      </c>
      <c r="K133" s="1">
        <f t="shared" si="29"/>
        <v>1</v>
      </c>
      <c r="L133" s="1">
        <f t="shared" si="30"/>
        <v>0.99320652173913049</v>
      </c>
      <c r="M133" s="1">
        <f t="shared" si="31"/>
        <v>0.89243986254295538</v>
      </c>
      <c r="N133" s="1">
        <f t="shared" si="32"/>
        <v>0.83529668411867364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0.99184782608695643</v>
      </c>
      <c r="T133" s="5">
        <v>0.87628865979381443</v>
      </c>
      <c r="U133" s="5">
        <v>0.8259162303664922</v>
      </c>
      <c r="V133" s="5"/>
      <c r="W133" s="5"/>
      <c r="X133" s="6">
        <v>1</v>
      </c>
      <c r="Y133" s="6">
        <v>0.98913043478260865</v>
      </c>
      <c r="Z133" s="6">
        <v>0.90515463917525762</v>
      </c>
      <c r="AA133" s="6">
        <v>0.89397905759162288</v>
      </c>
      <c r="AB133" s="6"/>
      <c r="AC133" s="6"/>
      <c r="AD133" s="7">
        <v>1</v>
      </c>
      <c r="AE133" s="7">
        <v>0.99184782608695643</v>
      </c>
      <c r="AF133" s="7">
        <v>0.74845360824742269</v>
      </c>
      <c r="AG133" s="7">
        <v>0.78010471204188481</v>
      </c>
      <c r="AH133" s="7"/>
      <c r="AI133" s="7"/>
      <c r="AJ133" s="8">
        <v>1</v>
      </c>
      <c r="AK133" s="8">
        <v>0.99456521739130443</v>
      </c>
      <c r="AL133" s="8">
        <v>0.93814432989690721</v>
      </c>
      <c r="AM133" s="8">
        <v>0.78534031413612571</v>
      </c>
      <c r="AN133" s="8"/>
      <c r="AO133" s="8"/>
      <c r="AP133" s="9">
        <v>1</v>
      </c>
      <c r="AQ133" s="9">
        <v>0.99456521739130443</v>
      </c>
      <c r="AR133" s="9">
        <v>0.95051546391752562</v>
      </c>
      <c r="AS133" s="9">
        <v>0.82329842931937169</v>
      </c>
      <c r="AT133" s="9"/>
      <c r="AU133" s="9"/>
      <c r="AV133" s="10">
        <v>1</v>
      </c>
      <c r="AW133" s="10">
        <v>0.99728260869565222</v>
      </c>
      <c r="AX133" s="10">
        <v>0.93608247422680402</v>
      </c>
      <c r="AY133" s="10">
        <v>0.90314136125654443</v>
      </c>
      <c r="AZ133" s="10"/>
      <c r="BA133" s="10"/>
    </row>
    <row r="134" spans="10:53">
      <c r="J134">
        <v>18</v>
      </c>
      <c r="K134" s="1">
        <f t="shared" si="29"/>
        <v>0.98932676518883411</v>
      </c>
      <c r="L134" s="1">
        <f t="shared" si="30"/>
        <v>0.98586866167913556</v>
      </c>
      <c r="M134" s="1">
        <f t="shared" si="31"/>
        <v>0.98418277680140598</v>
      </c>
      <c r="N134" s="1">
        <f t="shared" si="32"/>
        <v>0.84031413612565453</v>
      </c>
      <c r="O134" s="1" t="e">
        <f t="shared" si="33"/>
        <v>#DIV/0!</v>
      </c>
      <c r="P134" s="1" t="e">
        <f t="shared" si="34"/>
        <v>#DIV/0!</v>
      </c>
      <c r="R134" s="5">
        <v>0.99014778325123165</v>
      </c>
      <c r="S134" s="5">
        <v>0.97506234413965076</v>
      </c>
      <c r="T134" s="5">
        <v>0.9876977152899824</v>
      </c>
      <c r="U134" s="5">
        <v>0.91361256544502623</v>
      </c>
      <c r="V134" s="5"/>
      <c r="W134" s="5"/>
      <c r="X134" s="6">
        <v>0.9852216748768472</v>
      </c>
      <c r="Y134" s="6">
        <v>0.98254364089775559</v>
      </c>
      <c r="Z134" s="6">
        <v>0.98594024604569419</v>
      </c>
      <c r="AA134" s="6">
        <v>0.79842931937172779</v>
      </c>
      <c r="AB134" s="6"/>
      <c r="AC134" s="6"/>
      <c r="AD134" s="7">
        <v>0.99014778325123165</v>
      </c>
      <c r="AE134" s="7">
        <v>0.98004987531172083</v>
      </c>
      <c r="AF134" s="7">
        <v>0.98066783831282955</v>
      </c>
      <c r="AG134" s="7">
        <v>0.73691099476439792</v>
      </c>
      <c r="AH134" s="7"/>
      <c r="AI134" s="7"/>
      <c r="AJ134" s="8">
        <v>0.99507389162561577</v>
      </c>
      <c r="AK134" s="8">
        <v>0.99251870324189517</v>
      </c>
      <c r="AL134" s="8">
        <v>0.9876977152899824</v>
      </c>
      <c r="AM134" s="8">
        <v>0.88219895287958117</v>
      </c>
      <c r="AN134" s="8"/>
      <c r="AO134" s="8"/>
      <c r="AP134" s="9">
        <v>0.9852216748768472</v>
      </c>
      <c r="AQ134" s="9">
        <v>0.99002493765586042</v>
      </c>
      <c r="AR134" s="9">
        <v>0.97891036906854123</v>
      </c>
      <c r="AS134" s="9">
        <v>0.86780104712041883</v>
      </c>
      <c r="AT134" s="9"/>
      <c r="AU134" s="9"/>
      <c r="AV134" s="10">
        <v>0.99014778325123165</v>
      </c>
      <c r="AW134" s="10">
        <v>0.99501246882793015</v>
      </c>
      <c r="AX134" s="10">
        <v>0.98418277680140587</v>
      </c>
      <c r="AY134" s="10">
        <v>0.84293193717277481</v>
      </c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0.97266035751840174</v>
      </c>
      <c r="M135" s="1">
        <f t="shared" si="31"/>
        <v>0.93109540636042409</v>
      </c>
      <c r="N135" s="1">
        <f t="shared" si="32"/>
        <v>0.82853403141361259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0.95583596214511035</v>
      </c>
      <c r="T135" s="5">
        <v>0.9257950530035336</v>
      </c>
      <c r="U135" s="5">
        <v>0.76832460732984309</v>
      </c>
      <c r="V135" s="5"/>
      <c r="W135" s="5"/>
      <c r="X135" s="6">
        <v>1</v>
      </c>
      <c r="Y135" s="6">
        <v>0.98738170347003162</v>
      </c>
      <c r="Z135" s="6">
        <v>0.90812720848056538</v>
      </c>
      <c r="AA135" s="6">
        <v>0.91230366492146597</v>
      </c>
      <c r="AB135" s="6"/>
      <c r="AC135" s="6"/>
      <c r="AD135" s="7">
        <v>1</v>
      </c>
      <c r="AE135" s="7">
        <v>0.96214511041009476</v>
      </c>
      <c r="AF135" s="7">
        <v>0.89399293286219084</v>
      </c>
      <c r="AG135" s="7">
        <v>0.81544502617801051</v>
      </c>
      <c r="AH135" s="7"/>
      <c r="AI135" s="7"/>
      <c r="AJ135" s="8">
        <v>1</v>
      </c>
      <c r="AK135" s="8">
        <v>0.97160883280757082</v>
      </c>
      <c r="AL135" s="8">
        <v>0.95583038869257964</v>
      </c>
      <c r="AM135" s="8">
        <v>0.82460732984293206</v>
      </c>
      <c r="AN135" s="8"/>
      <c r="AO135" s="8"/>
      <c r="AP135" s="9">
        <v>1</v>
      </c>
      <c r="AQ135" s="9">
        <v>0.97791798107255523</v>
      </c>
      <c r="AR135" s="9">
        <v>0.95053003533568903</v>
      </c>
      <c r="AS135" s="9">
        <v>0.87434554973821987</v>
      </c>
      <c r="AT135" s="9"/>
      <c r="AU135" s="9"/>
      <c r="AV135" s="10">
        <v>1</v>
      </c>
      <c r="AW135" s="10">
        <v>0.98107255520504721</v>
      </c>
      <c r="AX135" s="10">
        <v>0.95229681978798597</v>
      </c>
      <c r="AY135" s="10">
        <v>0.77617801047120416</v>
      </c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0.97935103244837751</v>
      </c>
      <c r="M136" s="1">
        <f t="shared" si="31"/>
        <v>0.78744819419775014</v>
      </c>
      <c r="N136" s="1">
        <f t="shared" si="32"/>
        <v>0.80890052356020925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0.99115044247787598</v>
      </c>
      <c r="T136" s="5">
        <v>0.77264653641207814</v>
      </c>
      <c r="U136" s="5">
        <v>0.81282722513089001</v>
      </c>
      <c r="V136" s="5"/>
      <c r="W136" s="5"/>
      <c r="X136" s="6">
        <v>1</v>
      </c>
      <c r="Y136" s="6">
        <v>0.98451327433628322</v>
      </c>
      <c r="Z136" s="6">
        <v>0.8099467140319716</v>
      </c>
      <c r="AA136" s="6">
        <v>0.89528795811518325</v>
      </c>
      <c r="AB136" s="6"/>
      <c r="AC136" s="6"/>
      <c r="AD136" s="7">
        <v>1</v>
      </c>
      <c r="AE136" s="7">
        <v>0.98672566371681403</v>
      </c>
      <c r="AF136" s="7">
        <v>0.81172291296625221</v>
      </c>
      <c r="AG136" s="7">
        <v>0.69371727748691092</v>
      </c>
      <c r="AH136" s="7"/>
      <c r="AI136" s="7"/>
      <c r="AJ136" s="8">
        <v>1</v>
      </c>
      <c r="AK136" s="8">
        <v>0.98230088495575218</v>
      </c>
      <c r="AL136" s="8">
        <v>0.82593250444049737</v>
      </c>
      <c r="AM136" s="8">
        <v>0.82329842931937169</v>
      </c>
      <c r="AN136" s="8"/>
      <c r="AO136" s="8"/>
      <c r="AP136" s="9">
        <v>1</v>
      </c>
      <c r="AQ136" s="9">
        <v>0.94690265486725678</v>
      </c>
      <c r="AR136" s="9">
        <v>0.63587921847246887</v>
      </c>
      <c r="AS136" s="9">
        <v>0.84031413612565442</v>
      </c>
      <c r="AT136" s="9"/>
      <c r="AU136" s="9"/>
      <c r="AV136" s="10">
        <v>1</v>
      </c>
      <c r="AW136" s="10">
        <v>0.98451327433628322</v>
      </c>
      <c r="AX136" s="10">
        <v>0.86856127886323264</v>
      </c>
      <c r="AY136" s="10">
        <v>0.7879581151832461</v>
      </c>
      <c r="AZ136" s="10"/>
      <c r="BA136" s="10"/>
    </row>
    <row r="137" spans="10:53">
      <c r="J137">
        <v>21</v>
      </c>
      <c r="K137" s="1">
        <f t="shared" si="29"/>
        <v>0.99430199430199429</v>
      </c>
      <c r="L137" s="1">
        <f t="shared" si="30"/>
        <v>0.97404371584699456</v>
      </c>
      <c r="M137" s="1">
        <f t="shared" si="31"/>
        <v>0.85159010600706708</v>
      </c>
      <c r="N137" s="1">
        <f t="shared" si="32"/>
        <v>0.77137870855148327</v>
      </c>
      <c r="O137" s="1" t="e">
        <f t="shared" si="33"/>
        <v>#DIV/0!</v>
      </c>
      <c r="P137" s="1" t="e">
        <f t="shared" si="34"/>
        <v>#DIV/0!</v>
      </c>
      <c r="R137" s="5">
        <v>0.99145299145299159</v>
      </c>
      <c r="S137" s="5">
        <v>0.96721311475409844</v>
      </c>
      <c r="T137" s="5">
        <v>0.79505300353356889</v>
      </c>
      <c r="U137" s="5">
        <v>0.70811518324607325</v>
      </c>
      <c r="V137" s="5"/>
      <c r="W137" s="5"/>
      <c r="X137" s="6">
        <v>0.99145299145299159</v>
      </c>
      <c r="Y137" s="6">
        <v>0.97814207650273222</v>
      </c>
      <c r="Z137" s="6">
        <v>0.94169611307420498</v>
      </c>
      <c r="AA137" s="6">
        <v>0.76701570680628273</v>
      </c>
      <c r="AB137" s="6"/>
      <c r="AC137" s="6"/>
      <c r="AD137" s="7">
        <v>0.99145299145299159</v>
      </c>
      <c r="AE137" s="7">
        <v>0.99726775956284164</v>
      </c>
      <c r="AF137" s="7">
        <v>0.82862190812720848</v>
      </c>
      <c r="AG137" s="7">
        <v>0.70549738219895286</v>
      </c>
      <c r="AH137" s="7"/>
      <c r="AI137" s="7"/>
      <c r="AJ137" s="8">
        <v>1</v>
      </c>
      <c r="AK137" s="8">
        <v>0.95628415300546443</v>
      </c>
      <c r="AL137" s="8">
        <v>0.79328621908127206</v>
      </c>
      <c r="AM137" s="8">
        <v>0.70549738219895286</v>
      </c>
      <c r="AN137" s="8"/>
      <c r="AO137" s="8"/>
      <c r="AP137" s="9">
        <v>1</v>
      </c>
      <c r="AQ137" s="9">
        <v>0.98360655737704916</v>
      </c>
      <c r="AR137" s="9">
        <v>0.83568904593639581</v>
      </c>
      <c r="AS137" s="9">
        <v>0.86649214659685869</v>
      </c>
      <c r="AT137" s="9"/>
      <c r="AU137" s="9"/>
      <c r="AV137" s="10">
        <v>0.99145299145299159</v>
      </c>
      <c r="AW137" s="10">
        <v>0.96174863387978138</v>
      </c>
      <c r="AX137" s="10">
        <v>0.9151943462897526</v>
      </c>
      <c r="AY137" s="10">
        <v>0.87565445026178013</v>
      </c>
      <c r="AZ137" s="10"/>
      <c r="BA137" s="10"/>
    </row>
    <row r="138" spans="10:53">
      <c r="J138">
        <v>22</v>
      </c>
      <c r="K138" s="1">
        <f t="shared" si="29"/>
        <v>0.99849849849849848</v>
      </c>
      <c r="L138" s="1">
        <f t="shared" si="30"/>
        <v>0.95079365079365086</v>
      </c>
      <c r="M138" s="1">
        <f t="shared" si="31"/>
        <v>0.87249190938511323</v>
      </c>
      <c r="N138" s="1">
        <f t="shared" si="32"/>
        <v>0.89027050610820246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0.94920634920634916</v>
      </c>
      <c r="T138" s="5">
        <v>0.93592233009708736</v>
      </c>
      <c r="U138" s="5">
        <v>0.90968586387434558</v>
      </c>
      <c r="V138" s="5"/>
      <c r="W138" s="5"/>
      <c r="X138" s="6">
        <v>0.99099099099099097</v>
      </c>
      <c r="Y138" s="6">
        <v>0.9555555555555556</v>
      </c>
      <c r="Z138" s="6">
        <v>0.80194174757281556</v>
      </c>
      <c r="AA138" s="6">
        <v>0.81937172774869083</v>
      </c>
      <c r="AB138" s="6"/>
      <c r="AC138" s="6"/>
      <c r="AD138" s="7">
        <v>1</v>
      </c>
      <c r="AE138" s="7">
        <v>0.96190476190476204</v>
      </c>
      <c r="AF138" s="7">
        <v>0.79611650485436891</v>
      </c>
      <c r="AG138" s="7">
        <v>0.88089005235602091</v>
      </c>
      <c r="AH138" s="7"/>
      <c r="AI138" s="7"/>
      <c r="AJ138" s="8">
        <v>1</v>
      </c>
      <c r="AK138" s="8">
        <v>0.93015873015873018</v>
      </c>
      <c r="AL138" s="8">
        <v>0.79029126213592238</v>
      </c>
      <c r="AM138" s="8">
        <v>0.84554973821989532</v>
      </c>
      <c r="AN138" s="8"/>
      <c r="AO138" s="8"/>
      <c r="AP138" s="9">
        <v>1</v>
      </c>
      <c r="AQ138" s="9">
        <v>0.95873015873015877</v>
      </c>
      <c r="AR138" s="9">
        <v>0.9553398058252428</v>
      </c>
      <c r="AS138" s="9">
        <v>0.92931937172774881</v>
      </c>
      <c r="AT138" s="9"/>
      <c r="AU138" s="9"/>
      <c r="AV138" s="10">
        <v>1</v>
      </c>
      <c r="AW138" s="10">
        <v>0.94920634920634916</v>
      </c>
      <c r="AX138" s="10">
        <v>0.9553398058252428</v>
      </c>
      <c r="AY138" s="10">
        <v>0.95680628272251322</v>
      </c>
      <c r="AZ138" s="10"/>
      <c r="BA138" s="10"/>
    </row>
    <row r="139" spans="10:53">
      <c r="J139">
        <v>23</v>
      </c>
      <c r="K139" s="1">
        <f t="shared" si="29"/>
        <v>0.99940898345153661</v>
      </c>
      <c r="L139" s="1">
        <f t="shared" si="30"/>
        <v>0.97837150127226469</v>
      </c>
      <c r="M139" s="1">
        <f t="shared" si="31"/>
        <v>0.92959001782531192</v>
      </c>
      <c r="N139" s="1">
        <f t="shared" si="32"/>
        <v>0.82155322862129143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0.99491094147582682</v>
      </c>
      <c r="T139" s="5">
        <v>0.96791443850267378</v>
      </c>
      <c r="U139" s="5">
        <v>0.81151832460732987</v>
      </c>
      <c r="V139" s="5"/>
      <c r="W139" s="5"/>
      <c r="X139" s="6">
        <v>0.99645390070922002</v>
      </c>
      <c r="Y139" s="6">
        <v>0.99745547073791363</v>
      </c>
      <c r="Z139" s="6">
        <v>0.84135472370766484</v>
      </c>
      <c r="AA139" s="6">
        <v>0.82853403141361259</v>
      </c>
      <c r="AB139" s="6"/>
      <c r="AC139" s="6"/>
      <c r="AD139" s="7">
        <v>1</v>
      </c>
      <c r="AE139" s="7">
        <v>0.98727735368956759</v>
      </c>
      <c r="AF139" s="7">
        <v>0.95900178253119439</v>
      </c>
      <c r="AG139" s="7">
        <v>0.88350785340314131</v>
      </c>
      <c r="AH139" s="7"/>
      <c r="AI139" s="7"/>
      <c r="AJ139" s="8">
        <v>1</v>
      </c>
      <c r="AK139" s="8">
        <v>0.96692111959287519</v>
      </c>
      <c r="AL139" s="8">
        <v>0.88948306595365423</v>
      </c>
      <c r="AM139" s="8">
        <v>0.68193717277486909</v>
      </c>
      <c r="AN139" s="8"/>
      <c r="AO139" s="8"/>
      <c r="AP139" s="9">
        <v>1</v>
      </c>
      <c r="AQ139" s="9">
        <v>0.94656488549618323</v>
      </c>
      <c r="AR139" s="9">
        <v>0.96256684491978595</v>
      </c>
      <c r="AS139" s="9">
        <v>0.76832460732984309</v>
      </c>
      <c r="AT139" s="9"/>
      <c r="AU139" s="9"/>
      <c r="AV139" s="10">
        <v>1</v>
      </c>
      <c r="AW139" s="10">
        <v>0.97709923664122122</v>
      </c>
      <c r="AX139" s="10">
        <v>0.95721925133689845</v>
      </c>
      <c r="AY139" s="10">
        <v>0.95549738219895275</v>
      </c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0.95063694267515919</v>
      </c>
      <c r="M140" s="1">
        <f t="shared" si="31"/>
        <v>0.88513913558318535</v>
      </c>
      <c r="N140" s="1">
        <f t="shared" si="32"/>
        <v>0.73625654450261779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0.95541401273885362</v>
      </c>
      <c r="T140" s="5">
        <v>0.95914742451154522</v>
      </c>
      <c r="U140" s="5">
        <v>0.79450261780104714</v>
      </c>
      <c r="V140" s="5"/>
      <c r="W140" s="5"/>
      <c r="X140" s="6">
        <v>1</v>
      </c>
      <c r="Y140" s="6">
        <v>0.98407643312101922</v>
      </c>
      <c r="Z140" s="6">
        <v>0.93072824156305523</v>
      </c>
      <c r="AA140" s="6">
        <v>0.85732984293193715</v>
      </c>
      <c r="AB140" s="6"/>
      <c r="AC140" s="6"/>
      <c r="AD140" s="7">
        <v>1</v>
      </c>
      <c r="AE140" s="7">
        <v>0.95541401273885362</v>
      </c>
      <c r="AF140" s="7">
        <v>0.95737122557726462</v>
      </c>
      <c r="AG140" s="7">
        <v>0.80759162303664922</v>
      </c>
      <c r="AH140" s="7"/>
      <c r="AI140" s="7"/>
      <c r="AJ140" s="8">
        <v>1</v>
      </c>
      <c r="AK140" s="8">
        <v>0.9426751592356688</v>
      </c>
      <c r="AL140" s="8">
        <v>0.93783303730017764</v>
      </c>
      <c r="AM140" s="8">
        <v>0.68455497382198949</v>
      </c>
      <c r="AN140" s="8"/>
      <c r="AO140" s="8"/>
      <c r="AP140" s="9">
        <v>1</v>
      </c>
      <c r="AQ140" s="9">
        <v>0.94904458598726116</v>
      </c>
      <c r="AR140" s="9">
        <v>0.86500888099467144</v>
      </c>
      <c r="AS140" s="9">
        <v>0.7120418848167539</v>
      </c>
      <c r="AT140" s="9"/>
      <c r="AU140" s="9"/>
      <c r="AV140" s="10">
        <v>1</v>
      </c>
      <c r="AW140" s="10">
        <v>0.91719745222929938</v>
      </c>
      <c r="AX140" s="10">
        <v>0.66074600355239788</v>
      </c>
      <c r="AY140" s="10">
        <v>0.56151832460732987</v>
      </c>
      <c r="AZ140" s="10"/>
      <c r="BA140" s="10"/>
    </row>
    <row r="141" spans="10:53">
      <c r="J141">
        <v>25</v>
      </c>
      <c r="K141" s="1">
        <f t="shared" si="29"/>
        <v>0.9971509971509972</v>
      </c>
      <c r="L141" s="1">
        <f t="shared" si="30"/>
        <v>0.98633017875920082</v>
      </c>
      <c r="M141" s="1">
        <f t="shared" si="31"/>
        <v>0.93433451118963484</v>
      </c>
      <c r="N141" s="1">
        <f t="shared" si="32"/>
        <v>0.79930191972076781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0.99053627760252361</v>
      </c>
      <c r="T141" s="5">
        <v>0.97173144876325079</v>
      </c>
      <c r="U141" s="5">
        <v>0.78664921465968585</v>
      </c>
      <c r="V141" s="5"/>
      <c r="W141" s="5"/>
      <c r="X141" s="6">
        <v>1</v>
      </c>
      <c r="Y141" s="6">
        <v>0.99369085173501581</v>
      </c>
      <c r="Z141" s="6">
        <v>0.97879858657243801</v>
      </c>
      <c r="AA141" s="6">
        <v>0.84162303664921467</v>
      </c>
      <c r="AB141" s="6"/>
      <c r="AC141" s="6"/>
      <c r="AD141" s="7">
        <v>1</v>
      </c>
      <c r="AE141" s="7">
        <v>0.97160883280757082</v>
      </c>
      <c r="AF141" s="7">
        <v>0.95229681978798597</v>
      </c>
      <c r="AG141" s="7">
        <v>0.80497382198952883</v>
      </c>
      <c r="AH141" s="7"/>
      <c r="AI141" s="7"/>
      <c r="AJ141" s="8">
        <v>0.99145299145299159</v>
      </c>
      <c r="AK141" s="8">
        <v>0.99053627760252361</v>
      </c>
      <c r="AL141" s="8">
        <v>0.87809187279151946</v>
      </c>
      <c r="AM141" s="8">
        <v>0.76832460732984309</v>
      </c>
      <c r="AN141" s="8"/>
      <c r="AO141" s="8"/>
      <c r="AP141" s="9">
        <v>1</v>
      </c>
      <c r="AQ141" s="9">
        <v>0.99369085173501581</v>
      </c>
      <c r="AR141" s="9">
        <v>0.96113074204947002</v>
      </c>
      <c r="AS141" s="9">
        <v>0.78403141361256545</v>
      </c>
      <c r="AT141" s="9"/>
      <c r="AU141" s="9"/>
      <c r="AV141" s="10">
        <v>0.99145299145299159</v>
      </c>
      <c r="AW141" s="10">
        <v>0.97791798107255523</v>
      </c>
      <c r="AX141" s="10">
        <v>0.86395759717314491</v>
      </c>
      <c r="AY141" s="10">
        <v>0.81020942408376961</v>
      </c>
      <c r="AZ141" s="10"/>
      <c r="BA141" s="10"/>
    </row>
    <row r="142" spans="10:53">
      <c r="J142">
        <v>26</v>
      </c>
      <c r="K142" s="1">
        <f t="shared" si="29"/>
        <v>0.98830409356725146</v>
      </c>
      <c r="L142" s="1">
        <f t="shared" si="30"/>
        <v>0.99264164827078749</v>
      </c>
      <c r="M142" s="1">
        <f t="shared" si="31"/>
        <v>0.95774231678486998</v>
      </c>
      <c r="N142" s="1">
        <f t="shared" si="32"/>
        <v>0.92648342059336819</v>
      </c>
      <c r="O142" s="1" t="e">
        <f t="shared" si="33"/>
        <v>#DIV/0!</v>
      </c>
      <c r="P142" s="1" t="e">
        <f t="shared" si="34"/>
        <v>#DIV/0!</v>
      </c>
      <c r="R142" s="5">
        <v>0.98830409356725157</v>
      </c>
      <c r="S142" s="5">
        <v>0.99779249448123619</v>
      </c>
      <c r="T142" s="5">
        <v>0.98936170212765961</v>
      </c>
      <c r="U142" s="5">
        <v>0.93979057591623039</v>
      </c>
      <c r="V142" s="5"/>
      <c r="W142" s="5"/>
      <c r="X142" s="6">
        <v>0.98830409356725157</v>
      </c>
      <c r="Y142" s="6">
        <v>0.97792494481236203</v>
      </c>
      <c r="Z142" s="6">
        <v>0.92198581560283677</v>
      </c>
      <c r="AA142" s="6">
        <v>0.93848167539267002</v>
      </c>
      <c r="AB142" s="6"/>
      <c r="AC142" s="6"/>
      <c r="AD142" s="7">
        <v>0.98830409356725157</v>
      </c>
      <c r="AE142" s="7">
        <v>0.99558498896247238</v>
      </c>
      <c r="AF142" s="7">
        <v>0.93617021276595758</v>
      </c>
      <c r="AG142" s="7">
        <v>0.90052356020942403</v>
      </c>
      <c r="AH142" s="7"/>
      <c r="AI142" s="7"/>
      <c r="AJ142" s="8">
        <v>0.98830409356725157</v>
      </c>
      <c r="AK142" s="8">
        <v>0.99558498896247238</v>
      </c>
      <c r="AL142" s="8">
        <v>0.96099290780141844</v>
      </c>
      <c r="AM142" s="8">
        <v>0.89790575916230364</v>
      </c>
      <c r="AN142" s="8"/>
      <c r="AO142" s="8"/>
      <c r="AP142" s="9">
        <v>0.98830409356725157</v>
      </c>
      <c r="AQ142" s="9">
        <v>0.99337748344370858</v>
      </c>
      <c r="AR142" s="9">
        <v>0.98226950354609921</v>
      </c>
      <c r="AS142" s="9">
        <v>0.95811518324607325</v>
      </c>
      <c r="AT142" s="9"/>
      <c r="AU142" s="9"/>
      <c r="AV142" s="10">
        <v>0.98830409356725157</v>
      </c>
      <c r="AW142" s="10">
        <v>0.99558498896247238</v>
      </c>
      <c r="AX142" s="10">
        <v>0.95567375886524819</v>
      </c>
      <c r="AY142" s="10">
        <v>0.9240837696335078</v>
      </c>
      <c r="AZ142" s="10"/>
      <c r="BA142" s="10"/>
    </row>
    <row r="143" spans="10:53">
      <c r="J143">
        <v>27</v>
      </c>
      <c r="K143" s="1">
        <f t="shared" si="29"/>
        <v>1</v>
      </c>
      <c r="L143" s="1">
        <f t="shared" si="30"/>
        <v>0.96868365180467109</v>
      </c>
      <c r="M143" s="1">
        <f t="shared" si="31"/>
        <v>0.83244523386619307</v>
      </c>
      <c r="N143" s="1">
        <f t="shared" si="32"/>
        <v>0.73756544502617805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0.99044585987261158</v>
      </c>
      <c r="T143" s="5">
        <v>0.84902309058614567</v>
      </c>
      <c r="U143" s="5">
        <v>0.70418848167539272</v>
      </c>
      <c r="V143" s="5"/>
      <c r="W143" s="5"/>
      <c r="X143" s="6">
        <v>1</v>
      </c>
      <c r="Y143" s="6">
        <v>0.95541401273885362</v>
      </c>
      <c r="Z143" s="6">
        <v>0.87211367673179407</v>
      </c>
      <c r="AA143" s="6">
        <v>0.70026178010471207</v>
      </c>
      <c r="AB143" s="6"/>
      <c r="AC143" s="6"/>
      <c r="AD143" s="7">
        <v>1</v>
      </c>
      <c r="AE143" s="7">
        <v>0.95859872611464958</v>
      </c>
      <c r="AF143" s="7">
        <v>0.82060390763765545</v>
      </c>
      <c r="AG143" s="7">
        <v>0.79973821989528793</v>
      </c>
      <c r="AH143" s="7"/>
      <c r="AI143" s="7"/>
      <c r="AJ143" s="8">
        <v>1</v>
      </c>
      <c r="AK143" s="8">
        <v>0.95541401273885362</v>
      </c>
      <c r="AL143" s="8">
        <v>0.79396092362344584</v>
      </c>
      <c r="AM143" s="8">
        <v>0.69502617801047117</v>
      </c>
      <c r="AN143" s="8"/>
      <c r="AO143" s="8"/>
      <c r="AP143" s="9">
        <v>1</v>
      </c>
      <c r="AQ143" s="9">
        <v>0.96178343949044598</v>
      </c>
      <c r="AR143" s="9">
        <v>0.86500888099467144</v>
      </c>
      <c r="AS143" s="9">
        <v>0.70942408376963351</v>
      </c>
      <c r="AT143" s="9"/>
      <c r="AU143" s="9"/>
      <c r="AV143" s="10">
        <v>1</v>
      </c>
      <c r="AW143" s="10">
        <v>0.99044585987261158</v>
      </c>
      <c r="AX143" s="10">
        <v>0.79396092362344584</v>
      </c>
      <c r="AY143" s="10">
        <v>0.81675392670157065</v>
      </c>
      <c r="AZ143" s="10"/>
      <c r="BA143" s="10"/>
    </row>
    <row r="144" spans="10:53">
      <c r="J144">
        <v>28</v>
      </c>
      <c r="K144" s="1">
        <f t="shared" si="29"/>
        <v>0.99549549549549565</v>
      </c>
      <c r="L144" s="1">
        <f t="shared" si="30"/>
        <v>0.9676870748299321</v>
      </c>
      <c r="M144" s="1">
        <f t="shared" si="31"/>
        <v>0.94463181562675658</v>
      </c>
      <c r="N144" s="1">
        <f t="shared" si="32"/>
        <v>0.74410994764397909</v>
      </c>
      <c r="O144" s="1" t="e">
        <f t="shared" si="33"/>
        <v>#DIV/0!</v>
      </c>
      <c r="P144" s="1" t="e">
        <f t="shared" si="34"/>
        <v>#DIV/0!</v>
      </c>
      <c r="R144" s="5">
        <v>0.99099099099099097</v>
      </c>
      <c r="S144" s="5">
        <v>0.95663265306122436</v>
      </c>
      <c r="T144" s="5">
        <v>0.95615514333895435</v>
      </c>
      <c r="U144" s="5">
        <v>0.81020942408376961</v>
      </c>
      <c r="V144" s="5"/>
      <c r="W144" s="5"/>
      <c r="X144" s="6">
        <v>1</v>
      </c>
      <c r="Y144" s="6">
        <v>0.96173469387755117</v>
      </c>
      <c r="Z144" s="6">
        <v>0.951096121416526</v>
      </c>
      <c r="AA144" s="6">
        <v>0.74214659685863871</v>
      </c>
      <c r="AB144" s="6"/>
      <c r="AC144" s="6"/>
      <c r="AD144" s="7">
        <v>0.99099099099099097</v>
      </c>
      <c r="AE144" s="7">
        <v>0.96428571428571441</v>
      </c>
      <c r="AF144" s="7">
        <v>0.94940978077571681</v>
      </c>
      <c r="AG144" s="7">
        <v>0.80104712041884818</v>
      </c>
      <c r="AH144" s="7"/>
      <c r="AI144" s="7"/>
      <c r="AJ144" s="8">
        <v>0.99099099099099097</v>
      </c>
      <c r="AK144" s="8">
        <v>0.96428571428571441</v>
      </c>
      <c r="AL144" s="8">
        <v>0.96964586846542999</v>
      </c>
      <c r="AM144" s="8">
        <v>0.68979057591623039</v>
      </c>
      <c r="AN144" s="8"/>
      <c r="AO144" s="8"/>
      <c r="AP144" s="9">
        <v>1</v>
      </c>
      <c r="AQ144" s="9">
        <v>0.99489795918367363</v>
      </c>
      <c r="AR144" s="9">
        <v>0.87689713322091067</v>
      </c>
      <c r="AS144" s="9">
        <v>0.69895287958115182</v>
      </c>
      <c r="AT144" s="9"/>
      <c r="AU144" s="9"/>
      <c r="AV144" s="10">
        <v>1</v>
      </c>
      <c r="AW144" s="10">
        <v>0.96428571428571441</v>
      </c>
      <c r="AX144" s="10">
        <v>0.96458684654300164</v>
      </c>
      <c r="AY144" s="10">
        <v>0.72251308900523559</v>
      </c>
      <c r="AZ144" s="10"/>
      <c r="BA144" s="10"/>
    </row>
    <row r="145" spans="10:53">
      <c r="J145">
        <v>29</v>
      </c>
      <c r="K145" s="1">
        <f t="shared" si="29"/>
        <v>0.99316239316239319</v>
      </c>
      <c r="L145" s="1">
        <f t="shared" si="30"/>
        <v>0.98816029143897977</v>
      </c>
      <c r="M145" s="1">
        <f t="shared" si="31"/>
        <v>0.87639132981839485</v>
      </c>
      <c r="N145" s="1">
        <f t="shared" si="32"/>
        <v>0.81151832460732987</v>
      </c>
      <c r="O145" s="1" t="e">
        <f t="shared" si="33"/>
        <v>#DIV/0!</v>
      </c>
      <c r="P145" s="1" t="e">
        <f t="shared" si="34"/>
        <v>#DIV/0!</v>
      </c>
      <c r="R145" s="5">
        <v>0.98461538461538478</v>
      </c>
      <c r="S145" s="5">
        <v>0.99453551912568305</v>
      </c>
      <c r="T145" s="5">
        <v>0.80667838312829521</v>
      </c>
      <c r="U145" s="5">
        <v>0.8913612565445026</v>
      </c>
      <c r="V145" s="5"/>
      <c r="W145" s="5"/>
      <c r="X145" s="6">
        <v>0.99487179487179478</v>
      </c>
      <c r="Y145" s="6">
        <v>0.989071038251366</v>
      </c>
      <c r="Z145" s="6">
        <v>0.83304042179261861</v>
      </c>
      <c r="AA145" s="6">
        <v>0.63612565445026181</v>
      </c>
      <c r="AB145" s="6"/>
      <c r="AC145" s="6"/>
      <c r="AD145" s="7">
        <v>0.99487179487179478</v>
      </c>
      <c r="AE145" s="7">
        <v>0.98360655737704916</v>
      </c>
      <c r="AF145" s="7">
        <v>0.88927943760984185</v>
      </c>
      <c r="AG145" s="7">
        <v>0.84162303664921467</v>
      </c>
      <c r="AH145" s="7"/>
      <c r="AI145" s="7"/>
      <c r="AJ145" s="8">
        <v>0.99487179487179478</v>
      </c>
      <c r="AK145" s="8">
        <v>0.98360655737704916</v>
      </c>
      <c r="AL145" s="8">
        <v>0.843585237258348</v>
      </c>
      <c r="AM145" s="8">
        <v>0.81675392670157065</v>
      </c>
      <c r="AN145" s="8"/>
      <c r="AO145" s="8"/>
      <c r="AP145" s="9">
        <v>0.98974358974358978</v>
      </c>
      <c r="AQ145" s="9">
        <v>0.989071038251366</v>
      </c>
      <c r="AR145" s="9">
        <v>0.8963093145869947</v>
      </c>
      <c r="AS145" s="9">
        <v>0.74214659685863871</v>
      </c>
      <c r="AT145" s="9"/>
      <c r="AU145" s="9"/>
      <c r="AV145" s="10">
        <v>1</v>
      </c>
      <c r="AW145" s="10">
        <v>0.989071038251366</v>
      </c>
      <c r="AX145" s="10">
        <v>0.98945518453427062</v>
      </c>
      <c r="AY145" s="10">
        <v>0.94109947643979042</v>
      </c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0.93939393939393934</v>
      </c>
      <c r="M146" s="1">
        <f t="shared" si="31"/>
        <v>0.90416666666666679</v>
      </c>
      <c r="N146" s="1">
        <f t="shared" si="32"/>
        <v>0.7201134380453752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0.95041322314049603</v>
      </c>
      <c r="T146" s="5">
        <v>0.90714285714285725</v>
      </c>
      <c r="U146" s="5">
        <v>0.70549738219895286</v>
      </c>
      <c r="V146" s="5"/>
      <c r="W146" s="5"/>
      <c r="X146" s="6">
        <v>1</v>
      </c>
      <c r="Y146" s="6">
        <v>0.94490358126721763</v>
      </c>
      <c r="Z146" s="6">
        <v>0.91428571428571437</v>
      </c>
      <c r="AA146" s="6">
        <v>0.72120418848167545</v>
      </c>
      <c r="AB146" s="6"/>
      <c r="AC146" s="6"/>
      <c r="AD146" s="7">
        <v>1</v>
      </c>
      <c r="AE146" s="7">
        <v>0.96969696969696961</v>
      </c>
      <c r="AF146" s="7">
        <v>0.91964285714285721</v>
      </c>
      <c r="AG146" s="7">
        <v>0.72905759162303663</v>
      </c>
      <c r="AH146" s="7"/>
      <c r="AI146" s="7"/>
      <c r="AJ146" s="8">
        <v>1</v>
      </c>
      <c r="AK146" s="8">
        <v>0.90358126721763077</v>
      </c>
      <c r="AL146" s="8">
        <v>0.94821428571428557</v>
      </c>
      <c r="AM146" s="8">
        <v>0.76963350785340312</v>
      </c>
      <c r="AN146" s="8"/>
      <c r="AO146" s="8"/>
      <c r="AP146" s="9">
        <v>1</v>
      </c>
      <c r="AQ146" s="9">
        <v>0.91184573002754821</v>
      </c>
      <c r="AR146" s="9">
        <v>0.81428571428571428</v>
      </c>
      <c r="AS146" s="9">
        <v>0.65968586387434558</v>
      </c>
      <c r="AT146" s="9"/>
      <c r="AU146" s="9"/>
      <c r="AV146" s="10">
        <v>1</v>
      </c>
      <c r="AW146" s="10">
        <v>0.95592286501377399</v>
      </c>
      <c r="AX146" s="10">
        <v>0.92142857142857137</v>
      </c>
      <c r="AY146" s="10">
        <v>0.73560209424083767</v>
      </c>
      <c r="AZ146" s="10"/>
      <c r="BA146" s="10"/>
    </row>
    <row r="148" spans="10:53">
      <c r="K148">
        <f t="shared" ref="K148:P148" si="35">AVERAGE(K117:K146)</f>
        <v>0.99616593012983701</v>
      </c>
      <c r="L148">
        <f t="shared" si="35"/>
        <v>0.97126763757702839</v>
      </c>
      <c r="M148">
        <f t="shared" si="35"/>
        <v>0.8876211363613441</v>
      </c>
      <c r="N148">
        <f t="shared" si="35"/>
        <v>0.77398196625945315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0.9965867274977982</v>
      </c>
      <c r="S148">
        <f t="shared" si="36"/>
        <v>0.97388052534661684</v>
      </c>
      <c r="T148">
        <f t="shared" si="36"/>
        <v>0.88728513232817863</v>
      </c>
      <c r="U148">
        <f t="shared" si="36"/>
        <v>0.76688481675392672</v>
      </c>
      <c r="V148" t="e">
        <f t="shared" si="36"/>
        <v>#DIV/0!</v>
      </c>
      <c r="W148" t="e">
        <f t="shared" si="36"/>
        <v>#DIV/0!</v>
      </c>
      <c r="X148">
        <f t="shared" si="36"/>
        <v>0.99670207080204598</v>
      </c>
      <c r="Y148">
        <f t="shared" si="36"/>
        <v>0.96362260845834558</v>
      </c>
      <c r="Z148">
        <f t="shared" si="36"/>
        <v>0.88053538868471182</v>
      </c>
      <c r="AA148">
        <f t="shared" si="36"/>
        <v>0.75942408376963344</v>
      </c>
      <c r="AB148" t="e">
        <f t="shared" si="36"/>
        <v>#DIV/0!</v>
      </c>
      <c r="AC148" t="e">
        <f t="shared" si="36"/>
        <v>#DIV/0!</v>
      </c>
      <c r="AD148">
        <f t="shared" si="36"/>
        <v>0.99567627946393822</v>
      </c>
      <c r="AE148">
        <f t="shared" si="36"/>
        <v>0.97445032850482571</v>
      </c>
      <c r="AF148">
        <f t="shared" si="36"/>
        <v>0.8854344018866015</v>
      </c>
      <c r="AG148">
        <f t="shared" si="36"/>
        <v>0.78311518324607343</v>
      </c>
      <c r="AH148" t="e">
        <f t="shared" si="36"/>
        <v>#DIV/0!</v>
      </c>
      <c r="AI148" t="e">
        <f t="shared" si="36"/>
        <v>#DIV/0!</v>
      </c>
      <c r="AJ148">
        <f t="shared" si="36"/>
        <v>0.99563151211371526</v>
      </c>
      <c r="AK148">
        <f t="shared" si="36"/>
        <v>0.97250192453992157</v>
      </c>
      <c r="AL148">
        <f t="shared" si="36"/>
        <v>0.89396047029875836</v>
      </c>
      <c r="AM148">
        <f t="shared" si="36"/>
        <v>0.7586387434554972</v>
      </c>
      <c r="AN148" t="e">
        <f t="shared" si="36"/>
        <v>#DIV/0!</v>
      </c>
      <c r="AO148" t="e">
        <f t="shared" si="36"/>
        <v>#DIV/0!</v>
      </c>
      <c r="AP148">
        <f t="shared" si="36"/>
        <v>0.99632067019108206</v>
      </c>
      <c r="AQ148">
        <f t="shared" si="36"/>
        <v>0.97199718415865455</v>
      </c>
      <c r="AR148">
        <f t="shared" si="36"/>
        <v>0.88290976296915891</v>
      </c>
      <c r="AS148">
        <f t="shared" si="36"/>
        <v>0.7827661431064572</v>
      </c>
      <c r="AT148" t="e">
        <f t="shared" si="36"/>
        <v>#DIV/0!</v>
      </c>
      <c r="AU148" t="e">
        <f t="shared" si="36"/>
        <v>#DIV/0!</v>
      </c>
      <c r="AV148">
        <f t="shared" si="36"/>
        <v>0.99607832071044133</v>
      </c>
      <c r="AW148">
        <f t="shared" si="36"/>
        <v>0.97115325445380707</v>
      </c>
      <c r="AX148">
        <f t="shared" si="36"/>
        <v>0.89560166200065561</v>
      </c>
      <c r="AY148">
        <f t="shared" si="36"/>
        <v>0.79306282722513111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0.99487179487179489</v>
      </c>
      <c r="L154" s="1">
        <f t="shared" ref="L154:L183" si="38">AVERAGE(S154,Y154,AE154,AK154,AQ154,AW154)</f>
        <v>0.98803418803418808</v>
      </c>
      <c r="M154" s="1">
        <f t="shared" ref="M154:M183" si="39">AVERAGE(T154,Z154,AF154,AL154,AR154,AX154)</f>
        <v>0.93404634581105173</v>
      </c>
      <c r="N154" s="1">
        <f t="shared" ref="N154:N183" si="40">AVERAGE(U154,AA154,AG154,AM154,AS154,AY154)</f>
        <v>0.77923211169284468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0.99743589743589745</v>
      </c>
      <c r="T154" s="5">
        <v>0.95900178253119439</v>
      </c>
      <c r="U154" s="5">
        <v>0.93979057591623039</v>
      </c>
      <c r="V154" s="5"/>
      <c r="W154" s="5"/>
      <c r="X154" s="6">
        <v>1</v>
      </c>
      <c r="Y154" s="6">
        <v>0.99230769230769245</v>
      </c>
      <c r="Z154" s="6">
        <v>0.96613190730837795</v>
      </c>
      <c r="AA154" s="6">
        <v>0.75392670157068065</v>
      </c>
      <c r="AB154" s="6"/>
      <c r="AC154" s="6"/>
      <c r="AD154" s="7">
        <v>0.98461538461538478</v>
      </c>
      <c r="AE154" s="7">
        <v>0.96923076923076923</v>
      </c>
      <c r="AF154" s="7">
        <v>0.80926916221033873</v>
      </c>
      <c r="AG154" s="7">
        <v>0.62303664921465973</v>
      </c>
      <c r="AH154" s="7"/>
      <c r="AI154" s="7"/>
      <c r="AJ154" s="8">
        <v>0.99487179487179478</v>
      </c>
      <c r="AK154" s="8">
        <v>0.98974358974358978</v>
      </c>
      <c r="AL154" s="8">
        <v>0.96256684491978595</v>
      </c>
      <c r="AM154" s="8">
        <v>0.88612565445026181</v>
      </c>
      <c r="AN154" s="8"/>
      <c r="AO154" s="8"/>
      <c r="AP154" s="9">
        <v>1</v>
      </c>
      <c r="AQ154" s="9">
        <v>0.99230769230769245</v>
      </c>
      <c r="AR154" s="9">
        <v>0.94652406417112289</v>
      </c>
      <c r="AS154" s="9">
        <v>0.74214659685863871</v>
      </c>
      <c r="AT154" s="9"/>
      <c r="AU154" s="9"/>
      <c r="AV154" s="10">
        <v>0.98974358974358978</v>
      </c>
      <c r="AW154" s="10">
        <v>0.98717948717948723</v>
      </c>
      <c r="AX154" s="10">
        <v>0.96078431372549022</v>
      </c>
      <c r="AY154" s="10">
        <v>0.73036649214659688</v>
      </c>
      <c r="AZ154" s="10"/>
      <c r="BA154" s="10"/>
    </row>
    <row r="155" spans="10:53">
      <c r="J155">
        <v>2</v>
      </c>
      <c r="K155" s="1">
        <f t="shared" si="37"/>
        <v>0.99399399399399391</v>
      </c>
      <c r="L155" s="1">
        <f t="shared" si="38"/>
        <v>0.96538461538461551</v>
      </c>
      <c r="M155" s="1">
        <f t="shared" si="39"/>
        <v>0.94464285714285712</v>
      </c>
      <c r="N155" s="1">
        <f t="shared" si="40"/>
        <v>0.8719458987783596</v>
      </c>
      <c r="O155" s="1" t="e">
        <f t="shared" si="41"/>
        <v>#DIV/0!</v>
      </c>
      <c r="P155" s="1" t="e">
        <f t="shared" si="42"/>
        <v>#DIV/0!</v>
      </c>
      <c r="R155" s="5">
        <v>0.99099099099099097</v>
      </c>
      <c r="S155" s="5">
        <v>0.96666666666666679</v>
      </c>
      <c r="T155" s="5">
        <v>0.93928571428571439</v>
      </c>
      <c r="U155" s="5">
        <v>0.9319371727748692</v>
      </c>
      <c r="V155" s="5"/>
      <c r="W155" s="5"/>
      <c r="X155" s="6">
        <v>0.99099099099099097</v>
      </c>
      <c r="Y155" s="6">
        <v>0.96666666666666679</v>
      </c>
      <c r="Z155" s="6">
        <v>0.96785714285714275</v>
      </c>
      <c r="AA155" s="6">
        <v>0.91361256544502623</v>
      </c>
      <c r="AB155" s="6"/>
      <c r="AC155" s="6"/>
      <c r="AD155" s="7">
        <v>1</v>
      </c>
      <c r="AE155" s="7">
        <v>0.95897435897435901</v>
      </c>
      <c r="AF155" s="7">
        <v>0.90714285714285725</v>
      </c>
      <c r="AG155" s="7">
        <v>0.85602094240837712</v>
      </c>
      <c r="AH155" s="7"/>
      <c r="AI155" s="7"/>
      <c r="AJ155" s="8">
        <v>1</v>
      </c>
      <c r="AK155" s="8">
        <v>0.96666666666666679</v>
      </c>
      <c r="AL155" s="8">
        <v>0.95178571428571423</v>
      </c>
      <c r="AM155" s="8">
        <v>0.81413612565445026</v>
      </c>
      <c r="AN155" s="8"/>
      <c r="AO155" s="8"/>
      <c r="AP155" s="9">
        <v>0.99099099099099097</v>
      </c>
      <c r="AQ155" s="9">
        <v>0.96153846153846156</v>
      </c>
      <c r="AR155" s="9">
        <v>0.94285714285714284</v>
      </c>
      <c r="AS155" s="9">
        <v>0.8913612565445026</v>
      </c>
      <c r="AT155" s="9"/>
      <c r="AU155" s="9"/>
      <c r="AV155" s="10">
        <v>0.99099099099099097</v>
      </c>
      <c r="AW155" s="10">
        <v>0.97179487179487178</v>
      </c>
      <c r="AX155" s="10">
        <v>0.95892857142857157</v>
      </c>
      <c r="AY155" s="10">
        <v>0.82460732984293206</v>
      </c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0.99299719887955185</v>
      </c>
      <c r="M156" s="1">
        <f t="shared" si="39"/>
        <v>0.80073074761101737</v>
      </c>
      <c r="N156" s="1">
        <f t="shared" si="40"/>
        <v>0.6361256544502617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1</v>
      </c>
      <c r="T156" s="5">
        <v>0.8600337268128162</v>
      </c>
      <c r="U156" s="5">
        <v>0.69240837696335078</v>
      </c>
      <c r="V156" s="5"/>
      <c r="W156" s="5"/>
      <c r="X156" s="6">
        <v>1</v>
      </c>
      <c r="Y156" s="6">
        <v>0.99159663865546221</v>
      </c>
      <c r="Z156" s="6">
        <v>0.74536256323777406</v>
      </c>
      <c r="AA156" s="6">
        <v>0.64790575916230364</v>
      </c>
      <c r="AB156" s="6"/>
      <c r="AC156" s="6"/>
      <c r="AD156" s="7">
        <v>1</v>
      </c>
      <c r="AE156" s="7">
        <v>0.98319327731092443</v>
      </c>
      <c r="AF156" s="7">
        <v>0.77065767284991571</v>
      </c>
      <c r="AG156" s="7">
        <v>0.70549738219895286</v>
      </c>
      <c r="AH156" s="7"/>
      <c r="AI156" s="7"/>
      <c r="AJ156" s="8">
        <v>1</v>
      </c>
      <c r="AK156" s="8">
        <v>0.99159663865546221</v>
      </c>
      <c r="AL156" s="8">
        <v>0.66779089376053968</v>
      </c>
      <c r="AM156" s="8">
        <v>0.55366492146596857</v>
      </c>
      <c r="AN156" s="8"/>
      <c r="AO156" s="8"/>
      <c r="AP156" s="9">
        <v>1</v>
      </c>
      <c r="AQ156" s="9">
        <v>0.99579831932773122</v>
      </c>
      <c r="AR156" s="9">
        <v>0.95784148397976399</v>
      </c>
      <c r="AS156" s="9">
        <v>0.6034031413612565</v>
      </c>
      <c r="AT156" s="9"/>
      <c r="AU156" s="9"/>
      <c r="AV156" s="10">
        <v>1</v>
      </c>
      <c r="AW156" s="10">
        <v>0.99579831932773122</v>
      </c>
      <c r="AX156" s="10">
        <v>0.80269814502529513</v>
      </c>
      <c r="AY156" s="10">
        <v>0.61387434554973819</v>
      </c>
      <c r="AZ156" s="10"/>
      <c r="BA156" s="10"/>
    </row>
    <row r="157" spans="10:53">
      <c r="J157">
        <v>4</v>
      </c>
      <c r="K157" s="1">
        <f t="shared" si="37"/>
        <v>0.99857549857549854</v>
      </c>
      <c r="L157" s="1">
        <f t="shared" si="38"/>
        <v>0.98633017875920093</v>
      </c>
      <c r="M157" s="1">
        <f t="shared" si="39"/>
        <v>0.90734557595993337</v>
      </c>
      <c r="N157" s="1">
        <f t="shared" si="40"/>
        <v>0.79537521815008727</v>
      </c>
      <c r="O157" s="1" t="e">
        <f t="shared" si="41"/>
        <v>#DIV/0!</v>
      </c>
      <c r="P157" s="1" t="e">
        <f t="shared" si="42"/>
        <v>#DIV/0!</v>
      </c>
      <c r="R157" s="5">
        <v>0.99145299145299159</v>
      </c>
      <c r="S157" s="5">
        <v>0.96214511041009476</v>
      </c>
      <c r="T157" s="5">
        <v>0.91318864774624375</v>
      </c>
      <c r="U157" s="5">
        <v>0.81151832460732987</v>
      </c>
      <c r="V157" s="5"/>
      <c r="W157" s="5"/>
      <c r="X157" s="6">
        <v>1</v>
      </c>
      <c r="Y157" s="6">
        <v>0.99369085173501581</v>
      </c>
      <c r="Z157" s="6">
        <v>0.9749582637729548</v>
      </c>
      <c r="AA157" s="6">
        <v>0.82329842931937169</v>
      </c>
      <c r="AB157" s="6"/>
      <c r="AC157" s="6"/>
      <c r="AD157" s="7">
        <v>1</v>
      </c>
      <c r="AE157" s="7">
        <v>0.99053627760252361</v>
      </c>
      <c r="AF157" s="7">
        <v>0.82470784641068451</v>
      </c>
      <c r="AG157" s="7">
        <v>0.87565445026178013</v>
      </c>
      <c r="AH157" s="7"/>
      <c r="AI157" s="7"/>
      <c r="AJ157" s="8">
        <v>1</v>
      </c>
      <c r="AK157" s="8">
        <v>0.98738170347003162</v>
      </c>
      <c r="AL157" s="8">
        <v>0.95993322203672804</v>
      </c>
      <c r="AM157" s="8">
        <v>0.79450261780104714</v>
      </c>
      <c r="AN157" s="8"/>
      <c r="AO157" s="8"/>
      <c r="AP157" s="9">
        <v>1</v>
      </c>
      <c r="AQ157" s="9">
        <v>0.99053627760252361</v>
      </c>
      <c r="AR157" s="9">
        <v>0.80467445742904842</v>
      </c>
      <c r="AS157" s="9">
        <v>0.73952879581151831</v>
      </c>
      <c r="AT157" s="9"/>
      <c r="AU157" s="9"/>
      <c r="AV157" s="10">
        <v>1</v>
      </c>
      <c r="AW157" s="10">
        <v>0.99369085173501581</v>
      </c>
      <c r="AX157" s="10">
        <v>0.96661101836394003</v>
      </c>
      <c r="AY157" s="10">
        <v>0.72774869109947649</v>
      </c>
      <c r="AZ157" s="10"/>
      <c r="BA157" s="10"/>
    </row>
    <row r="158" spans="10:53">
      <c r="J158">
        <v>5</v>
      </c>
      <c r="K158" s="1">
        <f t="shared" si="37"/>
        <v>0.99856321839080453</v>
      </c>
      <c r="L158" s="1">
        <f t="shared" si="38"/>
        <v>0.92392566782810681</v>
      </c>
      <c r="M158" s="1">
        <f t="shared" si="39"/>
        <v>0.86496777973052141</v>
      </c>
      <c r="N158" s="1">
        <f t="shared" si="40"/>
        <v>0.69786212914485157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0.9616724738675958</v>
      </c>
      <c r="T158" s="5">
        <v>0.89982425307557112</v>
      </c>
      <c r="U158" s="5">
        <v>0.65314136125654454</v>
      </c>
      <c r="V158" s="5"/>
      <c r="W158" s="5"/>
      <c r="X158" s="6">
        <v>0.99137931034482762</v>
      </c>
      <c r="Y158" s="6">
        <v>0.92682926829268286</v>
      </c>
      <c r="Z158" s="6">
        <v>0.95606326889279436</v>
      </c>
      <c r="AA158" s="6">
        <v>0.70811518324607325</v>
      </c>
      <c r="AB158" s="6"/>
      <c r="AC158" s="6"/>
      <c r="AD158" s="7">
        <v>1</v>
      </c>
      <c r="AE158" s="7">
        <v>0.87804878048780488</v>
      </c>
      <c r="AF158" s="7">
        <v>0.73813708260105448</v>
      </c>
      <c r="AG158" s="7">
        <v>0.62565445026178013</v>
      </c>
      <c r="AH158" s="7"/>
      <c r="AI158" s="7"/>
      <c r="AJ158" s="8">
        <v>1</v>
      </c>
      <c r="AK158" s="8">
        <v>0.93728222996515675</v>
      </c>
      <c r="AL158" s="8">
        <v>0.85061511423550085</v>
      </c>
      <c r="AM158" s="8">
        <v>0.76963350785340312</v>
      </c>
      <c r="AN158" s="8"/>
      <c r="AO158" s="8"/>
      <c r="AP158" s="9">
        <v>1</v>
      </c>
      <c r="AQ158" s="9">
        <v>0.90243902439024404</v>
      </c>
      <c r="AR158" s="9">
        <v>0.85237258347978906</v>
      </c>
      <c r="AS158" s="9">
        <v>0.75392670157068065</v>
      </c>
      <c r="AT158" s="9"/>
      <c r="AU158" s="9"/>
      <c r="AV158" s="10">
        <v>1</v>
      </c>
      <c r="AW158" s="10">
        <v>0.93728222996515675</v>
      </c>
      <c r="AX158" s="10">
        <v>0.89279437609841827</v>
      </c>
      <c r="AY158" s="10">
        <v>0.67670157068062831</v>
      </c>
      <c r="AZ158" s="10"/>
      <c r="BA158" s="10"/>
    </row>
    <row r="159" spans="10:53">
      <c r="J159">
        <v>6</v>
      </c>
      <c r="K159" s="1">
        <f t="shared" si="37"/>
        <v>0.99099099099099097</v>
      </c>
      <c r="L159" s="1">
        <f t="shared" si="38"/>
        <v>0.96853741496598655</v>
      </c>
      <c r="M159" s="1">
        <f t="shared" si="39"/>
        <v>0.92569567791592655</v>
      </c>
      <c r="N159" s="1">
        <f t="shared" si="40"/>
        <v>0.81108202443280986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0.97193877551020402</v>
      </c>
      <c r="T159" s="5">
        <v>0.93250444049733561</v>
      </c>
      <c r="U159" s="5">
        <v>0.81151832460732987</v>
      </c>
      <c r="V159" s="5"/>
      <c r="W159" s="5"/>
      <c r="X159" s="6">
        <v>0.98198198198198205</v>
      </c>
      <c r="Y159" s="6">
        <v>0.96938775510204078</v>
      </c>
      <c r="Z159" s="6">
        <v>0.96447602131438726</v>
      </c>
      <c r="AA159" s="6">
        <v>0.8586387434554974</v>
      </c>
      <c r="AB159" s="6"/>
      <c r="AC159" s="6"/>
      <c r="AD159" s="7">
        <v>0.99099099099099097</v>
      </c>
      <c r="AE159" s="7">
        <v>0.97959183673469397</v>
      </c>
      <c r="AF159" s="7">
        <v>0.96269982238010643</v>
      </c>
      <c r="AG159" s="7">
        <v>0.77617801047120416</v>
      </c>
      <c r="AH159" s="7"/>
      <c r="AI159" s="7"/>
      <c r="AJ159" s="8">
        <v>0.99099099099099097</v>
      </c>
      <c r="AK159" s="8">
        <v>0.96173469387755117</v>
      </c>
      <c r="AL159" s="8">
        <v>0.80106571936056836</v>
      </c>
      <c r="AM159" s="8">
        <v>0.67670157068062831</v>
      </c>
      <c r="AN159" s="8"/>
      <c r="AO159" s="8"/>
      <c r="AP159" s="9">
        <v>0.99099099099099097</v>
      </c>
      <c r="AQ159" s="9">
        <v>0.96173469387755117</v>
      </c>
      <c r="AR159" s="9">
        <v>0.95559502664298401</v>
      </c>
      <c r="AS159" s="9">
        <v>0.8259162303664922</v>
      </c>
      <c r="AT159" s="9"/>
      <c r="AU159" s="9"/>
      <c r="AV159" s="10">
        <v>0.99099099099099097</v>
      </c>
      <c r="AW159" s="10">
        <v>0.96683673469387765</v>
      </c>
      <c r="AX159" s="10">
        <v>0.93783303730017764</v>
      </c>
      <c r="AY159" s="10">
        <v>0.91753926701570676</v>
      </c>
      <c r="AZ159" s="10"/>
      <c r="BA159" s="10"/>
    </row>
    <row r="160" spans="10:53">
      <c r="J160">
        <v>7</v>
      </c>
      <c r="K160" s="1">
        <f t="shared" si="37"/>
        <v>0.98732943469785583</v>
      </c>
      <c r="L160" s="1">
        <f t="shared" si="38"/>
        <v>0.94912280701754381</v>
      </c>
      <c r="M160" s="1">
        <f t="shared" si="39"/>
        <v>0.87465846994535512</v>
      </c>
      <c r="N160" s="1">
        <f t="shared" si="40"/>
        <v>0.70353403141361259</v>
      </c>
      <c r="O160" s="1" t="e">
        <f t="shared" si="41"/>
        <v>#DIV/0!</v>
      </c>
      <c r="P160" s="1" t="e">
        <f t="shared" si="42"/>
        <v>#DIV/0!</v>
      </c>
      <c r="R160" s="5">
        <v>0.98245614035087725</v>
      </c>
      <c r="S160" s="5">
        <v>0.91929824561403517</v>
      </c>
      <c r="T160" s="5">
        <v>0.8401639344262295</v>
      </c>
      <c r="U160" s="5">
        <v>0.68586387434554974</v>
      </c>
      <c r="V160" s="5"/>
      <c r="W160" s="5"/>
      <c r="X160" s="6">
        <v>1</v>
      </c>
      <c r="Y160" s="6">
        <v>0.98245614035087725</v>
      </c>
      <c r="Z160" s="6">
        <v>0.95286885245901642</v>
      </c>
      <c r="AA160" s="6">
        <v>0.76439790575916233</v>
      </c>
      <c r="AB160" s="6"/>
      <c r="AC160" s="6"/>
      <c r="AD160" s="7">
        <v>0.97660818713450281</v>
      </c>
      <c r="AE160" s="7">
        <v>0.96140350877192982</v>
      </c>
      <c r="AF160" s="7">
        <v>0.83196721311475408</v>
      </c>
      <c r="AG160" s="7">
        <v>0.71073298429319376</v>
      </c>
      <c r="AH160" s="7"/>
      <c r="AI160" s="7"/>
      <c r="AJ160" s="8">
        <v>0.98830409356725157</v>
      </c>
      <c r="AK160" s="8">
        <v>0.99649122807017543</v>
      </c>
      <c r="AL160" s="8">
        <v>0.93032786885245899</v>
      </c>
      <c r="AM160" s="8">
        <v>0.70942408376963351</v>
      </c>
      <c r="AN160" s="8"/>
      <c r="AO160" s="8"/>
      <c r="AP160" s="9">
        <v>0.99415204678362556</v>
      </c>
      <c r="AQ160" s="9">
        <v>0.86315789473684212</v>
      </c>
      <c r="AR160" s="9">
        <v>0.77868852459016391</v>
      </c>
      <c r="AS160" s="9">
        <v>0.6413612565445026</v>
      </c>
      <c r="AT160" s="9"/>
      <c r="AU160" s="9"/>
      <c r="AV160" s="10">
        <v>0.98245614035087725</v>
      </c>
      <c r="AW160" s="10">
        <v>0.97192982456140364</v>
      </c>
      <c r="AX160" s="10">
        <v>0.91393442622950816</v>
      </c>
      <c r="AY160" s="10">
        <v>0.70942408376963351</v>
      </c>
      <c r="AZ160" s="10"/>
      <c r="BA160" s="10"/>
    </row>
    <row r="161" spans="10:53">
      <c r="J161">
        <v>8</v>
      </c>
      <c r="K161" s="1">
        <f t="shared" si="37"/>
        <v>0.99663299663299654</v>
      </c>
      <c r="L161" s="1">
        <f t="shared" si="38"/>
        <v>0.96357012750455373</v>
      </c>
      <c r="M161" s="1">
        <f t="shared" si="39"/>
        <v>0.82896090534979427</v>
      </c>
      <c r="N161" s="1">
        <f t="shared" si="40"/>
        <v>0.71902268760907495</v>
      </c>
      <c r="O161" s="1" t="e">
        <f t="shared" si="41"/>
        <v>#DIV/0!</v>
      </c>
      <c r="P161" s="1" t="e">
        <f t="shared" si="42"/>
        <v>#DIV/0!</v>
      </c>
      <c r="R161" s="5">
        <v>0.99494949494949481</v>
      </c>
      <c r="S161" s="5">
        <v>0.989071038251366</v>
      </c>
      <c r="T161" s="5">
        <v>0.82561728395061729</v>
      </c>
      <c r="U161" s="5">
        <v>0.78534031413612571</v>
      </c>
      <c r="V161" s="5"/>
      <c r="W161" s="5"/>
      <c r="X161" s="6">
        <v>1</v>
      </c>
      <c r="Y161" s="6">
        <v>0.98360655737704916</v>
      </c>
      <c r="Z161" s="6">
        <v>0.7592592592592593</v>
      </c>
      <c r="AA161" s="6">
        <v>0.71858638743455494</v>
      </c>
      <c r="AB161" s="6"/>
      <c r="AC161" s="6"/>
      <c r="AD161" s="7">
        <v>0.99494949494949481</v>
      </c>
      <c r="AE161" s="7">
        <v>0.98360655737704916</v>
      </c>
      <c r="AF161" s="7">
        <v>0.86111111111111116</v>
      </c>
      <c r="AG161" s="7">
        <v>0.77356020942408377</v>
      </c>
      <c r="AH161" s="7"/>
      <c r="AI161" s="7"/>
      <c r="AJ161" s="8">
        <v>0.99494949494949481</v>
      </c>
      <c r="AK161" s="8">
        <v>0.989071038251366</v>
      </c>
      <c r="AL161" s="8">
        <v>0.8456790123456791</v>
      </c>
      <c r="AM161" s="8">
        <v>0.77748691099476441</v>
      </c>
      <c r="AN161" s="8"/>
      <c r="AO161" s="8"/>
      <c r="AP161" s="9">
        <v>0.99494949494949481</v>
      </c>
      <c r="AQ161" s="9">
        <v>0.989071038251366</v>
      </c>
      <c r="AR161" s="9">
        <v>0.87191358024691357</v>
      </c>
      <c r="AS161" s="9">
        <v>0.60994764397905754</v>
      </c>
      <c r="AT161" s="9"/>
      <c r="AU161" s="9"/>
      <c r="AV161" s="10">
        <v>1</v>
      </c>
      <c r="AW161" s="10">
        <v>0.84699453551912574</v>
      </c>
      <c r="AX161" s="10">
        <v>0.81018518518518523</v>
      </c>
      <c r="AY161" s="10">
        <v>0.64921465968586389</v>
      </c>
      <c r="AZ161" s="10"/>
      <c r="BA161" s="10"/>
    </row>
    <row r="162" spans="10:53">
      <c r="J162">
        <v>9</v>
      </c>
      <c r="K162" s="1">
        <f t="shared" si="37"/>
        <v>0.99206349206349209</v>
      </c>
      <c r="L162" s="1">
        <f t="shared" si="38"/>
        <v>0.95818399044205493</v>
      </c>
      <c r="M162" s="1">
        <f t="shared" si="39"/>
        <v>0.90998217468805687</v>
      </c>
      <c r="N162" s="1">
        <f t="shared" si="40"/>
        <v>0.83856893542757416</v>
      </c>
      <c r="O162" s="1" t="e">
        <f t="shared" si="41"/>
        <v>#DIV/0!</v>
      </c>
      <c r="P162" s="1" t="e">
        <f t="shared" si="42"/>
        <v>#DIV/0!</v>
      </c>
      <c r="R162" s="5">
        <v>0.98809523809523803</v>
      </c>
      <c r="S162" s="5">
        <v>0.95340501792114685</v>
      </c>
      <c r="T162" s="5">
        <v>0.96613190730837795</v>
      </c>
      <c r="U162" s="5">
        <v>0.88089005235602091</v>
      </c>
      <c r="V162" s="5"/>
      <c r="W162" s="5"/>
      <c r="X162" s="6">
        <v>1</v>
      </c>
      <c r="Y162" s="6">
        <v>0.97491039426523296</v>
      </c>
      <c r="Z162" s="6">
        <v>0.95365418894830656</v>
      </c>
      <c r="AA162" s="6">
        <v>0.81675392670157065</v>
      </c>
      <c r="AB162" s="6"/>
      <c r="AC162" s="6"/>
      <c r="AD162" s="7">
        <v>1</v>
      </c>
      <c r="AE162" s="7">
        <v>0.95340501792114685</v>
      </c>
      <c r="AF162" s="7">
        <v>0.96256684491978595</v>
      </c>
      <c r="AG162" s="7">
        <v>0.86649214659685869</v>
      </c>
      <c r="AH162" s="7"/>
      <c r="AI162" s="7"/>
      <c r="AJ162" s="8">
        <v>0.98809523809523803</v>
      </c>
      <c r="AK162" s="8">
        <v>0.95340501792114685</v>
      </c>
      <c r="AL162" s="8">
        <v>0.68983957219251335</v>
      </c>
      <c r="AM162" s="8">
        <v>0.73429319371727753</v>
      </c>
      <c r="AN162" s="8"/>
      <c r="AO162" s="8"/>
      <c r="AP162" s="9">
        <v>0.98809523809523803</v>
      </c>
      <c r="AQ162" s="9">
        <v>0.94265232974910396</v>
      </c>
      <c r="AR162" s="9">
        <v>0.93404634581105161</v>
      </c>
      <c r="AS162" s="9">
        <v>0.85078534031413611</v>
      </c>
      <c r="AT162" s="9"/>
      <c r="AU162" s="9"/>
      <c r="AV162" s="10">
        <v>0.98809523809523803</v>
      </c>
      <c r="AW162" s="10">
        <v>0.97132616487455203</v>
      </c>
      <c r="AX162" s="10">
        <v>0.95365418894830656</v>
      </c>
      <c r="AY162" s="10">
        <v>0.88219895287958117</v>
      </c>
      <c r="AZ162" s="10"/>
      <c r="BA162" s="10"/>
    </row>
    <row r="163" spans="10:53">
      <c r="J163">
        <v>10</v>
      </c>
      <c r="K163" s="1">
        <f t="shared" si="37"/>
        <v>0.9982905982905983</v>
      </c>
      <c r="L163" s="1">
        <f t="shared" si="38"/>
        <v>0.96395250212044103</v>
      </c>
      <c r="M163" s="1">
        <f t="shared" si="39"/>
        <v>0.88386524822695023</v>
      </c>
      <c r="N163" s="1">
        <f t="shared" si="40"/>
        <v>0.78119546247818494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0.97201017811704837</v>
      </c>
      <c r="T163" s="5">
        <v>0.88475177304964536</v>
      </c>
      <c r="U163" s="5">
        <v>0.78141361256544506</v>
      </c>
      <c r="V163" s="5"/>
      <c r="W163" s="5"/>
      <c r="X163" s="6">
        <v>0.99487179487179478</v>
      </c>
      <c r="Y163" s="6">
        <v>0.96437659033078882</v>
      </c>
      <c r="Z163" s="6">
        <v>0.80673758865248224</v>
      </c>
      <c r="AA163" s="6">
        <v>0.8586387434554974</v>
      </c>
      <c r="AB163" s="6"/>
      <c r="AC163" s="6"/>
      <c r="AD163" s="7">
        <v>1</v>
      </c>
      <c r="AE163" s="7">
        <v>0.97201017811704837</v>
      </c>
      <c r="AF163" s="7">
        <v>0.90248226950354615</v>
      </c>
      <c r="AG163" s="7">
        <v>0.66230366492146608</v>
      </c>
      <c r="AH163" s="7"/>
      <c r="AI163" s="7"/>
      <c r="AJ163" s="8">
        <v>1</v>
      </c>
      <c r="AK163" s="8">
        <v>0.96437659033078882</v>
      </c>
      <c r="AL163" s="8">
        <v>0.93262411347517715</v>
      </c>
      <c r="AM163" s="8">
        <v>0.6793193717277487</v>
      </c>
      <c r="AN163" s="8"/>
      <c r="AO163" s="8"/>
      <c r="AP163" s="9">
        <v>0.99487179487179478</v>
      </c>
      <c r="AQ163" s="9">
        <v>0.95165394402035619</v>
      </c>
      <c r="AR163" s="9">
        <v>0.91312056737588643</v>
      </c>
      <c r="AS163" s="9">
        <v>0.83376963350785338</v>
      </c>
      <c r="AT163" s="9"/>
      <c r="AU163" s="9"/>
      <c r="AV163" s="10">
        <v>1</v>
      </c>
      <c r="AW163" s="10">
        <v>0.95928753180661563</v>
      </c>
      <c r="AX163" s="10">
        <v>0.86347517730496459</v>
      </c>
      <c r="AY163" s="10">
        <v>0.87172774869109948</v>
      </c>
      <c r="AZ163" s="10"/>
      <c r="BA163" s="10"/>
    </row>
    <row r="164" spans="10:53">
      <c r="J164">
        <v>11</v>
      </c>
      <c r="K164" s="1">
        <f t="shared" si="37"/>
        <v>0.99831649831649827</v>
      </c>
      <c r="L164" s="1">
        <f t="shared" si="38"/>
        <v>0.99839743589743579</v>
      </c>
      <c r="M164" s="1">
        <f t="shared" si="39"/>
        <v>0.90006915629322271</v>
      </c>
      <c r="N164" s="1">
        <f t="shared" si="40"/>
        <v>0.74410994764397909</v>
      </c>
      <c r="O164" s="1" t="e">
        <f t="shared" si="41"/>
        <v>#DIV/0!</v>
      </c>
      <c r="P164" s="1" t="e">
        <f t="shared" si="42"/>
        <v>#DIV/0!</v>
      </c>
      <c r="R164" s="5">
        <v>0.99494949494949481</v>
      </c>
      <c r="S164" s="5">
        <v>1</v>
      </c>
      <c r="T164" s="5">
        <v>0.88796680497925307</v>
      </c>
      <c r="U164" s="5">
        <v>0.71989528795811519</v>
      </c>
      <c r="V164" s="5"/>
      <c r="W164" s="5"/>
      <c r="X164" s="6">
        <v>1</v>
      </c>
      <c r="Y164" s="6">
        <v>1</v>
      </c>
      <c r="Z164" s="6">
        <v>0.96265560165975117</v>
      </c>
      <c r="AA164" s="6">
        <v>0.84947643979057597</v>
      </c>
      <c r="AB164" s="6"/>
      <c r="AC164" s="6"/>
      <c r="AD164" s="7">
        <v>1</v>
      </c>
      <c r="AE164" s="7">
        <v>0.99038461538461542</v>
      </c>
      <c r="AF164" s="7">
        <v>0.67219917012448138</v>
      </c>
      <c r="AG164" s="7">
        <v>0.54319371727748689</v>
      </c>
      <c r="AH164" s="7"/>
      <c r="AI164" s="7"/>
      <c r="AJ164" s="8">
        <v>0.99494949494949481</v>
      </c>
      <c r="AK164" s="8">
        <v>1</v>
      </c>
      <c r="AL164" s="8">
        <v>0.96265560165975117</v>
      </c>
      <c r="AM164" s="8">
        <v>0.83115183246073288</v>
      </c>
      <c r="AN164" s="8"/>
      <c r="AO164" s="8"/>
      <c r="AP164" s="9">
        <v>1</v>
      </c>
      <c r="AQ164" s="9">
        <v>1</v>
      </c>
      <c r="AR164" s="9">
        <v>0.95850622406638997</v>
      </c>
      <c r="AS164" s="9">
        <v>0.75392670157068065</v>
      </c>
      <c r="AT164" s="9"/>
      <c r="AU164" s="9"/>
      <c r="AV164" s="10">
        <v>1</v>
      </c>
      <c r="AW164" s="10">
        <v>1</v>
      </c>
      <c r="AX164" s="10">
        <v>0.95643153526970959</v>
      </c>
      <c r="AY164" s="10">
        <v>0.76701570680628273</v>
      </c>
      <c r="AZ164" s="10"/>
      <c r="BA164" s="10"/>
    </row>
    <row r="165" spans="10:53">
      <c r="J165">
        <v>12</v>
      </c>
      <c r="K165" s="1">
        <f t="shared" si="37"/>
        <v>0.99572649572649574</v>
      </c>
      <c r="L165" s="1">
        <f t="shared" si="38"/>
        <v>0.99120603015075381</v>
      </c>
      <c r="M165" s="1">
        <f t="shared" si="39"/>
        <v>0.88058252427184469</v>
      </c>
      <c r="N165" s="1">
        <f t="shared" si="40"/>
        <v>0.76265270506108207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0.98994974874371844</v>
      </c>
      <c r="T165" s="5">
        <v>0.65825242718446608</v>
      </c>
      <c r="U165" s="5">
        <v>0.77617801047120416</v>
      </c>
      <c r="V165" s="5"/>
      <c r="W165" s="5"/>
      <c r="X165" s="6">
        <v>0.99487179487179478</v>
      </c>
      <c r="Y165" s="6">
        <v>0.99497487437185916</v>
      </c>
      <c r="Z165" s="6">
        <v>0.96504854368932036</v>
      </c>
      <c r="AA165" s="6">
        <v>0.77879581151832455</v>
      </c>
      <c r="AB165" s="6"/>
      <c r="AC165" s="6"/>
      <c r="AD165" s="7">
        <v>0.99487179487179478</v>
      </c>
      <c r="AE165" s="7">
        <v>0.99246231155778897</v>
      </c>
      <c r="AF165" s="7">
        <v>0.97669902912621365</v>
      </c>
      <c r="AG165" s="7">
        <v>0.79973821989528793</v>
      </c>
      <c r="AH165" s="7"/>
      <c r="AI165" s="7"/>
      <c r="AJ165" s="8">
        <v>0.98974358974358978</v>
      </c>
      <c r="AK165" s="8">
        <v>0.98743718592964824</v>
      </c>
      <c r="AL165" s="8">
        <v>0.80582524271844658</v>
      </c>
      <c r="AM165" s="8">
        <v>0.66361256544502623</v>
      </c>
      <c r="AN165" s="8"/>
      <c r="AO165" s="8"/>
      <c r="AP165" s="9">
        <v>1</v>
      </c>
      <c r="AQ165" s="9">
        <v>0.98994974874371844</v>
      </c>
      <c r="AR165" s="9">
        <v>0.89126213592233006</v>
      </c>
      <c r="AS165" s="9">
        <v>0.77356020942408377</v>
      </c>
      <c r="AT165" s="9"/>
      <c r="AU165" s="9"/>
      <c r="AV165" s="10">
        <v>0.99487179487179478</v>
      </c>
      <c r="AW165" s="10">
        <v>0.99246231155778897</v>
      </c>
      <c r="AX165" s="10">
        <v>0.9864077669902912</v>
      </c>
      <c r="AY165" s="10">
        <v>0.78403141361256545</v>
      </c>
      <c r="AZ165" s="10"/>
      <c r="BA165" s="10"/>
    </row>
    <row r="166" spans="10:53">
      <c r="J166">
        <v>13</v>
      </c>
      <c r="K166" s="1">
        <f t="shared" si="37"/>
        <v>0.98916666666666675</v>
      </c>
      <c r="L166" s="1">
        <f t="shared" si="38"/>
        <v>0.96849315068493136</v>
      </c>
      <c r="M166" s="1">
        <f t="shared" si="39"/>
        <v>0.90726429675425024</v>
      </c>
      <c r="N166" s="1">
        <f t="shared" si="40"/>
        <v>0.78883071553228612</v>
      </c>
      <c r="O166" s="1" t="e">
        <f t="shared" si="41"/>
        <v>#DIV/0!</v>
      </c>
      <c r="P166" s="1" t="e">
        <f t="shared" si="42"/>
        <v>#DIV/0!</v>
      </c>
      <c r="R166" s="5">
        <v>0.99</v>
      </c>
      <c r="S166" s="5">
        <v>0.9726027397260274</v>
      </c>
      <c r="T166" s="5">
        <v>0.96290571870170016</v>
      </c>
      <c r="U166" s="5">
        <v>0.83376963350785338</v>
      </c>
      <c r="V166" s="5"/>
      <c r="W166" s="5"/>
      <c r="X166" s="6">
        <v>0.98499999999999999</v>
      </c>
      <c r="Y166" s="6">
        <v>0.98904109589041089</v>
      </c>
      <c r="Z166" s="6">
        <v>0.947449768160742</v>
      </c>
      <c r="AA166" s="6">
        <v>0.74214659685863871</v>
      </c>
      <c r="AB166" s="6"/>
      <c r="AC166" s="6"/>
      <c r="AD166" s="7">
        <v>0.99</v>
      </c>
      <c r="AE166" s="7">
        <v>0.98630136986301364</v>
      </c>
      <c r="AF166" s="7">
        <v>0.84389489953632146</v>
      </c>
      <c r="AG166" s="7">
        <v>0.80497382198952883</v>
      </c>
      <c r="AH166" s="7"/>
      <c r="AI166" s="7"/>
      <c r="AJ166" s="8">
        <v>0.99</v>
      </c>
      <c r="AK166" s="8">
        <v>0.99178082191780836</v>
      </c>
      <c r="AL166" s="8">
        <v>0.95981452859350835</v>
      </c>
      <c r="AM166" s="8">
        <v>0.81282722513089001</v>
      </c>
      <c r="AN166" s="8"/>
      <c r="AO166" s="8"/>
      <c r="AP166" s="9">
        <v>0.98499999999999999</v>
      </c>
      <c r="AQ166" s="9">
        <v>0.88219178082191785</v>
      </c>
      <c r="AR166" s="9">
        <v>0.8238021638330757</v>
      </c>
      <c r="AS166" s="9">
        <v>0.71858638743455494</v>
      </c>
      <c r="AT166" s="9"/>
      <c r="AU166" s="9"/>
      <c r="AV166" s="10">
        <v>0.995</v>
      </c>
      <c r="AW166" s="10">
        <v>0.98904109589041089</v>
      </c>
      <c r="AX166" s="10">
        <v>0.90571870170015456</v>
      </c>
      <c r="AY166" s="10">
        <v>0.8206806282722513</v>
      </c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0.9790378006872853</v>
      </c>
      <c r="M167" s="1">
        <f t="shared" si="39"/>
        <v>0.5879243183082915</v>
      </c>
      <c r="N167" s="1">
        <f t="shared" si="40"/>
        <v>0.77006980802792324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0.97525773195876275</v>
      </c>
      <c r="T167" s="5">
        <v>0.59432387312186974</v>
      </c>
      <c r="U167" s="5">
        <v>0.67801047120418845</v>
      </c>
      <c r="V167" s="5"/>
      <c r="W167" s="5"/>
      <c r="X167" s="6">
        <v>1</v>
      </c>
      <c r="Y167" s="6">
        <v>0.97938144329896915</v>
      </c>
      <c r="Z167" s="6">
        <v>0.4958263772954925</v>
      </c>
      <c r="AA167" s="6">
        <v>0.76832460732984309</v>
      </c>
      <c r="AB167" s="6"/>
      <c r="AC167" s="6"/>
      <c r="AD167" s="7">
        <v>1</v>
      </c>
      <c r="AE167" s="7">
        <v>0.99175257731958755</v>
      </c>
      <c r="AF167" s="7">
        <v>0.62771285475792993</v>
      </c>
      <c r="AG167" s="7">
        <v>0.71465968586387429</v>
      </c>
      <c r="AH167" s="7"/>
      <c r="AI167" s="7"/>
      <c r="AJ167" s="8">
        <v>1</v>
      </c>
      <c r="AK167" s="8">
        <v>0.9855670103092784</v>
      </c>
      <c r="AL167" s="8">
        <v>0.59599332220367274</v>
      </c>
      <c r="AM167" s="8">
        <v>0.83507853403141363</v>
      </c>
      <c r="AN167" s="8"/>
      <c r="AO167" s="8"/>
      <c r="AP167" s="9">
        <v>1</v>
      </c>
      <c r="AQ167" s="9">
        <v>0.99381443298969085</v>
      </c>
      <c r="AR167" s="9">
        <v>0.59599332220367274</v>
      </c>
      <c r="AS167" s="9">
        <v>0.84424083769633507</v>
      </c>
      <c r="AT167" s="9"/>
      <c r="AU167" s="9"/>
      <c r="AV167" s="10">
        <v>1</v>
      </c>
      <c r="AW167" s="10">
        <v>0.94845360824742264</v>
      </c>
      <c r="AX167" s="10">
        <v>0.61769616026711183</v>
      </c>
      <c r="AY167" s="10">
        <v>0.78010471204188481</v>
      </c>
      <c r="AZ167" s="10"/>
      <c r="BA167" s="10"/>
    </row>
    <row r="168" spans="10:53">
      <c r="J168">
        <v>15</v>
      </c>
      <c r="K168" s="1">
        <f t="shared" si="37"/>
        <v>0.99253731343283602</v>
      </c>
      <c r="L168" s="1">
        <f t="shared" si="38"/>
        <v>0.98450854700854695</v>
      </c>
      <c r="M168" s="1">
        <f t="shared" si="39"/>
        <v>0.91849353569421022</v>
      </c>
      <c r="N168" s="1">
        <f t="shared" si="40"/>
        <v>0.79755671902268765</v>
      </c>
      <c r="O168" s="1" t="e">
        <f t="shared" si="41"/>
        <v>#DIV/0!</v>
      </c>
      <c r="P168" s="1" t="e">
        <f t="shared" si="42"/>
        <v>#DIV/0!</v>
      </c>
      <c r="R168" s="5">
        <v>0.99004975124378125</v>
      </c>
      <c r="S168" s="5">
        <v>0.98717948717948723</v>
      </c>
      <c r="T168" s="5">
        <v>0.95446880269814505</v>
      </c>
      <c r="U168" s="5">
        <v>0.72251308900523559</v>
      </c>
      <c r="V168" s="5"/>
      <c r="W168" s="5"/>
      <c r="X168" s="6">
        <v>0.99502487562189057</v>
      </c>
      <c r="Y168" s="6">
        <v>0.99038461538461542</v>
      </c>
      <c r="Z168" s="6">
        <v>0.9595278246205734</v>
      </c>
      <c r="AA168" s="6">
        <v>0.87434554973821987</v>
      </c>
      <c r="AB168" s="6"/>
      <c r="AC168" s="6"/>
      <c r="AD168" s="7">
        <v>0.99004975124378125</v>
      </c>
      <c r="AE168" s="7">
        <v>0.99358974358974361</v>
      </c>
      <c r="AF168" s="7">
        <v>0.89713322091062397</v>
      </c>
      <c r="AG168" s="7">
        <v>0.78141361256544506</v>
      </c>
      <c r="AH168" s="7"/>
      <c r="AI168" s="7"/>
      <c r="AJ168" s="8">
        <v>0.99004975124378125</v>
      </c>
      <c r="AK168" s="8">
        <v>0.96794871794871806</v>
      </c>
      <c r="AL168" s="8">
        <v>0.8499156829679595</v>
      </c>
      <c r="AM168" s="8">
        <v>0.76178010471204194</v>
      </c>
      <c r="AN168" s="8"/>
      <c r="AO168" s="8"/>
      <c r="AP168" s="9">
        <v>1</v>
      </c>
      <c r="AQ168" s="9">
        <v>0.98717948717948723</v>
      </c>
      <c r="AR168" s="9">
        <v>0.96795952782462058</v>
      </c>
      <c r="AS168" s="9">
        <v>0.79581151832460728</v>
      </c>
      <c r="AT168" s="9"/>
      <c r="AU168" s="9"/>
      <c r="AV168" s="10">
        <v>0.99004975124378125</v>
      </c>
      <c r="AW168" s="10">
        <v>0.98076923076923084</v>
      </c>
      <c r="AX168" s="10">
        <v>0.88195615514333892</v>
      </c>
      <c r="AY168" s="10">
        <v>0.84947643979057597</v>
      </c>
      <c r="AZ168" s="10"/>
      <c r="BA168" s="10"/>
    </row>
    <row r="169" spans="10:53">
      <c r="J169">
        <v>16</v>
      </c>
      <c r="K169" s="1">
        <f t="shared" si="37"/>
        <v>0.99410774410774405</v>
      </c>
      <c r="L169" s="1">
        <f t="shared" si="38"/>
        <v>0.9965059399021664</v>
      </c>
      <c r="M169" s="1">
        <f t="shared" si="39"/>
        <v>0.92467678471051151</v>
      </c>
      <c r="N169" s="1">
        <f t="shared" si="40"/>
        <v>0.77530541012216414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1</v>
      </c>
      <c r="T169" s="5">
        <v>0.89713322091062397</v>
      </c>
      <c r="U169" s="5">
        <v>0.76308900523560208</v>
      </c>
      <c r="V169" s="5"/>
      <c r="W169" s="5"/>
      <c r="X169" s="6">
        <v>0.99494949494949481</v>
      </c>
      <c r="Y169" s="6">
        <v>0.99790356394129975</v>
      </c>
      <c r="Z169" s="6">
        <v>0.99325463743676223</v>
      </c>
      <c r="AA169" s="6">
        <v>0.8206806282722513</v>
      </c>
      <c r="AB169" s="6"/>
      <c r="AC169" s="6"/>
      <c r="AD169" s="7">
        <v>1</v>
      </c>
      <c r="AE169" s="7">
        <v>1</v>
      </c>
      <c r="AF169" s="7">
        <v>0.99325463743676223</v>
      </c>
      <c r="AG169" s="7">
        <v>0.65183246073298429</v>
      </c>
      <c r="AH169" s="7"/>
      <c r="AI169" s="7"/>
      <c r="AJ169" s="8">
        <v>0.98989898989898994</v>
      </c>
      <c r="AK169" s="8">
        <v>0.98322851153039836</v>
      </c>
      <c r="AL169" s="8">
        <v>0.69139966273187181</v>
      </c>
      <c r="AM169" s="8">
        <v>0.76570680628272247</v>
      </c>
      <c r="AN169" s="8"/>
      <c r="AO169" s="8"/>
      <c r="AP169" s="9">
        <v>0.97979797979797978</v>
      </c>
      <c r="AQ169" s="9">
        <v>1</v>
      </c>
      <c r="AR169" s="9">
        <v>0.981450252951096</v>
      </c>
      <c r="AS169" s="9">
        <v>0.81413612565445026</v>
      </c>
      <c r="AT169" s="9"/>
      <c r="AU169" s="9"/>
      <c r="AV169" s="10">
        <v>1</v>
      </c>
      <c r="AW169" s="10">
        <v>0.99790356394129975</v>
      </c>
      <c r="AX169" s="10">
        <v>0.99156829679595282</v>
      </c>
      <c r="AY169" s="10">
        <v>0.83638743455497377</v>
      </c>
      <c r="AZ169" s="10"/>
      <c r="BA169" s="10"/>
    </row>
    <row r="170" spans="10:53">
      <c r="J170">
        <v>17</v>
      </c>
      <c r="K170" s="1">
        <f t="shared" si="37"/>
        <v>1</v>
      </c>
      <c r="L170" s="1">
        <f t="shared" si="38"/>
        <v>0.98822463768115953</v>
      </c>
      <c r="M170" s="1">
        <f t="shared" si="39"/>
        <v>0.78694158075601395</v>
      </c>
      <c r="N170" s="1">
        <f t="shared" si="40"/>
        <v>0.83813263525305404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0.99456521739130443</v>
      </c>
      <c r="T170" s="5">
        <v>0.92164948453608242</v>
      </c>
      <c r="U170" s="5">
        <v>0.87958115183246077</v>
      </c>
      <c r="V170" s="5"/>
      <c r="W170" s="5"/>
      <c r="X170" s="6">
        <v>1</v>
      </c>
      <c r="Y170" s="6">
        <v>1</v>
      </c>
      <c r="Z170" s="6">
        <v>0.83711340206185569</v>
      </c>
      <c r="AA170" s="6">
        <v>0.94502617801047117</v>
      </c>
      <c r="AB170" s="6"/>
      <c r="AC170" s="6"/>
      <c r="AD170" s="7">
        <v>1</v>
      </c>
      <c r="AE170" s="7">
        <v>0.98641304347826075</v>
      </c>
      <c r="AF170" s="7">
        <v>0.60618556701030923</v>
      </c>
      <c r="AG170" s="7">
        <v>0.8534031413612565</v>
      </c>
      <c r="AH170" s="7"/>
      <c r="AI170" s="7"/>
      <c r="AJ170" s="8">
        <v>1</v>
      </c>
      <c r="AK170" s="8">
        <v>0.97554347826086962</v>
      </c>
      <c r="AL170" s="8">
        <v>0.84536082474226792</v>
      </c>
      <c r="AM170" s="8">
        <v>0.89005235602094246</v>
      </c>
      <c r="AN170" s="8"/>
      <c r="AO170" s="8"/>
      <c r="AP170" s="9">
        <v>1</v>
      </c>
      <c r="AQ170" s="9">
        <v>0.99184782608695643</v>
      </c>
      <c r="AR170" s="9">
        <v>0.89690721649484539</v>
      </c>
      <c r="AS170" s="9">
        <v>0.79581151832460728</v>
      </c>
      <c r="AT170" s="9"/>
      <c r="AU170" s="9"/>
      <c r="AV170" s="10">
        <v>1</v>
      </c>
      <c r="AW170" s="10">
        <v>0.98097826086956519</v>
      </c>
      <c r="AX170" s="10">
        <v>0.61443298969072169</v>
      </c>
      <c r="AY170" s="10">
        <v>0.66492146596858637</v>
      </c>
      <c r="AZ170" s="10"/>
      <c r="BA170" s="10"/>
    </row>
    <row r="171" spans="10:53">
      <c r="J171">
        <v>18</v>
      </c>
      <c r="K171" s="1">
        <f t="shared" si="37"/>
        <v>0.97865353037766845</v>
      </c>
      <c r="L171" s="1">
        <f t="shared" si="38"/>
        <v>0.95968412302576889</v>
      </c>
      <c r="M171" s="1">
        <f t="shared" si="39"/>
        <v>0.92911540714704177</v>
      </c>
      <c r="N171" s="1">
        <f t="shared" si="40"/>
        <v>0.84554973821989521</v>
      </c>
      <c r="O171" s="1" t="e">
        <f t="shared" si="41"/>
        <v>#DIV/0!</v>
      </c>
      <c r="P171" s="1" t="e">
        <f t="shared" si="42"/>
        <v>#DIV/0!</v>
      </c>
      <c r="R171" s="5">
        <v>0.97044334975369462</v>
      </c>
      <c r="S171" s="5">
        <v>0.98503740648379057</v>
      </c>
      <c r="T171" s="5">
        <v>0.98945518453427062</v>
      </c>
      <c r="U171" s="5">
        <v>0.88612565445026181</v>
      </c>
      <c r="V171" s="5"/>
      <c r="W171" s="5"/>
      <c r="X171" s="6">
        <v>0.97044334975369462</v>
      </c>
      <c r="Y171" s="6">
        <v>0.98004987531172083</v>
      </c>
      <c r="Z171" s="6">
        <v>0.97715289982425324</v>
      </c>
      <c r="AA171" s="6">
        <v>0.95549738219895275</v>
      </c>
      <c r="AB171" s="6"/>
      <c r="AC171" s="6"/>
      <c r="AD171" s="7">
        <v>0.99014778325123165</v>
      </c>
      <c r="AE171" s="7">
        <v>0.99750623441396524</v>
      </c>
      <c r="AF171" s="7">
        <v>0.84007029876977157</v>
      </c>
      <c r="AG171" s="7">
        <v>0.77748691099476441</v>
      </c>
      <c r="AH171" s="7"/>
      <c r="AI171" s="7"/>
      <c r="AJ171" s="8">
        <v>0.97536945812807885</v>
      </c>
      <c r="AK171" s="8">
        <v>0.99501246882793015</v>
      </c>
      <c r="AL171" s="8">
        <v>0.98066783831282955</v>
      </c>
      <c r="AM171" s="8">
        <v>0.84816753926701571</v>
      </c>
      <c r="AN171" s="8"/>
      <c r="AO171" s="8"/>
      <c r="AP171" s="9">
        <v>0.9852216748768472</v>
      </c>
      <c r="AQ171" s="9">
        <v>0.99251870324189517</v>
      </c>
      <c r="AR171" s="9">
        <v>0.97715289982425324</v>
      </c>
      <c r="AS171" s="9">
        <v>0.85994764397905754</v>
      </c>
      <c r="AT171" s="9"/>
      <c r="AU171" s="9"/>
      <c r="AV171" s="10">
        <v>0.98029556650246319</v>
      </c>
      <c r="AW171" s="10">
        <v>0.80798004987531169</v>
      </c>
      <c r="AX171" s="10">
        <v>0.81019332161687174</v>
      </c>
      <c r="AY171" s="10">
        <v>0.74607329842931935</v>
      </c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0.99369085173501581</v>
      </c>
      <c r="M172" s="1">
        <f t="shared" si="39"/>
        <v>0.96142520612485283</v>
      </c>
      <c r="N172" s="1">
        <f t="shared" si="40"/>
        <v>0.93128272251308919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0.99684542586750802</v>
      </c>
      <c r="T172" s="5">
        <v>0.95583038869257964</v>
      </c>
      <c r="U172" s="5">
        <v>0.91492146596858637</v>
      </c>
      <c r="V172" s="5"/>
      <c r="W172" s="5"/>
      <c r="X172" s="6">
        <v>1</v>
      </c>
      <c r="Y172" s="6">
        <v>0.98107255520504721</v>
      </c>
      <c r="Z172" s="6">
        <v>0.96466431095406358</v>
      </c>
      <c r="AA172" s="6">
        <v>0.95287958115183236</v>
      </c>
      <c r="AB172" s="6"/>
      <c r="AC172" s="6"/>
      <c r="AD172" s="7">
        <v>1</v>
      </c>
      <c r="AE172" s="7">
        <v>0.99684542586750802</v>
      </c>
      <c r="AF172" s="7">
        <v>0.97703180212014118</v>
      </c>
      <c r="AG172" s="7">
        <v>0.90575916230366482</v>
      </c>
      <c r="AH172" s="7"/>
      <c r="AI172" s="7"/>
      <c r="AJ172" s="8">
        <v>1</v>
      </c>
      <c r="AK172" s="8">
        <v>0.99684542586750802</v>
      </c>
      <c r="AL172" s="8">
        <v>0.89929328621908122</v>
      </c>
      <c r="AM172" s="8">
        <v>0.92931937172774881</v>
      </c>
      <c r="AN172" s="8"/>
      <c r="AO172" s="8"/>
      <c r="AP172" s="9">
        <v>1</v>
      </c>
      <c r="AQ172" s="9">
        <v>0.99053627760252361</v>
      </c>
      <c r="AR172" s="9">
        <v>0.9876325088339224</v>
      </c>
      <c r="AS172" s="9">
        <v>0.92277486910994755</v>
      </c>
      <c r="AT172" s="9"/>
      <c r="AU172" s="9"/>
      <c r="AV172" s="10">
        <v>1</v>
      </c>
      <c r="AW172" s="10">
        <v>1</v>
      </c>
      <c r="AX172" s="10">
        <v>0.98409893992932862</v>
      </c>
      <c r="AY172" s="10">
        <v>0.96204188481675401</v>
      </c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0.97455752212389379</v>
      </c>
      <c r="M173" s="1">
        <f t="shared" si="39"/>
        <v>0.60686796921255182</v>
      </c>
      <c r="N173" s="1">
        <f t="shared" si="40"/>
        <v>0.80780977312390945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0.97345132743362839</v>
      </c>
      <c r="T173" s="5">
        <v>0.59857904085257552</v>
      </c>
      <c r="U173" s="5">
        <v>0.76832460732984309</v>
      </c>
      <c r="V173" s="5"/>
      <c r="W173" s="5"/>
      <c r="X173" s="6">
        <v>1</v>
      </c>
      <c r="Y173" s="6">
        <v>0.93141592920353977</v>
      </c>
      <c r="Z173" s="6">
        <v>0.61811722912966249</v>
      </c>
      <c r="AA173" s="6">
        <v>0.76832460732984309</v>
      </c>
      <c r="AB173" s="6"/>
      <c r="AC173" s="6"/>
      <c r="AD173" s="7">
        <v>1</v>
      </c>
      <c r="AE173" s="7">
        <v>0.98893805309734517</v>
      </c>
      <c r="AF173" s="7">
        <v>0.60213143872113672</v>
      </c>
      <c r="AG173" s="7">
        <v>0.79188481675392675</v>
      </c>
      <c r="AH173" s="7"/>
      <c r="AI173" s="7"/>
      <c r="AJ173" s="8">
        <v>1</v>
      </c>
      <c r="AK173" s="8">
        <v>0.98451327433628322</v>
      </c>
      <c r="AL173" s="8">
        <v>0.56483126110124338</v>
      </c>
      <c r="AM173" s="8">
        <v>0.95026178010471196</v>
      </c>
      <c r="AN173" s="8"/>
      <c r="AO173" s="8"/>
      <c r="AP173" s="9">
        <v>1</v>
      </c>
      <c r="AQ173" s="9">
        <v>0.99336283185840724</v>
      </c>
      <c r="AR173" s="9">
        <v>0.62699822380106573</v>
      </c>
      <c r="AS173" s="9">
        <v>0.83507853403141363</v>
      </c>
      <c r="AT173" s="9"/>
      <c r="AU173" s="9"/>
      <c r="AV173" s="10">
        <v>1</v>
      </c>
      <c r="AW173" s="10">
        <v>0.9756637168141592</v>
      </c>
      <c r="AX173" s="10">
        <v>0.63055062166962694</v>
      </c>
      <c r="AY173" s="10">
        <v>0.73298429319371727</v>
      </c>
      <c r="AZ173" s="10"/>
      <c r="BA173" s="10"/>
    </row>
    <row r="174" spans="10:53">
      <c r="J174">
        <v>21</v>
      </c>
      <c r="K174" s="1">
        <f t="shared" si="37"/>
        <v>0.99857549857549854</v>
      </c>
      <c r="L174" s="1">
        <f t="shared" si="38"/>
        <v>0.97859744990892528</v>
      </c>
      <c r="M174" s="1">
        <f t="shared" si="39"/>
        <v>0.89988221436984694</v>
      </c>
      <c r="N174" s="1">
        <f t="shared" si="40"/>
        <v>0.7774869109947643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0.96721311475409844</v>
      </c>
      <c r="T174" s="5">
        <v>0.94699646643109536</v>
      </c>
      <c r="U174" s="5">
        <v>0.92015706806282715</v>
      </c>
      <c r="V174" s="5"/>
      <c r="W174" s="5"/>
      <c r="X174" s="6">
        <v>1</v>
      </c>
      <c r="Y174" s="6">
        <v>0.989071038251366</v>
      </c>
      <c r="Z174" s="6">
        <v>0.91342756183745599</v>
      </c>
      <c r="AA174" s="6">
        <v>0.66623036649214662</v>
      </c>
      <c r="AB174" s="6"/>
      <c r="AC174" s="6"/>
      <c r="AD174" s="7">
        <v>1</v>
      </c>
      <c r="AE174" s="7">
        <v>0.99180327868852458</v>
      </c>
      <c r="AF174" s="7">
        <v>0.91342756183745599</v>
      </c>
      <c r="AG174" s="7">
        <v>0.70549738219895286</v>
      </c>
      <c r="AH174" s="7"/>
      <c r="AI174" s="7"/>
      <c r="AJ174" s="8">
        <v>1</v>
      </c>
      <c r="AK174" s="8">
        <v>0.97267759562841516</v>
      </c>
      <c r="AL174" s="8">
        <v>0.75265017667844525</v>
      </c>
      <c r="AM174" s="8">
        <v>0.70026178010471207</v>
      </c>
      <c r="AN174" s="8"/>
      <c r="AO174" s="8"/>
      <c r="AP174" s="9">
        <v>1</v>
      </c>
      <c r="AQ174" s="9">
        <v>0.99453551912568305</v>
      </c>
      <c r="AR174" s="9">
        <v>0.95936395759717319</v>
      </c>
      <c r="AS174" s="9">
        <v>0.75654450261780082</v>
      </c>
      <c r="AT174" s="9"/>
      <c r="AU174" s="9"/>
      <c r="AV174" s="10">
        <v>0.99145299145299159</v>
      </c>
      <c r="AW174" s="10">
        <v>0.95628415300546443</v>
      </c>
      <c r="AX174" s="10">
        <v>0.91342756183745599</v>
      </c>
      <c r="AY174" s="10">
        <v>0.91623036649214662</v>
      </c>
      <c r="AZ174" s="10"/>
      <c r="BA174" s="10"/>
    </row>
    <row r="175" spans="10:53">
      <c r="J175">
        <v>22</v>
      </c>
      <c r="K175" s="1">
        <f t="shared" si="37"/>
        <v>0.99549549549549543</v>
      </c>
      <c r="L175" s="1">
        <f t="shared" si="38"/>
        <v>0.96719576719576716</v>
      </c>
      <c r="M175" s="1">
        <f t="shared" si="39"/>
        <v>0.93915857605177988</v>
      </c>
      <c r="N175" s="1">
        <f t="shared" si="40"/>
        <v>0.89267015706806285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0.97777777777777763</v>
      </c>
      <c r="T175" s="5">
        <v>0.9728155339805824</v>
      </c>
      <c r="U175" s="5">
        <v>0.93586387434554963</v>
      </c>
      <c r="V175" s="5"/>
      <c r="W175" s="5"/>
      <c r="X175" s="6">
        <v>1</v>
      </c>
      <c r="Y175" s="6">
        <v>0.98730158730158724</v>
      </c>
      <c r="Z175" s="6">
        <v>0.94563106796116503</v>
      </c>
      <c r="AA175" s="6">
        <v>0.89267015706806285</v>
      </c>
      <c r="AB175" s="6"/>
      <c r="AC175" s="6"/>
      <c r="AD175" s="7">
        <v>1</v>
      </c>
      <c r="AE175" s="7">
        <v>0.94920634920634916</v>
      </c>
      <c r="AF175" s="7">
        <v>0.91456310679611641</v>
      </c>
      <c r="AG175" s="7">
        <v>0.83507853403141363</v>
      </c>
      <c r="AH175" s="7"/>
      <c r="AI175" s="7"/>
      <c r="AJ175" s="8">
        <v>0.99099099099099097</v>
      </c>
      <c r="AK175" s="8">
        <v>0.97777777777777763</v>
      </c>
      <c r="AL175" s="8">
        <v>0.95922330097087383</v>
      </c>
      <c r="AM175" s="8">
        <v>0.95942408376963362</v>
      </c>
      <c r="AN175" s="8"/>
      <c r="AO175" s="8"/>
      <c r="AP175" s="9">
        <v>0.99099099099099097</v>
      </c>
      <c r="AQ175" s="9">
        <v>0.95238095238095244</v>
      </c>
      <c r="AR175" s="9">
        <v>0.94951456310679616</v>
      </c>
      <c r="AS175" s="9">
        <v>0.85994764397905754</v>
      </c>
      <c r="AT175" s="9"/>
      <c r="AU175" s="9"/>
      <c r="AV175" s="10">
        <v>0.99099099099099097</v>
      </c>
      <c r="AW175" s="10">
        <v>0.95873015873015877</v>
      </c>
      <c r="AX175" s="10">
        <v>0.89320388349514568</v>
      </c>
      <c r="AY175" s="10">
        <v>0.87303664921465973</v>
      </c>
      <c r="AZ175" s="10"/>
      <c r="BA175" s="10"/>
    </row>
    <row r="176" spans="10:53">
      <c r="J176">
        <v>23</v>
      </c>
      <c r="K176" s="1">
        <f t="shared" si="37"/>
        <v>0.99881796690307334</v>
      </c>
      <c r="L176" s="1">
        <f t="shared" si="38"/>
        <v>0.97667514843087366</v>
      </c>
      <c r="M176" s="1">
        <f t="shared" si="39"/>
        <v>0.74806892453951279</v>
      </c>
      <c r="N176" s="1">
        <f t="shared" si="40"/>
        <v>0.71313263525305415</v>
      </c>
      <c r="O176" s="1" t="e">
        <f t="shared" si="41"/>
        <v>#DIV/0!</v>
      </c>
      <c r="P176" s="1" t="e">
        <f t="shared" si="42"/>
        <v>#DIV/0!</v>
      </c>
      <c r="R176" s="5">
        <v>0.99645390070922002</v>
      </c>
      <c r="S176" s="5">
        <v>0.99491094147582682</v>
      </c>
      <c r="T176" s="5">
        <v>0.95187165775401084</v>
      </c>
      <c r="U176" s="5">
        <v>0.87565445026178013</v>
      </c>
      <c r="V176" s="5"/>
      <c r="W176" s="5"/>
      <c r="X176" s="6">
        <v>1</v>
      </c>
      <c r="Y176" s="6">
        <v>0.98218829516539441</v>
      </c>
      <c r="Z176" s="6">
        <v>0.74331550802139035</v>
      </c>
      <c r="AA176" s="6">
        <v>0.69633507853403143</v>
      </c>
      <c r="AB176" s="6"/>
      <c r="AC176" s="6"/>
      <c r="AD176" s="7">
        <v>1</v>
      </c>
      <c r="AE176" s="7">
        <v>1</v>
      </c>
      <c r="AF176" s="7">
        <v>0.7147950089126559</v>
      </c>
      <c r="AG176" s="7">
        <v>0.75785340314136129</v>
      </c>
      <c r="AH176" s="7"/>
      <c r="AI176" s="7"/>
      <c r="AJ176" s="8">
        <v>0.99645390070922002</v>
      </c>
      <c r="AK176" s="8">
        <v>0.94402035623409675</v>
      </c>
      <c r="AL176" s="8">
        <v>0.77005347593582885</v>
      </c>
      <c r="AM176" s="8">
        <v>0.66361256544502623</v>
      </c>
      <c r="AN176" s="8"/>
      <c r="AO176" s="8"/>
      <c r="AP176" s="9">
        <v>1</v>
      </c>
      <c r="AQ176" s="9">
        <v>0.95165394402035619</v>
      </c>
      <c r="AR176" s="9">
        <v>0.47415329768270947</v>
      </c>
      <c r="AS176" s="9">
        <v>0.49214659685863882</v>
      </c>
      <c r="AT176" s="9"/>
      <c r="AU176" s="9"/>
      <c r="AV176" s="10">
        <v>1</v>
      </c>
      <c r="AW176" s="10">
        <v>0.98727735368956759</v>
      </c>
      <c r="AX176" s="10">
        <v>0.83422459893048129</v>
      </c>
      <c r="AY176" s="10">
        <v>0.79319371727748689</v>
      </c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0.95753715498938419</v>
      </c>
      <c r="M177" s="1">
        <f t="shared" si="39"/>
        <v>0.88395500296033147</v>
      </c>
      <c r="N177" s="1">
        <f t="shared" si="40"/>
        <v>0.75850785340314142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0.94904458598726116</v>
      </c>
      <c r="T177" s="5">
        <v>0.90053285968028418</v>
      </c>
      <c r="U177" s="5">
        <v>0.74738219895287961</v>
      </c>
      <c r="V177" s="5"/>
      <c r="W177" s="5"/>
      <c r="X177" s="6">
        <v>1</v>
      </c>
      <c r="Y177" s="6">
        <v>0.9426751592356688</v>
      </c>
      <c r="Z177" s="6">
        <v>0.88454706927175841</v>
      </c>
      <c r="AA177" s="6">
        <v>0.78664921465968585</v>
      </c>
      <c r="AB177" s="6"/>
      <c r="AC177" s="6"/>
      <c r="AD177" s="7">
        <v>1</v>
      </c>
      <c r="AE177" s="7">
        <v>0.95859872611464958</v>
      </c>
      <c r="AF177" s="7">
        <v>0.95026642984014198</v>
      </c>
      <c r="AG177" s="7">
        <v>0.84424083769633507</v>
      </c>
      <c r="AH177" s="7"/>
      <c r="AI177" s="7"/>
      <c r="AJ177" s="8">
        <v>1</v>
      </c>
      <c r="AK177" s="8">
        <v>0.96815286624203822</v>
      </c>
      <c r="AL177" s="8">
        <v>0.78685612788632331</v>
      </c>
      <c r="AM177" s="8">
        <v>0.65183246073298429</v>
      </c>
      <c r="AN177" s="8"/>
      <c r="AO177" s="8"/>
      <c r="AP177" s="9">
        <v>1</v>
      </c>
      <c r="AQ177" s="9">
        <v>0.97770700636942676</v>
      </c>
      <c r="AR177" s="9">
        <v>0.95204262877442281</v>
      </c>
      <c r="AS177" s="9">
        <v>0.81806282722513091</v>
      </c>
      <c r="AT177" s="9"/>
      <c r="AU177" s="9"/>
      <c r="AV177" s="10">
        <v>1</v>
      </c>
      <c r="AW177" s="10">
        <v>0.94904458598726116</v>
      </c>
      <c r="AX177" s="10">
        <v>0.82948490230905858</v>
      </c>
      <c r="AY177" s="10">
        <v>0.70287958115183247</v>
      </c>
      <c r="AZ177" s="10"/>
      <c r="BA177" s="10"/>
    </row>
    <row r="178" spans="10:53">
      <c r="J178">
        <v>25</v>
      </c>
      <c r="K178" s="1">
        <f t="shared" si="37"/>
        <v>0.99430199430199429</v>
      </c>
      <c r="L178" s="1">
        <f t="shared" si="38"/>
        <v>0.99001051524710837</v>
      </c>
      <c r="M178" s="1">
        <f t="shared" si="39"/>
        <v>0.92167255594817432</v>
      </c>
      <c r="N178" s="1">
        <f t="shared" si="40"/>
        <v>0.81369982547993003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0.98738170347003162</v>
      </c>
      <c r="T178" s="5">
        <v>0.8462897526501767</v>
      </c>
      <c r="U178" s="5">
        <v>0.82460732984293206</v>
      </c>
      <c r="V178" s="5"/>
      <c r="W178" s="5"/>
      <c r="X178" s="6">
        <v>0.99145299145299159</v>
      </c>
      <c r="Y178" s="6">
        <v>0.98422712933753942</v>
      </c>
      <c r="Z178" s="6">
        <v>0.93462897526501765</v>
      </c>
      <c r="AA178" s="6">
        <v>0.84685863874345546</v>
      </c>
      <c r="AB178" s="6"/>
      <c r="AC178" s="6"/>
      <c r="AD178" s="7">
        <v>1</v>
      </c>
      <c r="AE178" s="7">
        <v>0.99053627760252361</v>
      </c>
      <c r="AF178" s="7">
        <v>0.96819787985865724</v>
      </c>
      <c r="AG178" s="7">
        <v>0.82853403141361259</v>
      </c>
      <c r="AH178" s="7"/>
      <c r="AI178" s="7"/>
      <c r="AJ178" s="8">
        <v>0.99145299145299159</v>
      </c>
      <c r="AK178" s="8">
        <v>0.99053627760252361</v>
      </c>
      <c r="AL178" s="8">
        <v>0.93992932862190803</v>
      </c>
      <c r="AM178" s="8">
        <v>0.83246073298429324</v>
      </c>
      <c r="AN178" s="8"/>
      <c r="AO178" s="8"/>
      <c r="AP178" s="9">
        <v>0.99145299145299159</v>
      </c>
      <c r="AQ178" s="9">
        <v>0.99369085173501581</v>
      </c>
      <c r="AR178" s="9">
        <v>0.94346289752650181</v>
      </c>
      <c r="AS178" s="9">
        <v>0.84162303664921467</v>
      </c>
      <c r="AT178" s="9"/>
      <c r="AU178" s="9"/>
      <c r="AV178" s="10">
        <v>0.99145299145299159</v>
      </c>
      <c r="AW178" s="10">
        <v>0.99369085173501581</v>
      </c>
      <c r="AX178" s="10">
        <v>0.8975265017667845</v>
      </c>
      <c r="AY178" s="10">
        <v>0.70811518324607325</v>
      </c>
      <c r="AZ178" s="10"/>
      <c r="BA178" s="10"/>
    </row>
    <row r="179" spans="10:53">
      <c r="J179">
        <v>26</v>
      </c>
      <c r="K179" s="1">
        <f t="shared" si="37"/>
        <v>0.98830409356725146</v>
      </c>
      <c r="L179" s="1">
        <f t="shared" si="38"/>
        <v>0.98785871964679917</v>
      </c>
      <c r="M179" s="1">
        <f t="shared" si="39"/>
        <v>0.91459810874704484</v>
      </c>
      <c r="N179" s="1">
        <f t="shared" si="40"/>
        <v>0.91426701570680624</v>
      </c>
      <c r="O179" s="1" t="e">
        <f t="shared" si="41"/>
        <v>#DIV/0!</v>
      </c>
      <c r="P179" s="1" t="e">
        <f t="shared" si="42"/>
        <v>#DIV/0!</v>
      </c>
      <c r="R179" s="5">
        <v>0.98830409356725157</v>
      </c>
      <c r="S179" s="5">
        <v>0.99337748344370858</v>
      </c>
      <c r="T179" s="5">
        <v>0.8936170212765957</v>
      </c>
      <c r="U179" s="5">
        <v>0.92277486910994755</v>
      </c>
      <c r="V179" s="5"/>
      <c r="W179" s="5"/>
      <c r="X179" s="6">
        <v>0.98830409356725157</v>
      </c>
      <c r="Y179" s="6">
        <v>0.99116997792494477</v>
      </c>
      <c r="Z179" s="6">
        <v>0.87588652482269491</v>
      </c>
      <c r="AA179" s="6">
        <v>0.90706806282722519</v>
      </c>
      <c r="AB179" s="6"/>
      <c r="AC179" s="6"/>
      <c r="AD179" s="7">
        <v>0.98830409356725157</v>
      </c>
      <c r="AE179" s="7">
        <v>0.97571743929359822</v>
      </c>
      <c r="AF179" s="7">
        <v>0.95035460992907805</v>
      </c>
      <c r="AG179" s="7">
        <v>0.93717277486910999</v>
      </c>
      <c r="AH179" s="7"/>
      <c r="AI179" s="7"/>
      <c r="AJ179" s="8">
        <v>0.98830409356725157</v>
      </c>
      <c r="AK179" s="8">
        <v>0.99558498896247238</v>
      </c>
      <c r="AL179" s="8">
        <v>0.89184397163120566</v>
      </c>
      <c r="AM179" s="8">
        <v>0.87303664921465973</v>
      </c>
      <c r="AN179" s="8"/>
      <c r="AO179" s="8"/>
      <c r="AP179" s="9">
        <v>0.98830409356725157</v>
      </c>
      <c r="AQ179" s="9">
        <v>0.99558498896247238</v>
      </c>
      <c r="AR179" s="9">
        <v>0.92198581560283677</v>
      </c>
      <c r="AS179" s="9">
        <v>0.93979057591623039</v>
      </c>
      <c r="AT179" s="9"/>
      <c r="AU179" s="9"/>
      <c r="AV179" s="10">
        <v>0.98830409356725157</v>
      </c>
      <c r="AW179" s="10">
        <v>0.97571743929359822</v>
      </c>
      <c r="AX179" s="10">
        <v>0.95390070921985803</v>
      </c>
      <c r="AY179" s="10">
        <v>0.90575916230366482</v>
      </c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0.95753715498938419</v>
      </c>
      <c r="M180" s="1">
        <f t="shared" si="39"/>
        <v>0.77323860272350498</v>
      </c>
      <c r="N180" s="1">
        <f t="shared" si="40"/>
        <v>0.71313263525305404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0.97452229299363058</v>
      </c>
      <c r="T180" s="5">
        <v>0.8099467140319716</v>
      </c>
      <c r="U180" s="5">
        <v>0.83376963350785338</v>
      </c>
      <c r="V180" s="5"/>
      <c r="W180" s="5"/>
      <c r="X180" s="6">
        <v>1</v>
      </c>
      <c r="Y180" s="6">
        <v>0.95859872611464958</v>
      </c>
      <c r="Z180" s="6">
        <v>0.82415630550621666</v>
      </c>
      <c r="AA180" s="6">
        <v>0.76570680628272247</v>
      </c>
      <c r="AB180" s="6"/>
      <c r="AC180" s="6"/>
      <c r="AD180" s="7">
        <v>1</v>
      </c>
      <c r="AE180" s="7">
        <v>0.95222929936305722</v>
      </c>
      <c r="AF180" s="7">
        <v>0.79218472468916523</v>
      </c>
      <c r="AG180" s="7">
        <v>0.69633507853403143</v>
      </c>
      <c r="AH180" s="7"/>
      <c r="AI180" s="7"/>
      <c r="AJ180" s="8">
        <v>1</v>
      </c>
      <c r="AK180" s="8">
        <v>0.95222929936305722</v>
      </c>
      <c r="AL180" s="8">
        <v>0.62344582593250442</v>
      </c>
      <c r="AM180" s="8">
        <v>0.56937172774869105</v>
      </c>
      <c r="AN180" s="8"/>
      <c r="AO180" s="8"/>
      <c r="AP180" s="9">
        <v>1</v>
      </c>
      <c r="AQ180" s="9">
        <v>0.95222929936305722</v>
      </c>
      <c r="AR180" s="9">
        <v>0.78685612788632331</v>
      </c>
      <c r="AS180" s="9">
        <v>0.58246073298429324</v>
      </c>
      <c r="AT180" s="9"/>
      <c r="AU180" s="9"/>
      <c r="AV180" s="10">
        <v>1</v>
      </c>
      <c r="AW180" s="10">
        <v>0.95541401273885362</v>
      </c>
      <c r="AX180" s="10">
        <v>0.80284191829484908</v>
      </c>
      <c r="AY180" s="10">
        <v>0.83115183246073288</v>
      </c>
      <c r="AZ180" s="10"/>
      <c r="BA180" s="10"/>
    </row>
    <row r="181" spans="10:53">
      <c r="J181">
        <v>28</v>
      </c>
      <c r="K181" s="1">
        <f t="shared" si="37"/>
        <v>0.99549549549549543</v>
      </c>
      <c r="L181" s="1">
        <f t="shared" si="38"/>
        <v>0.94302721088435371</v>
      </c>
      <c r="M181" s="1">
        <f t="shared" si="39"/>
        <v>0.9277684092186621</v>
      </c>
      <c r="N181" s="1">
        <f t="shared" si="40"/>
        <v>0.78010471204188481</v>
      </c>
      <c r="O181" s="1" t="e">
        <f t="shared" si="41"/>
        <v>#DIV/0!</v>
      </c>
      <c r="P181" s="1" t="e">
        <f t="shared" si="42"/>
        <v>#DIV/0!</v>
      </c>
      <c r="R181" s="5">
        <v>0.98198198198198205</v>
      </c>
      <c r="S181" s="5">
        <v>0.98979591836734682</v>
      </c>
      <c r="T181" s="5">
        <v>0.97807757166947717</v>
      </c>
      <c r="U181" s="5">
        <v>0.78141361256544506</v>
      </c>
      <c r="V181" s="5"/>
      <c r="W181" s="5"/>
      <c r="X181" s="6">
        <v>0.99099099099099097</v>
      </c>
      <c r="Y181" s="6">
        <v>0.98724489795918358</v>
      </c>
      <c r="Z181" s="6">
        <v>0.96458684654300164</v>
      </c>
      <c r="AA181" s="6">
        <v>0.85078534031413611</v>
      </c>
      <c r="AB181" s="6"/>
      <c r="AC181" s="6"/>
      <c r="AD181" s="7">
        <v>1</v>
      </c>
      <c r="AE181" s="7">
        <v>0.97704081632653061</v>
      </c>
      <c r="AF181" s="7">
        <v>0.89038785834738621</v>
      </c>
      <c r="AG181" s="7">
        <v>0.64528795811518325</v>
      </c>
      <c r="AH181" s="7"/>
      <c r="AI181" s="7"/>
      <c r="AJ181" s="8">
        <v>1</v>
      </c>
      <c r="AK181" s="8">
        <v>0.75510204081632648</v>
      </c>
      <c r="AL181" s="8">
        <v>0.81281618887015172</v>
      </c>
      <c r="AM181" s="8">
        <v>0.71073298429319376</v>
      </c>
      <c r="AN181" s="8"/>
      <c r="AO181" s="8"/>
      <c r="AP181" s="9">
        <v>1</v>
      </c>
      <c r="AQ181" s="9">
        <v>0.96173469387755117</v>
      </c>
      <c r="AR181" s="9">
        <v>0.94940978077571681</v>
      </c>
      <c r="AS181" s="9">
        <v>0.7879581151832461</v>
      </c>
      <c r="AT181" s="9"/>
      <c r="AU181" s="9"/>
      <c r="AV181" s="10">
        <v>1</v>
      </c>
      <c r="AW181" s="10">
        <v>0.98724489795918358</v>
      </c>
      <c r="AX181" s="10">
        <v>0.97133220910623941</v>
      </c>
      <c r="AY181" s="10">
        <v>0.90445026178010479</v>
      </c>
      <c r="AZ181" s="10"/>
      <c r="BA181" s="10"/>
    </row>
    <row r="182" spans="10:53">
      <c r="J182">
        <v>29</v>
      </c>
      <c r="K182" s="1">
        <f t="shared" si="37"/>
        <v>0.99316239316239319</v>
      </c>
      <c r="L182" s="1">
        <f t="shared" si="38"/>
        <v>0.99180327868852458</v>
      </c>
      <c r="M182" s="1">
        <f t="shared" si="39"/>
        <v>0.86701816051552427</v>
      </c>
      <c r="N182" s="1">
        <f t="shared" si="40"/>
        <v>0.79013961605584637</v>
      </c>
      <c r="O182" s="1" t="e">
        <f t="shared" si="41"/>
        <v>#DIV/0!</v>
      </c>
      <c r="P182" s="1" t="e">
        <f t="shared" si="42"/>
        <v>#DIV/0!</v>
      </c>
      <c r="R182" s="5">
        <v>0.99487179487179478</v>
      </c>
      <c r="S182" s="5">
        <v>0.99453551912568305</v>
      </c>
      <c r="T182" s="5">
        <v>0.75395430579964851</v>
      </c>
      <c r="U182" s="5">
        <v>0.80759162303664922</v>
      </c>
      <c r="V182" s="5"/>
      <c r="W182" s="5"/>
      <c r="X182" s="6">
        <v>0.99487179487179478</v>
      </c>
      <c r="Y182" s="6">
        <v>0.98633879781420764</v>
      </c>
      <c r="Z182" s="6">
        <v>0.80492091388400699</v>
      </c>
      <c r="AA182" s="6">
        <v>0.75130890052356025</v>
      </c>
      <c r="AB182" s="6"/>
      <c r="AC182" s="6"/>
      <c r="AD182" s="7">
        <v>1</v>
      </c>
      <c r="AE182" s="7">
        <v>0.99453551912568305</v>
      </c>
      <c r="AF182" s="7">
        <v>0.89806678383128291</v>
      </c>
      <c r="AG182" s="7">
        <v>0.71465968586387429</v>
      </c>
      <c r="AH182" s="7"/>
      <c r="AI182" s="7"/>
      <c r="AJ182" s="8">
        <v>0.98461538461538478</v>
      </c>
      <c r="AK182" s="8">
        <v>0.99453551912568305</v>
      </c>
      <c r="AL182" s="8">
        <v>0.90333919156414755</v>
      </c>
      <c r="AM182" s="8">
        <v>0.86256544502617793</v>
      </c>
      <c r="AN182" s="8"/>
      <c r="AO182" s="8"/>
      <c r="AP182" s="9">
        <v>0.99487179487179478</v>
      </c>
      <c r="AQ182" s="9">
        <v>0.989071038251366</v>
      </c>
      <c r="AR182" s="9">
        <v>0.94727592267135319</v>
      </c>
      <c r="AS182" s="9">
        <v>0.77225130890052351</v>
      </c>
      <c r="AT182" s="9"/>
      <c r="AU182" s="9"/>
      <c r="AV182" s="10">
        <v>0.98974358974358978</v>
      </c>
      <c r="AW182" s="10">
        <v>0.99180327868852458</v>
      </c>
      <c r="AX182" s="10">
        <v>0.89455184534270649</v>
      </c>
      <c r="AY182" s="10">
        <v>0.83246073298429324</v>
      </c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0.93617998163452709</v>
      </c>
      <c r="M183" s="1">
        <f t="shared" si="39"/>
        <v>0.89017857142857137</v>
      </c>
      <c r="N183" s="1">
        <f t="shared" si="40"/>
        <v>0.77748691099476452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0.91184573002754821</v>
      </c>
      <c r="T183" s="5">
        <v>0.89642857142857146</v>
      </c>
      <c r="U183" s="5">
        <v>0.78141361256544506</v>
      </c>
      <c r="V183" s="5"/>
      <c r="W183" s="5"/>
      <c r="X183" s="6">
        <v>1</v>
      </c>
      <c r="Y183" s="6">
        <v>0.95316804407713507</v>
      </c>
      <c r="Z183" s="6">
        <v>0.80535714285714288</v>
      </c>
      <c r="AA183" s="6">
        <v>0.80497382198952883</v>
      </c>
      <c r="AB183" s="6"/>
      <c r="AC183" s="6"/>
      <c r="AD183" s="7">
        <v>1</v>
      </c>
      <c r="AE183" s="7">
        <v>0.9614325068870524</v>
      </c>
      <c r="AF183" s="7">
        <v>0.92678571428571443</v>
      </c>
      <c r="AG183" s="7">
        <v>0.74607329842931935</v>
      </c>
      <c r="AH183" s="7"/>
      <c r="AI183" s="7"/>
      <c r="AJ183" s="8">
        <v>1</v>
      </c>
      <c r="AK183" s="8">
        <v>0.91460055096418735</v>
      </c>
      <c r="AL183" s="8">
        <v>0.90892857142857142</v>
      </c>
      <c r="AM183" s="8">
        <v>0.78010471204188481</v>
      </c>
      <c r="AN183" s="8"/>
      <c r="AO183" s="8"/>
      <c r="AP183" s="9">
        <v>1</v>
      </c>
      <c r="AQ183" s="9">
        <v>0.94214876033057837</v>
      </c>
      <c r="AR183" s="9">
        <v>0.87321428571428572</v>
      </c>
      <c r="AS183" s="9">
        <v>0.70942408376963351</v>
      </c>
      <c r="AT183" s="9"/>
      <c r="AU183" s="9"/>
      <c r="AV183" s="10">
        <v>1</v>
      </c>
      <c r="AW183" s="10">
        <v>0.93388429752066116</v>
      </c>
      <c r="AX183" s="10">
        <v>0.93035714285714277</v>
      </c>
      <c r="AY183" s="10">
        <v>0.84293193717277481</v>
      </c>
      <c r="AZ183" s="10"/>
      <c r="BA183" s="10"/>
    </row>
    <row r="185" spans="10:53">
      <c r="K185">
        <f t="shared" ref="K185:P185" si="43">AVERAGE(K154:K183)</f>
        <v>0.99546577348790466</v>
      </c>
      <c r="L185">
        <f t="shared" si="43"/>
        <v>0.97269223704829499</v>
      </c>
      <c r="M185">
        <f t="shared" si="43"/>
        <v>0.86812652293857362</v>
      </c>
      <c r="N185">
        <f t="shared" si="43"/>
        <v>0.78752908667830124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0.99516664076389361</v>
      </c>
      <c r="S185">
        <f t="shared" si="44"/>
        <v>0.97696458520003993</v>
      </c>
      <c r="T185">
        <f t="shared" si="44"/>
        <v>0.87971996215325754</v>
      </c>
      <c r="U185">
        <f t="shared" si="44"/>
        <v>0.81156195462478187</v>
      </c>
      <c r="V185" t="e">
        <f t="shared" si="44"/>
        <v>#DIV/0!</v>
      </c>
      <c r="W185" t="e">
        <f t="shared" si="44"/>
        <v>#DIV/0!</v>
      </c>
      <c r="X185">
        <f t="shared" si="44"/>
        <v>0.99550444880898326</v>
      </c>
      <c r="Y185">
        <f t="shared" si="44"/>
        <v>0.97840120536242159</v>
      </c>
      <c r="Z185">
        <f t="shared" si="44"/>
        <v>0.88215458558349413</v>
      </c>
      <c r="AA185">
        <f t="shared" si="44"/>
        <v>0.80959860383944149</v>
      </c>
      <c r="AB185" t="e">
        <f t="shared" si="44"/>
        <v>#DIV/0!</v>
      </c>
      <c r="AC185" t="e">
        <f t="shared" si="44"/>
        <v>#DIV/0!</v>
      </c>
      <c r="AD185">
        <f t="shared" si="44"/>
        <v>0.99668458268748095</v>
      </c>
      <c r="AE185">
        <f t="shared" si="44"/>
        <v>0.9768431383236017</v>
      </c>
      <c r="AF185">
        <f t="shared" si="44"/>
        <v>0.85086948263618312</v>
      </c>
      <c r="AG185">
        <f t="shared" si="44"/>
        <v>0.76034031413612579</v>
      </c>
      <c r="AH185" t="e">
        <f t="shared" si="44"/>
        <v>#DIV/0!</v>
      </c>
      <c r="AI185" t="e">
        <f t="shared" si="44"/>
        <v>#DIV/0!</v>
      </c>
      <c r="AJ185">
        <f t="shared" si="44"/>
        <v>0.99463467525915128</v>
      </c>
      <c r="AK185">
        <f t="shared" si="44"/>
        <v>0.96902811881989881</v>
      </c>
      <c r="AL185">
        <f t="shared" si="44"/>
        <v>0.83656904954117528</v>
      </c>
      <c r="AM185">
        <f t="shared" si="44"/>
        <v>0.77622164048865627</v>
      </c>
      <c r="AN185" t="e">
        <f t="shared" si="44"/>
        <v>#DIV/0!</v>
      </c>
      <c r="AO185" t="e">
        <f t="shared" si="44"/>
        <v>#DIV/0!</v>
      </c>
      <c r="AP185">
        <f t="shared" si="44"/>
        <v>0.9956563360746663</v>
      </c>
      <c r="AQ185">
        <f t="shared" si="44"/>
        <v>0.96943426062476434</v>
      </c>
      <c r="AR185">
        <f t="shared" si="44"/>
        <v>0.8807525843225753</v>
      </c>
      <c r="AS185">
        <f t="shared" si="44"/>
        <v>0.77220767888307151</v>
      </c>
      <c r="AT185" t="e">
        <f t="shared" si="44"/>
        <v>#DIV/0!</v>
      </c>
      <c r="AU185" t="e">
        <f t="shared" si="44"/>
        <v>#DIV/0!</v>
      </c>
      <c r="AV185">
        <f t="shared" si="44"/>
        <v>0.99514795733325134</v>
      </c>
      <c r="AW185">
        <f t="shared" si="44"/>
        <v>0.96548211395904393</v>
      </c>
      <c r="AX185">
        <f t="shared" si="44"/>
        <v>0.87869347339475645</v>
      </c>
      <c r="AY185">
        <f t="shared" si="44"/>
        <v>0.79524432809773116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H1" zoomScaleNormal="100" workbookViewId="0">
      <selection activeCell="V5" activeCellId="2" sqref="J5:J9 P5:P9 V5:V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0.98784046975232787</v>
      </c>
      <c r="H5">
        <f>Person_0!C6</f>
        <v>0.91691039817156017</v>
      </c>
      <c r="I5">
        <f>Person_0!D6</f>
        <v>0.7618856725066061</v>
      </c>
      <c r="J5">
        <f>Person_0!E6</f>
        <v>0.62478418267891955</v>
      </c>
      <c r="K5" t="e">
        <f>Person_0!F6</f>
        <v>#DIV/0!</v>
      </c>
      <c r="L5" t="e">
        <f>Person_0!G6</f>
        <v>#DIV/0!</v>
      </c>
      <c r="M5">
        <f>Person_1!B6</f>
        <v>0.98158753244775643</v>
      </c>
      <c r="N5">
        <f>Person_1!C6</f>
        <v>0.90737257051524645</v>
      </c>
      <c r="O5">
        <f>Person_1!D6</f>
        <v>0.75334493823131621</v>
      </c>
      <c r="P5">
        <f>Person_1!E6</f>
        <v>0.63062418725617675</v>
      </c>
      <c r="Q5" t="e">
        <f>Person_1!F6</f>
        <v>#DIV/0!</v>
      </c>
      <c r="R5" t="e">
        <f>Person_1!G6</f>
        <v>#DIV/0!</v>
      </c>
      <c r="S5">
        <f>Person_2!B6</f>
        <v>0.99553376088421452</v>
      </c>
      <c r="T5">
        <f>Person_2!C6</f>
        <v>0.9490383114745583</v>
      </c>
      <c r="U5">
        <f>Person_2!D6</f>
        <v>0.84184066382261269</v>
      </c>
      <c r="V5">
        <f>Person_2!E6</f>
        <v>0.72743600930773722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0.98845565206707942</v>
      </c>
      <c r="H6">
        <f>Person_0!C7</f>
        <v>0.92150497770610784</v>
      </c>
      <c r="I6">
        <f>Person_0!D7</f>
        <v>0.78046670946814267</v>
      </c>
      <c r="J6">
        <f>Person_0!E7</f>
        <v>0.63789334447229196</v>
      </c>
      <c r="K6" t="e">
        <f>Person_0!F7</f>
        <v>#DIV/0!</v>
      </c>
      <c r="L6" t="e">
        <f>Person_0!G7</f>
        <v>#DIV/0!</v>
      </c>
      <c r="M6">
        <f>Person_1!B7</f>
        <v>0.98143622256648222</v>
      </c>
      <c r="N6">
        <f>Person_1!C7</f>
        <v>0.91555745469406846</v>
      </c>
      <c r="O6">
        <f>Person_1!D7</f>
        <v>0.76762679450614002</v>
      </c>
      <c r="P6">
        <f>Person_1!E7</f>
        <v>0.63609305013726336</v>
      </c>
      <c r="Q6" t="e">
        <f>Person_1!F7</f>
        <v>#DIV/0!</v>
      </c>
      <c r="R6" t="e">
        <f>Person_1!G7</f>
        <v>#DIV/0!</v>
      </c>
      <c r="S6">
        <f>Person_2!B7</f>
        <v>0.99497561581937044</v>
      </c>
      <c r="T6">
        <f>Person_2!C7</f>
        <v>0.94982572209060578</v>
      </c>
      <c r="U6">
        <f>Person_2!D7</f>
        <v>0.86064967155134098</v>
      </c>
      <c r="V6">
        <f>Person_2!E7</f>
        <v>0.75522833042466564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0.98867683965391717</v>
      </c>
      <c r="H7">
        <f>Person_0!C8</f>
        <v>0.9311684342094142</v>
      </c>
      <c r="I7">
        <f>Person_0!D8</f>
        <v>0.77075276396000392</v>
      </c>
      <c r="J7">
        <f>Person_0!E8</f>
        <v>0.61294207741576145</v>
      </c>
      <c r="K7" t="e">
        <f>Person_0!F8</f>
        <v>#DIV/0!</v>
      </c>
      <c r="L7" t="e">
        <f>Person_0!G8</f>
        <v>#DIV/0!</v>
      </c>
      <c r="M7">
        <f>Person_1!B8</f>
        <v>0.98147573845937219</v>
      </c>
      <c r="N7">
        <f>Person_1!C8</f>
        <v>0.91727127534108066</v>
      </c>
      <c r="O7">
        <f>Person_1!D8</f>
        <v>0.77874998553365571</v>
      </c>
      <c r="P7">
        <f>Person_1!E8</f>
        <v>0.64984828781967918</v>
      </c>
      <c r="Q7" t="e">
        <f>Person_1!F8</f>
        <v>#DIV/0!</v>
      </c>
      <c r="R7" t="e">
        <f>Person_1!G8</f>
        <v>#DIV/0!</v>
      </c>
      <c r="S7">
        <f>Person_2!B8</f>
        <v>0.99469623796906104</v>
      </c>
      <c r="T7">
        <f>Person_2!C8</f>
        <v>0.96433894098303941</v>
      </c>
      <c r="U7">
        <f>Person_2!D8</f>
        <v>0.87726964039142308</v>
      </c>
      <c r="V7">
        <f>Person_2!E8</f>
        <v>0.77802501454333894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0.98863770949658891</v>
      </c>
      <c r="H8">
        <f>Person_0!C9</f>
        <v>0.93971691466316998</v>
      </c>
      <c r="I8">
        <f>Person_0!D9</f>
        <v>0.7950605413802041</v>
      </c>
      <c r="J8">
        <f>Person_0!E9</f>
        <v>0.63982177666388196</v>
      </c>
      <c r="K8" t="e">
        <f>Person_0!F9</f>
        <v>#DIV/0!</v>
      </c>
      <c r="L8" t="e">
        <f>Person_0!G9</f>
        <v>#DIV/0!</v>
      </c>
      <c r="M8">
        <f>Person_1!B9</f>
        <v>0.98002384253995911</v>
      </c>
      <c r="N8">
        <f>Person_1!C9</f>
        <v>0.9262962770268055</v>
      </c>
      <c r="O8">
        <f>Person_1!D9</f>
        <v>0.77728971495628918</v>
      </c>
      <c r="P8">
        <f>Person_1!E9</f>
        <v>0.64389539083947411</v>
      </c>
      <c r="Q8" t="e">
        <f>Person_1!F9</f>
        <v>#DIV/0!</v>
      </c>
      <c r="R8" t="e">
        <f>Person_1!G9</f>
        <v>#DIV/0!</v>
      </c>
      <c r="S8">
        <f>Person_2!B9</f>
        <v>0.99616593012983701</v>
      </c>
      <c r="T8">
        <f>Person_2!C9</f>
        <v>0.97126763757702839</v>
      </c>
      <c r="U8">
        <f>Person_2!D9</f>
        <v>0.8876211363613441</v>
      </c>
      <c r="V8">
        <f>Person_2!E9</f>
        <v>0.77398196625945315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0.98784449950541642</v>
      </c>
      <c r="H9">
        <f>Person_0!C10</f>
        <v>0.93211813901312845</v>
      </c>
      <c r="I9">
        <f>Person_0!D10</f>
        <v>0.78079526169258129</v>
      </c>
      <c r="J9">
        <f>Person_0!E10</f>
        <v>0.6228766360345307</v>
      </c>
      <c r="K9" t="e">
        <f>Person_0!F10</f>
        <v>#DIV/0!</v>
      </c>
      <c r="L9" t="e">
        <f>Person_0!G10</f>
        <v>#DIV/0!</v>
      </c>
      <c r="M9">
        <f>Person_1!B10</f>
        <v>0.98115015962331253</v>
      </c>
      <c r="N9">
        <f>Person_1!C10</f>
        <v>0.9222133176785714</v>
      </c>
      <c r="O9">
        <f>Person_1!D10</f>
        <v>0.77081836479567323</v>
      </c>
      <c r="P9">
        <f>Person_1!E10</f>
        <v>0.6336873284207486</v>
      </c>
      <c r="Q9" t="e">
        <f>Person_1!F10</f>
        <v>#DIV/0!</v>
      </c>
      <c r="R9" t="e">
        <f>Person_1!G10</f>
        <v>#DIV/0!</v>
      </c>
      <c r="S9">
        <f>Person_2!B10</f>
        <v>0.99546577348790466</v>
      </c>
      <c r="T9">
        <f>Person_2!C10</f>
        <v>0.97269223704829499</v>
      </c>
      <c r="U9">
        <f>Person_2!D10</f>
        <v>0.86812652293857362</v>
      </c>
      <c r="V9">
        <f>Person_2!E10</f>
        <v>0.78752908667830124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0.97066167290886396</v>
      </c>
      <c r="L6">
        <f>Person_0!K43</f>
        <v>0.97003745318352053</v>
      </c>
      <c r="M6">
        <f>Person_0!K80</f>
        <v>0.97066167290886396</v>
      </c>
      <c r="N6">
        <f>Person_0!K117</f>
        <v>0.97003745318352064</v>
      </c>
      <c r="O6">
        <f>Person_0!K154</f>
        <v>0.97128589263420728</v>
      </c>
      <c r="P6">
        <f>Person_1!K6</f>
        <v>0.9825511432009626</v>
      </c>
      <c r="Q6">
        <f>Person_1!K43</f>
        <v>0.98315282791817082</v>
      </c>
      <c r="R6">
        <f>Person_1!K80</f>
        <v>0.98315282791817082</v>
      </c>
      <c r="S6">
        <f>Person_1!K117</f>
        <v>0.9825511432009626</v>
      </c>
      <c r="T6">
        <f>Person_1!K154</f>
        <v>0.98194945848375437</v>
      </c>
      <c r="U6">
        <f>Person_2!K6</f>
        <v>0.99316239316239319</v>
      </c>
      <c r="V6">
        <f>Person_2!K43</f>
        <v>0.98974358974358978</v>
      </c>
      <c r="W6">
        <f>Person_2!K80</f>
        <v>0.99059829059829063</v>
      </c>
      <c r="X6">
        <f>Person_2!K117</f>
        <v>0.99572649572649574</v>
      </c>
      <c r="Y6" s="1">
        <f>Person_2!K154</f>
        <v>0.99487179487179489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0.98952380952380958</v>
      </c>
      <c r="L7">
        <f>Person_0!K44</f>
        <v>0.99238095238095247</v>
      </c>
      <c r="M7">
        <f>Person_0!K81</f>
        <v>0.99238095238095259</v>
      </c>
      <c r="N7">
        <f>Person_0!K118</f>
        <v>0.98952380952380947</v>
      </c>
      <c r="O7">
        <f>Person_0!K155</f>
        <v>0.98571428571428565</v>
      </c>
      <c r="P7">
        <f>Person_1!K7</f>
        <v>0.99559082892416229</v>
      </c>
      <c r="Q7">
        <f>Person_1!K44</f>
        <v>0.99382716049382713</v>
      </c>
      <c r="R7">
        <f>Person_1!K81</f>
        <v>0.99382716049382713</v>
      </c>
      <c r="S7">
        <f>Person_1!K118</f>
        <v>0.99206349206349209</v>
      </c>
      <c r="T7">
        <f>Person_1!K155</f>
        <v>0.99382716049382713</v>
      </c>
      <c r="U7">
        <f>Person_2!K7</f>
        <v>0.99699699699699706</v>
      </c>
      <c r="V7">
        <f>Person_2!K44</f>
        <v>0.99549549549549543</v>
      </c>
      <c r="W7">
        <f>Person_2!K81</f>
        <v>0.99549549549549565</v>
      </c>
      <c r="X7">
        <f>Person_2!K118</f>
        <v>0.99399399399399391</v>
      </c>
      <c r="Y7" s="1">
        <f>Person_2!K155</f>
        <v>0.99399399399399391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0.99922480620155041</v>
      </c>
      <c r="L8">
        <f>Person_0!K45</f>
        <v>0.99844961240310093</v>
      </c>
      <c r="M8">
        <f>Person_0!K82</f>
        <v>0.99922480620155041</v>
      </c>
      <c r="N8">
        <f>Person_0!K119</f>
        <v>0.99922480620155041</v>
      </c>
      <c r="O8">
        <f>Person_0!K156</f>
        <v>1</v>
      </c>
      <c r="P8">
        <f>Person_1!K8</f>
        <v>0.98049645390070939</v>
      </c>
      <c r="Q8">
        <f>Person_1!K45</f>
        <v>0.97606382978723405</v>
      </c>
      <c r="R8">
        <f>Person_1!K82</f>
        <v>0.97783687943262432</v>
      </c>
      <c r="S8">
        <f>Person_1!K119</f>
        <v>0.97695035460992929</v>
      </c>
      <c r="T8">
        <f>Person_1!K156</f>
        <v>0.97517730496453925</v>
      </c>
      <c r="U8">
        <f>Person_2!K8</f>
        <v>1</v>
      </c>
      <c r="V8">
        <f>Person_2!K45</f>
        <v>1</v>
      </c>
      <c r="W8">
        <f>Person_2!K82</f>
        <v>1</v>
      </c>
      <c r="X8">
        <f>Person_2!K119</f>
        <v>1</v>
      </c>
      <c r="Y8" s="1">
        <f>Person_2!K156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0.99848484848484853</v>
      </c>
      <c r="L9">
        <f>Person_0!K46</f>
        <v>0.99696969696969706</v>
      </c>
      <c r="M9">
        <f>Person_0!K83</f>
        <v>0.99848484848484853</v>
      </c>
      <c r="N9">
        <f>Person_0!K120</f>
        <v>1</v>
      </c>
      <c r="O9">
        <f>Person_0!K157</f>
        <v>0.99848484848484853</v>
      </c>
      <c r="P9">
        <f>Person_1!K9</f>
        <v>0.99051490514905149</v>
      </c>
      <c r="Q9">
        <f>Person_1!K46</f>
        <v>0.99186991869918717</v>
      </c>
      <c r="R9">
        <f>Person_1!K83</f>
        <v>0.99051490514905172</v>
      </c>
      <c r="S9">
        <f>Person_1!K120</f>
        <v>0.98915989159891604</v>
      </c>
      <c r="T9">
        <f>Person_1!K157</f>
        <v>0.99051490514905172</v>
      </c>
      <c r="U9">
        <f>Person_2!K9</f>
        <v>0.99572649572649574</v>
      </c>
      <c r="V9">
        <f>Person_2!K46</f>
        <v>0.99572649572649574</v>
      </c>
      <c r="W9">
        <f>Person_2!K83</f>
        <v>0.99572649572649574</v>
      </c>
      <c r="X9">
        <f>Person_2!K120</f>
        <v>0.9971509971509972</v>
      </c>
      <c r="Y9" s="1">
        <f>Person_2!K157</f>
        <v>0.99857549857549854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1</v>
      </c>
      <c r="L10">
        <f>Person_0!K47</f>
        <v>1</v>
      </c>
      <c r="M10">
        <f>Person_0!K84</f>
        <v>1</v>
      </c>
      <c r="N10">
        <f>Person_0!K121</f>
        <v>1</v>
      </c>
      <c r="O10">
        <f>Person_0!K158</f>
        <v>1</v>
      </c>
      <c r="P10">
        <f>Person_1!K10</f>
        <v>0.99074074074074081</v>
      </c>
      <c r="Q10">
        <f>Person_1!K47</f>
        <v>0.98919753086419748</v>
      </c>
      <c r="R10">
        <f>Person_1!K84</f>
        <v>0.99074074074074081</v>
      </c>
      <c r="S10">
        <f>Person_1!K121</f>
        <v>0.98919753086419748</v>
      </c>
      <c r="T10">
        <f>Person_1!K158</f>
        <v>0.98919753086419748</v>
      </c>
      <c r="U10">
        <f>Person_2!K10</f>
        <v>0.99856321839080453</v>
      </c>
      <c r="V10">
        <f>Person_2!K47</f>
        <v>1</v>
      </c>
      <c r="W10">
        <f>Person_2!K84</f>
        <v>1</v>
      </c>
      <c r="X10">
        <f>Person_2!K121</f>
        <v>0.99856321839080453</v>
      </c>
      <c r="Y10" s="1">
        <f>Person_2!K158</f>
        <v>0.99856321839080453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0.98571428571428577</v>
      </c>
      <c r="L11">
        <f>Person_0!K48</f>
        <v>0.98952380952380958</v>
      </c>
      <c r="M11">
        <f>Person_0!K85</f>
        <v>0.98952380952380947</v>
      </c>
      <c r="N11">
        <f>Person_0!K122</f>
        <v>0.99047619047619062</v>
      </c>
      <c r="O11">
        <f>Person_0!K159</f>
        <v>0.98761904761904773</v>
      </c>
      <c r="P11">
        <f>Person_1!K11</f>
        <v>0.99470899470899476</v>
      </c>
      <c r="Q11">
        <f>Person_1!K48</f>
        <v>0.99470899470899476</v>
      </c>
      <c r="R11">
        <f>Person_1!K85</f>
        <v>0.99470899470899476</v>
      </c>
      <c r="S11">
        <f>Person_1!K122</f>
        <v>0.99470899470899476</v>
      </c>
      <c r="T11">
        <f>Person_1!K159</f>
        <v>0.99559082892416229</v>
      </c>
      <c r="U11">
        <f>Person_2!K11</f>
        <v>0.99699699699699684</v>
      </c>
      <c r="V11">
        <f>Person_2!K48</f>
        <v>0.9924924924924925</v>
      </c>
      <c r="W11">
        <f>Person_2!K85</f>
        <v>0.99549549549549543</v>
      </c>
      <c r="X11">
        <f>Person_2!K122</f>
        <v>0.9924924924924925</v>
      </c>
      <c r="Y11" s="1">
        <f>Person_2!K159</f>
        <v>0.99099099099099097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0.99019607843137258</v>
      </c>
      <c r="L12">
        <f>Person_0!K49</f>
        <v>0.99101307189542487</v>
      </c>
      <c r="M12">
        <f>Person_0!K86</f>
        <v>0.98856209150326801</v>
      </c>
      <c r="N12">
        <f>Person_0!K123</f>
        <v>0.99101307189542487</v>
      </c>
      <c r="O12">
        <f>Person_0!K160</f>
        <v>0.9893790849673203</v>
      </c>
      <c r="P12">
        <f>Person_1!K12</f>
        <v>0.98930481283422467</v>
      </c>
      <c r="Q12">
        <f>Person_1!K49</f>
        <v>0.98841354723707664</v>
      </c>
      <c r="R12">
        <f>Person_1!K86</f>
        <v>0.98573975044563289</v>
      </c>
      <c r="S12">
        <f>Person_1!K123</f>
        <v>0.9910873440285205</v>
      </c>
      <c r="T12">
        <f>Person_1!K160</f>
        <v>0.98841354723707686</v>
      </c>
      <c r="U12">
        <f>Person_2!K12</f>
        <v>0.98148148148148151</v>
      </c>
      <c r="V12">
        <f>Person_2!K49</f>
        <v>0.97855750487329429</v>
      </c>
      <c r="W12">
        <f>Person_2!K86</f>
        <v>0.98343079922027288</v>
      </c>
      <c r="X12">
        <f>Person_2!K123</f>
        <v>0.99512670565302142</v>
      </c>
      <c r="Y12" s="1">
        <f>Person_2!K160</f>
        <v>0.98732943469785583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0.98712998712998712</v>
      </c>
      <c r="L13">
        <f>Person_0!K50</f>
        <v>0.98326898326898338</v>
      </c>
      <c r="M13">
        <f>Person_0!K87</f>
        <v>0.98391248391248398</v>
      </c>
      <c r="N13">
        <f>Person_0!K124</f>
        <v>0.98391248391248398</v>
      </c>
      <c r="O13">
        <f>Person_0!K161</f>
        <v>0.98326898326898338</v>
      </c>
      <c r="P13">
        <f>Person_1!K13</f>
        <v>0.97931442080378261</v>
      </c>
      <c r="Q13">
        <f>Person_1!K50</f>
        <v>0.98108747044917266</v>
      </c>
      <c r="R13">
        <f>Person_1!K87</f>
        <v>0.9828605200945626</v>
      </c>
      <c r="S13">
        <f>Person_1!K124</f>
        <v>0.98108747044917266</v>
      </c>
      <c r="T13">
        <f>Person_1!K161</f>
        <v>0.97931442080378261</v>
      </c>
      <c r="U13">
        <f>Person_2!K13</f>
        <v>0.99663299663299654</v>
      </c>
      <c r="V13">
        <f>Person_2!K50</f>
        <v>0.99579124579124567</v>
      </c>
      <c r="W13">
        <f>Person_2!K87</f>
        <v>0.99410774410774394</v>
      </c>
      <c r="X13">
        <f>Person_2!K124</f>
        <v>0.99242424242424232</v>
      </c>
      <c r="Y13" s="1">
        <f>Person_2!K161</f>
        <v>0.99663299663299654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0.99722222222222223</v>
      </c>
      <c r="L14">
        <f>Person_0!K51</f>
        <v>1</v>
      </c>
      <c r="M14">
        <f>Person_0!K88</f>
        <v>0.99722222222222234</v>
      </c>
      <c r="N14">
        <f>Person_0!K125</f>
        <v>0.99861111111111123</v>
      </c>
      <c r="O14">
        <f>Person_0!K162</f>
        <v>0.99861111111111123</v>
      </c>
      <c r="P14">
        <f>Person_1!K14</f>
        <v>0.98049645390070939</v>
      </c>
      <c r="Q14">
        <f>Person_1!K51</f>
        <v>0.98758865248226957</v>
      </c>
      <c r="R14">
        <f>Person_1!K88</f>
        <v>0.98581560283687952</v>
      </c>
      <c r="S14">
        <f>Person_1!K125</f>
        <v>0.98758865248226957</v>
      </c>
      <c r="T14">
        <f>Person_1!K162</f>
        <v>0.98758865248226957</v>
      </c>
      <c r="U14">
        <f>Person_2!K14</f>
        <v>0.99404761904761907</v>
      </c>
      <c r="V14">
        <f>Person_2!K51</f>
        <v>0.99206349206349209</v>
      </c>
      <c r="W14">
        <f>Person_2!K88</f>
        <v>0.99007936507936511</v>
      </c>
      <c r="X14">
        <f>Person_2!K125</f>
        <v>0.99404761904761907</v>
      </c>
      <c r="Y14" s="1">
        <f>Person_2!K162</f>
        <v>0.99206349206349209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0.99378109452736307</v>
      </c>
      <c r="L15">
        <f>Person_0!K52</f>
        <v>0.99626865671641784</v>
      </c>
      <c r="M15">
        <f>Person_0!K89</f>
        <v>0.99626865671641784</v>
      </c>
      <c r="N15">
        <f>Person_0!K126</f>
        <v>0.99626865671641784</v>
      </c>
      <c r="O15">
        <f>Person_0!K163</f>
        <v>0.99502487562189046</v>
      </c>
      <c r="P15">
        <f>Person_1!K15</f>
        <v>0.9893939393939396</v>
      </c>
      <c r="Q15">
        <f>Person_1!K52</f>
        <v>0.9893939393939396</v>
      </c>
      <c r="R15">
        <f>Person_1!K89</f>
        <v>0.99090909090909107</v>
      </c>
      <c r="S15">
        <f>Person_1!K126</f>
        <v>0.9833333333333335</v>
      </c>
      <c r="T15">
        <f>Person_1!K163</f>
        <v>0.9893939393939396</v>
      </c>
      <c r="U15">
        <f>Person_2!K15</f>
        <v>0.99914529914529915</v>
      </c>
      <c r="V15">
        <f>Person_2!K52</f>
        <v>1</v>
      </c>
      <c r="W15">
        <f>Person_2!K89</f>
        <v>1</v>
      </c>
      <c r="X15">
        <f>Person_2!K126</f>
        <v>0.99914529914529915</v>
      </c>
      <c r="Y15" s="1">
        <f>Person_2!K163</f>
        <v>0.9982905982905983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0.97254150702426567</v>
      </c>
      <c r="L16">
        <f>Person_0!K53</f>
        <v>0.97126436781609182</v>
      </c>
      <c r="M16">
        <f>Person_0!K90</f>
        <v>0.97190293742017875</v>
      </c>
      <c r="N16">
        <f>Person_0!K127</f>
        <v>0.97254150702426567</v>
      </c>
      <c r="O16">
        <f>Person_0!K164</f>
        <v>0.97254150702426545</v>
      </c>
      <c r="P16">
        <f>Person_1!K16</f>
        <v>0.97041062801932354</v>
      </c>
      <c r="Q16">
        <f>Person_1!K53</f>
        <v>0.96859903381642509</v>
      </c>
      <c r="R16">
        <f>Person_1!K90</f>
        <v>0.96980676328502413</v>
      </c>
      <c r="S16">
        <f>Person_1!K127</f>
        <v>0.97041062801932376</v>
      </c>
      <c r="T16">
        <f>Person_1!K164</f>
        <v>0.96739130434782605</v>
      </c>
      <c r="U16">
        <f>Person_2!K16</f>
        <v>0.99915824915824913</v>
      </c>
      <c r="V16">
        <f>Person_2!K53</f>
        <v>0.99831649831649827</v>
      </c>
      <c r="W16">
        <f>Person_2!K90</f>
        <v>0.9974747474747474</v>
      </c>
      <c r="X16">
        <f>Person_2!K127</f>
        <v>0.99663299663299654</v>
      </c>
      <c r="Y16" s="1">
        <f>Person_2!K164</f>
        <v>0.99831649831649827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0.97066167290886396</v>
      </c>
      <c r="L17">
        <f>Person_0!K54</f>
        <v>0.97003745318352064</v>
      </c>
      <c r="M17">
        <f>Person_0!K91</f>
        <v>0.97003745318352064</v>
      </c>
      <c r="N17">
        <f>Person_0!K128</f>
        <v>0.97440699126092378</v>
      </c>
      <c r="O17">
        <f>Person_0!K165</f>
        <v>0.97003745318352064</v>
      </c>
      <c r="P17">
        <f>Person_1!K17</f>
        <v>0.98194945848375437</v>
      </c>
      <c r="Q17">
        <f>Person_1!K54</f>
        <v>0.98194945848375437</v>
      </c>
      <c r="R17">
        <f>Person_1!K91</f>
        <v>0.98194945848375437</v>
      </c>
      <c r="S17">
        <f>Person_1!K128</f>
        <v>0.98194945848375437</v>
      </c>
      <c r="T17">
        <f>Person_1!K165</f>
        <v>0.98375451263537894</v>
      </c>
      <c r="U17">
        <f>Person_2!K17</f>
        <v>0.9982905982905983</v>
      </c>
      <c r="V17">
        <f>Person_2!K54</f>
        <v>0.99316239316239319</v>
      </c>
      <c r="W17">
        <f>Person_2!K91</f>
        <v>0.99059829059829063</v>
      </c>
      <c r="X17">
        <f>Person_2!K128</f>
        <v>0.99316239316239319</v>
      </c>
      <c r="Y17" s="1">
        <f>Person_2!K165</f>
        <v>0.99572649572649574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0.99497487437185927</v>
      </c>
      <c r="L18">
        <f>Person_0!K55</f>
        <v>0.99664991624790622</v>
      </c>
      <c r="M18">
        <f>Person_0!K92</f>
        <v>0.99497487437185927</v>
      </c>
      <c r="N18">
        <f>Person_0!K129</f>
        <v>0.99246231155778897</v>
      </c>
      <c r="O18">
        <f>Person_0!K166</f>
        <v>0.99162479061976538</v>
      </c>
      <c r="P18">
        <f>Person_1!K18</f>
        <v>0.9770408163265305</v>
      </c>
      <c r="Q18">
        <f>Person_1!K55</f>
        <v>0.97789115646258506</v>
      </c>
      <c r="R18">
        <f>Person_1!K92</f>
        <v>0.97874149659863952</v>
      </c>
      <c r="S18">
        <f>Person_1!K129</f>
        <v>0.97619047619047628</v>
      </c>
      <c r="T18">
        <f>Person_1!K166</f>
        <v>0.97704081632653061</v>
      </c>
      <c r="U18">
        <f>Person_2!K18</f>
        <v>0.98833333333333329</v>
      </c>
      <c r="V18">
        <f>Person_2!K55</f>
        <v>0.9900000000000001</v>
      </c>
      <c r="W18">
        <f>Person_2!K92</f>
        <v>0.98749999999999993</v>
      </c>
      <c r="X18">
        <f>Person_2!K129</f>
        <v>0.98916666666666664</v>
      </c>
      <c r="Y18" s="1">
        <f>Person_2!K166</f>
        <v>0.98916666666666675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0.99844961240310093</v>
      </c>
      <c r="M19">
        <f>Person_0!K93</f>
        <v>1</v>
      </c>
      <c r="N19">
        <f>Person_0!K130</f>
        <v>0.99922480620155041</v>
      </c>
      <c r="O19">
        <f>Person_0!K167</f>
        <v>0.99844961240310093</v>
      </c>
      <c r="P19">
        <f>Person_1!K19</f>
        <v>0.98138297872340441</v>
      </c>
      <c r="Q19">
        <f>Person_1!K56</f>
        <v>0.97872340425531934</v>
      </c>
      <c r="R19">
        <f>Person_1!K93</f>
        <v>0.97606382978723427</v>
      </c>
      <c r="S19">
        <f>Person_1!K130</f>
        <v>0.97960992907801436</v>
      </c>
      <c r="T19">
        <f>Person_1!K167</f>
        <v>0.97695035460992929</v>
      </c>
      <c r="U19">
        <f>Person_2!K19</f>
        <v>1</v>
      </c>
      <c r="V19">
        <f>Person_2!K56</f>
        <v>1</v>
      </c>
      <c r="W19">
        <f>Person_2!K93</f>
        <v>1</v>
      </c>
      <c r="X19">
        <f>Person_2!K130</f>
        <v>1</v>
      </c>
      <c r="Y19" s="1">
        <f>Person_2!K167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0.98679867986798675</v>
      </c>
      <c r="L20">
        <f>Person_0!K57</f>
        <v>0.99009900990099009</v>
      </c>
      <c r="M20">
        <f>Person_0!K94</f>
        <v>0.98927392739273934</v>
      </c>
      <c r="N20">
        <f>Person_0!K131</f>
        <v>0.99422442244224418</v>
      </c>
      <c r="O20">
        <f>Person_0!K168</f>
        <v>0.99009900990099009</v>
      </c>
      <c r="P20">
        <f>Person_1!K20</f>
        <v>0.97788309636650872</v>
      </c>
      <c r="Q20">
        <f>Person_1!K57</f>
        <v>0.97867298578199058</v>
      </c>
      <c r="R20">
        <f>Person_1!K94</f>
        <v>0.9802527646129543</v>
      </c>
      <c r="S20">
        <f>Person_1!K131</f>
        <v>0.97867298578199058</v>
      </c>
      <c r="T20">
        <f>Person_1!K168</f>
        <v>0.97867298578199058</v>
      </c>
      <c r="U20">
        <f>Person_2!K20</f>
        <v>0.98922056384742951</v>
      </c>
      <c r="V20">
        <f>Person_2!K57</f>
        <v>0.99170812603648428</v>
      </c>
      <c r="W20">
        <f>Person_2!K94</f>
        <v>0.99170812603648428</v>
      </c>
      <c r="X20">
        <f>Person_2!K131</f>
        <v>0.9925373134328358</v>
      </c>
      <c r="Y20" s="1">
        <f>Person_2!K168</f>
        <v>0.99253731343283602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0.97062579821200501</v>
      </c>
      <c r="L21">
        <f>Person_0!K58</f>
        <v>0.97190293742017875</v>
      </c>
      <c r="M21">
        <f>Person_0!K95</f>
        <v>0.97254150702426567</v>
      </c>
      <c r="N21">
        <f>Person_0!K132</f>
        <v>0.97254150702426567</v>
      </c>
      <c r="O21">
        <f>Person_0!K169</f>
        <v>0.97318007662835238</v>
      </c>
      <c r="P21">
        <f>Person_1!K21</f>
        <v>0.97041062801932354</v>
      </c>
      <c r="Q21">
        <f>Person_1!K58</f>
        <v>0.97041062801932354</v>
      </c>
      <c r="R21">
        <f>Person_1!K95</f>
        <v>0.96980676328502424</v>
      </c>
      <c r="S21">
        <f>Person_1!K132</f>
        <v>0.96980676328502413</v>
      </c>
      <c r="T21">
        <f>Person_1!K169</f>
        <v>0.96920289855072461</v>
      </c>
      <c r="U21">
        <f>Person_2!K21</f>
        <v>0.99915824915824913</v>
      </c>
      <c r="V21">
        <f>Person_2!K58</f>
        <v>0.9974747474747474</v>
      </c>
      <c r="W21">
        <f>Person_2!K95</f>
        <v>0.99915824915824913</v>
      </c>
      <c r="X21">
        <f>Person_2!K132</f>
        <v>0.99915824915824913</v>
      </c>
      <c r="Y21" s="1">
        <f>Person_2!K169</f>
        <v>0.99410774410774405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0.98111979166666663</v>
      </c>
      <c r="L22">
        <f>Person_0!K59</f>
        <v>0.97395833333333337</v>
      </c>
      <c r="M22">
        <f>Person_0!K96</f>
        <v>0.98697916666666663</v>
      </c>
      <c r="N22">
        <f>Person_0!K133</f>
        <v>0.98502604166666663</v>
      </c>
      <c r="O22">
        <f>Person_0!K170</f>
        <v>0.98177083333333337</v>
      </c>
      <c r="P22">
        <f>Person_1!K22</f>
        <v>0.88264669163545573</v>
      </c>
      <c r="Q22">
        <f>Person_1!K59</f>
        <v>0.87515605493133586</v>
      </c>
      <c r="R22">
        <f>Person_1!K96</f>
        <v>0.8820224719101124</v>
      </c>
      <c r="S22">
        <f>Person_1!K133</f>
        <v>0.85705368289637962</v>
      </c>
      <c r="T22">
        <f>Person_1!K170</f>
        <v>0.87890137328339568</v>
      </c>
      <c r="U22">
        <f>Person_2!K22</f>
        <v>0.99915397631133673</v>
      </c>
      <c r="V22">
        <f>Person_2!K59</f>
        <v>1</v>
      </c>
      <c r="W22">
        <f>Person_2!K96</f>
        <v>1</v>
      </c>
      <c r="X22">
        <f>Person_2!K133</f>
        <v>1</v>
      </c>
      <c r="Y22" s="1">
        <f>Person_2!K170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0.97841105354058733</v>
      </c>
      <c r="L23">
        <f>Person_0!K60</f>
        <v>0.98100172711571665</v>
      </c>
      <c r="M23">
        <f>Person_0!K97</f>
        <v>0.98013816925734021</v>
      </c>
      <c r="N23">
        <f>Person_0!K134</f>
        <v>0.98013816925734021</v>
      </c>
      <c r="O23">
        <f>Person_0!K171</f>
        <v>0.98013816925734021</v>
      </c>
      <c r="P23">
        <f>Person_1!K23</f>
        <v>0.97094017094017104</v>
      </c>
      <c r="Q23">
        <f>Person_1!K60</f>
        <v>0.97094017094017104</v>
      </c>
      <c r="R23">
        <f>Person_1!K97</f>
        <v>0.96752136752136753</v>
      </c>
      <c r="S23">
        <f>Person_1!K134</f>
        <v>0.96324786324786327</v>
      </c>
      <c r="T23">
        <f>Person_1!K171</f>
        <v>0.97264957264957275</v>
      </c>
      <c r="U23">
        <f>Person_2!K23</f>
        <v>0.98111658456486062</v>
      </c>
      <c r="V23">
        <f>Person_2!K60</f>
        <v>0.98357963875205245</v>
      </c>
      <c r="W23">
        <f>Person_2!K97</f>
        <v>0.97947454844006587</v>
      </c>
      <c r="X23">
        <f>Person_2!K134</f>
        <v>0.98932676518883411</v>
      </c>
      <c r="Y23" s="1">
        <f>Person_2!K171</f>
        <v>0.97865353037766845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0.99738219895287961</v>
      </c>
      <c r="L24">
        <f>Person_0!K61</f>
        <v>0.9973821989528795</v>
      </c>
      <c r="M24">
        <f>Person_0!K98</f>
        <v>0.99825479930191963</v>
      </c>
      <c r="N24">
        <f>Person_0!K135</f>
        <v>0.99563699825479934</v>
      </c>
      <c r="O24">
        <f>Person_0!K172</f>
        <v>0.99825479930191963</v>
      </c>
      <c r="P24">
        <f>Person_1!K24</f>
        <v>0.98507462686567149</v>
      </c>
      <c r="Q24">
        <f>Person_1!K61</f>
        <v>0.98424543946932008</v>
      </c>
      <c r="R24">
        <f>Person_1!K98</f>
        <v>0.98673300165837474</v>
      </c>
      <c r="S24">
        <f>Person_1!K135</f>
        <v>0.98341625207296846</v>
      </c>
      <c r="T24">
        <f>Person_1!K172</f>
        <v>0.98673300165837485</v>
      </c>
      <c r="U24">
        <f>Person_2!K24</f>
        <v>1</v>
      </c>
      <c r="V24">
        <f>Person_2!K61</f>
        <v>1</v>
      </c>
      <c r="W24">
        <f>Person_2!K98</f>
        <v>1</v>
      </c>
      <c r="X24">
        <f>Person_2!K135</f>
        <v>1</v>
      </c>
      <c r="Y24" s="1">
        <f>Person_2!K172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0.99767441860465134</v>
      </c>
      <c r="L25">
        <f>Person_0!K62</f>
        <v>0.99922480620155041</v>
      </c>
      <c r="M25">
        <f>Person_0!K99</f>
        <v>0.99922480620155041</v>
      </c>
      <c r="N25">
        <f>Person_0!K136</f>
        <v>0.99844961240310093</v>
      </c>
      <c r="O25">
        <f>Person_0!K173</f>
        <v>0.99922480620155041</v>
      </c>
      <c r="P25">
        <f>Person_1!K25</f>
        <v>0.98138297872340441</v>
      </c>
      <c r="Q25">
        <f>Person_1!K62</f>
        <v>0.98049645390070939</v>
      </c>
      <c r="R25">
        <f>Person_1!K99</f>
        <v>0.97783687943262432</v>
      </c>
      <c r="S25">
        <f>Person_1!K136</f>
        <v>0.97695035460992929</v>
      </c>
      <c r="T25">
        <f>Person_1!K173</f>
        <v>0.97517730496453925</v>
      </c>
      <c r="U25">
        <f>Person_2!K25</f>
        <v>1</v>
      </c>
      <c r="V25">
        <f>Person_2!K62</f>
        <v>1</v>
      </c>
      <c r="W25">
        <f>Person_2!K99</f>
        <v>1</v>
      </c>
      <c r="X25">
        <f>Person_2!K136</f>
        <v>1</v>
      </c>
      <c r="Y25" s="1">
        <f>Person_2!K173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0.99393939393939401</v>
      </c>
      <c r="L26">
        <f>Person_0!K63</f>
        <v>0.99696969696969706</v>
      </c>
      <c r="M26">
        <f>Person_0!K100</f>
        <v>0.99393939393939401</v>
      </c>
      <c r="N26">
        <f>Person_0!K137</f>
        <v>0.99696969696969706</v>
      </c>
      <c r="O26">
        <f>Person_0!K174</f>
        <v>0.99696969696969706</v>
      </c>
      <c r="P26">
        <f>Person_1!K26</f>
        <v>0.99051490514905149</v>
      </c>
      <c r="Q26">
        <f>Person_1!K63</f>
        <v>0.99186991869918717</v>
      </c>
      <c r="R26">
        <f>Person_1!K100</f>
        <v>0.99186991869918717</v>
      </c>
      <c r="S26">
        <f>Person_1!K137</f>
        <v>0.99051490514905172</v>
      </c>
      <c r="T26">
        <f>Person_1!K174</f>
        <v>0.99051490514905149</v>
      </c>
      <c r="U26">
        <f>Person_2!K26</f>
        <v>0.99572649572649574</v>
      </c>
      <c r="V26">
        <f>Person_2!K63</f>
        <v>0.9971509971509972</v>
      </c>
      <c r="W26">
        <f>Person_2!K100</f>
        <v>0.99430199430199429</v>
      </c>
      <c r="X26">
        <f>Person_2!K137</f>
        <v>0.99430199430199429</v>
      </c>
      <c r="Y26" s="1">
        <f>Person_2!K174</f>
        <v>0.99857549857549854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0.99047619047619051</v>
      </c>
      <c r="L27">
        <f>Person_0!K64</f>
        <v>0.98952380952380958</v>
      </c>
      <c r="M27">
        <f>Person_0!K101</f>
        <v>0.98952380952380947</v>
      </c>
      <c r="N27">
        <f>Person_0!K138</f>
        <v>0.99047619047619051</v>
      </c>
      <c r="O27">
        <f>Person_0!K175</f>
        <v>0.98952380952380958</v>
      </c>
      <c r="P27">
        <f>Person_1!K27</f>
        <v>0.99382716049382713</v>
      </c>
      <c r="Q27">
        <f>Person_1!K64</f>
        <v>0.99470899470899476</v>
      </c>
      <c r="R27">
        <f>Person_1!K101</f>
        <v>0.99206349206349209</v>
      </c>
      <c r="S27">
        <f>Person_1!K138</f>
        <v>0.99382716049382713</v>
      </c>
      <c r="T27">
        <f>Person_1!K175</f>
        <v>0.99470899470899476</v>
      </c>
      <c r="U27">
        <f>Person_2!K27</f>
        <v>0.99399399399399391</v>
      </c>
      <c r="V27">
        <f>Person_2!K64</f>
        <v>0.99099099099099097</v>
      </c>
      <c r="W27">
        <f>Person_2!K101</f>
        <v>0.99099099099099097</v>
      </c>
      <c r="X27">
        <f>Person_2!K138</f>
        <v>0.99849849849849848</v>
      </c>
      <c r="Y27" s="1">
        <f>Person_2!K175</f>
        <v>0.99549549549549543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0.98030303030303034</v>
      </c>
      <c r="L28">
        <f>Person_0!K65</f>
        <v>0.98257575757575755</v>
      </c>
      <c r="M28">
        <f>Person_0!K102</f>
        <v>0.98409090909090902</v>
      </c>
      <c r="N28">
        <f>Person_0!K139</f>
        <v>0.98030303030303012</v>
      </c>
      <c r="O28">
        <f>Person_0!K176</f>
        <v>0.98181818181818181</v>
      </c>
      <c r="P28">
        <f>Person_1!K28</f>
        <v>0.97884940778341789</v>
      </c>
      <c r="Q28">
        <f>Person_1!K65</f>
        <v>0.978849407783418</v>
      </c>
      <c r="R28">
        <f>Person_1!K102</f>
        <v>0.98054145516074431</v>
      </c>
      <c r="S28">
        <f>Person_1!K139</f>
        <v>0.98307952622673422</v>
      </c>
      <c r="T28">
        <f>Person_1!K176</f>
        <v>0.97461928934010167</v>
      </c>
      <c r="U28">
        <f>Person_2!K28</f>
        <v>0.99881796690307334</v>
      </c>
      <c r="V28">
        <f>Person_2!K65</f>
        <v>0.99822695035460995</v>
      </c>
      <c r="W28">
        <f>Person_2!K102</f>
        <v>0.99822695035460995</v>
      </c>
      <c r="X28">
        <f>Person_2!K139</f>
        <v>0.99940898345153661</v>
      </c>
      <c r="Y28" s="1">
        <f>Person_2!K176</f>
        <v>0.99881796690307334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1</v>
      </c>
      <c r="L29">
        <f>Person_0!K66</f>
        <v>1</v>
      </c>
      <c r="M29">
        <f>Person_0!K103</f>
        <v>1</v>
      </c>
      <c r="N29">
        <f>Person_0!K140</f>
        <v>1</v>
      </c>
      <c r="O29">
        <f>Person_0!K177</f>
        <v>1</v>
      </c>
      <c r="P29">
        <f>Person_1!K29</f>
        <v>0.99074074074074081</v>
      </c>
      <c r="Q29">
        <f>Person_1!K66</f>
        <v>0.99074074074074081</v>
      </c>
      <c r="R29">
        <f>Person_1!K103</f>
        <v>0.99074074074074081</v>
      </c>
      <c r="S29">
        <f>Person_1!K140</f>
        <v>0.99074074074074081</v>
      </c>
      <c r="T29">
        <f>Person_1!K177</f>
        <v>0.99228395061728392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0.99545454545454548</v>
      </c>
      <c r="L30">
        <f>Person_0!K67</f>
        <v>0.99696969696969706</v>
      </c>
      <c r="M30">
        <f>Person_0!K104</f>
        <v>0.99848484848484853</v>
      </c>
      <c r="N30">
        <f>Person_0!K141</f>
        <v>0.99242424242424254</v>
      </c>
      <c r="O30">
        <f>Person_0!K178</f>
        <v>0.99848484848484853</v>
      </c>
      <c r="P30">
        <f>Person_1!K30</f>
        <v>0.99051490514905149</v>
      </c>
      <c r="Q30">
        <f>Person_1!K67</f>
        <v>0.99051490514905172</v>
      </c>
      <c r="R30">
        <f>Person_1!K104</f>
        <v>0.99051490514905149</v>
      </c>
      <c r="S30">
        <f>Person_1!K141</f>
        <v>0.99186991869918717</v>
      </c>
      <c r="T30">
        <f>Person_1!K178</f>
        <v>0.99186991869918717</v>
      </c>
      <c r="U30">
        <f>Person_2!K30</f>
        <v>0.99857549857549854</v>
      </c>
      <c r="V30">
        <f>Person_2!K67</f>
        <v>0.99430199430199429</v>
      </c>
      <c r="W30">
        <f>Person_2!K104</f>
        <v>0.99430199430199429</v>
      </c>
      <c r="X30">
        <f>Person_2!K141</f>
        <v>0.9971509971509972</v>
      </c>
      <c r="Y30" s="1">
        <f>Person_2!K178</f>
        <v>0.99430199430199429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0.96844660194174759</v>
      </c>
      <c r="L31">
        <f>Person_0!K68</f>
        <v>0.96763754045307449</v>
      </c>
      <c r="M31">
        <f>Person_0!K105</f>
        <v>0.97168284789644022</v>
      </c>
      <c r="N31">
        <f>Person_0!K142</f>
        <v>0.97491909385113285</v>
      </c>
      <c r="O31">
        <f>Person_0!K179</f>
        <v>0.96763754045307449</v>
      </c>
      <c r="P31">
        <f>Person_1!K31</f>
        <v>0.99263351749539597</v>
      </c>
      <c r="Q31">
        <f>Person_1!K68</f>
        <v>0.99539594843462254</v>
      </c>
      <c r="R31">
        <f>Person_1!K105</f>
        <v>0.99447513812154698</v>
      </c>
      <c r="S31">
        <f>Person_1!K142</f>
        <v>0.99355432780847142</v>
      </c>
      <c r="T31">
        <f>Person_1!K179</f>
        <v>0.99447513812154698</v>
      </c>
      <c r="U31">
        <f>Person_2!K31</f>
        <v>0.98732943469785572</v>
      </c>
      <c r="V31">
        <f>Person_2!K68</f>
        <v>0.98732943469785572</v>
      </c>
      <c r="W31">
        <f>Person_2!K105</f>
        <v>0.9863547758284601</v>
      </c>
      <c r="X31">
        <f>Person_2!K142</f>
        <v>0.98830409356725146</v>
      </c>
      <c r="Y31" s="1">
        <f>Person_2!K179</f>
        <v>0.98830409356725146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0.98958333333333337</v>
      </c>
      <c r="L32">
        <f>Person_0!K69</f>
        <v>0.99404761904761907</v>
      </c>
      <c r="M32">
        <f>Person_0!K106</f>
        <v>0.98809523809523814</v>
      </c>
      <c r="N32">
        <f>Person_0!K143</f>
        <v>0.98660714285714279</v>
      </c>
      <c r="O32">
        <f>Person_0!K180</f>
        <v>0.98511904761904778</v>
      </c>
      <c r="P32">
        <f>Person_1!K32</f>
        <v>0.99430199430199429</v>
      </c>
      <c r="Q32">
        <f>Person_1!K69</f>
        <v>0.99287749287749294</v>
      </c>
      <c r="R32">
        <f>Person_1!K106</f>
        <v>0.99145299145299159</v>
      </c>
      <c r="S32">
        <f>Person_1!K143</f>
        <v>0.99287749287749294</v>
      </c>
      <c r="T32">
        <f>Person_1!K180</f>
        <v>0.99430199430199429</v>
      </c>
      <c r="U32">
        <f>Person_2!K32</f>
        <v>1</v>
      </c>
      <c r="V32">
        <f>Person_2!K69</f>
        <v>1</v>
      </c>
      <c r="W32">
        <f>Person_2!K106</f>
        <v>1</v>
      </c>
      <c r="X32">
        <f>Person_2!K143</f>
        <v>1</v>
      </c>
      <c r="Y32" s="1">
        <f>Person_2!K180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0.98857142857142855</v>
      </c>
      <c r="L33">
        <f>Person_0!K70</f>
        <v>0.99238095238095247</v>
      </c>
      <c r="M33">
        <f>Person_0!K107</f>
        <v>0.99047619047619051</v>
      </c>
      <c r="N33">
        <f>Person_0!K144</f>
        <v>0.99238095238095247</v>
      </c>
      <c r="O33">
        <f>Person_0!K181</f>
        <v>0.98476190476190473</v>
      </c>
      <c r="P33">
        <f>Person_1!K33</f>
        <v>0.99206349206349209</v>
      </c>
      <c r="Q33">
        <f>Person_1!K70</f>
        <v>0.99470899470899476</v>
      </c>
      <c r="R33">
        <f>Person_1!K107</f>
        <v>0.99382716049382713</v>
      </c>
      <c r="S33">
        <f>Person_1!K144</f>
        <v>0.99029982363315694</v>
      </c>
      <c r="T33">
        <f>Person_1!K181</f>
        <v>0.99294532627865972</v>
      </c>
      <c r="U33">
        <f>Person_2!K33</f>
        <v>0.99549549549549543</v>
      </c>
      <c r="V33">
        <f>Person_2!K70</f>
        <v>0.99399399399399391</v>
      </c>
      <c r="W33">
        <f>Person_2!K107</f>
        <v>0.99099099099099097</v>
      </c>
      <c r="X33">
        <f>Person_2!K144</f>
        <v>0.99549549549549565</v>
      </c>
      <c r="Y33" s="1">
        <f>Person_2!K181</f>
        <v>0.99549549549549543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0.97128589263420728</v>
      </c>
      <c r="L34">
        <f>Person_0!K71</f>
        <v>0.96941323345817743</v>
      </c>
      <c r="M34">
        <f>Person_0!K108</f>
        <v>0.97066167290886396</v>
      </c>
      <c r="N34">
        <f>Person_0!K145</f>
        <v>0.97003745318352064</v>
      </c>
      <c r="O34">
        <f>Person_0!K182</f>
        <v>0.97128589263420728</v>
      </c>
      <c r="P34">
        <f>Person_1!K34</f>
        <v>0.9825511432009626</v>
      </c>
      <c r="Q34">
        <f>Person_1!K71</f>
        <v>0.98315282791817082</v>
      </c>
      <c r="R34">
        <f>Person_1!K108</f>
        <v>0.9825511432009626</v>
      </c>
      <c r="S34">
        <f>Person_1!K145</f>
        <v>0.9825511432009626</v>
      </c>
      <c r="T34">
        <f>Person_1!K182</f>
        <v>0.98194945848375437</v>
      </c>
      <c r="U34">
        <f>Person_2!K34</f>
        <v>0.98974358974358978</v>
      </c>
      <c r="V34">
        <f>Person_2!K71</f>
        <v>0.99316239316239319</v>
      </c>
      <c r="W34">
        <f>Person_2!K108</f>
        <v>0.99487179487179489</v>
      </c>
      <c r="X34">
        <f>Person_2!K145</f>
        <v>0.99316239316239319</v>
      </c>
      <c r="Y34" s="1">
        <f>Person_2!K182</f>
        <v>0.99316239316239319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0.99502487562189046</v>
      </c>
      <c r="L35">
        <f>Person_0!K72</f>
        <v>0.99626865671641784</v>
      </c>
      <c r="M35">
        <f>Person_0!K109</f>
        <v>0.99378109452736307</v>
      </c>
      <c r="N35">
        <f>Person_0!K146</f>
        <v>0.99129353233830841</v>
      </c>
      <c r="O35">
        <f>Person_0!K183</f>
        <v>0.99502487562189046</v>
      </c>
      <c r="P35">
        <f>Person_1!K35</f>
        <v>0.98939393939393938</v>
      </c>
      <c r="Q35">
        <f>Person_1!K72</f>
        <v>0.98787878787878791</v>
      </c>
      <c r="R35">
        <f>Person_1!K109</f>
        <v>0.9893939393939396</v>
      </c>
      <c r="S35">
        <f>Person_1!K146</f>
        <v>0.98636363636363644</v>
      </c>
      <c r="T35">
        <f>Person_1!K183</f>
        <v>0.98939393939393938</v>
      </c>
      <c r="U35">
        <f>Person_2!K35</f>
        <v>0.99914529914529915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0.82834580216126363</v>
      </c>
      <c r="L44">
        <f>Person_0!L43</f>
        <v>0.89567747298420619</v>
      </c>
      <c r="M44">
        <f>Person_0!L80</f>
        <v>0.91438071487946793</v>
      </c>
      <c r="N44">
        <f>Person_0!L117</f>
        <v>0.90814630091438076</v>
      </c>
      <c r="O44">
        <f>Person_0!L154</f>
        <v>0.88611803823773894</v>
      </c>
      <c r="P44">
        <f>Person_1!L6</f>
        <v>0.93970714900947472</v>
      </c>
      <c r="Q44">
        <f>Person_1!L43</f>
        <v>0.96296296296296291</v>
      </c>
      <c r="R44">
        <f>Person_1!L80</f>
        <v>0.97200689061154177</v>
      </c>
      <c r="S44">
        <f>Person_1!L117</f>
        <v>0.96856158484065469</v>
      </c>
      <c r="T44">
        <f>Person_1!L154</f>
        <v>0.89879414298018945</v>
      </c>
      <c r="U44">
        <f>Person_2!L6</f>
        <v>0.99188034188034191</v>
      </c>
      <c r="V44">
        <f>Person_2!L43</f>
        <v>0.99444444444444446</v>
      </c>
      <c r="W44">
        <f>Person_2!L80</f>
        <v>0.95427350427350432</v>
      </c>
      <c r="X44">
        <f>Person_2!L117</f>
        <v>0.96923076923076923</v>
      </c>
      <c r="Y44" s="1">
        <f>Person_2!L154</f>
        <v>0.98803418803418808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0.91064006650041562</v>
      </c>
      <c r="L45">
        <f>Person_0!L44</f>
        <v>0.92061512884455521</v>
      </c>
      <c r="M45">
        <f>Person_0!L81</f>
        <v>0.92560266001662506</v>
      </c>
      <c r="N45">
        <f>Person_0!L118</f>
        <v>0.94846217788861187</v>
      </c>
      <c r="O45">
        <f>Person_0!L155</f>
        <v>0.94389027431421446</v>
      </c>
      <c r="P45">
        <f>Person_1!L7</f>
        <v>0.9448751076658054</v>
      </c>
      <c r="Q45">
        <f>Person_1!L44</f>
        <v>0.94358311800172257</v>
      </c>
      <c r="R45">
        <f>Person_1!L81</f>
        <v>0.95176571920757969</v>
      </c>
      <c r="S45">
        <f>Person_1!L118</f>
        <v>0.94702842377260976</v>
      </c>
      <c r="T45">
        <f>Person_1!L155</f>
        <v>0.95607235142118852</v>
      </c>
      <c r="U45">
        <f>Person_2!L7</f>
        <v>0.96111111111111125</v>
      </c>
      <c r="V45">
        <f>Person_2!L44</f>
        <v>0.95854700854700858</v>
      </c>
      <c r="W45">
        <f>Person_2!L81</f>
        <v>0.96623931623931636</v>
      </c>
      <c r="X45">
        <f>Person_2!L118</f>
        <v>0.96324786324786327</v>
      </c>
      <c r="Y45" s="1">
        <f>Person_2!L155</f>
        <v>0.96538461538461551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0.96922544951590606</v>
      </c>
      <c r="L46">
        <f>Person_0!L45</f>
        <v>0.9747579529737207</v>
      </c>
      <c r="M46">
        <f>Person_0!L82</f>
        <v>0.95401106500691568</v>
      </c>
      <c r="N46">
        <f>Person_0!L119</f>
        <v>0.96887966804979264</v>
      </c>
      <c r="O46">
        <f>Person_0!L156</f>
        <v>0.96715076071922557</v>
      </c>
      <c r="P46">
        <f>Person_1!L8</f>
        <v>0.83978494623655919</v>
      </c>
      <c r="Q46">
        <f>Person_1!L45</f>
        <v>0.86451612903225816</v>
      </c>
      <c r="R46">
        <f>Person_1!L82</f>
        <v>0.87204301075268809</v>
      </c>
      <c r="S46">
        <f>Person_1!L119</f>
        <v>0.90824372759856631</v>
      </c>
      <c r="T46">
        <f>Person_1!L156</f>
        <v>0.9150537634408602</v>
      </c>
      <c r="U46">
        <f>Person_2!L8</f>
        <v>0.92191876750700275</v>
      </c>
      <c r="V46">
        <f>Person_2!L45</f>
        <v>0.96288515406162478</v>
      </c>
      <c r="W46">
        <f>Person_2!L82</f>
        <v>0.98039215686274517</v>
      </c>
      <c r="X46">
        <f>Person_2!L119</f>
        <v>0.98494397759103647</v>
      </c>
      <c r="Y46" s="1">
        <f>Person_2!L156</f>
        <v>0.99299719887955185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0.93851132686084149</v>
      </c>
      <c r="L47">
        <f>Person_0!L46</f>
        <v>0.9557713052858684</v>
      </c>
      <c r="M47">
        <f>Person_0!L83</f>
        <v>0.95954692556634302</v>
      </c>
      <c r="N47">
        <f>Person_0!L120</f>
        <v>0.9568500539374325</v>
      </c>
      <c r="O47">
        <f>Person_0!L157</f>
        <v>0.94660194174757295</v>
      </c>
      <c r="P47">
        <f>Person_1!L9</f>
        <v>0.94514106583072099</v>
      </c>
      <c r="Q47">
        <f>Person_1!L46</f>
        <v>0.94148380355276906</v>
      </c>
      <c r="R47">
        <f>Person_1!L83</f>
        <v>0.94775339602925823</v>
      </c>
      <c r="S47">
        <f>Person_1!L120</f>
        <v>0.97230929989550674</v>
      </c>
      <c r="T47">
        <f>Person_1!L157</f>
        <v>0.94932079414838022</v>
      </c>
      <c r="U47">
        <f>Person_2!L9</f>
        <v>0.93796004206098849</v>
      </c>
      <c r="V47">
        <f>Person_2!L46</f>
        <v>0.98264984227129348</v>
      </c>
      <c r="W47">
        <f>Person_2!L83</f>
        <v>0.98527865404837012</v>
      </c>
      <c r="X47">
        <f>Person_2!L120</f>
        <v>0.98475289169295488</v>
      </c>
      <c r="Y47" s="1">
        <f>Person_2!L157</f>
        <v>0.98633017875920093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0.9153354632587859</v>
      </c>
      <c r="L48">
        <f>Person_0!L47</f>
        <v>0.91480298189563369</v>
      </c>
      <c r="M48">
        <f>Person_0!L84</f>
        <v>0.9281150159744409</v>
      </c>
      <c r="N48">
        <f>Person_0!L121</f>
        <v>0.92864749733759311</v>
      </c>
      <c r="O48">
        <f>Person_0!L158</f>
        <v>0.87433439829605974</v>
      </c>
      <c r="P48">
        <f>Person_1!L10</f>
        <v>0.93021914648212223</v>
      </c>
      <c r="Q48">
        <f>Person_1!L47</f>
        <v>0.92445213379469438</v>
      </c>
      <c r="R48">
        <f>Person_1!L84</f>
        <v>0.89965397923875434</v>
      </c>
      <c r="S48">
        <f>Person_1!L121</f>
        <v>0.94348327566320656</v>
      </c>
      <c r="T48">
        <f>Person_1!L158</f>
        <v>0.95386389850057673</v>
      </c>
      <c r="U48">
        <f>Person_2!L10</f>
        <v>0.91463414634146334</v>
      </c>
      <c r="V48">
        <f>Person_2!L47</f>
        <v>0.93321718931475017</v>
      </c>
      <c r="W48">
        <f>Person_2!L84</f>
        <v>0.92624854819976787</v>
      </c>
      <c r="X48">
        <f>Person_2!L121</f>
        <v>0.93960511033681759</v>
      </c>
      <c r="Y48" s="1">
        <f>Person_2!L158</f>
        <v>0.92392566782810681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0.90726495726495726</v>
      </c>
      <c r="L49">
        <f>Person_0!L48</f>
        <v>0.93162393162393153</v>
      </c>
      <c r="M49">
        <f>Person_0!L85</f>
        <v>0.9393162393162392</v>
      </c>
      <c r="N49">
        <f>Person_0!L122</f>
        <v>0.95598290598290603</v>
      </c>
      <c r="O49">
        <f>Person_0!L159</f>
        <v>0.94658119658119666</v>
      </c>
      <c r="P49">
        <f>Person_1!L11</f>
        <v>0.94960212201591521</v>
      </c>
      <c r="Q49">
        <f>Person_1!L48</f>
        <v>0.95932802829354558</v>
      </c>
      <c r="R49">
        <f>Person_1!L85</f>
        <v>0.94739168877099933</v>
      </c>
      <c r="S49">
        <f>Person_1!L122</f>
        <v>0.95004420866489836</v>
      </c>
      <c r="T49">
        <f>Person_1!L159</f>
        <v>0.96507515473032723</v>
      </c>
      <c r="U49">
        <f>Person_2!L11</f>
        <v>0.96045918367346916</v>
      </c>
      <c r="V49">
        <f>Person_2!L48</f>
        <v>0.96343537414965985</v>
      </c>
      <c r="W49">
        <f>Person_2!L85</f>
        <v>0.9715136054421768</v>
      </c>
      <c r="X49">
        <f>Person_2!L122</f>
        <v>0.94175170068027214</v>
      </c>
      <c r="Y49" s="1">
        <f>Person_2!L159</f>
        <v>0.96853741496598655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0.83592132505175976</v>
      </c>
      <c r="L50">
        <f>Person_0!L49</f>
        <v>0.84109730848861275</v>
      </c>
      <c r="M50">
        <f>Person_0!L86</f>
        <v>0.88457556935817816</v>
      </c>
      <c r="N50">
        <f>Person_0!L123</f>
        <v>0.8762939958592133</v>
      </c>
      <c r="O50">
        <f>Person_0!L160</f>
        <v>0.86697722567287772</v>
      </c>
      <c r="P50">
        <f>Person_1!L12</f>
        <v>0.91912568306010922</v>
      </c>
      <c r="Q50">
        <f>Person_1!L49</f>
        <v>0.90491803278688521</v>
      </c>
      <c r="R50">
        <f>Person_1!L86</f>
        <v>0.89945355191256826</v>
      </c>
      <c r="S50">
        <f>Person_1!L123</f>
        <v>0.92622950819672123</v>
      </c>
      <c r="T50">
        <f>Person_1!L160</f>
        <v>0.95027322404371584</v>
      </c>
      <c r="U50">
        <f>Person_2!L12</f>
        <v>0.9157894736842106</v>
      </c>
      <c r="V50">
        <f>Person_2!L49</f>
        <v>0.90116959064327473</v>
      </c>
      <c r="W50">
        <f>Person_2!L86</f>
        <v>0.92690058479532167</v>
      </c>
      <c r="X50">
        <f>Person_2!L123</f>
        <v>0.96257309941520475</v>
      </c>
      <c r="Y50" s="1">
        <f>Person_2!L160</f>
        <v>0.94912280701754381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0.93524416135881105</v>
      </c>
      <c r="L51">
        <f>Person_0!L50</f>
        <v>0.96213729653220115</v>
      </c>
      <c r="M51">
        <f>Person_0!L87</f>
        <v>0.94267515923566891</v>
      </c>
      <c r="N51">
        <f>Person_0!L124</f>
        <v>0.92427459306440207</v>
      </c>
      <c r="O51">
        <f>Person_0!L161</f>
        <v>0.951521585279547</v>
      </c>
      <c r="P51">
        <f>Person_1!L13</f>
        <v>0.93283045977011492</v>
      </c>
      <c r="Q51">
        <f>Person_1!L50</f>
        <v>0.93929597701149425</v>
      </c>
      <c r="R51">
        <f>Person_1!L87</f>
        <v>0.96048850574712652</v>
      </c>
      <c r="S51">
        <f>Person_1!L124</f>
        <v>0.9529454022988505</v>
      </c>
      <c r="T51">
        <f>Person_1!L161</f>
        <v>0.94719827586206895</v>
      </c>
      <c r="U51">
        <f>Person_2!L13</f>
        <v>0.94171220400728595</v>
      </c>
      <c r="V51">
        <f>Person_2!L50</f>
        <v>0.85564663023679433</v>
      </c>
      <c r="W51">
        <f>Person_2!L87</f>
        <v>0.92213114754098369</v>
      </c>
      <c r="X51">
        <f>Person_2!L124</f>
        <v>0.98132969034608364</v>
      </c>
      <c r="Y51" s="1">
        <f>Person_2!L161</f>
        <v>0.96357012750455373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0.8880275624461671</v>
      </c>
      <c r="L52">
        <f>Person_0!L51</f>
        <v>0.86692506459948326</v>
      </c>
      <c r="M52">
        <f>Person_0!L88</f>
        <v>0.91429801894918172</v>
      </c>
      <c r="N52">
        <f>Person_0!L125</f>
        <v>0.93410852713178294</v>
      </c>
      <c r="O52">
        <f>Person_0!L162</f>
        <v>0.92764857881136953</v>
      </c>
      <c r="P52">
        <f>Person_1!L14</f>
        <v>0.95327942497753826</v>
      </c>
      <c r="Q52">
        <f>Person_1!L51</f>
        <v>0.93890386343216525</v>
      </c>
      <c r="R52">
        <f>Person_1!L88</f>
        <v>0.95327942497753815</v>
      </c>
      <c r="S52">
        <f>Person_1!L125</f>
        <v>0.95911949685534592</v>
      </c>
      <c r="T52">
        <f>Person_1!L162</f>
        <v>0.94294699011680139</v>
      </c>
      <c r="U52">
        <f>Person_2!L14</f>
        <v>0.93727598566308246</v>
      </c>
      <c r="V52">
        <f>Person_2!L51</f>
        <v>0.92831541218638003</v>
      </c>
      <c r="W52">
        <f>Person_2!L88</f>
        <v>0.95041816009557945</v>
      </c>
      <c r="X52">
        <f>Person_2!L125</f>
        <v>0.95041816009557945</v>
      </c>
      <c r="Y52" s="1">
        <f>Person_2!L162</f>
        <v>0.95818399044205493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0.949367088607595</v>
      </c>
      <c r="L53">
        <f>Person_0!L52</f>
        <v>0.95864978902953579</v>
      </c>
      <c r="M53">
        <f>Person_0!L89</f>
        <v>0.97004219409282688</v>
      </c>
      <c r="N53">
        <f>Person_0!L126</f>
        <v>0.96286919831223627</v>
      </c>
      <c r="O53">
        <f>Person_0!L163</f>
        <v>0.97257383966244715</v>
      </c>
      <c r="P53">
        <f>Person_1!L15</f>
        <v>0.89205526770293619</v>
      </c>
      <c r="Q53">
        <f>Person_1!L52</f>
        <v>0.91882556131260795</v>
      </c>
      <c r="R53">
        <f>Person_1!L89</f>
        <v>0.89421416234887741</v>
      </c>
      <c r="S53">
        <f>Person_1!L126</f>
        <v>0.90975820379965455</v>
      </c>
      <c r="T53">
        <f>Person_1!L163</f>
        <v>0.89723661485319506</v>
      </c>
      <c r="U53">
        <f>Person_2!L15</f>
        <v>0.93044953350296844</v>
      </c>
      <c r="V53">
        <f>Person_2!L52</f>
        <v>0.94783715012722647</v>
      </c>
      <c r="W53">
        <f>Person_2!L89</f>
        <v>0.93681085665818487</v>
      </c>
      <c r="X53">
        <f>Person_2!L126</f>
        <v>0.95335029686174722</v>
      </c>
      <c r="Y53" s="1">
        <f>Person_2!L163</f>
        <v>0.96395250212044103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0.87467018469656976</v>
      </c>
      <c r="L54">
        <f>Person_0!L53</f>
        <v>0.87730870712401055</v>
      </c>
      <c r="M54">
        <f>Person_0!L90</f>
        <v>0.90677220756376442</v>
      </c>
      <c r="N54">
        <f>Person_0!L127</f>
        <v>0.90545294635004392</v>
      </c>
      <c r="O54">
        <f>Person_0!L164</f>
        <v>0.94019349164467902</v>
      </c>
      <c r="P54">
        <f>Person_1!L16</f>
        <v>0.90355329949238572</v>
      </c>
      <c r="Q54">
        <f>Person_1!L53</f>
        <v>0.9124365482233503</v>
      </c>
      <c r="R54">
        <f>Person_1!L90</f>
        <v>0.90482233502538056</v>
      </c>
      <c r="S54">
        <f>Person_1!L127</f>
        <v>0.87394247038917083</v>
      </c>
      <c r="T54">
        <f>Person_1!L164</f>
        <v>0.9120135363790185</v>
      </c>
      <c r="U54">
        <f>Person_2!L16</f>
        <v>0.98664529914529908</v>
      </c>
      <c r="V54">
        <f>Person_2!L53</f>
        <v>0.94711538461538458</v>
      </c>
      <c r="W54">
        <f>Person_2!L90</f>
        <v>0.99786324786324787</v>
      </c>
      <c r="X54">
        <f>Person_2!L127</f>
        <v>0.98290598290598286</v>
      </c>
      <c r="Y54" s="1">
        <f>Person_2!L164</f>
        <v>0.99839743589743579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0.90065502183406088</v>
      </c>
      <c r="L55">
        <f>Person_0!L54</f>
        <v>0.90574963609898107</v>
      </c>
      <c r="M55">
        <f>Person_0!L91</f>
        <v>0.92976710334788937</v>
      </c>
      <c r="N55">
        <f>Person_0!L128</f>
        <v>0.9155749636098981</v>
      </c>
      <c r="O55">
        <f>Person_0!L165</f>
        <v>0.91157205240174666</v>
      </c>
      <c r="P55">
        <f>Person_1!L17</f>
        <v>0.92991631799163177</v>
      </c>
      <c r="Q55">
        <f>Person_1!L54</f>
        <v>0.94909344490934455</v>
      </c>
      <c r="R55">
        <f>Person_1!L91</f>
        <v>0.94700139470013955</v>
      </c>
      <c r="S55">
        <f>Person_1!L128</f>
        <v>0.94909344490934455</v>
      </c>
      <c r="T55">
        <f>Person_1!L165</f>
        <v>0.87517433751743379</v>
      </c>
      <c r="U55">
        <f>Person_2!L17</f>
        <v>0.95854271356783916</v>
      </c>
      <c r="V55">
        <f>Person_2!L54</f>
        <v>0.99371859296482412</v>
      </c>
      <c r="W55">
        <f>Person_2!L91</f>
        <v>0.95393634840871011</v>
      </c>
      <c r="X55">
        <f>Person_2!L128</f>
        <v>0.95644891122278064</v>
      </c>
      <c r="Y55" s="1">
        <f>Person_2!L165</f>
        <v>0.99120603015075381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0.92770655270655267</v>
      </c>
      <c r="L56">
        <f>Person_0!L55</f>
        <v>0.92521367521367515</v>
      </c>
      <c r="M56">
        <f>Person_0!L92</f>
        <v>0.94729344729344722</v>
      </c>
      <c r="N56">
        <f>Person_0!L129</f>
        <v>0.91239316239316226</v>
      </c>
      <c r="O56">
        <f>Person_0!L166</f>
        <v>0.93411680911680917</v>
      </c>
      <c r="P56">
        <f>Person_1!L18</f>
        <v>0.93355605048255386</v>
      </c>
      <c r="Q56">
        <f>Person_1!L55</f>
        <v>0.92984409799554568</v>
      </c>
      <c r="R56">
        <f>Person_1!L92</f>
        <v>0.94469190794357827</v>
      </c>
      <c r="S56">
        <f>Person_1!L129</f>
        <v>0.94840386043058655</v>
      </c>
      <c r="T56">
        <f>Person_1!L166</f>
        <v>0.93801039346696358</v>
      </c>
      <c r="U56">
        <f>Person_2!L18</f>
        <v>0.96073059360730595</v>
      </c>
      <c r="V56">
        <f>Person_2!L55</f>
        <v>0.94840182648401816</v>
      </c>
      <c r="W56">
        <f>Person_2!L92</f>
        <v>0.98173515981735149</v>
      </c>
      <c r="X56">
        <f>Person_2!L129</f>
        <v>0.97442922374429219</v>
      </c>
      <c r="Y56" s="1">
        <f>Person_2!L166</f>
        <v>0.96849315068493136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0.90997566909975669</v>
      </c>
      <c r="L57">
        <f>Person_0!L56</f>
        <v>0.93227899432278971</v>
      </c>
      <c r="M57">
        <f>Person_0!L93</f>
        <v>0.93349553933495544</v>
      </c>
      <c r="N57">
        <f>Person_0!L130</f>
        <v>0.96350364963503632</v>
      </c>
      <c r="O57">
        <f>Person_0!L167</f>
        <v>0.9302514193025142</v>
      </c>
      <c r="P57">
        <f>Person_1!L19</f>
        <v>0.83752093802345051</v>
      </c>
      <c r="Q57">
        <f>Person_1!L56</f>
        <v>0.85971524288107204</v>
      </c>
      <c r="R57">
        <f>Person_1!L93</f>
        <v>0.85678391959798994</v>
      </c>
      <c r="S57">
        <f>Person_1!L130</f>
        <v>0.90954773869346728</v>
      </c>
      <c r="T57">
        <f>Person_1!L167</f>
        <v>0.9032663316582914</v>
      </c>
      <c r="U57">
        <f>Person_2!L19</f>
        <v>0.92680412371134013</v>
      </c>
      <c r="V57">
        <f>Person_2!L56</f>
        <v>0.93402061855670093</v>
      </c>
      <c r="W57">
        <f>Person_2!L93</f>
        <v>0.95807560137457048</v>
      </c>
      <c r="X57">
        <f>Person_2!L130</f>
        <v>0.9776632302405498</v>
      </c>
      <c r="Y57" s="1">
        <f>Person_2!L167</f>
        <v>0.9790378006872853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0.95579133510167991</v>
      </c>
      <c r="L58">
        <f>Person_0!L57</f>
        <v>0.97082228116710889</v>
      </c>
      <c r="M58">
        <f>Person_0!L94</f>
        <v>0.97347480106100803</v>
      </c>
      <c r="N58">
        <f>Person_0!L131</f>
        <v>0.98010610079575589</v>
      </c>
      <c r="O58">
        <f>Person_0!L168</f>
        <v>0.97922192749778958</v>
      </c>
      <c r="P58">
        <f>Person_1!L20</f>
        <v>0.94958333333333345</v>
      </c>
      <c r="Q58">
        <f>Person_1!L57</f>
        <v>0.96624999999999994</v>
      </c>
      <c r="R58">
        <f>Person_1!L94</f>
        <v>0.97250000000000003</v>
      </c>
      <c r="S58">
        <f>Person_1!L131</f>
        <v>0.96250000000000002</v>
      </c>
      <c r="T58">
        <f>Person_1!L168</f>
        <v>0.97708333333333341</v>
      </c>
      <c r="U58">
        <f>Person_2!L20</f>
        <v>0.97756410256410253</v>
      </c>
      <c r="V58">
        <f>Person_2!L57</f>
        <v>0.98717948717948723</v>
      </c>
      <c r="W58">
        <f>Person_2!L94</f>
        <v>0.98771367521367537</v>
      </c>
      <c r="X58">
        <f>Person_2!L131</f>
        <v>0.98824786324786329</v>
      </c>
      <c r="Y58" s="1">
        <f>Person_2!L168</f>
        <v>0.98450854700854695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0.9229979466119097</v>
      </c>
      <c r="L59">
        <f>Person_0!L58</f>
        <v>0.9579055441478439</v>
      </c>
      <c r="M59">
        <f>Person_0!L95</f>
        <v>0.93942505133470233</v>
      </c>
      <c r="N59">
        <f>Person_0!L132</f>
        <v>0.95653661875427787</v>
      </c>
      <c r="O59">
        <f>Person_0!L169</f>
        <v>0.95859000684462703</v>
      </c>
      <c r="P59">
        <f>Person_1!L21</f>
        <v>0.89381153305203931</v>
      </c>
      <c r="Q59">
        <f>Person_1!L58</f>
        <v>0.90400843881856552</v>
      </c>
      <c r="R59">
        <f>Person_1!L95</f>
        <v>0.89345991561181437</v>
      </c>
      <c r="S59">
        <f>Person_1!L132</f>
        <v>0.91631504922644158</v>
      </c>
      <c r="T59">
        <f>Person_1!L169</f>
        <v>0.92862165963431798</v>
      </c>
      <c r="U59">
        <f>Person_2!L21</f>
        <v>0.98846960167714881</v>
      </c>
      <c r="V59">
        <f>Person_2!L58</f>
        <v>0.9818308874912649</v>
      </c>
      <c r="W59">
        <f>Person_2!L95</f>
        <v>0.99825296995108326</v>
      </c>
      <c r="X59">
        <f>Person_2!L132</f>
        <v>0.99930118798043333</v>
      </c>
      <c r="Y59" s="1">
        <f>Person_2!L169</f>
        <v>0.9965059399021664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0.85425685425685438</v>
      </c>
      <c r="L60">
        <f>Person_0!L59</f>
        <v>0.87445887445887438</v>
      </c>
      <c r="M60">
        <f>Person_0!L96</f>
        <v>0.90440115440115443</v>
      </c>
      <c r="N60">
        <f>Person_0!L133</f>
        <v>0.93145743145743121</v>
      </c>
      <c r="O60">
        <f>Person_0!L170</f>
        <v>0.84776334776334783</v>
      </c>
      <c r="P60">
        <f>Person_1!L22</f>
        <v>0.81584821428571441</v>
      </c>
      <c r="Q60">
        <f>Person_1!L59</f>
        <v>0.82589285714285721</v>
      </c>
      <c r="R60">
        <f>Person_1!L96</f>
        <v>0.83444940476190477</v>
      </c>
      <c r="S60">
        <f>Person_1!L133</f>
        <v>0.83184523809523814</v>
      </c>
      <c r="T60">
        <f>Person_1!L170</f>
        <v>0.82254464285714279</v>
      </c>
      <c r="U60">
        <f>Person_2!L22</f>
        <v>0.90398550724637661</v>
      </c>
      <c r="V60">
        <f>Person_2!L59</f>
        <v>0.95018115942028969</v>
      </c>
      <c r="W60">
        <f>Person_2!L96</f>
        <v>0.98278985507246375</v>
      </c>
      <c r="X60">
        <f>Person_2!L133</f>
        <v>0.99320652173913049</v>
      </c>
      <c r="Y60" s="1">
        <f>Person_2!L170</f>
        <v>0.98822463768115953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0.92809734513274333</v>
      </c>
      <c r="L61">
        <f>Person_0!L60</f>
        <v>0.91703539823008839</v>
      </c>
      <c r="M61">
        <f>Person_0!L97</f>
        <v>0.92809734513274345</v>
      </c>
      <c r="N61">
        <f>Person_0!L134</f>
        <v>0.95095870206489685</v>
      </c>
      <c r="O61">
        <f>Person_0!L171</f>
        <v>0.95833333333333337</v>
      </c>
      <c r="P61">
        <f>Person_1!L23</f>
        <v>0.90670859538784054</v>
      </c>
      <c r="Q61">
        <f>Person_1!L60</f>
        <v>0.91614255765199182</v>
      </c>
      <c r="R61">
        <f>Person_1!L97</f>
        <v>0.9234800838574424</v>
      </c>
      <c r="S61">
        <f>Person_1!L134</f>
        <v>0.92837176799440957</v>
      </c>
      <c r="T61">
        <f>Person_1!L171</f>
        <v>0.9161425576519916</v>
      </c>
      <c r="U61">
        <f>Person_2!L23</f>
        <v>0.96259351620947642</v>
      </c>
      <c r="V61">
        <f>Person_2!L60</f>
        <v>0.97672485453034075</v>
      </c>
      <c r="W61">
        <f>Person_2!L97</f>
        <v>0.99210307564422273</v>
      </c>
      <c r="X61">
        <f>Person_2!L134</f>
        <v>0.98586866167913556</v>
      </c>
      <c r="Y61" s="1">
        <f>Person_2!L171</f>
        <v>0.95968412302576889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0.97249190938511332</v>
      </c>
      <c r="L62">
        <f>Person_0!L61</f>
        <v>0.94875943905070115</v>
      </c>
      <c r="M62">
        <f>Person_0!L98</f>
        <v>0.96763754045307449</v>
      </c>
      <c r="N62">
        <f>Person_0!L135</f>
        <v>0.95361380798274009</v>
      </c>
      <c r="O62">
        <f>Person_0!L172</f>
        <v>0.94983818770226547</v>
      </c>
      <c r="P62">
        <f>Person_1!L24</f>
        <v>0.90961337513061646</v>
      </c>
      <c r="Q62">
        <f>Person_1!L61</f>
        <v>0.94618599791013569</v>
      </c>
      <c r="R62">
        <f>Person_1!L98</f>
        <v>0.95141065830721006</v>
      </c>
      <c r="S62">
        <f>Person_1!L135</f>
        <v>0.93730407523510972</v>
      </c>
      <c r="T62">
        <f>Person_1!L172</f>
        <v>0.92789968652037624</v>
      </c>
      <c r="U62">
        <f>Person_2!L24</f>
        <v>0.97581493165089384</v>
      </c>
      <c r="V62">
        <f>Person_2!L61</f>
        <v>0.96319663512092524</v>
      </c>
      <c r="W62">
        <f>Person_2!L98</f>
        <v>0.98580441640378558</v>
      </c>
      <c r="X62">
        <f>Person_2!L135</f>
        <v>0.97266035751840174</v>
      </c>
      <c r="Y62" s="1">
        <f>Person_2!L172</f>
        <v>0.99369085173501581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0.93665874901029289</v>
      </c>
      <c r="L63">
        <f>Person_0!L62</f>
        <v>0.93942992874109266</v>
      </c>
      <c r="M63">
        <f>Person_0!L99</f>
        <v>0.95961995249406173</v>
      </c>
      <c r="N63">
        <f>Person_0!L136</f>
        <v>0.96080760095011886</v>
      </c>
      <c r="O63">
        <f>Person_0!L173</f>
        <v>0.96159936658749012</v>
      </c>
      <c r="P63">
        <f>Person_1!L25</f>
        <v>0.88617886178861782</v>
      </c>
      <c r="Q63">
        <f>Person_1!L62</f>
        <v>0.89340560072267383</v>
      </c>
      <c r="R63">
        <f>Person_1!L99</f>
        <v>0.91418247515808482</v>
      </c>
      <c r="S63">
        <f>Person_1!L136</f>
        <v>0.87488708220415556</v>
      </c>
      <c r="T63">
        <f>Person_1!L173</f>
        <v>0.89747064137308052</v>
      </c>
      <c r="U63">
        <f>Person_2!L25</f>
        <v>0.92182890855457222</v>
      </c>
      <c r="V63">
        <f>Person_2!L62</f>
        <v>0.91740412979351038</v>
      </c>
      <c r="W63">
        <f>Person_2!L99</f>
        <v>0.9730825958702064</v>
      </c>
      <c r="X63">
        <f>Person_2!L136</f>
        <v>0.97935103244837751</v>
      </c>
      <c r="Y63" s="1">
        <f>Person_2!L173</f>
        <v>0.97455752212389379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0.94575936883629197</v>
      </c>
      <c r="L64">
        <f>Person_0!L63</f>
        <v>0.94477317554240636</v>
      </c>
      <c r="M64">
        <f>Person_0!L100</f>
        <v>0.97682445759368841</v>
      </c>
      <c r="N64">
        <f>Person_0!L137</f>
        <v>0.96794871794871795</v>
      </c>
      <c r="O64">
        <f>Person_0!L174</f>
        <v>0.98126232741617347</v>
      </c>
      <c r="P64">
        <f>Person_1!L26</f>
        <v>0.95959595959595967</v>
      </c>
      <c r="Q64">
        <f>Person_1!L63</f>
        <v>0.95398428731762064</v>
      </c>
      <c r="R64">
        <f>Person_1!L100</f>
        <v>0.90011223344556679</v>
      </c>
      <c r="S64">
        <f>Person_1!L137</f>
        <v>0.91470258136924798</v>
      </c>
      <c r="T64">
        <f>Person_1!L174</f>
        <v>0.96015712682379339</v>
      </c>
      <c r="U64">
        <f>Person_2!L26</f>
        <v>0.96357012750455373</v>
      </c>
      <c r="V64">
        <f>Person_2!L63</f>
        <v>0.96311475409836067</v>
      </c>
      <c r="W64">
        <f>Person_2!L100</f>
        <v>0.96448087431693985</v>
      </c>
      <c r="X64">
        <f>Person_2!L137</f>
        <v>0.97404371584699456</v>
      </c>
      <c r="Y64" s="1">
        <f>Person_2!L174</f>
        <v>0.97859744990892528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0.90925426774483376</v>
      </c>
      <c r="L65">
        <f>Person_0!L64</f>
        <v>0.91150044923629825</v>
      </c>
      <c r="M65">
        <f>Person_0!L101</f>
        <v>0.91913746630727777</v>
      </c>
      <c r="N65">
        <f>Person_0!L138</f>
        <v>0.9429469901168015</v>
      </c>
      <c r="O65">
        <f>Person_0!L175</f>
        <v>0.93486073674752923</v>
      </c>
      <c r="P65">
        <f>Person_1!L27</f>
        <v>0.94653299916457811</v>
      </c>
      <c r="Q65">
        <f>Person_1!L64</f>
        <v>0.94945697577276533</v>
      </c>
      <c r="R65">
        <f>Person_1!L101</f>
        <v>0.96616541353383456</v>
      </c>
      <c r="S65">
        <f>Person_1!L138</f>
        <v>0.9707602339181286</v>
      </c>
      <c r="T65">
        <f>Person_1!L175</f>
        <v>0.96658312447786121</v>
      </c>
      <c r="U65">
        <f>Person_2!L27</f>
        <v>0.95767195767195767</v>
      </c>
      <c r="V65">
        <f>Person_2!L64</f>
        <v>0.94920634920634928</v>
      </c>
      <c r="W65">
        <f>Person_2!L101</f>
        <v>0.94920634920634928</v>
      </c>
      <c r="X65">
        <f>Person_2!L138</f>
        <v>0.95079365079365086</v>
      </c>
      <c r="Y65" s="1">
        <f>Person_2!L175</f>
        <v>0.96719576719576716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0.96624472573839648</v>
      </c>
      <c r="L66">
        <f>Person_0!L65</f>
        <v>0.96497890295358635</v>
      </c>
      <c r="M66">
        <f>Person_0!L102</f>
        <v>0.97721518987341771</v>
      </c>
      <c r="N66">
        <f>Person_0!L139</f>
        <v>0.97763713080168768</v>
      </c>
      <c r="O66">
        <f>Person_0!L176</f>
        <v>0.97594936708860758</v>
      </c>
      <c r="P66">
        <f>Person_1!L28</f>
        <v>0.85664939550949926</v>
      </c>
      <c r="Q66">
        <f>Person_1!L65</f>
        <v>0.87521588946459428</v>
      </c>
      <c r="R66">
        <f>Person_1!L102</f>
        <v>0.91925734024179617</v>
      </c>
      <c r="S66">
        <f>Person_1!L139</f>
        <v>0.94948186528497402</v>
      </c>
      <c r="T66">
        <f>Person_1!L176</f>
        <v>0.90587219343696024</v>
      </c>
      <c r="U66">
        <f>Person_2!L28</f>
        <v>0.90670059372349454</v>
      </c>
      <c r="V66">
        <f>Person_2!L65</f>
        <v>0.89609838846480072</v>
      </c>
      <c r="W66">
        <f>Person_2!L102</f>
        <v>0.95674300254452926</v>
      </c>
      <c r="X66">
        <f>Person_2!L139</f>
        <v>0.97837150127226469</v>
      </c>
      <c r="Y66" s="1">
        <f>Person_2!L176</f>
        <v>0.97667514843087366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0.93715846994535512</v>
      </c>
      <c r="L67">
        <f>Person_0!L66</f>
        <v>0.94581056466302371</v>
      </c>
      <c r="M67">
        <f>Person_0!L103</f>
        <v>0.93123861566484523</v>
      </c>
      <c r="N67">
        <f>Person_0!L140</f>
        <v>0.9435336976320583</v>
      </c>
      <c r="O67">
        <f>Person_0!L177</f>
        <v>0.94171220400728595</v>
      </c>
      <c r="P67">
        <f>Person_1!L29</f>
        <v>0.93931623931623942</v>
      </c>
      <c r="Q67">
        <f>Person_1!L66</f>
        <v>0.93974358974358985</v>
      </c>
      <c r="R67">
        <f>Person_1!L103</f>
        <v>0.92777777777777792</v>
      </c>
      <c r="S67">
        <f>Person_1!L140</f>
        <v>0.93846153846153835</v>
      </c>
      <c r="T67">
        <f>Person_1!L177</f>
        <v>0.96111111111111125</v>
      </c>
      <c r="U67">
        <f>Person_2!L29</f>
        <v>0.94320594479830133</v>
      </c>
      <c r="V67">
        <f>Person_2!L66</f>
        <v>0.94479830148619959</v>
      </c>
      <c r="W67">
        <f>Person_2!L103</f>
        <v>0.94798301486199577</v>
      </c>
      <c r="X67">
        <f>Person_2!L140</f>
        <v>0.95063694267515919</v>
      </c>
      <c r="Y67" s="1">
        <f>Person_2!L177</f>
        <v>0.95753715498938419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0.93257820927723822</v>
      </c>
      <c r="L68">
        <f>Person_0!L67</f>
        <v>0.8996763754045306</v>
      </c>
      <c r="M68">
        <f>Person_0!L104</f>
        <v>0.90291262135922323</v>
      </c>
      <c r="N68">
        <f>Person_0!L141</f>
        <v>0.9552319309600863</v>
      </c>
      <c r="O68">
        <f>Person_0!L178</f>
        <v>0.93527508090614875</v>
      </c>
      <c r="P68">
        <f>Person_1!L30</f>
        <v>0.91901776384534994</v>
      </c>
      <c r="Q68">
        <f>Person_1!L67</f>
        <v>0.95872518286311392</v>
      </c>
      <c r="R68">
        <f>Person_1!L104</f>
        <v>0.95141065830721017</v>
      </c>
      <c r="S68">
        <f>Person_1!L141</f>
        <v>0.96342737722048055</v>
      </c>
      <c r="T68">
        <f>Person_1!L178</f>
        <v>0.9681295715778474</v>
      </c>
      <c r="U68">
        <f>Person_2!L30</f>
        <v>0.9584647739221871</v>
      </c>
      <c r="V68">
        <f>Person_2!L67</f>
        <v>0.97949526813880128</v>
      </c>
      <c r="W68">
        <f>Person_2!L104</f>
        <v>0.97266035751840174</v>
      </c>
      <c r="X68">
        <f>Person_2!L141</f>
        <v>0.98633017875920082</v>
      </c>
      <c r="Y68" s="1">
        <f>Person_2!L178</f>
        <v>0.99001051524710837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0.90605345911949675</v>
      </c>
      <c r="L69">
        <f>Person_0!L68</f>
        <v>0.8415880503144656</v>
      </c>
      <c r="M69">
        <f>Person_0!L105</f>
        <v>0.86006289308176098</v>
      </c>
      <c r="N69">
        <f>Person_0!L142</f>
        <v>0.84551886792452835</v>
      </c>
      <c r="O69">
        <f>Person_0!L179</f>
        <v>0.89111635220125784</v>
      </c>
      <c r="P69">
        <f>Person_1!L31</f>
        <v>0.95789930555555569</v>
      </c>
      <c r="Q69">
        <f>Person_1!L68</f>
        <v>0.93446180555555547</v>
      </c>
      <c r="R69">
        <f>Person_1!L105</f>
        <v>0.93012152777777779</v>
      </c>
      <c r="S69">
        <f>Person_1!L142</f>
        <v>0.95789930555555547</v>
      </c>
      <c r="T69">
        <f>Person_1!L179</f>
        <v>0.95182291666666685</v>
      </c>
      <c r="U69">
        <f>Person_2!L31</f>
        <v>0.98344370860927144</v>
      </c>
      <c r="V69">
        <f>Person_2!L68</f>
        <v>0.98822663723325965</v>
      </c>
      <c r="W69">
        <f>Person_2!L105</f>
        <v>0.98601913171449596</v>
      </c>
      <c r="X69">
        <f>Person_2!L142</f>
        <v>0.99264164827078749</v>
      </c>
      <c r="Y69" s="1">
        <f>Person_2!L179</f>
        <v>0.98785871964679917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0.93931159420289845</v>
      </c>
      <c r="L70">
        <f>Person_0!L69</f>
        <v>0.93659420289855078</v>
      </c>
      <c r="M70">
        <f>Person_0!L106</f>
        <v>0.94202898550724645</v>
      </c>
      <c r="N70">
        <f>Person_0!L143</f>
        <v>0.94112318840579723</v>
      </c>
      <c r="O70">
        <f>Person_0!L180</f>
        <v>0.90942028985507239</v>
      </c>
      <c r="P70">
        <f>Person_1!L32</f>
        <v>0.83463541666666663</v>
      </c>
      <c r="Q70">
        <f>Person_1!L69</f>
        <v>0.80598958333333348</v>
      </c>
      <c r="R70">
        <f>Person_1!L106</f>
        <v>0.82335069444444453</v>
      </c>
      <c r="S70">
        <f>Person_1!L143</f>
        <v>0.81380208333333337</v>
      </c>
      <c r="T70">
        <f>Person_1!L180</f>
        <v>0.81032986111111116</v>
      </c>
      <c r="U70">
        <f>Person_2!L32</f>
        <v>0.95382165605095537</v>
      </c>
      <c r="V70">
        <f>Person_2!L69</f>
        <v>0.95806794055201694</v>
      </c>
      <c r="W70">
        <f>Person_2!L106</f>
        <v>0.97186836518046704</v>
      </c>
      <c r="X70">
        <f>Person_2!L143</f>
        <v>0.96868365180467109</v>
      </c>
      <c r="Y70" s="1">
        <f>Person_2!L180</f>
        <v>0.95753715498938419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0.9162393162393162</v>
      </c>
      <c r="L71">
        <f>Person_0!L70</f>
        <v>0.93162393162393153</v>
      </c>
      <c r="M71">
        <f>Person_0!L107</f>
        <v>0.91666666666666663</v>
      </c>
      <c r="N71">
        <f>Person_0!L144</f>
        <v>0.95940170940170943</v>
      </c>
      <c r="O71">
        <f>Person_0!L181</f>
        <v>0.93974358974358985</v>
      </c>
      <c r="P71">
        <f>Person_1!L33</f>
        <v>0.93280282935455361</v>
      </c>
      <c r="Q71">
        <f>Person_1!L70</f>
        <v>0.94297082228116713</v>
      </c>
      <c r="R71">
        <f>Person_1!L107</f>
        <v>0.94518125552608323</v>
      </c>
      <c r="S71">
        <f>Person_1!L144</f>
        <v>0.95800176834659601</v>
      </c>
      <c r="T71">
        <f>Person_1!L181</f>
        <v>0.94827586206896541</v>
      </c>
      <c r="U71">
        <f>Person_2!L33</f>
        <v>0.95748299319727881</v>
      </c>
      <c r="V71">
        <f>Person_2!L70</f>
        <v>0.96003401360544205</v>
      </c>
      <c r="W71">
        <f>Person_2!L107</f>
        <v>0.96811224489795933</v>
      </c>
      <c r="X71">
        <f>Person_2!L144</f>
        <v>0.9676870748299321</v>
      </c>
      <c r="Y71" s="1">
        <f>Person_2!L181</f>
        <v>0.94302721088435371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0.87878787878787878</v>
      </c>
      <c r="L72">
        <f>Person_0!L71</f>
        <v>0.9136715997181114</v>
      </c>
      <c r="M72">
        <f>Person_0!L108</f>
        <v>0.88372093023255827</v>
      </c>
      <c r="N72">
        <f>Person_0!L145</f>
        <v>0.91719520789288234</v>
      </c>
      <c r="O72">
        <f>Person_0!L182</f>
        <v>0.89711064129668783</v>
      </c>
      <c r="P72">
        <f>Person_1!L34</f>
        <v>0.93122270742358071</v>
      </c>
      <c r="Q72">
        <f>Person_1!L71</f>
        <v>0.92867540029112094</v>
      </c>
      <c r="R72">
        <f>Person_1!L108</f>
        <v>0.9399563318777292</v>
      </c>
      <c r="S72">
        <f>Person_1!L145</f>
        <v>0.90538573508005815</v>
      </c>
      <c r="T72">
        <f>Person_1!L182</f>
        <v>0.91411935953420664</v>
      </c>
      <c r="U72">
        <f>Person_2!L34</f>
        <v>0.98861566484517294</v>
      </c>
      <c r="V72">
        <f>Person_2!L71</f>
        <v>0.94626593806921655</v>
      </c>
      <c r="W72">
        <f>Person_2!L108</f>
        <v>0.9458105646630236</v>
      </c>
      <c r="X72">
        <f>Person_2!L145</f>
        <v>0.98816029143897977</v>
      </c>
      <c r="Y72" s="1">
        <f>Person_2!L182</f>
        <v>0.99180327868852458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0.91473988439306353</v>
      </c>
      <c r="L73">
        <f>Person_0!L72</f>
        <v>0.88391136801541415</v>
      </c>
      <c r="M73">
        <f>Person_0!L109</f>
        <v>0.90269749518304432</v>
      </c>
      <c r="N73">
        <f>Person_0!L146</f>
        <v>0.94605009633911374</v>
      </c>
      <c r="O73">
        <f>Person_0!L183</f>
        <v>0.90221579961464371</v>
      </c>
      <c r="P73">
        <f>Person_1!L35</f>
        <v>0.73059360730593603</v>
      </c>
      <c r="Q73">
        <f>Person_1!L72</f>
        <v>0.77625570776255692</v>
      </c>
      <c r="R73">
        <f>Person_1!L109</f>
        <v>0.77397260273972612</v>
      </c>
      <c r="S73">
        <f>Person_1!L146</f>
        <v>0.8470319634703195</v>
      </c>
      <c r="T73">
        <f>Person_1!L183</f>
        <v>0.80593607305936077</v>
      </c>
      <c r="U73">
        <f>Person_2!L35</f>
        <v>0.88200183654729114</v>
      </c>
      <c r="V73">
        <f>Person_2!L72</f>
        <v>0.88154269972451793</v>
      </c>
      <c r="W73">
        <f>Person_2!L109</f>
        <v>0.9357208448117541</v>
      </c>
      <c r="X73">
        <f>Person_2!L146</f>
        <v>0.93939393939393934</v>
      </c>
      <c r="Y73" s="1">
        <f>Person_2!L183</f>
        <v>0.93617998163452709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0.70922570016474473</v>
      </c>
      <c r="L82" s="4">
        <f>Person_0!M43</f>
        <v>0.7284459088412959</v>
      </c>
      <c r="M82">
        <f>Person_0!M80</f>
        <v>0.79324546952224051</v>
      </c>
      <c r="N82" s="4">
        <f>Person_0!M117</f>
        <v>0.74574409665019215</v>
      </c>
      <c r="O82" s="4">
        <f>Person_0!M154</f>
        <v>0.81164195496979674</v>
      </c>
      <c r="P82">
        <f>Person_1!M6</f>
        <v>0.77758215962441313</v>
      </c>
      <c r="Q82" s="4">
        <f>Person_1!M43</f>
        <v>0.79460093896713613</v>
      </c>
      <c r="R82" s="4">
        <f>Person_1!M80</f>
        <v>0.784330985915493</v>
      </c>
      <c r="S82">
        <f>Person_1!M117</f>
        <v>0.80487089201877937</v>
      </c>
      <c r="T82" s="4">
        <f>Person_1!M154</f>
        <v>0.76349765258215962</v>
      </c>
      <c r="U82" s="4">
        <f>Person_2!M6</f>
        <v>0.82204396910279254</v>
      </c>
      <c r="V82">
        <f>Person_2!M43</f>
        <v>0.82293523469994057</v>
      </c>
      <c r="W82">
        <f>Person_2!M80</f>
        <v>0.90285204991087342</v>
      </c>
      <c r="X82" s="4">
        <f>Person_2!M117</f>
        <v>0.94087938205585253</v>
      </c>
      <c r="Y82" s="4">
        <f>Person_2!M154</f>
        <v>0.93404634581105173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0.7763012181616834</v>
      </c>
      <c r="L83" s="4">
        <f>Person_0!M44</f>
        <v>0.82668881506090808</v>
      </c>
      <c r="M83">
        <f>Person_0!M81</f>
        <v>0.80260243632336659</v>
      </c>
      <c r="N83" s="4">
        <f>Person_0!M118</f>
        <v>0.82834994462901446</v>
      </c>
      <c r="O83" s="4">
        <f>Person_0!M155</f>
        <v>0.82419712070874862</v>
      </c>
      <c r="P83">
        <f>Person_1!M7</f>
        <v>0.69856887298747772</v>
      </c>
      <c r="Q83" s="4">
        <f>Person_1!M44</f>
        <v>0.7912939773404889</v>
      </c>
      <c r="R83" s="4">
        <f>Person_1!M81</f>
        <v>0.76774001192605834</v>
      </c>
      <c r="S83">
        <f>Person_1!M118</f>
        <v>0.81514609421586171</v>
      </c>
      <c r="T83" s="4">
        <f>Person_1!M155</f>
        <v>0.80679785330948128</v>
      </c>
      <c r="U83" s="4">
        <f>Person_2!M7</f>
        <v>0.87023809523809514</v>
      </c>
      <c r="V83">
        <f>Person_2!M44</f>
        <v>0.85416666666666685</v>
      </c>
      <c r="W83">
        <f>Person_2!M81</f>
        <v>0.9017857142857143</v>
      </c>
      <c r="X83" s="4">
        <f>Person_2!M118</f>
        <v>0.93005952380952372</v>
      </c>
      <c r="Y83" s="4">
        <f>Person_2!M155</f>
        <v>0.94464285714285712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0.85465768799102138</v>
      </c>
      <c r="L84" s="4">
        <f>Person_0!M45</f>
        <v>0.89309764309764317</v>
      </c>
      <c r="M84">
        <f>Person_0!M82</f>
        <v>0.87233445566778889</v>
      </c>
      <c r="N84" s="4">
        <f>Person_0!M119</f>
        <v>0.87401795735129062</v>
      </c>
      <c r="O84" s="4">
        <f>Person_0!M156</f>
        <v>0.81902356902356888</v>
      </c>
      <c r="P84">
        <f>Person_1!M8</f>
        <v>0.70103092783505161</v>
      </c>
      <c r="Q84" s="4">
        <f>Person_1!M45</f>
        <v>0.67783505154639168</v>
      </c>
      <c r="R84" s="4">
        <f>Person_1!M82</f>
        <v>0.72737686139748003</v>
      </c>
      <c r="S84">
        <f>Person_1!M119</f>
        <v>0.7182130584192441</v>
      </c>
      <c r="T84" s="4">
        <f>Person_1!M156</f>
        <v>0.75687285223367695</v>
      </c>
      <c r="U84" s="4">
        <f>Person_2!M8</f>
        <v>0.87830241708825196</v>
      </c>
      <c r="V84">
        <f>Person_2!M45</f>
        <v>0.87661607644744244</v>
      </c>
      <c r="W84">
        <f>Person_2!M82</f>
        <v>0.86059584035975256</v>
      </c>
      <c r="X84" s="4">
        <f>Person_2!M119</f>
        <v>0.85160202360876891</v>
      </c>
      <c r="Y84" s="4">
        <f>Person_2!M156</f>
        <v>0.80073074761101737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0.86735979836168864</v>
      </c>
      <c r="L85" s="4">
        <f>Person_0!M46</f>
        <v>0.78292375551354754</v>
      </c>
      <c r="M85">
        <f>Person_0!M83</f>
        <v>0.81253938248267177</v>
      </c>
      <c r="N85" s="4">
        <f>Person_0!M120</f>
        <v>0.9366729678638942</v>
      </c>
      <c r="O85" s="4">
        <f>Person_0!M157</f>
        <v>0.89949590422180226</v>
      </c>
      <c r="P85">
        <f>Person_1!M9</f>
        <v>0.83882428940568465</v>
      </c>
      <c r="Q85" s="4">
        <f>Person_1!M46</f>
        <v>0.85142118863049099</v>
      </c>
      <c r="R85" s="4">
        <f>Person_1!M83</f>
        <v>0.86369509043927639</v>
      </c>
      <c r="S85">
        <f>Person_1!M120</f>
        <v>0.80555555555555547</v>
      </c>
      <c r="T85" s="4">
        <f>Person_1!M157</f>
        <v>0.81782945736434109</v>
      </c>
      <c r="U85" s="4">
        <f>Person_2!M9</f>
        <v>0.85559265442404009</v>
      </c>
      <c r="V85">
        <f>Person_2!M46</f>
        <v>0.94741235392320533</v>
      </c>
      <c r="W85">
        <f>Person_2!M83</f>
        <v>0.93989983305509195</v>
      </c>
      <c r="X85" s="4">
        <f>Person_2!M120</f>
        <v>0.9501947690595437</v>
      </c>
      <c r="Y85" s="4">
        <f>Person_2!M157</f>
        <v>0.90734557595993337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0.77526679221594474</v>
      </c>
      <c r="L86" s="4">
        <f>Person_0!M47</f>
        <v>0.74231010671688635</v>
      </c>
      <c r="M86">
        <f>Person_0!M84</f>
        <v>0.71123666038920275</v>
      </c>
      <c r="N86" s="4">
        <f>Person_0!M121</f>
        <v>0.74639045825486505</v>
      </c>
      <c r="O86" s="4">
        <f>Person_0!M158</f>
        <v>0.73697426239799124</v>
      </c>
      <c r="P86">
        <f>Person_1!M10</f>
        <v>0.80149051490514911</v>
      </c>
      <c r="Q86" s="4">
        <f>Person_1!M47</f>
        <v>0.79200542005420049</v>
      </c>
      <c r="R86" s="4">
        <f>Person_1!M84</f>
        <v>0.7899728997289972</v>
      </c>
      <c r="S86">
        <f>Person_1!M121</f>
        <v>0.78082655826558278</v>
      </c>
      <c r="T86" s="4">
        <f>Person_1!M158</f>
        <v>0.7432249322493224</v>
      </c>
      <c r="U86" s="4">
        <f>Person_2!M10</f>
        <v>0.81956649091974232</v>
      </c>
      <c r="V86">
        <f>Person_2!M47</f>
        <v>0.843585237258348</v>
      </c>
      <c r="W86">
        <f>Person_2!M84</f>
        <v>0.90041007615700064</v>
      </c>
      <c r="X86" s="4">
        <f>Person_2!M121</f>
        <v>0.8901581722319859</v>
      </c>
      <c r="Y86" s="4">
        <f>Person_2!M158</f>
        <v>0.86496777973052141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0.77693602693602681</v>
      </c>
      <c r="L87" s="4">
        <f>Person_0!M48</f>
        <v>0.80499438832772174</v>
      </c>
      <c r="M87">
        <f>Person_0!M85</f>
        <v>0.83613916947250277</v>
      </c>
      <c r="N87" s="4">
        <f>Person_0!M122</f>
        <v>0.6955667789001122</v>
      </c>
      <c r="O87" s="4">
        <f>Person_0!M159</f>
        <v>0.77048260381593714</v>
      </c>
      <c r="P87">
        <f>Person_1!M11</f>
        <v>0.68912529550827417</v>
      </c>
      <c r="Q87" s="4">
        <f>Person_1!M48</f>
        <v>0.74793144208037832</v>
      </c>
      <c r="R87" s="4">
        <f>Person_1!M85</f>
        <v>0.75620567375886516</v>
      </c>
      <c r="S87">
        <f>Person_1!M122</f>
        <v>0.7641843971631207</v>
      </c>
      <c r="T87" s="4">
        <f>Person_1!M159</f>
        <v>0.71690307328605207</v>
      </c>
      <c r="U87" s="4">
        <f>Person_2!M11</f>
        <v>0.81971580817051504</v>
      </c>
      <c r="V87">
        <f>Person_2!M48</f>
        <v>0.87270574304322091</v>
      </c>
      <c r="W87">
        <f>Person_2!M85</f>
        <v>0.88691533451746585</v>
      </c>
      <c r="X87" s="4">
        <f>Person_2!M122</f>
        <v>0.91267021906453527</v>
      </c>
      <c r="Y87" s="4">
        <f>Person_2!M159</f>
        <v>0.92569567791592655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0.77152103559870555</v>
      </c>
      <c r="L88" s="4">
        <f>Person_0!M49</f>
        <v>0.83527508090614899</v>
      </c>
      <c r="M88">
        <f>Person_0!M86</f>
        <v>0.74951456310679598</v>
      </c>
      <c r="N88" s="4">
        <f>Person_0!M123</f>
        <v>0.82038834951456308</v>
      </c>
      <c r="O88" s="4">
        <f>Person_0!M160</f>
        <v>0.81165048543689322</v>
      </c>
      <c r="P88">
        <f>Person_1!M12</f>
        <v>0.81199999999999994</v>
      </c>
      <c r="Q88" s="4">
        <f>Person_1!M49</f>
        <v>0.80133333333333334</v>
      </c>
      <c r="R88" s="4">
        <f>Person_1!M86</f>
        <v>0.82066666666666677</v>
      </c>
      <c r="S88">
        <f>Person_1!M123</f>
        <v>0.86366666666666669</v>
      </c>
      <c r="T88" s="4">
        <f>Person_1!M160</f>
        <v>0.88166666666666649</v>
      </c>
      <c r="U88" s="4">
        <f>Person_2!M12</f>
        <v>0.84733606557377061</v>
      </c>
      <c r="V88">
        <f>Person_2!M49</f>
        <v>0.88763661202185806</v>
      </c>
      <c r="W88">
        <f>Person_2!M86</f>
        <v>0.88866120218579236</v>
      </c>
      <c r="X88" s="4">
        <f>Person_2!M123</f>
        <v>0.86748633879781412</v>
      </c>
      <c r="Y88" s="4">
        <f>Person_2!M160</f>
        <v>0.87465846994535512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0.65822479498311626</v>
      </c>
      <c r="L89" s="4">
        <f>Person_0!M50</f>
        <v>0.74023154848046302</v>
      </c>
      <c r="M89">
        <f>Person_0!M87</f>
        <v>0.80028943560057886</v>
      </c>
      <c r="N89" s="4">
        <f>Person_0!M124</f>
        <v>0.79594790159189577</v>
      </c>
      <c r="O89" s="4">
        <f>Person_0!M161</f>
        <v>0.76845151953690305</v>
      </c>
      <c r="P89">
        <f>Person_1!M13</f>
        <v>0.71381744831064042</v>
      </c>
      <c r="Q89" s="4">
        <f>Person_1!M50</f>
        <v>0.79752899646999509</v>
      </c>
      <c r="R89" s="4">
        <f>Person_1!M87</f>
        <v>0.84694906707009598</v>
      </c>
      <c r="S89">
        <f>Person_1!M124</f>
        <v>0.80080685829551201</v>
      </c>
      <c r="T89" s="4">
        <f>Person_1!M161</f>
        <v>0.80282400403429166</v>
      </c>
      <c r="U89" s="4">
        <f>Person_2!M13</f>
        <v>0.77649176954732502</v>
      </c>
      <c r="V89">
        <f>Person_2!M50</f>
        <v>0.78626543209876543</v>
      </c>
      <c r="W89">
        <f>Person_2!M87</f>
        <v>0.8125</v>
      </c>
      <c r="X89" s="4">
        <f>Person_2!M124</f>
        <v>0.87088477366255146</v>
      </c>
      <c r="Y89" s="4">
        <f>Person_2!M161</f>
        <v>0.82896090534979427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0.72258953168044082</v>
      </c>
      <c r="L90" s="4">
        <f>Person_0!M51</f>
        <v>0.76033057851239672</v>
      </c>
      <c r="M90">
        <f>Person_0!M88</f>
        <v>0.7710743801652894</v>
      </c>
      <c r="N90" s="4">
        <f>Person_0!M125</f>
        <v>0.80027548209366384</v>
      </c>
      <c r="O90" s="4">
        <f>Person_0!M162</f>
        <v>0.82011019283746567</v>
      </c>
      <c r="P90">
        <f>Person_1!M14</f>
        <v>0.78658536585365857</v>
      </c>
      <c r="Q90" s="4">
        <f>Person_1!M51</f>
        <v>0.76916376306620204</v>
      </c>
      <c r="R90" s="4">
        <f>Person_1!M88</f>
        <v>0.73257839721254348</v>
      </c>
      <c r="S90">
        <f>Person_1!M125</f>
        <v>0.76887340301974449</v>
      </c>
      <c r="T90" s="4">
        <f>Person_1!M162</f>
        <v>0.76538908246225323</v>
      </c>
      <c r="U90" s="4">
        <f>Person_2!M14</f>
        <v>0.87462863933452173</v>
      </c>
      <c r="V90">
        <f>Person_2!M51</f>
        <v>0.85620915032679734</v>
      </c>
      <c r="W90">
        <f>Person_2!M88</f>
        <v>0.87938205585264428</v>
      </c>
      <c r="X90" s="4">
        <f>Person_2!M125</f>
        <v>0.90196078431372551</v>
      </c>
      <c r="Y90" s="4">
        <f>Person_2!M162</f>
        <v>0.90998217468805687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0.83583750695603776</v>
      </c>
      <c r="L91" s="4">
        <f>Person_0!M52</f>
        <v>0.82943795214245963</v>
      </c>
      <c r="M91">
        <f>Person_0!M89</f>
        <v>0.84752365052865886</v>
      </c>
      <c r="N91" s="4">
        <f>Person_0!M126</f>
        <v>0.87061769616026707</v>
      </c>
      <c r="O91" s="4">
        <f>Person_0!M163</f>
        <v>0.88731218697829706</v>
      </c>
      <c r="P91">
        <f>Person_1!M15</f>
        <v>0.72018615474112846</v>
      </c>
      <c r="Q91" s="4">
        <f>Person_1!M52</f>
        <v>0.69691681210005818</v>
      </c>
      <c r="R91" s="4">
        <f>Person_1!M89</f>
        <v>0.69604421175101805</v>
      </c>
      <c r="S91">
        <f>Person_1!M126</f>
        <v>0.7018615474112857</v>
      </c>
      <c r="T91" s="4">
        <f>Person_1!M163</f>
        <v>0.68499127399650961</v>
      </c>
      <c r="U91" s="4">
        <f>Person_2!M15</f>
        <v>0.79669030732860513</v>
      </c>
      <c r="V91">
        <f>Person_2!M52</f>
        <v>0.83628841607565019</v>
      </c>
      <c r="W91">
        <f>Person_2!M89</f>
        <v>0.8714539007092198</v>
      </c>
      <c r="X91" s="4">
        <f>Person_2!M126</f>
        <v>0.82299054373522462</v>
      </c>
      <c r="Y91" s="4">
        <f>Person_2!M163</f>
        <v>0.88386524822695023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0.56551724137931036</v>
      </c>
      <c r="L92" s="4">
        <f>Person_0!M53</f>
        <v>0.578735632183908</v>
      </c>
      <c r="M92">
        <f>Person_0!M90</f>
        <v>0.50172413793103454</v>
      </c>
      <c r="N92" s="4">
        <f>Person_0!M127</f>
        <v>0.54482758620689664</v>
      </c>
      <c r="O92" s="4">
        <f>Person_0!M164</f>
        <v>0.58419540229885059</v>
      </c>
      <c r="P92">
        <f>Person_1!M16</f>
        <v>0.76943462897526516</v>
      </c>
      <c r="Q92" s="4">
        <f>Person_1!M53</f>
        <v>0.7832744405182569</v>
      </c>
      <c r="R92" s="4">
        <f>Person_1!M90</f>
        <v>0.85453474676089514</v>
      </c>
      <c r="S92">
        <f>Person_1!M127</f>
        <v>0.82214369846878677</v>
      </c>
      <c r="T92" s="4">
        <f>Person_1!M164</f>
        <v>0.88928150765606606</v>
      </c>
      <c r="U92" s="4">
        <f>Person_2!M16</f>
        <v>0.79391424619640383</v>
      </c>
      <c r="V92">
        <f>Person_2!M53</f>
        <v>0.81293222683264166</v>
      </c>
      <c r="W92">
        <f>Person_2!M90</f>
        <v>0.86549100968188108</v>
      </c>
      <c r="X92" s="4">
        <f>Person_2!M127</f>
        <v>0.92842323651452274</v>
      </c>
      <c r="Y92" s="4">
        <f>Person_2!M164</f>
        <v>0.90006915629322271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0.76228070175438589</v>
      </c>
      <c r="L93" s="4">
        <f>Person_0!M54</f>
        <v>0.75350877192982457</v>
      </c>
      <c r="M93">
        <f>Person_0!M91</f>
        <v>0.73742690058479532</v>
      </c>
      <c r="N93" s="4">
        <f>Person_0!M128</f>
        <v>0.75730994152046793</v>
      </c>
      <c r="O93" s="4">
        <f>Person_0!M165</f>
        <v>0.72748538011695907</v>
      </c>
      <c r="P93">
        <f>Person_1!M17</f>
        <v>0.82661064425770292</v>
      </c>
      <c r="Q93" s="4">
        <f>Person_1!M54</f>
        <v>0.85602240896358539</v>
      </c>
      <c r="R93" s="4">
        <f>Person_1!M91</f>
        <v>0.8285714285714284</v>
      </c>
      <c r="S93">
        <f>Person_1!M128</f>
        <v>0.79719887955182067</v>
      </c>
      <c r="T93" s="4">
        <f>Person_1!M165</f>
        <v>0.85910364145658269</v>
      </c>
      <c r="U93" s="4">
        <f>Person_2!M17</f>
        <v>0.85987055016181235</v>
      </c>
      <c r="V93">
        <f>Person_2!M54</f>
        <v>0.9686084142394823</v>
      </c>
      <c r="W93">
        <f>Person_2!M91</f>
        <v>0.87605177993527505</v>
      </c>
      <c r="X93" s="4">
        <f>Person_2!M128</f>
        <v>0.87216828478964403</v>
      </c>
      <c r="Y93" s="4">
        <f>Person_2!M165</f>
        <v>0.88058252427184469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0.72424684159378039</v>
      </c>
      <c r="L94" s="4">
        <f>Person_0!M55</f>
        <v>0.73809523809523814</v>
      </c>
      <c r="M94">
        <f>Person_0!M92</f>
        <v>0.81316812439261421</v>
      </c>
      <c r="N94" s="4">
        <f>Person_0!M129</f>
        <v>0.76093294460641392</v>
      </c>
      <c r="O94" s="4">
        <f>Person_0!M166</f>
        <v>0.77235179786200192</v>
      </c>
      <c r="P94">
        <f>Person_1!M18</f>
        <v>0.73619631901840477</v>
      </c>
      <c r="Q94" s="4">
        <f>Person_1!M55</f>
        <v>0.71037832310838434</v>
      </c>
      <c r="R94" s="4">
        <f>Person_1!M92</f>
        <v>0.71037832310838456</v>
      </c>
      <c r="S94">
        <f>Person_1!M129</f>
        <v>0.72085889570552142</v>
      </c>
      <c r="T94" s="4">
        <f>Person_1!M166</f>
        <v>0.68788343558282206</v>
      </c>
      <c r="U94" s="4">
        <f>Person_2!M18</f>
        <v>0.85909325090159705</v>
      </c>
      <c r="V94">
        <f>Person_2!M55</f>
        <v>0.87557959814528585</v>
      </c>
      <c r="W94">
        <f>Person_2!M92</f>
        <v>0.90159711488923222</v>
      </c>
      <c r="X94" s="4">
        <f>Person_2!M129</f>
        <v>0.85754765584750114</v>
      </c>
      <c r="Y94" s="4">
        <f>Person_2!M166</f>
        <v>0.90726429675425024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0.75645872715815987</v>
      </c>
      <c r="L95" s="4">
        <f>Person_0!M56</f>
        <v>0.78134845620667914</v>
      </c>
      <c r="M95">
        <f>Person_0!M93</f>
        <v>0.78071833648393196</v>
      </c>
      <c r="N95" s="4">
        <f>Person_0!M130</f>
        <v>0.78071833648393196</v>
      </c>
      <c r="O95" s="4">
        <f>Person_0!M167</f>
        <v>0.75173282923755513</v>
      </c>
      <c r="P95">
        <f>Person_1!M19</f>
        <v>0.67926356589147296</v>
      </c>
      <c r="Q95" s="4">
        <f>Person_1!M56</f>
        <v>0.70704134366925064</v>
      </c>
      <c r="R95" s="4">
        <f>Person_1!M93</f>
        <v>0.73869509043927639</v>
      </c>
      <c r="S95">
        <f>Person_1!M130</f>
        <v>0.74612403100775193</v>
      </c>
      <c r="T95" s="4">
        <f>Person_1!M167</f>
        <v>0.74192506459948326</v>
      </c>
      <c r="U95" s="4">
        <f>Person_2!M19</f>
        <v>0.79771841958820255</v>
      </c>
      <c r="V95">
        <f>Person_2!M56</f>
        <v>0.66694490818030061</v>
      </c>
      <c r="W95">
        <f>Person_2!M93</f>
        <v>0.60601001669449084</v>
      </c>
      <c r="X95" s="4">
        <f>Person_2!M130</f>
        <v>0.56399554813578179</v>
      </c>
      <c r="Y95" s="4">
        <f>Person_2!M167</f>
        <v>0.5879243183082915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0.88738738738738743</v>
      </c>
      <c r="L96" s="4">
        <f>Person_0!M57</f>
        <v>0.89217342342342343</v>
      </c>
      <c r="M96">
        <f>Person_0!M94</f>
        <v>0.81700450450450435</v>
      </c>
      <c r="N96" s="4">
        <f>Person_0!M131</f>
        <v>0.91019144144144148</v>
      </c>
      <c r="O96" s="4">
        <f>Person_0!M168</f>
        <v>0.88063063063063074</v>
      </c>
      <c r="P96">
        <f>Person_1!M20</f>
        <v>0.80357142857142849</v>
      </c>
      <c r="Q96" s="4">
        <f>Person_1!M57</f>
        <v>0.87046485260770978</v>
      </c>
      <c r="R96" s="4">
        <f>Person_1!M94</f>
        <v>0.83248299319727881</v>
      </c>
      <c r="S96">
        <f>Person_1!M131</f>
        <v>0.82171201814058958</v>
      </c>
      <c r="T96" s="4">
        <f>Person_1!M168</f>
        <v>0.81746031746031733</v>
      </c>
      <c r="U96" s="4">
        <f>Person_2!M20</f>
        <v>0.90078695896571104</v>
      </c>
      <c r="V96">
        <f>Person_2!M57</f>
        <v>0.92692523889825751</v>
      </c>
      <c r="W96">
        <f>Person_2!M94</f>
        <v>0.93282743114109046</v>
      </c>
      <c r="X96" s="4">
        <f>Person_2!M131</f>
        <v>0.94294547498594705</v>
      </c>
      <c r="Y96" s="4">
        <f>Person_2!M168</f>
        <v>0.91849353569421022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0.64057239057239057</v>
      </c>
      <c r="L97" s="4">
        <f>Person_0!M58</f>
        <v>0.69696969696969713</v>
      </c>
      <c r="M97">
        <f>Person_0!M95</f>
        <v>0.70117845117845112</v>
      </c>
      <c r="N97" s="4">
        <f>Person_0!M132</f>
        <v>0.69640852974186307</v>
      </c>
      <c r="O97" s="4">
        <f>Person_0!M169</f>
        <v>0.61728395061728392</v>
      </c>
      <c r="P97">
        <f>Person_1!M21</f>
        <v>0.75429553264604809</v>
      </c>
      <c r="Q97" s="4">
        <f>Person_1!M58</f>
        <v>0.80612829324169522</v>
      </c>
      <c r="R97" s="4">
        <f>Person_1!M95</f>
        <v>0.83276059564719362</v>
      </c>
      <c r="S97">
        <f>Person_1!M132</f>
        <v>0.80498281786941595</v>
      </c>
      <c r="T97" s="4">
        <f>Person_1!M169</f>
        <v>0.77749140893470781</v>
      </c>
      <c r="U97" s="4">
        <f>Person_2!M21</f>
        <v>0.77543563799887572</v>
      </c>
      <c r="V97">
        <f>Person_2!M58</f>
        <v>0.86256323777403032</v>
      </c>
      <c r="W97">
        <f>Person_2!M95</f>
        <v>0.97695334457560412</v>
      </c>
      <c r="X97" s="4">
        <f>Person_2!M132</f>
        <v>0.94097807757166951</v>
      </c>
      <c r="Y97" s="4">
        <f>Person_2!M169</f>
        <v>0.92467678471051151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0.56148018648018649</v>
      </c>
      <c r="L98" s="4">
        <f>Person_0!M59</f>
        <v>0.66550116550116545</v>
      </c>
      <c r="M98">
        <f>Person_0!M96</f>
        <v>0.61858974358974361</v>
      </c>
      <c r="N98" s="4">
        <f>Person_0!M133</f>
        <v>0.73193473193473191</v>
      </c>
      <c r="O98" s="4">
        <f>Person_0!M170</f>
        <v>0.65763403263403264</v>
      </c>
      <c r="P98">
        <f>Person_1!M22</f>
        <v>0.68213660245183894</v>
      </c>
      <c r="Q98" s="4">
        <f>Person_1!M59</f>
        <v>0.68447168709865736</v>
      </c>
      <c r="R98" s="4">
        <f>Person_1!M96</f>
        <v>0.69176882661996497</v>
      </c>
      <c r="S98">
        <f>Person_1!M133</f>
        <v>0.69322825452422643</v>
      </c>
      <c r="T98" s="4">
        <f>Person_1!M170</f>
        <v>0.6106246351430239</v>
      </c>
      <c r="U98" s="4">
        <f>Person_2!M22</f>
        <v>0.81065292096219921</v>
      </c>
      <c r="V98">
        <f>Person_2!M59</f>
        <v>0.88041237113402071</v>
      </c>
      <c r="W98">
        <f>Person_2!M96</f>
        <v>0.84810996563573882</v>
      </c>
      <c r="X98" s="4">
        <f>Person_2!M133</f>
        <v>0.89243986254295538</v>
      </c>
      <c r="Y98" s="4">
        <f>Person_2!M170</f>
        <v>0.78694158075601395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0.74297188755020072</v>
      </c>
      <c r="L99" s="4">
        <f>Person_0!M60</f>
        <v>0.82003012048192769</v>
      </c>
      <c r="M99">
        <f>Person_0!M97</f>
        <v>0.75326305220883538</v>
      </c>
      <c r="N99" s="4">
        <f>Person_0!M134</f>
        <v>0.86671686746987964</v>
      </c>
      <c r="O99" s="4">
        <f>Person_0!M171</f>
        <v>0.84161646586345373</v>
      </c>
      <c r="P99">
        <f>Person_1!M23</f>
        <v>0.79868487607486094</v>
      </c>
      <c r="Q99" s="4">
        <f>Person_1!M60</f>
        <v>0.82903388973191705</v>
      </c>
      <c r="R99" s="4">
        <f>Person_1!M97</f>
        <v>0.80222559433485074</v>
      </c>
      <c r="S99">
        <f>Person_1!M134</f>
        <v>0.79489124936772892</v>
      </c>
      <c r="T99" s="4">
        <f>Person_1!M171</f>
        <v>0.7620131512392514</v>
      </c>
      <c r="U99" s="4">
        <f>Person_2!M23</f>
        <v>0.94053895723491499</v>
      </c>
      <c r="V99">
        <f>Person_2!M60</f>
        <v>0.9288224956063269</v>
      </c>
      <c r="W99">
        <f>Person_2!M97</f>
        <v>0.95166959578207388</v>
      </c>
      <c r="X99" s="4">
        <f>Person_2!M134</f>
        <v>0.98418277680140598</v>
      </c>
      <c r="Y99" s="4">
        <f>Person_2!M171</f>
        <v>0.92911540714704177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0.84419615145872129</v>
      </c>
      <c r="L100" s="4">
        <f>Person_0!M61</f>
        <v>0.86374922408441968</v>
      </c>
      <c r="M100">
        <f>Person_0!M98</f>
        <v>0.87802607076350103</v>
      </c>
      <c r="N100" s="4">
        <f>Person_0!M135</f>
        <v>0.83240223463687146</v>
      </c>
      <c r="O100" s="4">
        <f>Person_0!M172</f>
        <v>0.81253879577901922</v>
      </c>
      <c r="P100">
        <f>Person_1!M24</f>
        <v>0.76031102096010816</v>
      </c>
      <c r="Q100" s="4">
        <f>Person_1!M61</f>
        <v>0.77721433400946582</v>
      </c>
      <c r="R100" s="4">
        <f>Person_1!M98</f>
        <v>0.81440162271805272</v>
      </c>
      <c r="S100">
        <f>Person_1!M135</f>
        <v>0.82521974306964163</v>
      </c>
      <c r="T100" s="4">
        <f>Person_1!M172</f>
        <v>0.83637592968221774</v>
      </c>
      <c r="U100" s="4">
        <f>Person_2!M24</f>
        <v>0.8583627797408715</v>
      </c>
      <c r="V100">
        <f>Person_2!M61</f>
        <v>0.8916372202591285</v>
      </c>
      <c r="W100">
        <f>Person_2!M98</f>
        <v>0.93904593639575973</v>
      </c>
      <c r="X100" s="4">
        <f>Person_2!M135</f>
        <v>0.93109540636042409</v>
      </c>
      <c r="Y100" s="4">
        <f>Person_2!M172</f>
        <v>0.96142520612485283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0.83221476510067116</v>
      </c>
      <c r="L101" s="4">
        <f>Person_0!M62</f>
        <v>0.79809843400447422</v>
      </c>
      <c r="M101">
        <f>Person_0!M99</f>
        <v>0.7418903803131992</v>
      </c>
      <c r="N101" s="4">
        <f>Person_0!M136</f>
        <v>0.86185682326621926</v>
      </c>
      <c r="O101" s="4">
        <f>Person_0!M173</f>
        <v>0.8901006711409396</v>
      </c>
      <c r="P101">
        <f>Person_1!M25</f>
        <v>0.66547192353643969</v>
      </c>
      <c r="Q101" s="4">
        <f>Person_1!M62</f>
        <v>0.59498207885304655</v>
      </c>
      <c r="R101" s="4">
        <f>Person_1!M99</f>
        <v>0.6645758661887694</v>
      </c>
      <c r="S101">
        <f>Person_1!M136</f>
        <v>0.69892473118279586</v>
      </c>
      <c r="T101" s="4">
        <f>Person_1!M173</f>
        <v>0.66875746714456386</v>
      </c>
      <c r="U101" s="4">
        <f>Person_2!M25</f>
        <v>0.73060982830076959</v>
      </c>
      <c r="V101">
        <f>Person_2!M62</f>
        <v>0.79248075784487859</v>
      </c>
      <c r="W101">
        <f>Person_2!M99</f>
        <v>0.71521610420367077</v>
      </c>
      <c r="X101" s="4">
        <f>Person_2!M136</f>
        <v>0.78744819419775014</v>
      </c>
      <c r="Y101" s="4">
        <f>Person_2!M173</f>
        <v>0.60686796921255182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0.797951582867784</v>
      </c>
      <c r="L102" s="4">
        <f>Person_0!M63</f>
        <v>0.81191806331471128</v>
      </c>
      <c r="M102">
        <f>Person_0!M100</f>
        <v>0.73618870266914949</v>
      </c>
      <c r="N102" s="4">
        <f>Person_0!M137</f>
        <v>0.78833022967101185</v>
      </c>
      <c r="O102" s="4">
        <f>Person_0!M174</f>
        <v>0.75077591558038481</v>
      </c>
      <c r="P102">
        <f>Person_1!M26</f>
        <v>0.80290736984448952</v>
      </c>
      <c r="Q102" s="4">
        <f>Person_1!M63</f>
        <v>0.80290736984448952</v>
      </c>
      <c r="R102" s="4">
        <f>Person_1!M100</f>
        <v>0.77315753887762007</v>
      </c>
      <c r="S102">
        <f>Person_1!M137</f>
        <v>0.76572008113590273</v>
      </c>
      <c r="T102" s="4">
        <f>Person_1!M174</f>
        <v>0.7792427315753887</v>
      </c>
      <c r="U102" s="4">
        <f>Person_2!M26</f>
        <v>0.75500588928150769</v>
      </c>
      <c r="V102">
        <f>Person_2!M63</f>
        <v>0.77473498233215554</v>
      </c>
      <c r="W102">
        <f>Person_2!M100</f>
        <v>0.857773851590106</v>
      </c>
      <c r="X102" s="4">
        <f>Person_2!M137</f>
        <v>0.85159010600706708</v>
      </c>
      <c r="Y102" s="4">
        <f>Person_2!M174</f>
        <v>0.89988221436984694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0.78450292397660826</v>
      </c>
      <c r="L103" s="4">
        <f>Person_0!M64</f>
        <v>0.80614035087719305</v>
      </c>
      <c r="M103">
        <f>Person_0!M101</f>
        <v>0.7730994152046784</v>
      </c>
      <c r="N103" s="4">
        <f>Person_0!M138</f>
        <v>0.85175438596491249</v>
      </c>
      <c r="O103" s="4">
        <f>Person_0!M175</f>
        <v>0.78654970760233922</v>
      </c>
      <c r="P103">
        <f>Person_1!M27</f>
        <v>0.85406162464985991</v>
      </c>
      <c r="Q103" s="4">
        <f>Person_1!M64</f>
        <v>0.8400560224089636</v>
      </c>
      <c r="R103" s="4">
        <f>Person_1!M101</f>
        <v>0.90896358543417366</v>
      </c>
      <c r="S103">
        <f>Person_1!M138</f>
        <v>0.89663865546218491</v>
      </c>
      <c r="T103" s="4">
        <f>Person_1!M175</f>
        <v>0.88347338935574238</v>
      </c>
      <c r="U103" s="4">
        <f>Person_2!M27</f>
        <v>0.90809061488673137</v>
      </c>
      <c r="V103">
        <f>Person_2!M64</f>
        <v>0.90873786407766988</v>
      </c>
      <c r="W103">
        <f>Person_2!M101</f>
        <v>0.9275080906148867</v>
      </c>
      <c r="X103" s="4">
        <f>Person_2!M138</f>
        <v>0.87249190938511323</v>
      </c>
      <c r="Y103" s="4">
        <f>Person_2!M175</f>
        <v>0.93915857605177988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0.89923119165293797</v>
      </c>
      <c r="L104" s="4">
        <f>Person_0!M65</f>
        <v>0.85008237232289952</v>
      </c>
      <c r="M104">
        <f>Person_0!M102</f>
        <v>0.91707852828116421</v>
      </c>
      <c r="N104" s="4">
        <f>Person_0!M139</f>
        <v>0.87973640856672164</v>
      </c>
      <c r="O104" s="4">
        <f>Person_0!M176</f>
        <v>0.86628226249313567</v>
      </c>
      <c r="P104">
        <f>Person_1!M28</f>
        <v>0.79900234741784049</v>
      </c>
      <c r="Q104" s="4">
        <f>Person_1!M65</f>
        <v>0.80927230046948362</v>
      </c>
      <c r="R104" s="4">
        <f>Person_1!M102</f>
        <v>0.8095657276995305</v>
      </c>
      <c r="S104">
        <f>Person_1!M139</f>
        <v>0.79577464788732399</v>
      </c>
      <c r="T104" s="4">
        <f>Person_1!M176</f>
        <v>0.76173708920187788</v>
      </c>
      <c r="U104" s="4">
        <f>Person_2!M28</f>
        <v>0.93850267379679142</v>
      </c>
      <c r="V104">
        <f>Person_2!M65</f>
        <v>0.90701128936423059</v>
      </c>
      <c r="W104">
        <f>Person_2!M102</f>
        <v>0.90166369578134287</v>
      </c>
      <c r="X104" s="4">
        <f>Person_2!M139</f>
        <v>0.92959001782531192</v>
      </c>
      <c r="Y104" s="4">
        <f>Person_2!M176</f>
        <v>0.74806892453951279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0.74691358024691368</v>
      </c>
      <c r="L105" s="4">
        <f>Person_0!M66</f>
        <v>0.75364758698092027</v>
      </c>
      <c r="M105">
        <f>Person_0!M103</f>
        <v>0.7020202020202021</v>
      </c>
      <c r="N105" s="4">
        <f>Person_0!M140</f>
        <v>0.75729517396184065</v>
      </c>
      <c r="O105" s="4">
        <f>Person_0!M177</f>
        <v>0.71548821548821551</v>
      </c>
      <c r="P105">
        <f>Person_1!M29</f>
        <v>0.73226950354609921</v>
      </c>
      <c r="Q105" s="4">
        <f>Person_1!M66</f>
        <v>0.75945626477541361</v>
      </c>
      <c r="R105" s="4">
        <f>Person_1!M103</f>
        <v>0.77009456264775411</v>
      </c>
      <c r="S105">
        <f>Person_1!M140</f>
        <v>0.77186761229314416</v>
      </c>
      <c r="T105" s="4">
        <f>Person_1!M177</f>
        <v>0.75709219858156029</v>
      </c>
      <c r="U105" s="4">
        <f>Person_2!M29</f>
        <v>0.88957963291888698</v>
      </c>
      <c r="V105">
        <f>Person_2!M66</f>
        <v>0.9049733570159858</v>
      </c>
      <c r="W105">
        <f>Person_2!M103</f>
        <v>0.88513913558318524</v>
      </c>
      <c r="X105" s="4">
        <f>Person_2!M140</f>
        <v>0.88513913558318535</v>
      </c>
      <c r="Y105" s="4">
        <f>Person_2!M177</f>
        <v>0.88395500296033147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0.82619490999379275</v>
      </c>
      <c r="L106" s="4">
        <f>Person_0!M67</f>
        <v>0.79205462445685904</v>
      </c>
      <c r="M106">
        <f>Person_0!M104</f>
        <v>0.78615766604593418</v>
      </c>
      <c r="N106" s="4">
        <f>Person_0!M141</f>
        <v>0.83985102420856605</v>
      </c>
      <c r="O106" s="4">
        <f>Person_0!M178</f>
        <v>0.84295468653010552</v>
      </c>
      <c r="P106">
        <f>Person_1!M30</f>
        <v>0.79986477349560514</v>
      </c>
      <c r="Q106" s="4">
        <f>Person_1!M67</f>
        <v>0.79513184584178498</v>
      </c>
      <c r="R106" s="4">
        <f>Person_1!M104</f>
        <v>0.77315753887762007</v>
      </c>
      <c r="S106">
        <f>Person_1!M141</f>
        <v>0.76031102096010816</v>
      </c>
      <c r="T106" s="4">
        <f>Person_1!M178</f>
        <v>0.744421906693712</v>
      </c>
      <c r="U106" s="4">
        <f>Person_2!M30</f>
        <v>0.79917550058892817</v>
      </c>
      <c r="V106">
        <f>Person_2!M67</f>
        <v>0.88368669022379265</v>
      </c>
      <c r="W106">
        <f>Person_2!M104</f>
        <v>0.94051825677267364</v>
      </c>
      <c r="X106" s="4">
        <f>Person_2!M141</f>
        <v>0.93433451118963484</v>
      </c>
      <c r="Y106" s="4">
        <f>Person_2!M178</f>
        <v>0.92167255594817432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0.73511407902058989</v>
      </c>
      <c r="L107" s="4">
        <f>Person_0!M68</f>
        <v>0.78603227601558145</v>
      </c>
      <c r="M107">
        <f>Person_0!M105</f>
        <v>0.77184195882025597</v>
      </c>
      <c r="N107" s="4">
        <f>Person_0!M142</f>
        <v>0.72287145242070128</v>
      </c>
      <c r="O107" s="4">
        <f>Person_0!M179</f>
        <v>0.75375626043405675</v>
      </c>
      <c r="P107">
        <f>Person_1!M31</f>
        <v>0.75101803374054688</v>
      </c>
      <c r="Q107" s="4">
        <f>Person_1!M68</f>
        <v>0.77370564281559062</v>
      </c>
      <c r="R107" s="4">
        <f>Person_1!M105</f>
        <v>0.85573007562536352</v>
      </c>
      <c r="S107">
        <f>Person_1!M142</f>
        <v>0.83449680046538688</v>
      </c>
      <c r="T107" s="4">
        <f>Person_1!M179</f>
        <v>0.82722513089005234</v>
      </c>
      <c r="U107" s="4">
        <f>Person_2!M31</f>
        <v>0.89598108747044902</v>
      </c>
      <c r="V107">
        <f>Person_2!M68</f>
        <v>0.91282505910165479</v>
      </c>
      <c r="W107">
        <f>Person_2!M105</f>
        <v>0.93262411347517737</v>
      </c>
      <c r="X107" s="4">
        <f>Person_2!M142</f>
        <v>0.95774231678486998</v>
      </c>
      <c r="Y107" s="4">
        <f>Person_2!M179</f>
        <v>0.91459810874704484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0.77460850111856827</v>
      </c>
      <c r="L108" s="4">
        <f>Person_0!M69</f>
        <v>0.78215883668903796</v>
      </c>
      <c r="M108">
        <f>Person_0!M106</f>
        <v>0.82186800894854584</v>
      </c>
      <c r="N108" s="4">
        <f>Person_0!M143</f>
        <v>0.76621923937360181</v>
      </c>
      <c r="O108" s="4">
        <f>Person_0!M180</f>
        <v>0.7343400447427294</v>
      </c>
      <c r="P108">
        <f>Person_1!M32</f>
        <v>0.70669056152927123</v>
      </c>
      <c r="Q108" s="4">
        <f>Person_1!M69</f>
        <v>0.6992234169653524</v>
      </c>
      <c r="R108" s="4">
        <f>Person_1!M106</f>
        <v>0.68130227001194754</v>
      </c>
      <c r="S108">
        <f>Person_1!M143</f>
        <v>0.67054958183990443</v>
      </c>
      <c r="T108" s="4">
        <f>Person_1!M180</f>
        <v>0.65949820788530467</v>
      </c>
      <c r="U108" s="4">
        <f>Person_2!M32</f>
        <v>0.8321492007104796</v>
      </c>
      <c r="V108">
        <f>Person_2!M69</f>
        <v>0.7877442273534635</v>
      </c>
      <c r="W108">
        <f>Person_2!M106</f>
        <v>0.78182356423919475</v>
      </c>
      <c r="X108" s="4">
        <f>Person_2!M143</f>
        <v>0.83244523386619307</v>
      </c>
      <c r="Y108" s="4">
        <f>Person_2!M180</f>
        <v>0.77323860272350498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0.80433558558558549</v>
      </c>
      <c r="L109" s="4">
        <f>Person_0!M70</f>
        <v>0.807713963963964</v>
      </c>
      <c r="M109">
        <f>Person_0!M107</f>
        <v>0.7322635135135136</v>
      </c>
      <c r="N109" s="4">
        <f>Person_0!M144</f>
        <v>0.8091216216216216</v>
      </c>
      <c r="O109" s="4">
        <f>Person_0!M181</f>
        <v>0.78265765765765771</v>
      </c>
      <c r="P109">
        <f>Person_1!M33</f>
        <v>0.69812925170068019</v>
      </c>
      <c r="Q109" s="4">
        <f>Person_1!M70</f>
        <v>0.73015873015873012</v>
      </c>
      <c r="R109" s="4">
        <f>Person_1!M107</f>
        <v>0.73157596371882072</v>
      </c>
      <c r="S109">
        <f>Person_1!M144</f>
        <v>0.7582199546485261</v>
      </c>
      <c r="T109" s="4">
        <f>Person_1!M181</f>
        <v>0.76643990929705208</v>
      </c>
      <c r="U109" s="4">
        <f>Person_2!M33</f>
        <v>0.88645306351883091</v>
      </c>
      <c r="V109">
        <f>Person_2!M70</f>
        <v>0.92327150084317033</v>
      </c>
      <c r="W109">
        <f>Person_2!M107</f>
        <v>0.95671725688589093</v>
      </c>
      <c r="X109" s="4">
        <f>Person_2!M144</f>
        <v>0.94463181562675658</v>
      </c>
      <c r="Y109" s="4">
        <f>Person_2!M181</f>
        <v>0.9277684092186621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0.6237449799196787</v>
      </c>
      <c r="L110" s="4">
        <f>Person_0!M71</f>
        <v>0.66340361445783136</v>
      </c>
      <c r="M110">
        <f>Person_0!M108</f>
        <v>0.6887550200803213</v>
      </c>
      <c r="N110" s="4">
        <f>Person_0!M145</f>
        <v>0.73744979919678721</v>
      </c>
      <c r="O110" s="4">
        <f>Person_0!M182</f>
        <v>0.73067269076305219</v>
      </c>
      <c r="P110">
        <f>Person_1!M34</f>
        <v>0.74026302478502792</v>
      </c>
      <c r="Q110" s="4">
        <f>Person_1!M71</f>
        <v>0.80930703085483058</v>
      </c>
      <c r="R110" s="4">
        <f>Person_1!M108</f>
        <v>0.77491148204350013</v>
      </c>
      <c r="S110">
        <f>Person_1!M145</f>
        <v>0.78654527061203849</v>
      </c>
      <c r="T110" s="4">
        <f>Person_1!M182</f>
        <v>0.80197268588770854</v>
      </c>
      <c r="U110" s="4">
        <f>Person_2!M34</f>
        <v>0.89543057996485054</v>
      </c>
      <c r="V110">
        <f>Person_2!M71</f>
        <v>0.80345635618043343</v>
      </c>
      <c r="W110">
        <f>Person_2!M108</f>
        <v>0.80814294083186888</v>
      </c>
      <c r="X110" s="4">
        <f>Person_2!M145</f>
        <v>0.87639132981839485</v>
      </c>
      <c r="Y110" s="4">
        <f>Person_2!M182</f>
        <v>0.86701816051552427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0.79872646733111852</v>
      </c>
      <c r="L111" s="4">
        <f>Person_0!M72</f>
        <v>0.82890365448504999</v>
      </c>
      <c r="M111">
        <f>Person_0!M109</f>
        <v>0.85382059800664456</v>
      </c>
      <c r="N111" s="4">
        <f>Person_0!M146</f>
        <v>0.8419158361018827</v>
      </c>
      <c r="O111" s="4">
        <f>Person_0!M183</f>
        <v>0.7754706533776301</v>
      </c>
      <c r="P111">
        <f>Person_1!M35</f>
        <v>0.70095408467501485</v>
      </c>
      <c r="Q111" s="4">
        <f>Person_1!M72</f>
        <v>0.6705426356589147</v>
      </c>
      <c r="R111" s="4">
        <f>Person_1!M109</f>
        <v>0.72808586762075134</v>
      </c>
      <c r="S111">
        <f>Person_1!M146</f>
        <v>0.72927847346451991</v>
      </c>
      <c r="T111" s="4">
        <f>Person_1!M183</f>
        <v>0.75253428741800832</v>
      </c>
      <c r="U111" s="4">
        <f>Person_2!M35</f>
        <v>0.76726190476190459</v>
      </c>
      <c r="V111">
        <f>Person_2!M72</f>
        <v>0.82232142857142865</v>
      </c>
      <c r="W111">
        <f>Person_2!M109</f>
        <v>0.86874999999999991</v>
      </c>
      <c r="X111" s="4">
        <f>Person_2!M146</f>
        <v>0.90416666666666679</v>
      </c>
      <c r="Y111" s="4">
        <f>Person_2!M183</f>
        <v>0.89017857142857137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0.50041771094402676</v>
      </c>
      <c r="L121" s="4">
        <f>Person_0!N43</f>
        <v>0.54615705931495395</v>
      </c>
      <c r="M121">
        <f>Person_0!N80</f>
        <v>0.5578529657477026</v>
      </c>
      <c r="N121" s="4">
        <f>Person_0!N117</f>
        <v>0.55158730158730163</v>
      </c>
      <c r="O121" s="4">
        <f>Person_0!N154</f>
        <v>0.5357142857142857</v>
      </c>
      <c r="P121">
        <f>Person_1!N6</f>
        <v>0.60858257477243183</v>
      </c>
      <c r="Q121" s="4">
        <f>Person_1!N43</f>
        <v>0.55548331166016462</v>
      </c>
      <c r="R121" s="4">
        <f>Person_1!N80</f>
        <v>0.59882964889466839</v>
      </c>
      <c r="S121">
        <f>Person_1!N117</f>
        <v>0.53489380147377552</v>
      </c>
      <c r="T121" s="4">
        <f>Person_1!N154</f>
        <v>0.51408755960121377</v>
      </c>
      <c r="U121" s="4">
        <f>Person_2!N6</f>
        <v>0.73320244328097728</v>
      </c>
      <c r="V121">
        <f>Person_2!N43</f>
        <v>0.62478184991273988</v>
      </c>
      <c r="W121">
        <f>Person_2!N80</f>
        <v>0.76745200698080274</v>
      </c>
      <c r="X121" s="4">
        <f>Person_2!N117</f>
        <v>0.7118237347294939</v>
      </c>
      <c r="Y121" s="4">
        <f>Person_2!N154</f>
        <v>0.77923211169284468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0.67690058479532167</v>
      </c>
      <c r="L122" s="4">
        <f>Person_0!N44</f>
        <v>0.67376775271512113</v>
      </c>
      <c r="M122">
        <f>Person_0!N81</f>
        <v>0.64682539682539686</v>
      </c>
      <c r="N122" s="4">
        <f>Person_0!N118</f>
        <v>0.59628237259816208</v>
      </c>
      <c r="O122" s="4">
        <f>Person_0!N155</f>
        <v>0.58688387635756067</v>
      </c>
      <c r="P122">
        <f>Person_1!N7</f>
        <v>0.62375379280450804</v>
      </c>
      <c r="Q122" s="4">
        <f>Person_1!N44</f>
        <v>0.60186389250108363</v>
      </c>
      <c r="R122" s="4">
        <f>Person_1!N81</f>
        <v>0.59362808842652792</v>
      </c>
      <c r="S122">
        <f>Person_1!N118</f>
        <v>0.63740788903337664</v>
      </c>
      <c r="T122" s="4">
        <f>Person_1!N155</f>
        <v>0.61074989163415683</v>
      </c>
      <c r="U122" s="4">
        <f>Person_2!N7</f>
        <v>0.7960296684118674</v>
      </c>
      <c r="V122">
        <f>Person_2!N44</f>
        <v>0.81348167539267013</v>
      </c>
      <c r="W122">
        <f>Person_2!N81</f>
        <v>0.83027923211169297</v>
      </c>
      <c r="X122" s="4">
        <f>Person_2!N118</f>
        <v>0.82177137870855155</v>
      </c>
      <c r="Y122" s="4">
        <f>Person_2!N155</f>
        <v>0.8719458987783596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0.53320802005012535</v>
      </c>
      <c r="L123" s="4">
        <f>Person_0!N45</f>
        <v>0.56453634085213034</v>
      </c>
      <c r="M123">
        <f>Person_0!N82</f>
        <v>0.58228905597326652</v>
      </c>
      <c r="N123" s="4">
        <f>Person_0!N119</f>
        <v>0.60839598997493738</v>
      </c>
      <c r="O123" s="4">
        <f>Person_0!N156</f>
        <v>0.60735171261487053</v>
      </c>
      <c r="P123">
        <f>Person_1!N8</f>
        <v>0.5975292587776333</v>
      </c>
      <c r="Q123" s="4">
        <f>Person_1!N45</f>
        <v>0.59514521022973554</v>
      </c>
      <c r="R123" s="4">
        <f>Person_1!N82</f>
        <v>0.62180320762895536</v>
      </c>
      <c r="S123">
        <f>Person_1!N119</f>
        <v>0.61443433029908967</v>
      </c>
      <c r="T123" s="4">
        <f>Person_1!N156</f>
        <v>0.66081491114000868</v>
      </c>
      <c r="U123" s="4">
        <f>Person_2!N8</f>
        <v>0.67233856893542754</v>
      </c>
      <c r="V123">
        <f>Person_2!N45</f>
        <v>0.69917102966841183</v>
      </c>
      <c r="W123">
        <f>Person_2!N82</f>
        <v>0.70069808027923219</v>
      </c>
      <c r="X123" s="4">
        <f>Person_2!N119</f>
        <v>0.60427574171029674</v>
      </c>
      <c r="Y123" s="4">
        <f>Person_2!N156</f>
        <v>0.6361256544502617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0.75543024227234756</v>
      </c>
      <c r="L124" s="4">
        <f>Person_0!N46</f>
        <v>0.80994152046783618</v>
      </c>
      <c r="M124">
        <f>Person_0!N83</f>
        <v>0.71888053467000834</v>
      </c>
      <c r="N124" s="4">
        <f>Person_0!N120</f>
        <v>0.78195488721804518</v>
      </c>
      <c r="O124" s="4">
        <f>Person_0!N157</f>
        <v>0.7706766917293234</v>
      </c>
      <c r="P124">
        <f>Person_1!N9</f>
        <v>0.75119202427394882</v>
      </c>
      <c r="Q124" s="4">
        <f>Person_1!N46</f>
        <v>0.78348504551365405</v>
      </c>
      <c r="R124" s="4">
        <f>Person_1!N83</f>
        <v>0.7598612917208496</v>
      </c>
      <c r="S124">
        <f>Person_1!N120</f>
        <v>0.75140875596012136</v>
      </c>
      <c r="T124" s="4">
        <f>Person_1!N157</f>
        <v>0.73450368443866498</v>
      </c>
      <c r="U124" s="4">
        <f>Person_2!N9</f>
        <v>0.73821989528795806</v>
      </c>
      <c r="V124">
        <f>Person_2!N46</f>
        <v>0.74454624781849921</v>
      </c>
      <c r="W124">
        <f>Person_2!N83</f>
        <v>0.76417975567190222</v>
      </c>
      <c r="X124" s="4">
        <f>Person_2!N120</f>
        <v>0.81675392670157076</v>
      </c>
      <c r="Y124" s="4">
        <f>Person_2!N157</f>
        <v>0.79537521815008727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0.72869674185463662</v>
      </c>
      <c r="L125" s="4">
        <f>Person_0!N47</f>
        <v>0.72807017543859665</v>
      </c>
      <c r="M125">
        <f>Person_0!N84</f>
        <v>0.70050125313283207</v>
      </c>
      <c r="N125" s="4">
        <f>Person_0!N121</f>
        <v>0.71616541353383456</v>
      </c>
      <c r="O125" s="4">
        <f>Person_0!N158</f>
        <v>0.63116123642439426</v>
      </c>
      <c r="P125">
        <f>Person_1!N10</f>
        <v>0.74512353706111834</v>
      </c>
      <c r="Q125" s="4">
        <f>Person_1!N47</f>
        <v>0.72800173385348932</v>
      </c>
      <c r="R125" s="4">
        <f>Person_1!N84</f>
        <v>0.73883831816211532</v>
      </c>
      <c r="S125">
        <f>Person_1!N121</f>
        <v>0.72908539228435199</v>
      </c>
      <c r="T125" s="4">
        <f>Person_1!N158</f>
        <v>0.66471608149111405</v>
      </c>
      <c r="U125" s="4">
        <f>Person_2!N10</f>
        <v>0.65314136125654454</v>
      </c>
      <c r="V125">
        <f>Person_2!N47</f>
        <v>0.70026178010471207</v>
      </c>
      <c r="W125">
        <f>Person_2!N84</f>
        <v>0.72294938917975571</v>
      </c>
      <c r="X125" s="4">
        <f>Person_2!N121</f>
        <v>0.72622164048865612</v>
      </c>
      <c r="Y125" s="4">
        <f>Person_2!N158</f>
        <v>0.69786212914485157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0.65497076023391809</v>
      </c>
      <c r="L126" s="4">
        <f>Person_0!N48</f>
        <v>0.5941938178780285</v>
      </c>
      <c r="M126">
        <f>Person_0!N85</f>
        <v>0.5971177944862156</v>
      </c>
      <c r="N126" s="4">
        <f>Person_0!N122</f>
        <v>0.56766917293233077</v>
      </c>
      <c r="O126" s="4">
        <f>Person_0!N159</f>
        <v>0.59168755221386804</v>
      </c>
      <c r="P126">
        <f>Person_1!N11</f>
        <v>0.63849154746423931</v>
      </c>
      <c r="Q126" s="4">
        <f>Person_1!N48</f>
        <v>0.65431296055483312</v>
      </c>
      <c r="R126" s="4">
        <f>Person_1!N85</f>
        <v>0.65583008235804074</v>
      </c>
      <c r="S126">
        <f>Person_1!N122</f>
        <v>0.66319895968790632</v>
      </c>
      <c r="T126" s="4">
        <f>Person_1!N159</f>
        <v>0.60663198959687914</v>
      </c>
      <c r="U126" s="4">
        <f>Person_2!N11</f>
        <v>0.76112565445026181</v>
      </c>
      <c r="V126">
        <f>Person_2!N48</f>
        <v>0.76003490401396157</v>
      </c>
      <c r="W126">
        <f>Person_2!N85</f>
        <v>0.76657940663176261</v>
      </c>
      <c r="X126" s="4">
        <f>Person_2!N122</f>
        <v>0.79013961605584659</v>
      </c>
      <c r="Y126" s="4">
        <f>Person_2!N159</f>
        <v>0.81108202443280986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0.67335004177109437</v>
      </c>
      <c r="L127" s="4">
        <f>Person_0!N49</f>
        <v>0.64974937343358397</v>
      </c>
      <c r="M127">
        <f>Person_0!N86</f>
        <v>0.56871345029239773</v>
      </c>
      <c r="N127" s="4">
        <f>Person_0!N123</f>
        <v>0.66812865497076024</v>
      </c>
      <c r="O127" s="4">
        <f>Person_0!N160</f>
        <v>0.7249373433583961</v>
      </c>
      <c r="P127">
        <f>Person_1!N12</f>
        <v>0.56176853055916764</v>
      </c>
      <c r="Q127" s="4">
        <f>Person_1!N49</f>
        <v>0.5927611616818379</v>
      </c>
      <c r="R127" s="4">
        <f>Person_1!N86</f>
        <v>0.62700476809709582</v>
      </c>
      <c r="S127">
        <f>Person_1!N123</f>
        <v>0.61205028175119203</v>
      </c>
      <c r="T127" s="4">
        <f>Person_1!N160</f>
        <v>0.73298656263545736</v>
      </c>
      <c r="U127" s="4">
        <f>Person_2!N12</f>
        <v>0.52552356020942403</v>
      </c>
      <c r="V127">
        <f>Person_2!N49</f>
        <v>0.64136125654450271</v>
      </c>
      <c r="W127">
        <f>Person_2!N86</f>
        <v>0.70287958115183236</v>
      </c>
      <c r="X127" s="4">
        <f>Person_2!N123</f>
        <v>0.72927574171029663</v>
      </c>
      <c r="Y127" s="4">
        <f>Person_2!N160</f>
        <v>0.70353403141361259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0.51232247284878862</v>
      </c>
      <c r="L128" s="4">
        <f>Person_0!N50</f>
        <v>0.53968253968253965</v>
      </c>
      <c r="M128">
        <f>Person_0!N87</f>
        <v>0.53132832080200509</v>
      </c>
      <c r="N128" s="4">
        <f>Person_0!N124</f>
        <v>0.56453634085213034</v>
      </c>
      <c r="O128" s="4">
        <f>Person_0!N161</f>
        <v>0.5064745196324143</v>
      </c>
      <c r="P128">
        <f>Person_1!N13</f>
        <v>0.57282184655396617</v>
      </c>
      <c r="Q128" s="4">
        <f>Person_1!N50</f>
        <v>0.61291720849588205</v>
      </c>
      <c r="R128" s="4">
        <f>Person_1!N87</f>
        <v>0.61638491547464247</v>
      </c>
      <c r="S128">
        <f>Person_1!N124</f>
        <v>0.55765062852188996</v>
      </c>
      <c r="T128" s="4">
        <f>Person_1!N161</f>
        <v>0.59926311226701345</v>
      </c>
      <c r="U128" s="4">
        <f>Person_2!N13</f>
        <v>0.72120418848167533</v>
      </c>
      <c r="V128">
        <f>Person_2!N50</f>
        <v>0.68564572425828973</v>
      </c>
      <c r="W128">
        <f>Person_2!N87</f>
        <v>0.73843804537521818</v>
      </c>
      <c r="X128" s="4">
        <f>Person_2!N124</f>
        <v>0.75610820244328092</v>
      </c>
      <c r="Y128" s="4">
        <f>Person_2!N161</f>
        <v>0.71902268760907495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0.64181286549707595</v>
      </c>
      <c r="L129" s="4">
        <f>Person_0!N51</f>
        <v>0.61946532999164572</v>
      </c>
      <c r="M129">
        <f>Person_0!N88</f>
        <v>0.62259816207184626</v>
      </c>
      <c r="N129" s="4">
        <f>Person_0!N125</f>
        <v>0.57894736842105254</v>
      </c>
      <c r="O129" s="4">
        <f>Person_0!N162</f>
        <v>0.66938178780284041</v>
      </c>
      <c r="P129">
        <f>Person_1!N14</f>
        <v>0.75097529258777629</v>
      </c>
      <c r="Q129" s="4">
        <f>Person_1!N51</f>
        <v>0.69354139575205886</v>
      </c>
      <c r="R129" s="4">
        <f>Person_1!N88</f>
        <v>0.6937581274382314</v>
      </c>
      <c r="S129">
        <f>Person_1!N125</f>
        <v>0.73493714781101005</v>
      </c>
      <c r="T129" s="4">
        <f>Person_1!N162</f>
        <v>0.67988729952319027</v>
      </c>
      <c r="U129" s="4">
        <f>Person_2!N14</f>
        <v>0.80301047120418856</v>
      </c>
      <c r="V129">
        <f>Person_2!N51</f>
        <v>0.85231239092495636</v>
      </c>
      <c r="W129">
        <f>Person_2!N88</f>
        <v>0.81435427574171027</v>
      </c>
      <c r="X129" s="4">
        <f>Person_2!N125</f>
        <v>0.8531849912739965</v>
      </c>
      <c r="Y129" s="4">
        <f>Person_2!N162</f>
        <v>0.83856893542757416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0.66311612364243933</v>
      </c>
      <c r="L130" s="4">
        <f>Person_0!N52</f>
        <v>0.65309106098579783</v>
      </c>
      <c r="M130">
        <f>Person_0!N89</f>
        <v>0.60756056808688386</v>
      </c>
      <c r="N130" s="4">
        <f>Person_0!N126</f>
        <v>0.62656641604010022</v>
      </c>
      <c r="O130" s="4">
        <f>Person_0!N163</f>
        <v>0.5286131996658312</v>
      </c>
      <c r="P130">
        <f>Person_1!N15</f>
        <v>0.71694841785869079</v>
      </c>
      <c r="Q130" s="4">
        <f>Person_1!N52</f>
        <v>0.71434763762462072</v>
      </c>
      <c r="R130" s="4">
        <f>Person_1!N89</f>
        <v>0.72951885565669705</v>
      </c>
      <c r="S130">
        <f>Person_1!N126</f>
        <v>0.70676202860858262</v>
      </c>
      <c r="T130" s="4">
        <f>Person_1!N163</f>
        <v>0.70156046814044215</v>
      </c>
      <c r="U130" s="4">
        <f>Person_2!N15</f>
        <v>0.7338568935427574</v>
      </c>
      <c r="V130">
        <f>Person_2!N52</f>
        <v>0.72142233856893545</v>
      </c>
      <c r="W130">
        <f>Person_2!N89</f>
        <v>0.77116055846422338</v>
      </c>
      <c r="X130" s="4">
        <f>Person_2!N126</f>
        <v>0.71269633507853403</v>
      </c>
      <c r="Y130" s="4">
        <f>Person_2!N163</f>
        <v>0.78119546247818494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0.61111111111111116</v>
      </c>
      <c r="L131" s="4">
        <f>Person_0!N53</f>
        <v>0.63805346700083543</v>
      </c>
      <c r="M131">
        <f>Person_0!N90</f>
        <v>0.55472013366750217</v>
      </c>
      <c r="N131" s="4">
        <f>Person_0!N127</f>
        <v>0.53111946532999166</v>
      </c>
      <c r="O131" s="4">
        <f>Person_0!N164</f>
        <v>0.55847953216374269</v>
      </c>
      <c r="P131">
        <f>Person_1!N16</f>
        <v>0.60143042912873856</v>
      </c>
      <c r="Q131" s="4">
        <f>Person_1!N53</f>
        <v>0.56870394451668849</v>
      </c>
      <c r="R131" s="4">
        <f>Person_1!N90</f>
        <v>0.6029475509319463</v>
      </c>
      <c r="S131">
        <f>Person_1!N127</f>
        <v>0.63155613350671869</v>
      </c>
      <c r="T131" s="4">
        <f>Person_1!N164</f>
        <v>0.65301257043779815</v>
      </c>
      <c r="U131" s="4">
        <f>Person_2!N16</f>
        <v>0.76068935427574169</v>
      </c>
      <c r="V131">
        <f>Person_2!N53</f>
        <v>0.70767888307155324</v>
      </c>
      <c r="W131">
        <f>Person_2!N90</f>
        <v>0.75567190226876091</v>
      </c>
      <c r="X131" s="4">
        <f>Person_2!N127</f>
        <v>0.7092059336823735</v>
      </c>
      <c r="Y131" s="4">
        <f>Person_2!N164</f>
        <v>0.74410994764397909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0.60192147034252297</v>
      </c>
      <c r="L132" s="4">
        <f>Person_0!N54</f>
        <v>0.55952380952380953</v>
      </c>
      <c r="M132">
        <f>Person_0!N91</f>
        <v>0.61278195488721809</v>
      </c>
      <c r="N132" s="4">
        <f>Person_0!N128</f>
        <v>0.65309106098579783</v>
      </c>
      <c r="O132" s="4">
        <f>Person_0!N165</f>
        <v>0.65371762740183803</v>
      </c>
      <c r="P132">
        <f>Person_1!N17</f>
        <v>0.65908105765062852</v>
      </c>
      <c r="Q132" s="4">
        <f>Person_1!N54</f>
        <v>0.67013437364542694</v>
      </c>
      <c r="R132" s="4">
        <f>Person_1!N91</f>
        <v>0.70827915041179013</v>
      </c>
      <c r="S132">
        <f>Person_1!N128</f>
        <v>0.68400520156046818</v>
      </c>
      <c r="T132" s="4">
        <f>Person_1!N165</f>
        <v>0.67858690940615529</v>
      </c>
      <c r="U132" s="4">
        <f>Person_2!N17</f>
        <v>0.81719022687609078</v>
      </c>
      <c r="V132">
        <f>Person_2!N54</f>
        <v>0.81915357766143115</v>
      </c>
      <c r="W132">
        <f>Person_2!N91</f>
        <v>0.73647469458987791</v>
      </c>
      <c r="X132" s="4">
        <f>Person_2!N128</f>
        <v>0.76745200698080274</v>
      </c>
      <c r="Y132" s="4">
        <f>Person_2!N165</f>
        <v>0.76265270506108207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0.54553049289891398</v>
      </c>
      <c r="L133" s="4">
        <f>Person_0!N55</f>
        <v>0.53822055137844604</v>
      </c>
      <c r="M133">
        <f>Person_0!N92</f>
        <v>0.55659983291562243</v>
      </c>
      <c r="N133" s="4">
        <f>Person_0!N129</f>
        <v>0.51148705096073521</v>
      </c>
      <c r="O133" s="4">
        <f>Person_0!N166</f>
        <v>0.57685881370091885</v>
      </c>
      <c r="P133">
        <f>Person_1!N18</f>
        <v>0.53359341135674032</v>
      </c>
      <c r="Q133" s="4">
        <f>Person_1!N55</f>
        <v>0.53359341135674032</v>
      </c>
      <c r="R133" s="4">
        <f>Person_1!N92</f>
        <v>0.51387082791504124</v>
      </c>
      <c r="S133">
        <f>Person_1!N129</f>
        <v>0.54638058084091889</v>
      </c>
      <c r="T133" s="4">
        <f>Person_1!N166</f>
        <v>0.50043346337234507</v>
      </c>
      <c r="U133" s="4">
        <f>Person_2!N18</f>
        <v>0.70615183246073299</v>
      </c>
      <c r="V133">
        <f>Person_2!N55</f>
        <v>0.72404013961605573</v>
      </c>
      <c r="W133">
        <f>Person_2!N92</f>
        <v>0.71880453752181495</v>
      </c>
      <c r="X133" s="4">
        <f>Person_2!N129</f>
        <v>0.70964223385689362</v>
      </c>
      <c r="Y133" s="4">
        <f>Person_2!N166</f>
        <v>0.78883071553228612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0.49519632414369258</v>
      </c>
      <c r="L134" s="4">
        <f>Person_0!N56</f>
        <v>0.51629072681704258</v>
      </c>
      <c r="M134">
        <f>Person_0!N93</f>
        <v>0.59649122807017541</v>
      </c>
      <c r="N134" s="4">
        <f>Person_0!N130</f>
        <v>0.64912280701754377</v>
      </c>
      <c r="O134" s="4">
        <f>Person_0!N167</f>
        <v>0.60588972431077692</v>
      </c>
      <c r="P134">
        <f>Person_1!N19</f>
        <v>0.61898569570871265</v>
      </c>
      <c r="Q134" s="4">
        <f>Person_1!N56</f>
        <v>0.67013437364542705</v>
      </c>
      <c r="R134" s="4">
        <f>Person_1!N93</f>
        <v>0.71087993064586052</v>
      </c>
      <c r="S134">
        <f>Person_1!N130</f>
        <v>0.70307758994364988</v>
      </c>
      <c r="T134" s="4">
        <f>Person_1!N167</f>
        <v>0.73342002600780232</v>
      </c>
      <c r="U134" s="4">
        <f>Person_2!N19</f>
        <v>0.59315008726003493</v>
      </c>
      <c r="V134">
        <f>Person_2!N56</f>
        <v>0.71967713787085519</v>
      </c>
      <c r="W134">
        <f>Person_2!N93</f>
        <v>0.69611692844677142</v>
      </c>
      <c r="X134" s="4">
        <f>Person_2!N130</f>
        <v>0.70855148342059338</v>
      </c>
      <c r="Y134" s="4">
        <f>Person_2!N167</f>
        <v>0.77006980802792324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0.7771512113617377</v>
      </c>
      <c r="L135" s="4">
        <f>Person_0!N57</f>
        <v>0.78613199665831246</v>
      </c>
      <c r="M135">
        <f>Person_0!N94</f>
        <v>0.65434419381787801</v>
      </c>
      <c r="N135" s="4">
        <f>Person_0!N131</f>
        <v>0.75417710944026739</v>
      </c>
      <c r="O135" s="4">
        <f>Person_0!N168</f>
        <v>0.76524644945697562</v>
      </c>
      <c r="P135">
        <f>Person_1!N20</f>
        <v>0.59644560034677074</v>
      </c>
      <c r="Q135" s="4">
        <f>Person_1!N57</f>
        <v>0.65539661898569568</v>
      </c>
      <c r="R135" s="4">
        <f>Person_1!N94</f>
        <v>0.61790203727784998</v>
      </c>
      <c r="S135">
        <f>Person_1!N131</f>
        <v>0.60923276983094932</v>
      </c>
      <c r="T135" s="4">
        <f>Person_1!N168</f>
        <v>0.64456003467706979</v>
      </c>
      <c r="U135" s="4">
        <f>Person_2!N20</f>
        <v>0.76679755671902272</v>
      </c>
      <c r="V135">
        <f>Person_2!N57</f>
        <v>0.82286212914485157</v>
      </c>
      <c r="W135">
        <f>Person_2!N94</f>
        <v>0.85274869109947649</v>
      </c>
      <c r="X135" s="4">
        <f>Person_2!N131</f>
        <v>0.83726003490401391</v>
      </c>
      <c r="Y135" s="4">
        <f>Person_2!N168</f>
        <v>0.79755671902268765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0.53613199665831246</v>
      </c>
      <c r="L136" s="4">
        <f>Person_0!N58</f>
        <v>0.57936507936507942</v>
      </c>
      <c r="M136">
        <f>Person_0!N95</f>
        <v>0.63262322472848787</v>
      </c>
      <c r="N136" s="4">
        <f>Person_0!N132</f>
        <v>0.60380116959064323</v>
      </c>
      <c r="O136" s="4">
        <f>Person_0!N169</f>
        <v>0.5678780284043442</v>
      </c>
      <c r="P136">
        <f>Person_1!N21</f>
        <v>0.6315561335067188</v>
      </c>
      <c r="Q136" s="4">
        <f>Person_1!N58</f>
        <v>0.66384915474642392</v>
      </c>
      <c r="R136" s="4">
        <f>Person_1!N95</f>
        <v>0.64997832683138279</v>
      </c>
      <c r="S136">
        <f>Person_1!N132</f>
        <v>0.63697442566103168</v>
      </c>
      <c r="T136" s="4">
        <f>Person_1!N169</f>
        <v>0.7080624187256177</v>
      </c>
      <c r="U136" s="4">
        <f>Person_2!N21</f>
        <v>0.63852530541012209</v>
      </c>
      <c r="V136">
        <f>Person_2!N58</f>
        <v>0.77116055846422338</v>
      </c>
      <c r="W136">
        <f>Person_2!N95</f>
        <v>0.74672774869109959</v>
      </c>
      <c r="X136" s="4">
        <f>Person_2!N132</f>
        <v>0.69349912739965092</v>
      </c>
      <c r="Y136" s="4">
        <f>Person_2!N169</f>
        <v>0.77530541012216414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0.61299081035923153</v>
      </c>
      <c r="L137" s="4">
        <f>Person_0!N59</f>
        <v>0.63763575605680878</v>
      </c>
      <c r="M137">
        <f>Person_0!N96</f>
        <v>0.54699248120300747</v>
      </c>
      <c r="N137" s="4">
        <f>Person_0!N133</f>
        <v>0.64974937343358397</v>
      </c>
      <c r="O137" s="4">
        <f>Person_0!N170</f>
        <v>0.56913116123642438</v>
      </c>
      <c r="P137">
        <f>Person_1!N22</f>
        <v>0.64824447334200264</v>
      </c>
      <c r="Q137" s="4">
        <f>Person_1!N59</f>
        <v>0.66319895968790632</v>
      </c>
      <c r="R137" s="4">
        <f>Person_1!N96</f>
        <v>0.67273515387949712</v>
      </c>
      <c r="S137">
        <f>Person_1!N133</f>
        <v>0.63372345036844391</v>
      </c>
      <c r="T137" s="4">
        <f>Person_1!N170</f>
        <v>0.57585609016038153</v>
      </c>
      <c r="U137" s="4">
        <f>Person_2!N22</f>
        <v>0.79515706806282715</v>
      </c>
      <c r="V137">
        <f>Person_2!N59</f>
        <v>0.84991273996509609</v>
      </c>
      <c r="W137">
        <f>Person_2!N96</f>
        <v>0.83726003490401413</v>
      </c>
      <c r="X137" s="4">
        <f>Person_2!N133</f>
        <v>0.83529668411867364</v>
      </c>
      <c r="Y137" s="4">
        <f>Person_2!N170</f>
        <v>0.83813263525305404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0.47117794486215531</v>
      </c>
      <c r="L138" s="4">
        <f>Person_0!N60</f>
        <v>0.51733500417710954</v>
      </c>
      <c r="M138">
        <f>Person_0!N97</f>
        <v>0.50355054302422719</v>
      </c>
      <c r="N138" s="4">
        <f>Person_0!N134</f>
        <v>0.59941520467836262</v>
      </c>
      <c r="O138" s="4">
        <f>Person_0!N171</f>
        <v>0.61194653299916457</v>
      </c>
      <c r="P138">
        <f>Person_1!N23</f>
        <v>0.52384048547897699</v>
      </c>
      <c r="Q138" s="4">
        <f>Person_1!N60</f>
        <v>0.54052882531426105</v>
      </c>
      <c r="R138" s="4">
        <f>Person_1!N97</f>
        <v>0.53987863025574334</v>
      </c>
      <c r="S138">
        <f>Person_1!N134</f>
        <v>0.59427828348504552</v>
      </c>
      <c r="T138" s="4">
        <f>Person_1!N171</f>
        <v>0.55223233636757685</v>
      </c>
      <c r="U138" s="4">
        <f>Person_2!N23</f>
        <v>0.77356020942408377</v>
      </c>
      <c r="V138">
        <f>Person_2!N60</f>
        <v>0.78381326352530545</v>
      </c>
      <c r="W138">
        <f>Person_2!N97</f>
        <v>0.85056719022687621</v>
      </c>
      <c r="X138" s="4">
        <f>Person_2!N134</f>
        <v>0.84031413612565453</v>
      </c>
      <c r="Y138" s="4">
        <f>Person_2!N171</f>
        <v>0.84554973821989521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0.7293233082706766</v>
      </c>
      <c r="L139" s="4">
        <f>Person_0!N61</f>
        <v>0.77255639097744355</v>
      </c>
      <c r="M139">
        <f>Person_0!N98</f>
        <v>0.78174603174603174</v>
      </c>
      <c r="N139" s="4">
        <f>Person_0!N135</f>
        <v>0.77464494569757736</v>
      </c>
      <c r="O139" s="4">
        <f>Person_0!N172</f>
        <v>0.75438596491228072</v>
      </c>
      <c r="P139">
        <f>Person_1!N24</f>
        <v>0.62700476809709571</v>
      </c>
      <c r="Q139" s="4">
        <f>Person_1!N61</f>
        <v>0.67143476376246214</v>
      </c>
      <c r="R139" s="4">
        <f>Person_1!N98</f>
        <v>0.68530559167750338</v>
      </c>
      <c r="S139">
        <f>Person_1!N135</f>
        <v>0.7605114867793672</v>
      </c>
      <c r="T139" s="4">
        <f>Person_1!N172</f>
        <v>0.71066319895968777</v>
      </c>
      <c r="U139" s="4">
        <f>Person_2!N24</f>
        <v>0.71073298429319376</v>
      </c>
      <c r="V139">
        <f>Person_2!N61</f>
        <v>0.76417975567190233</v>
      </c>
      <c r="W139">
        <f>Person_2!N98</f>
        <v>0.87369109947643964</v>
      </c>
      <c r="X139" s="4">
        <f>Person_2!N135</f>
        <v>0.82853403141361259</v>
      </c>
      <c r="Y139" s="4">
        <f>Person_2!N172</f>
        <v>0.93128272251308919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0.6856725146198831</v>
      </c>
      <c r="L140" s="4">
        <f>Person_0!N62</f>
        <v>0.69966583124477866</v>
      </c>
      <c r="M140">
        <f>Person_0!N99</f>
        <v>0.62886382623224735</v>
      </c>
      <c r="N140" s="4">
        <f>Person_0!N136</f>
        <v>0.67314118629908093</v>
      </c>
      <c r="O140" s="4">
        <f>Person_0!N173</f>
        <v>0.6892230576441104</v>
      </c>
      <c r="P140">
        <f>Person_1!N25</f>
        <v>0.61790203727784998</v>
      </c>
      <c r="Q140" s="4">
        <f>Person_1!N62</f>
        <v>0.62505418292154313</v>
      </c>
      <c r="R140" s="4">
        <f>Person_1!N99</f>
        <v>0.64000866926744682</v>
      </c>
      <c r="S140">
        <f>Person_1!N136</f>
        <v>0.62592110966623327</v>
      </c>
      <c r="T140" s="4">
        <f>Person_1!N173</f>
        <v>0.65799739921976597</v>
      </c>
      <c r="U140" s="4">
        <f>Person_2!N25</f>
        <v>0.80519197207678894</v>
      </c>
      <c r="V140">
        <f>Person_2!N62</f>
        <v>0.86889179755671897</v>
      </c>
      <c r="W140">
        <f>Person_2!N99</f>
        <v>0.84162303664921467</v>
      </c>
      <c r="X140" s="4">
        <f>Person_2!N136</f>
        <v>0.80890052356020925</v>
      </c>
      <c r="Y140" s="4">
        <f>Person_2!N173</f>
        <v>0.80780977312390945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0.67147034252297411</v>
      </c>
      <c r="L141" s="4">
        <f>Person_0!N63</f>
        <v>0.69987468671679187</v>
      </c>
      <c r="M141">
        <f>Person_0!N100</f>
        <v>0.6956975772765247</v>
      </c>
      <c r="N141" s="4">
        <f>Person_0!N137</f>
        <v>0.84461152882205515</v>
      </c>
      <c r="O141" s="4">
        <f>Person_0!N174</f>
        <v>0.7627401837928155</v>
      </c>
      <c r="P141">
        <f>Person_1!N26</f>
        <v>0.61356740355439965</v>
      </c>
      <c r="Q141" s="4">
        <f>Person_1!N63</f>
        <v>0.64607715648027753</v>
      </c>
      <c r="R141" s="4">
        <f>Person_1!N100</f>
        <v>0.63849154746423931</v>
      </c>
      <c r="S141">
        <f>Person_1!N137</f>
        <v>0.66341569137407885</v>
      </c>
      <c r="T141" s="4">
        <f>Person_1!N174</f>
        <v>0.67360208062418725</v>
      </c>
      <c r="U141" s="4">
        <f>Person_2!N26</f>
        <v>0.68717277486910999</v>
      </c>
      <c r="V141">
        <f>Person_2!N63</f>
        <v>0.74956369982547999</v>
      </c>
      <c r="W141">
        <f>Person_2!N100</f>
        <v>0.78097731239092505</v>
      </c>
      <c r="X141" s="4">
        <f>Person_2!N137</f>
        <v>0.77137870855148327</v>
      </c>
      <c r="Y141" s="4">
        <f>Person_2!N174</f>
        <v>0.7774869109947643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0.620718462823726</v>
      </c>
      <c r="L142" s="4">
        <f>Person_0!N64</f>
        <v>0.59064327485380119</v>
      </c>
      <c r="M142">
        <f>Person_0!N101</f>
        <v>0.66207184628237259</v>
      </c>
      <c r="N142" s="4">
        <f>Person_0!N138</f>
        <v>0.66812865497076024</v>
      </c>
      <c r="O142" s="4">
        <f>Person_0!N175</f>
        <v>0.61361737677527151</v>
      </c>
      <c r="P142">
        <f>Person_1!N27</f>
        <v>0.68097095795405282</v>
      </c>
      <c r="Q142" s="4">
        <f>Person_1!N64</f>
        <v>0.61963589076723025</v>
      </c>
      <c r="R142" s="4">
        <f>Person_1!N101</f>
        <v>0.70459471174685728</v>
      </c>
      <c r="S142">
        <f>Person_1!N138</f>
        <v>0.63719115734720422</v>
      </c>
      <c r="T142" s="4">
        <f>Person_1!N175</f>
        <v>0.59514521022973554</v>
      </c>
      <c r="U142" s="4">
        <f>Person_2!N27</f>
        <v>0.77312390924956365</v>
      </c>
      <c r="V142">
        <f>Person_2!N64</f>
        <v>0.80061082024432795</v>
      </c>
      <c r="W142">
        <f>Person_2!N101</f>
        <v>0.87150959860383947</v>
      </c>
      <c r="X142" s="4">
        <f>Person_2!N138</f>
        <v>0.89027050610820246</v>
      </c>
      <c r="Y142" s="4">
        <f>Person_2!N175</f>
        <v>0.89267015706806285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0.63241436925647465</v>
      </c>
      <c r="L143" s="4">
        <f>Person_0!N65</f>
        <v>0.66436925647451972</v>
      </c>
      <c r="M143">
        <f>Person_0!N102</f>
        <v>0.6821219715956558</v>
      </c>
      <c r="N143" s="4">
        <f>Person_0!N139</f>
        <v>0.72076023391812871</v>
      </c>
      <c r="O143" s="4">
        <f>Person_0!N176</f>
        <v>0.66687552213868007</v>
      </c>
      <c r="P143">
        <f>Person_1!N28</f>
        <v>0.58084091894234924</v>
      </c>
      <c r="Q143" s="4">
        <f>Person_1!N65</f>
        <v>0.57390550498482884</v>
      </c>
      <c r="R143" s="4">
        <f>Person_1!N102</f>
        <v>0.68617251842219329</v>
      </c>
      <c r="S143">
        <f>Person_1!N139</f>
        <v>0.65843086259211103</v>
      </c>
      <c r="T143" s="4">
        <f>Person_1!N176</f>
        <v>0.63957520589510186</v>
      </c>
      <c r="U143" s="4">
        <f>Person_2!N28</f>
        <v>0.77246945898778352</v>
      </c>
      <c r="V143">
        <f>Person_2!N65</f>
        <v>0.79123036649214651</v>
      </c>
      <c r="W143">
        <f>Person_2!N102</f>
        <v>0.78097731239092505</v>
      </c>
      <c r="X143" s="4">
        <f>Person_2!N139</f>
        <v>0.82155322862129143</v>
      </c>
      <c r="Y143" s="4">
        <f>Person_2!N176</f>
        <v>0.71313263525305415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0.65914786967418548</v>
      </c>
      <c r="L144" s="4">
        <f>Person_0!N66</f>
        <v>0.63951545530492904</v>
      </c>
      <c r="M144">
        <f>Person_0!N103</f>
        <v>0.49603174603174599</v>
      </c>
      <c r="N144" s="4">
        <f>Person_0!N140</f>
        <v>0.56808688387635753</v>
      </c>
      <c r="O144" s="4">
        <f>Person_0!N177</f>
        <v>0.51274018379281538</v>
      </c>
      <c r="P144">
        <f>Person_1!N29</f>
        <v>0.61616818378846983</v>
      </c>
      <c r="Q144" s="4">
        <f>Person_1!N66</f>
        <v>0.6356740355439966</v>
      </c>
      <c r="R144" s="4">
        <f>Person_1!N103</f>
        <v>0.64347637624620724</v>
      </c>
      <c r="S144">
        <f>Person_1!N140</f>
        <v>0.62657130472475075</v>
      </c>
      <c r="T144" s="4">
        <f>Person_1!N177</f>
        <v>0.5934113567403555</v>
      </c>
      <c r="U144" s="4">
        <f>Person_2!N29</f>
        <v>0.62478184991273999</v>
      </c>
      <c r="V144">
        <f>Person_2!N66</f>
        <v>0.72556719022687599</v>
      </c>
      <c r="W144">
        <f>Person_2!N103</f>
        <v>0.73625654450261779</v>
      </c>
      <c r="X144" s="4">
        <f>Person_2!N140</f>
        <v>0.73625654450261779</v>
      </c>
      <c r="Y144" s="4">
        <f>Person_2!N177</f>
        <v>0.75850785340314142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0.73705096073517129</v>
      </c>
      <c r="L145" s="4">
        <f>Person_0!N67</f>
        <v>0.77527151211361733</v>
      </c>
      <c r="M145">
        <f>Person_0!N104</f>
        <v>0.70760233918128657</v>
      </c>
      <c r="N145" s="4">
        <f>Person_0!N141</f>
        <v>0.82727652464494572</v>
      </c>
      <c r="O145" s="4">
        <f>Person_0!N178</f>
        <v>0.74331662489557226</v>
      </c>
      <c r="P145">
        <f>Person_1!N30</f>
        <v>0.70264412657130471</v>
      </c>
      <c r="Q145" s="4">
        <f>Person_1!N67</f>
        <v>0.71521456436931086</v>
      </c>
      <c r="R145" s="4">
        <f>Person_1!N104</f>
        <v>0.74252275682704816</v>
      </c>
      <c r="S145">
        <f>Person_1!N141</f>
        <v>0.68248807975726056</v>
      </c>
      <c r="T145" s="4">
        <f>Person_1!N178</f>
        <v>0.6902904204594712</v>
      </c>
      <c r="U145" s="4">
        <f>Person_2!N30</f>
        <v>0.77857766143106455</v>
      </c>
      <c r="V145">
        <f>Person_2!N67</f>
        <v>0.76745200698080274</v>
      </c>
      <c r="W145">
        <f>Person_2!N104</f>
        <v>0.81326352530541024</v>
      </c>
      <c r="X145" s="4">
        <f>Person_2!N141</f>
        <v>0.79930191972076781</v>
      </c>
      <c r="Y145" s="4">
        <f>Person_2!N178</f>
        <v>0.81369982547993003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0.59043441938178776</v>
      </c>
      <c r="L146" s="4">
        <f>Person_0!N68</f>
        <v>0.64703425229741018</v>
      </c>
      <c r="M146">
        <f>Person_0!N105</f>
        <v>0.61654135338345861</v>
      </c>
      <c r="N146" s="4">
        <f>Person_0!N142</f>
        <v>0.60693400167084377</v>
      </c>
      <c r="O146" s="4">
        <f>Person_0!N179</f>
        <v>0.58876357560568082</v>
      </c>
      <c r="P146">
        <f>Person_1!N31</f>
        <v>0.6978760294755092</v>
      </c>
      <c r="Q146" s="4">
        <f>Person_1!N68</f>
        <v>0.64911140008669277</v>
      </c>
      <c r="R146" s="4">
        <f>Person_1!N105</f>
        <v>0.69007368877329867</v>
      </c>
      <c r="S146">
        <f>Person_1!N142</f>
        <v>0.65496315561335072</v>
      </c>
      <c r="T146" s="4">
        <f>Person_1!N179</f>
        <v>0.66536627654963143</v>
      </c>
      <c r="U146" s="4">
        <f>Person_2!N31</f>
        <v>0.86780104712041906</v>
      </c>
      <c r="V146">
        <f>Person_2!N68</f>
        <v>0.85907504363001752</v>
      </c>
      <c r="W146">
        <f>Person_2!N105</f>
        <v>0.88612565445026181</v>
      </c>
      <c r="X146" s="4">
        <f>Person_2!N142</f>
        <v>0.92648342059336819</v>
      </c>
      <c r="Y146" s="4">
        <f>Person_2!N179</f>
        <v>0.91426701570680624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0.59795321637426901</v>
      </c>
      <c r="L147" s="4">
        <f>Person_0!N69</f>
        <v>0.59273182957393489</v>
      </c>
      <c r="M147">
        <f>Person_0!N106</f>
        <v>0.54469507101086045</v>
      </c>
      <c r="N147" s="4">
        <f>Person_0!N143</f>
        <v>0.5678780284043442</v>
      </c>
      <c r="O147" s="4">
        <f>Person_0!N180</f>
        <v>0.57017543859649122</v>
      </c>
      <c r="P147">
        <f>Person_1!N32</f>
        <v>0.53250975292587788</v>
      </c>
      <c r="Q147" s="4">
        <f>Person_1!N69</f>
        <v>0.54638058084091889</v>
      </c>
      <c r="R147" s="4">
        <f>Person_1!N106</f>
        <v>0.55851755526657998</v>
      </c>
      <c r="S147">
        <f>Person_1!N143</f>
        <v>0.4976159514521023</v>
      </c>
      <c r="T147" s="4">
        <f>Person_1!N180</f>
        <v>0.52557433896835715</v>
      </c>
      <c r="U147" s="4">
        <f>Person_2!N32</f>
        <v>0.6522687609075043</v>
      </c>
      <c r="V147">
        <f>Person_2!N69</f>
        <v>0.68695462478184988</v>
      </c>
      <c r="W147">
        <f>Person_2!N106</f>
        <v>0.74083769633507857</v>
      </c>
      <c r="X147" s="4">
        <f>Person_2!N143</f>
        <v>0.73756544502617805</v>
      </c>
      <c r="Y147" s="4">
        <f>Person_2!N180</f>
        <v>0.71313263525305404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0.61090225563909772</v>
      </c>
      <c r="L148" s="4">
        <f>Person_0!N70</f>
        <v>0.67167919799498754</v>
      </c>
      <c r="M148">
        <f>Person_0!N107</f>
        <v>0.61633249791144529</v>
      </c>
      <c r="N148" s="4">
        <f>Person_0!N144</f>
        <v>0.63617376775271517</v>
      </c>
      <c r="O148" s="4">
        <f>Person_0!N181</f>
        <v>0.59983291562238927</v>
      </c>
      <c r="P148">
        <f>Person_1!N33</f>
        <v>0.59904638058084103</v>
      </c>
      <c r="Q148" s="4">
        <f>Person_1!N70</f>
        <v>0.61248374512353709</v>
      </c>
      <c r="R148" s="4">
        <f>Person_1!N107</f>
        <v>0.5879930645860425</v>
      </c>
      <c r="S148">
        <f>Person_1!N144</f>
        <v>0.63415691374078897</v>
      </c>
      <c r="T148" s="4">
        <f>Person_1!N181</f>
        <v>0.57000433463372346</v>
      </c>
      <c r="U148" s="4">
        <f>Person_2!N33</f>
        <v>0.71902268760907517</v>
      </c>
      <c r="V148">
        <f>Person_2!N70</f>
        <v>0.706588132635253</v>
      </c>
      <c r="W148">
        <f>Person_2!N107</f>
        <v>0.76003490401396157</v>
      </c>
      <c r="X148" s="4">
        <f>Person_2!N144</f>
        <v>0.74410994764397909</v>
      </c>
      <c r="Y148" s="4">
        <f>Person_2!N181</f>
        <v>0.78010471204188481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0.50020885547201333</v>
      </c>
      <c r="L149" s="4">
        <f>Person_0!N71</f>
        <v>0.5307017543859649</v>
      </c>
      <c r="M149">
        <f>Person_0!N108</f>
        <v>0.49603174603174599</v>
      </c>
      <c r="N149" s="4">
        <f>Person_0!N145</f>
        <v>0.5006265664160402</v>
      </c>
      <c r="O149" s="4">
        <f>Person_0!N182</f>
        <v>0.51461988304093564</v>
      </c>
      <c r="P149">
        <f>Person_1!N34</f>
        <v>0.61508452535760727</v>
      </c>
      <c r="Q149" s="4">
        <f>Person_1!N71</f>
        <v>0.64867793671434759</v>
      </c>
      <c r="R149" s="4">
        <f>Person_1!N108</f>
        <v>0.62678803641092329</v>
      </c>
      <c r="S149">
        <f>Person_1!N145</f>
        <v>0.65322930212397046</v>
      </c>
      <c r="T149" s="4">
        <f>Person_1!N182</f>
        <v>0.53987863025574334</v>
      </c>
      <c r="U149" s="4">
        <f>Person_2!N34</f>
        <v>0.72753054101221648</v>
      </c>
      <c r="V149">
        <f>Person_2!N71</f>
        <v>0.75741710296684117</v>
      </c>
      <c r="W149">
        <f>Person_2!N108</f>
        <v>0.72207678883071547</v>
      </c>
      <c r="X149" s="4">
        <f>Person_2!N145</f>
        <v>0.81151832460732987</v>
      </c>
      <c r="Y149" s="4">
        <f>Person_2!N182</f>
        <v>0.79013961605584637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0.71679197994987476</v>
      </c>
      <c r="L150" s="4">
        <f>Person_0!N72</f>
        <v>0.70154553049289892</v>
      </c>
      <c r="M150">
        <f>Person_0!N109</f>
        <v>0.66875522138680032</v>
      </c>
      <c r="N150" s="4">
        <f>Person_0!N146</f>
        <v>0.5941938178780285</v>
      </c>
      <c r="O150" s="4">
        <f>Person_0!N183</f>
        <v>0.60797827903091062</v>
      </c>
      <c r="P150">
        <f>Person_1!N35</f>
        <v>0.65474642392717819</v>
      </c>
      <c r="Q150" s="4">
        <f>Person_1!N72</f>
        <v>0.64174252275682708</v>
      </c>
      <c r="R150" s="4">
        <f>Person_1!N109</f>
        <v>0.63957520589510175</v>
      </c>
      <c r="S150">
        <f>Person_1!N146</f>
        <v>0.64130905938448202</v>
      </c>
      <c r="T150" s="4">
        <f>Person_1!N183</f>
        <v>0.59774599046380583</v>
      </c>
      <c r="U150" s="4">
        <f>Person_2!N35</f>
        <v>0.71553228621291431</v>
      </c>
      <c r="V150">
        <f>Person_2!N72</f>
        <v>0.73800174520069806</v>
      </c>
      <c r="W150">
        <f>Person_2!N109</f>
        <v>0.76003490401396157</v>
      </c>
      <c r="X150" s="4">
        <f>Person_2!N146</f>
        <v>0.7201134380453752</v>
      </c>
      <c r="Y150" s="4">
        <f>Person_2!N183</f>
        <v>0.77748691099476452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2025-03-15T17:20:58Z</dcterms:modified>
</cp:coreProperties>
</file>