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4_2_1_1\"/>
    </mc:Choice>
  </mc:AlternateContent>
  <xr:revisionPtr revIDLastSave="0" documentId="13_ncr:1_{9DAD9108-BCE4-4CCA-A0D2-F4DB7601DCF1}" xr6:coauthVersionLast="47" xr6:coauthVersionMax="47" xr10:uidLastSave="{00000000-0000-0000-0000-000000000000}"/>
  <bookViews>
    <workbookView xWindow="555" yWindow="4020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7" i="4" l="1"/>
  <c r="X215" i="4"/>
  <c r="Y203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V138" i="4"/>
  <c r="X13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10" i="4"/>
  <c r="M104" i="4"/>
  <c r="L104" i="4"/>
  <c r="X96" i="4"/>
  <c r="O95" i="4"/>
  <c r="X94" i="4"/>
  <c r="Y86" i="4"/>
  <c r="U85" i="4"/>
  <c r="Y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S69" i="4"/>
  <c r="R69" i="4"/>
  <c r="Y64" i="4"/>
  <c r="Y61" i="4"/>
  <c r="K61" i="4"/>
  <c r="Y60" i="4"/>
  <c r="X60" i="4"/>
  <c r="Y59" i="4"/>
  <c r="W58" i="4"/>
  <c r="U56" i="4"/>
  <c r="T56" i="4"/>
  <c r="T55" i="4"/>
  <c r="O50" i="4"/>
  <c r="N50" i="4"/>
  <c r="Y45" i="4"/>
  <c r="Y44" i="4"/>
  <c r="X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X35" i="4"/>
  <c r="W35" i="4"/>
  <c r="V35" i="4"/>
  <c r="V33" i="4"/>
  <c r="S30" i="4"/>
  <c r="R30" i="4"/>
  <c r="Q30" i="4"/>
  <c r="L25" i="4"/>
  <c r="M24" i="4"/>
  <c r="Y22" i="4"/>
  <c r="Y21" i="4"/>
  <c r="Y20" i="4"/>
  <c r="X20" i="4"/>
  <c r="W20" i="4"/>
  <c r="X19" i="4"/>
  <c r="W19" i="4"/>
  <c r="V19" i="4"/>
  <c r="W18" i="4"/>
  <c r="V18" i="4"/>
  <c r="V17" i="4"/>
  <c r="R13" i="4"/>
  <c r="P13" i="4"/>
  <c r="K8" i="4"/>
  <c r="L7" i="4"/>
  <c r="Y6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BG41" i="3" s="1"/>
  <c r="AK185" i="3"/>
  <c r="AJ185" i="3"/>
  <c r="BE41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BI38" i="3" s="1"/>
  <c r="U185" i="3"/>
  <c r="T185" i="3"/>
  <c r="BG38" i="3" s="1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K170" i="3"/>
  <c r="P169" i="3"/>
  <c r="Y210" i="4" s="1"/>
  <c r="O169" i="3"/>
  <c r="Y173" i="4" s="1"/>
  <c r="N169" i="3"/>
  <c r="Y136" i="4" s="1"/>
  <c r="M169" i="3"/>
  <c r="Y97" i="4" s="1"/>
  <c r="L169" i="3"/>
  <c r="K169" i="3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L155" i="3"/>
  <c r="K155" i="3"/>
  <c r="Y7" i="4" s="1"/>
  <c r="P154" i="3"/>
  <c r="P185" i="3" s="1"/>
  <c r="O154" i="3"/>
  <c r="Y158" i="4" s="1"/>
  <c r="N154" i="3"/>
  <c r="M154" i="3"/>
  <c r="L154" i="3"/>
  <c r="K154" i="3"/>
  <c r="BA148" i="3"/>
  <c r="AZ148" i="3"/>
  <c r="AY148" i="3"/>
  <c r="BH35" i="3" s="1"/>
  <c r="AX148" i="3"/>
  <c r="BG35" i="3" s="1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BJ32" i="3" s="1"/>
  <c r="AH148" i="3"/>
  <c r="BI32" i="3" s="1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BF30" i="3" s="1"/>
  <c r="R148" i="3"/>
  <c r="BE30" i="3" s="1"/>
  <c r="O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K133" i="3"/>
  <c r="X22" i="4" s="1"/>
  <c r="P132" i="3"/>
  <c r="X210" i="4" s="1"/>
  <c r="O132" i="3"/>
  <c r="X173" i="4" s="1"/>
  <c r="N132" i="3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L131" i="3"/>
  <c r="X58" i="4" s="1"/>
  <c r="K131" i="3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P129" i="3"/>
  <c r="X207" i="4" s="1"/>
  <c r="O129" i="3"/>
  <c r="X170" i="4" s="1"/>
  <c r="N129" i="3"/>
  <c r="X133" i="4" s="1"/>
  <c r="M129" i="3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K119" i="3"/>
  <c r="X8" i="4" s="1"/>
  <c r="P118" i="3"/>
  <c r="X196" i="4" s="1"/>
  <c r="O118" i="3"/>
  <c r="X159" i="4" s="1"/>
  <c r="N118" i="3"/>
  <c r="X122" i="4" s="1"/>
  <c r="M118" i="3"/>
  <c r="M148" i="3" s="1"/>
  <c r="L118" i="3"/>
  <c r="X45" i="4" s="1"/>
  <c r="K118" i="3"/>
  <c r="X7" i="4" s="1"/>
  <c r="P117" i="3"/>
  <c r="O117" i="3"/>
  <c r="X158" i="4" s="1"/>
  <c r="N117" i="3"/>
  <c r="X121" i="4" s="1"/>
  <c r="M117" i="3"/>
  <c r="X82" i="4" s="1"/>
  <c r="L117" i="3"/>
  <c r="K117" i="3"/>
  <c r="X6" i="4" s="1"/>
  <c r="BA111" i="3"/>
  <c r="AZ111" i="3"/>
  <c r="AY111" i="3"/>
  <c r="AX111" i="3"/>
  <c r="AW111" i="3"/>
  <c r="AV111" i="3"/>
  <c r="AU111" i="3"/>
  <c r="AT111" i="3"/>
  <c r="BI26" i="3" s="1"/>
  <c r="AS111" i="3"/>
  <c r="AR111" i="3"/>
  <c r="AQ111" i="3"/>
  <c r="BF26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BE24" i="3" s="1"/>
  <c r="AC111" i="3"/>
  <c r="AB111" i="3"/>
  <c r="AA111" i="3"/>
  <c r="BH23" i="3" s="1"/>
  <c r="Z111" i="3"/>
  <c r="Y111" i="3"/>
  <c r="X111" i="3"/>
  <c r="W111" i="3"/>
  <c r="V111" i="3"/>
  <c r="U111" i="3"/>
  <c r="T111" i="3"/>
  <c r="S111" i="3"/>
  <c r="R111" i="3"/>
  <c r="P111" i="3"/>
  <c r="O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K94" i="3"/>
  <c r="P93" i="3"/>
  <c r="W208" i="4" s="1"/>
  <c r="O93" i="3"/>
  <c r="W171" i="4" s="1"/>
  <c r="N93" i="3"/>
  <c r="W134" i="4" s="1"/>
  <c r="M93" i="3"/>
  <c r="W95" i="4" s="1"/>
  <c r="L93" i="3"/>
  <c r="W57" i="4" s="1"/>
  <c r="K93" i="3"/>
  <c r="P92" i="3"/>
  <c r="W207" i="4" s="1"/>
  <c r="O92" i="3"/>
  <c r="W170" i="4" s="1"/>
  <c r="N92" i="3"/>
  <c r="W133" i="4" s="1"/>
  <c r="M92" i="3"/>
  <c r="W94" i="4" s="1"/>
  <c r="L92" i="3"/>
  <c r="W56" i="4" s="1"/>
  <c r="K92" i="3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M80" i="3"/>
  <c r="W82" i="4" s="1"/>
  <c r="L80" i="3"/>
  <c r="K80" i="3"/>
  <c r="W6" i="4" s="1"/>
  <c r="BA74" i="3"/>
  <c r="BJ19" i="3" s="1"/>
  <c r="AZ74" i="3"/>
  <c r="AY74" i="3"/>
  <c r="AX74" i="3"/>
  <c r="AW74" i="3"/>
  <c r="AV74" i="3"/>
  <c r="BE19" i="3" s="1"/>
  <c r="AU74" i="3"/>
  <c r="AT74" i="3"/>
  <c r="BI18" i="3" s="1"/>
  <c r="AS74" i="3"/>
  <c r="AR74" i="3"/>
  <c r="BG18" i="3" s="1"/>
  <c r="AQ74" i="3"/>
  <c r="AP74" i="3"/>
  <c r="AO74" i="3"/>
  <c r="BJ17" i="3" s="1"/>
  <c r="AN74" i="3"/>
  <c r="AM74" i="3"/>
  <c r="BH17" i="3" s="1"/>
  <c r="AL74" i="3"/>
  <c r="AK74" i="3"/>
  <c r="BF17" i="3" s="1"/>
  <c r="AJ74" i="3"/>
  <c r="AI74" i="3"/>
  <c r="AH74" i="3"/>
  <c r="AG74" i="3"/>
  <c r="BH16" i="3" s="1"/>
  <c r="AF74" i="3"/>
  <c r="BG16" i="3" s="1"/>
  <c r="AE74" i="3"/>
  <c r="BF16" i="3" s="1"/>
  <c r="AD74" i="3"/>
  <c r="AC74" i="3"/>
  <c r="AB74" i="3"/>
  <c r="BI15" i="3" s="1"/>
  <c r="AA74" i="3"/>
  <c r="Z74" i="3"/>
  <c r="Y74" i="3"/>
  <c r="X74" i="3"/>
  <c r="W74" i="3"/>
  <c r="BJ14" i="3" s="1"/>
  <c r="V74" i="3"/>
  <c r="U74" i="3"/>
  <c r="BH14" i="3" s="1"/>
  <c r="T74" i="3"/>
  <c r="S74" i="3"/>
  <c r="R74" i="3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P71" i="3"/>
  <c r="V223" i="4" s="1"/>
  <c r="O71" i="3"/>
  <c r="V186" i="4" s="1"/>
  <c r="N71" i="3"/>
  <c r="V149" i="4" s="1"/>
  <c r="M71" i="3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P55" i="3"/>
  <c r="V207" i="4" s="1"/>
  <c r="O55" i="3"/>
  <c r="V170" i="4" s="1"/>
  <c r="N55" i="3"/>
  <c r="V133" i="4" s="1"/>
  <c r="M55" i="3"/>
  <c r="V94" i="4" s="1"/>
  <c r="L55" i="3"/>
  <c r="V56" i="4" s="1"/>
  <c r="K55" i="3"/>
  <c r="P54" i="3"/>
  <c r="V206" i="4" s="1"/>
  <c r="O54" i="3"/>
  <c r="V169" i="4" s="1"/>
  <c r="N54" i="3"/>
  <c r="V132" i="4" s="1"/>
  <c r="M54" i="3"/>
  <c r="V93" i="4" s="1"/>
  <c r="L54" i="3"/>
  <c r="V55" i="4" s="1"/>
  <c r="K54" i="3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V6" i="4" s="1"/>
  <c r="BJ42" i="3"/>
  <c r="BI42" i="3"/>
  <c r="BH42" i="3"/>
  <c r="BG42" i="3"/>
  <c r="BF42" i="3"/>
  <c r="BE42" i="3"/>
  <c r="BJ41" i="3"/>
  <c r="BI41" i="3"/>
  <c r="BH41" i="3"/>
  <c r="BF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H38" i="3"/>
  <c r="BF38" i="3"/>
  <c r="BE38" i="3"/>
  <c r="BD37" i="3"/>
  <c r="BA37" i="3"/>
  <c r="BJ11" i="3" s="1"/>
  <c r="AZ37" i="3"/>
  <c r="BI11" i="3" s="1"/>
  <c r="AY37" i="3"/>
  <c r="AX37" i="3"/>
  <c r="AW37" i="3"/>
  <c r="AV37" i="3"/>
  <c r="BE11" i="3" s="1"/>
  <c r="AU37" i="3"/>
  <c r="BJ10" i="3" s="1"/>
  <c r="AT37" i="3"/>
  <c r="AS37" i="3"/>
  <c r="AR37" i="3"/>
  <c r="AQ37" i="3"/>
  <c r="AP37" i="3"/>
  <c r="BE10" i="3" s="1"/>
  <c r="AO37" i="3"/>
  <c r="AN37" i="3"/>
  <c r="AM37" i="3"/>
  <c r="AL37" i="3"/>
  <c r="BG9" i="3" s="1"/>
  <c r="AK37" i="3"/>
  <c r="BF9" i="3" s="1"/>
  <c r="AJ37" i="3"/>
  <c r="BE9" i="3" s="1"/>
  <c r="AI37" i="3"/>
  <c r="AH37" i="3"/>
  <c r="AG37" i="3"/>
  <c r="AF37" i="3"/>
  <c r="AE37" i="3"/>
  <c r="AD37" i="3"/>
  <c r="AC37" i="3"/>
  <c r="AB37" i="3"/>
  <c r="AA37" i="3"/>
  <c r="Z37" i="3"/>
  <c r="BG7" i="3" s="1"/>
  <c r="Y37" i="3"/>
  <c r="X37" i="3"/>
  <c r="BE7" i="3" s="1"/>
  <c r="W37" i="3"/>
  <c r="V37" i="3"/>
  <c r="BI6" i="3" s="1"/>
  <c r="U37" i="3"/>
  <c r="BH6" i="3" s="1"/>
  <c r="T37" i="3"/>
  <c r="BG6" i="3" s="1"/>
  <c r="S37" i="3"/>
  <c r="R37" i="3"/>
  <c r="BJ35" i="3"/>
  <c r="BI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G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I19" i="3"/>
  <c r="BH19" i="3"/>
  <c r="BG19" i="3"/>
  <c r="BF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H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K18" i="3"/>
  <c r="U18" i="4" s="1"/>
  <c r="BI17" i="3"/>
  <c r="BG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H11" i="3"/>
  <c r="BG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H10" i="3"/>
  <c r="BG10" i="3"/>
  <c r="BF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BJ9" i="3"/>
  <c r="BI9" i="3"/>
  <c r="BH9" i="3"/>
  <c r="P9" i="3"/>
  <c r="U198" i="4" s="1"/>
  <c r="O9" i="3"/>
  <c r="U161" i="4" s="1"/>
  <c r="N9" i="3"/>
  <c r="U124" i="4" s="1"/>
  <c r="M9" i="3"/>
  <c r="L9" i="3"/>
  <c r="U47" i="4" s="1"/>
  <c r="K9" i="3"/>
  <c r="U9" i="4" s="1"/>
  <c r="F9" i="3"/>
  <c r="W8" i="5" s="1"/>
  <c r="D9" i="3"/>
  <c r="U8" i="5" s="1"/>
  <c r="C9" i="3"/>
  <c r="T8" i="5" s="1"/>
  <c r="B9" i="3"/>
  <c r="S8" i="5" s="1"/>
  <c r="BJ8" i="3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D8" i="3"/>
  <c r="U7" i="5" s="1"/>
  <c r="BJ7" i="3"/>
  <c r="BI7" i="3"/>
  <c r="BH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BJ6" i="3"/>
  <c r="BF6" i="3"/>
  <c r="BE6" i="3"/>
  <c r="P6" i="3"/>
  <c r="U195" i="4" s="1"/>
  <c r="O6" i="3"/>
  <c r="U158" i="4" s="1"/>
  <c r="N6" i="3"/>
  <c r="U121" i="4" s="1"/>
  <c r="M6" i="3"/>
  <c r="U82" i="4" s="1"/>
  <c r="L6" i="3"/>
  <c r="K6" i="3"/>
  <c r="U6" i="4" s="1"/>
  <c r="G6" i="3"/>
  <c r="X5" i="5" s="1"/>
  <c r="BD5" i="3"/>
  <c r="BA185" i="2"/>
  <c r="AZ185" i="2"/>
  <c r="AY185" i="2"/>
  <c r="AX185" i="2"/>
  <c r="AW185" i="2"/>
  <c r="AV185" i="2"/>
  <c r="AU185" i="2"/>
  <c r="BJ42" i="2" s="1"/>
  <c r="AT185" i="2"/>
  <c r="BI42" i="2" s="1"/>
  <c r="AS185" i="2"/>
  <c r="BH42" i="2" s="1"/>
  <c r="AR185" i="2"/>
  <c r="AQ185" i="2"/>
  <c r="AP185" i="2"/>
  <c r="AO185" i="2"/>
  <c r="AN185" i="2"/>
  <c r="BI41" i="2" s="1"/>
  <c r="AM185" i="2"/>
  <c r="AL185" i="2"/>
  <c r="AK185" i="2"/>
  <c r="AJ185" i="2"/>
  <c r="AI185" i="2"/>
  <c r="AH185" i="2"/>
  <c r="AG185" i="2"/>
  <c r="AF185" i="2"/>
  <c r="AE185" i="2"/>
  <c r="BF40" i="2" s="1"/>
  <c r="AD185" i="2"/>
  <c r="BE40" i="2" s="1"/>
  <c r="AC185" i="2"/>
  <c r="BJ39" i="2" s="1"/>
  <c r="AB185" i="2"/>
  <c r="AA185" i="2"/>
  <c r="Z185" i="2"/>
  <c r="Y185" i="2"/>
  <c r="X185" i="2"/>
  <c r="BE39" i="2" s="1"/>
  <c r="W185" i="2"/>
  <c r="V185" i="2"/>
  <c r="U185" i="2"/>
  <c r="T185" i="2"/>
  <c r="S185" i="2"/>
  <c r="R185" i="2"/>
  <c r="L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AW148" i="2"/>
  <c r="BF35" i="2" s="1"/>
  <c r="AV148" i="2"/>
  <c r="AU148" i="2"/>
  <c r="BJ34" i="2" s="1"/>
  <c r="AT148" i="2"/>
  <c r="AS148" i="2"/>
  <c r="BH34" i="2" s="1"/>
  <c r="AR148" i="2"/>
  <c r="BG34" i="2" s="1"/>
  <c r="AQ148" i="2"/>
  <c r="BF34" i="2" s="1"/>
  <c r="AP148" i="2"/>
  <c r="AO148" i="2"/>
  <c r="AN148" i="2"/>
  <c r="AM148" i="2"/>
  <c r="AL148" i="2"/>
  <c r="BG33" i="2" s="1"/>
  <c r="AK148" i="2"/>
  <c r="AJ148" i="2"/>
  <c r="AI148" i="2"/>
  <c r="AH148" i="2"/>
  <c r="AG148" i="2"/>
  <c r="AF148" i="2"/>
  <c r="AE148" i="2"/>
  <c r="AD148" i="2"/>
  <c r="AC148" i="2"/>
  <c r="AB148" i="2"/>
  <c r="AA148" i="2"/>
  <c r="BH31" i="2" s="1"/>
  <c r="Z148" i="2"/>
  <c r="Y148" i="2"/>
  <c r="X148" i="2"/>
  <c r="W148" i="2"/>
  <c r="V148" i="2"/>
  <c r="BI30" i="2" s="1"/>
  <c r="U148" i="2"/>
  <c r="T148" i="2"/>
  <c r="S148" i="2"/>
  <c r="R148" i="2"/>
  <c r="K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AQ111" i="2"/>
  <c r="BF26" i="2" s="1"/>
  <c r="AP111" i="2"/>
  <c r="BE26" i="2" s="1"/>
  <c r="AO111" i="2"/>
  <c r="BJ25" i="2" s="1"/>
  <c r="AN111" i="2"/>
  <c r="AM111" i="2"/>
  <c r="AL111" i="2"/>
  <c r="AK111" i="2"/>
  <c r="AJ111" i="2"/>
  <c r="BE25" i="2" s="1"/>
  <c r="AI111" i="2"/>
  <c r="AH111" i="2"/>
  <c r="AG111" i="2"/>
  <c r="AF111" i="2"/>
  <c r="BG24" i="2" s="1"/>
  <c r="AE111" i="2"/>
  <c r="AD111" i="2"/>
  <c r="AC111" i="2"/>
  <c r="BJ23" i="2" s="1"/>
  <c r="AB111" i="2"/>
  <c r="AA111" i="2"/>
  <c r="BH23" i="2" s="1"/>
  <c r="Z111" i="2"/>
  <c r="BG23" i="2" s="1"/>
  <c r="Y111" i="2"/>
  <c r="BF23" i="2" s="1"/>
  <c r="X111" i="2"/>
  <c r="W111" i="2"/>
  <c r="V111" i="2"/>
  <c r="U111" i="2"/>
  <c r="T111" i="2"/>
  <c r="BG22" i="2" s="1"/>
  <c r="S111" i="2"/>
  <c r="R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BJ19" i="2" s="1"/>
  <c r="AZ74" i="2"/>
  <c r="AY74" i="2"/>
  <c r="AX74" i="2"/>
  <c r="BG19" i="2" s="1"/>
  <c r="AW74" i="2"/>
  <c r="AV74" i="2"/>
  <c r="AU74" i="2"/>
  <c r="AT74" i="2"/>
  <c r="BI18" i="2" s="1"/>
  <c r="AS74" i="2"/>
  <c r="AR74" i="2"/>
  <c r="AQ74" i="2"/>
  <c r="BF18" i="2" s="1"/>
  <c r="AP74" i="2"/>
  <c r="AO74" i="2"/>
  <c r="BJ17" i="2" s="1"/>
  <c r="AN74" i="2"/>
  <c r="BI17" i="2" s="1"/>
  <c r="AM74" i="2"/>
  <c r="BH17" i="2" s="1"/>
  <c r="AL74" i="2"/>
  <c r="AK74" i="2"/>
  <c r="AJ74" i="2"/>
  <c r="AI74" i="2"/>
  <c r="AH74" i="2"/>
  <c r="AG74" i="2"/>
  <c r="AF74" i="2"/>
  <c r="AE74" i="2"/>
  <c r="AD74" i="2"/>
  <c r="AC74" i="2"/>
  <c r="BJ15" i="2" s="1"/>
  <c r="AB74" i="2"/>
  <c r="AA74" i="2"/>
  <c r="BH15" i="2" s="1"/>
  <c r="Z74" i="2"/>
  <c r="Y74" i="2"/>
  <c r="BF15" i="2" s="1"/>
  <c r="X74" i="2"/>
  <c r="BE15" i="2" s="1"/>
  <c r="W74" i="2"/>
  <c r="BJ14" i="2" s="1"/>
  <c r="V74" i="2"/>
  <c r="U74" i="2"/>
  <c r="T74" i="2"/>
  <c r="S74" i="2"/>
  <c r="R74" i="2"/>
  <c r="BE14" i="2" s="1"/>
  <c r="O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G42" i="2"/>
  <c r="BF42" i="2"/>
  <c r="BE42" i="2"/>
  <c r="BJ41" i="2"/>
  <c r="BH41" i="2"/>
  <c r="BG41" i="2"/>
  <c r="BF41" i="2"/>
  <c r="BE41" i="2"/>
  <c r="BJ40" i="2"/>
  <c r="BI40" i="2"/>
  <c r="BH40" i="2"/>
  <c r="BG40" i="2"/>
  <c r="BI39" i="2"/>
  <c r="BH39" i="2"/>
  <c r="BG39" i="2"/>
  <c r="BF39" i="2"/>
  <c r="BJ38" i="2"/>
  <c r="BI38" i="2"/>
  <c r="BH38" i="2"/>
  <c r="BG38" i="2"/>
  <c r="BF38" i="2"/>
  <c r="BE38" i="2"/>
  <c r="BD37" i="2"/>
  <c r="BA37" i="2"/>
  <c r="AZ37" i="2"/>
  <c r="AY37" i="2"/>
  <c r="AX37" i="2"/>
  <c r="AW37" i="2"/>
  <c r="AV37" i="2"/>
  <c r="BE11" i="2" s="1"/>
  <c r="AU37" i="2"/>
  <c r="AT37" i="2"/>
  <c r="BI10" i="2" s="1"/>
  <c r="AS37" i="2"/>
  <c r="AR37" i="2"/>
  <c r="BG10" i="2" s="1"/>
  <c r="AQ37" i="2"/>
  <c r="BF10" i="2" s="1"/>
  <c r="AP37" i="2"/>
  <c r="BE10" i="2" s="1"/>
  <c r="AO37" i="2"/>
  <c r="AN37" i="2"/>
  <c r="AM37" i="2"/>
  <c r="AL37" i="2"/>
  <c r="AK37" i="2"/>
  <c r="AJ37" i="2"/>
  <c r="AI37" i="2"/>
  <c r="AH37" i="2"/>
  <c r="AG37" i="2"/>
  <c r="AF37" i="2"/>
  <c r="BG8" i="2" s="1"/>
  <c r="AE37" i="2"/>
  <c r="AD37" i="2"/>
  <c r="BE8" i="2" s="1"/>
  <c r="AC37" i="2"/>
  <c r="AB37" i="2"/>
  <c r="BI7" i="2" s="1"/>
  <c r="AA37" i="2"/>
  <c r="BH7" i="2" s="1"/>
  <c r="Z37" i="2"/>
  <c r="BG7" i="2" s="1"/>
  <c r="Y37" i="2"/>
  <c r="BF7" i="2" s="1"/>
  <c r="X37" i="2"/>
  <c r="W37" i="2"/>
  <c r="V37" i="2"/>
  <c r="U37" i="2"/>
  <c r="BH6" i="2" s="1"/>
  <c r="T37" i="2"/>
  <c r="S37" i="2"/>
  <c r="BF6" i="2" s="1"/>
  <c r="R37" i="2"/>
  <c r="P37" i="2"/>
  <c r="O37" i="2"/>
  <c r="BJ35" i="2"/>
  <c r="BI35" i="2"/>
  <c r="BH35" i="2"/>
  <c r="BG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I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H25" i="2"/>
  <c r="BG25" i="2"/>
  <c r="BF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I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H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H18" i="2"/>
  <c r="BG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I14" i="2"/>
  <c r="BH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H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F10" i="2"/>
  <c r="Q9" i="5" s="1"/>
  <c r="BJ9" i="2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BJ8" i="2"/>
  <c r="BI8" i="2"/>
  <c r="BH8" i="2"/>
  <c r="BF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B8" i="2"/>
  <c r="M7" i="5" s="1"/>
  <c r="BJ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D7" i="2"/>
  <c r="O6" i="5" s="1"/>
  <c r="C7" i="2"/>
  <c r="N6" i="5" s="1"/>
  <c r="BJ6" i="2"/>
  <c r="BI6" i="2"/>
  <c r="BG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G6" i="2"/>
  <c r="R5" i="5" s="1"/>
  <c r="F6" i="2"/>
  <c r="Q5" i="5" s="1"/>
  <c r="E6" i="2"/>
  <c r="P5" i="5" s="1"/>
  <c r="BD5" i="2"/>
  <c r="BA185" i="1"/>
  <c r="BJ43" i="1" s="1"/>
  <c r="AZ185" i="1"/>
  <c r="AY185" i="1"/>
  <c r="AX185" i="1"/>
  <c r="AW185" i="1"/>
  <c r="AV185" i="1"/>
  <c r="AU185" i="1"/>
  <c r="AT185" i="1"/>
  <c r="BI42" i="1" s="1"/>
  <c r="AS185" i="1"/>
  <c r="AR185" i="1"/>
  <c r="BG42" i="1" s="1"/>
  <c r="AQ185" i="1"/>
  <c r="BF42" i="1" s="1"/>
  <c r="AP185" i="1"/>
  <c r="BE42" i="1" s="1"/>
  <c r="AO185" i="1"/>
  <c r="AN185" i="1"/>
  <c r="AM185" i="1"/>
  <c r="AL185" i="1"/>
  <c r="AK185" i="1"/>
  <c r="BF41" i="1" s="1"/>
  <c r="AJ185" i="1"/>
  <c r="AI185" i="1"/>
  <c r="AH185" i="1"/>
  <c r="AG185" i="1"/>
  <c r="AF185" i="1"/>
  <c r="AE185" i="1"/>
  <c r="AD185" i="1"/>
  <c r="BE40" i="1" s="1"/>
  <c r="AC185" i="1"/>
  <c r="AB185" i="1"/>
  <c r="BI39" i="1" s="1"/>
  <c r="AA185" i="1"/>
  <c r="BH39" i="1" s="1"/>
  <c r="Z185" i="1"/>
  <c r="BG39" i="1" s="1"/>
  <c r="Y185" i="1"/>
  <c r="X185" i="1"/>
  <c r="W185" i="1"/>
  <c r="V185" i="1"/>
  <c r="U185" i="1"/>
  <c r="BH38" i="1" s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AU148" i="1"/>
  <c r="AT148" i="1"/>
  <c r="BI34" i="1" s="1"/>
  <c r="AS148" i="1"/>
  <c r="AR148" i="1"/>
  <c r="BG34" i="1" s="1"/>
  <c r="AQ148" i="1"/>
  <c r="BF34" i="1" s="1"/>
  <c r="AP148" i="1"/>
  <c r="BE34" i="1" s="1"/>
  <c r="AO148" i="1"/>
  <c r="BJ33" i="1" s="1"/>
  <c r="AN148" i="1"/>
  <c r="BI33" i="1" s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BE31" i="1" s="1"/>
  <c r="W148" i="1"/>
  <c r="V148" i="1"/>
  <c r="BI30" i="1" s="1"/>
  <c r="U148" i="1"/>
  <c r="T148" i="1"/>
  <c r="S148" i="1"/>
  <c r="BF30" i="1" s="1"/>
  <c r="R148" i="1"/>
  <c r="P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BJ25" i="1" s="1"/>
  <c r="AN111" i="1"/>
  <c r="BI25" i="1" s="1"/>
  <c r="AM111" i="1"/>
  <c r="BH25" i="1" s="1"/>
  <c r="AL111" i="1"/>
  <c r="BG25" i="1" s="1"/>
  <c r="AK111" i="1"/>
  <c r="AJ111" i="1"/>
  <c r="AI111" i="1"/>
  <c r="AH111" i="1"/>
  <c r="BI24" i="1" s="1"/>
  <c r="AG111" i="1"/>
  <c r="BH24" i="1" s="1"/>
  <c r="AF111" i="1"/>
  <c r="AE111" i="1"/>
  <c r="BF24" i="1" s="1"/>
  <c r="AD111" i="1"/>
  <c r="AC111" i="1"/>
  <c r="AB111" i="1"/>
  <c r="AA111" i="1"/>
  <c r="BH23" i="1" s="1"/>
  <c r="Z111" i="1"/>
  <c r="BG23" i="1" s="1"/>
  <c r="Y111" i="1"/>
  <c r="X111" i="1"/>
  <c r="BE23" i="1" s="1"/>
  <c r="W111" i="1"/>
  <c r="BJ22" i="1" s="1"/>
  <c r="V111" i="1"/>
  <c r="BI22" i="1" s="1"/>
  <c r="U111" i="1"/>
  <c r="T111" i="1"/>
  <c r="S111" i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BI19" i="1" s="1"/>
  <c r="AY74" i="1"/>
  <c r="AX74" i="1"/>
  <c r="BG19" i="1" s="1"/>
  <c r="AW74" i="1"/>
  <c r="AV74" i="1"/>
  <c r="AU74" i="1"/>
  <c r="BJ18" i="1" s="1"/>
  <c r="AT74" i="1"/>
  <c r="AS74" i="1"/>
  <c r="AR74" i="1"/>
  <c r="AQ74" i="1"/>
  <c r="AP74" i="1"/>
  <c r="AO74" i="1"/>
  <c r="AN74" i="1"/>
  <c r="AM74" i="1"/>
  <c r="AL74" i="1"/>
  <c r="BG17" i="1" s="1"/>
  <c r="AK74" i="1"/>
  <c r="BF17" i="1" s="1"/>
  <c r="AJ74" i="1"/>
  <c r="BE17" i="1" s="1"/>
  <c r="AI74" i="1"/>
  <c r="AH74" i="1"/>
  <c r="BI16" i="1" s="1"/>
  <c r="AG74" i="1"/>
  <c r="AF74" i="1"/>
  <c r="AE74" i="1"/>
  <c r="BF16" i="1" s="1"/>
  <c r="AD74" i="1"/>
  <c r="AC74" i="1"/>
  <c r="BJ15" i="1" s="1"/>
  <c r="AB74" i="1"/>
  <c r="BI15" i="1" s="1"/>
  <c r="AA74" i="1"/>
  <c r="Z74" i="1"/>
  <c r="BG15" i="1" s="1"/>
  <c r="Y74" i="1"/>
  <c r="X74" i="1"/>
  <c r="BE15" i="1" s="1"/>
  <c r="W74" i="1"/>
  <c r="V74" i="1"/>
  <c r="BI14" i="1" s="1"/>
  <c r="U74" i="1"/>
  <c r="BH14" i="1" s="1"/>
  <c r="T74" i="1"/>
  <c r="BG14" i="1" s="1"/>
  <c r="S74" i="1"/>
  <c r="BF14" i="1" s="1"/>
  <c r="R74" i="1"/>
  <c r="BE14" i="1" s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M74" i="1" s="1"/>
  <c r="L43" i="1"/>
  <c r="L44" i="4" s="1"/>
  <c r="K43" i="1"/>
  <c r="L6" i="4" s="1"/>
  <c r="BJ42" i="1"/>
  <c r="BH42" i="1"/>
  <c r="BJ41" i="1"/>
  <c r="BI41" i="1"/>
  <c r="BH41" i="1"/>
  <c r="BG41" i="1"/>
  <c r="BE41" i="1"/>
  <c r="BJ40" i="1"/>
  <c r="BI40" i="1"/>
  <c r="BH40" i="1"/>
  <c r="BG40" i="1"/>
  <c r="BF40" i="1"/>
  <c r="BJ39" i="1"/>
  <c r="BF39" i="1"/>
  <c r="BE39" i="1"/>
  <c r="BJ38" i="1"/>
  <c r="BI38" i="1"/>
  <c r="BG38" i="1"/>
  <c r="BF38" i="1"/>
  <c r="BE38" i="1"/>
  <c r="BD37" i="1"/>
  <c r="BA37" i="1"/>
  <c r="BJ11" i="1" s="1"/>
  <c r="AZ37" i="1"/>
  <c r="AY37" i="1"/>
  <c r="AX37" i="1"/>
  <c r="BG11" i="1" s="1"/>
  <c r="AW37" i="1"/>
  <c r="AV37" i="1"/>
  <c r="AU37" i="1"/>
  <c r="BJ10" i="1" s="1"/>
  <c r="AT37" i="1"/>
  <c r="AS37" i="1"/>
  <c r="BH10" i="1" s="1"/>
  <c r="AR37" i="1"/>
  <c r="AQ37" i="1"/>
  <c r="BF10" i="1" s="1"/>
  <c r="AP37" i="1"/>
  <c r="BE10" i="1" s="1"/>
  <c r="AO37" i="1"/>
  <c r="BJ9" i="1" s="1"/>
  <c r="AN37" i="1"/>
  <c r="BI9" i="1" s="1"/>
  <c r="AM37" i="1"/>
  <c r="BH9" i="1" s="1"/>
  <c r="AL37" i="1"/>
  <c r="AK37" i="1"/>
  <c r="BF9" i="1" s="1"/>
  <c r="AJ37" i="1"/>
  <c r="AI37" i="1"/>
  <c r="AH37" i="1"/>
  <c r="BI8" i="1" s="1"/>
  <c r="AG37" i="1"/>
  <c r="AF37" i="1"/>
  <c r="AE37" i="1"/>
  <c r="AD37" i="1"/>
  <c r="AC37" i="1"/>
  <c r="AB37" i="1"/>
  <c r="AA37" i="1"/>
  <c r="Z37" i="1"/>
  <c r="Y37" i="1"/>
  <c r="BF7" i="1" s="1"/>
  <c r="X37" i="1"/>
  <c r="BE7" i="1" s="1"/>
  <c r="W37" i="1"/>
  <c r="BJ6" i="1" s="1"/>
  <c r="V37" i="1"/>
  <c r="U37" i="1"/>
  <c r="BH6" i="1" s="1"/>
  <c r="T37" i="1"/>
  <c r="S37" i="1"/>
  <c r="BF6" i="1" s="1"/>
  <c r="R37" i="1"/>
  <c r="BE6" i="1" s="1"/>
  <c r="O37" i="1"/>
  <c r="BJ35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H30" i="1"/>
  <c r="BG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G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F23" i="1"/>
  <c r="P23" i="1"/>
  <c r="K212" i="4" s="1"/>
  <c r="O23" i="1"/>
  <c r="K175" i="4" s="1"/>
  <c r="N23" i="1"/>
  <c r="K138" i="4" s="1"/>
  <c r="M23" i="1"/>
  <c r="K99" i="4" s="1"/>
  <c r="L23" i="1"/>
  <c r="K23" i="1"/>
  <c r="K23" i="4" s="1"/>
  <c r="BH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H16" i="1"/>
  <c r="BG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H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I11" i="1"/>
  <c r="BH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G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G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BJ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G8" i="1"/>
  <c r="L7" i="5" s="1"/>
  <c r="F8" i="1"/>
  <c r="K7" i="5" s="1"/>
  <c r="BJ7" i="1"/>
  <c r="BI7" i="1"/>
  <c r="BH7" i="1"/>
  <c r="BG7" i="1"/>
  <c r="P7" i="1"/>
  <c r="K196" i="4" s="1"/>
  <c r="O7" i="1"/>
  <c r="K159" i="4" s="1"/>
  <c r="N7" i="1"/>
  <c r="K122" i="4" s="1"/>
  <c r="M7" i="1"/>
  <c r="K83" i="4" s="1"/>
  <c r="L7" i="1"/>
  <c r="L37" i="1" s="1"/>
  <c r="K7" i="1"/>
  <c r="K7" i="4" s="1"/>
  <c r="BI6" i="1"/>
  <c r="BG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F6" i="1"/>
  <c r="K5" i="5" s="1"/>
  <c r="B6" i="1"/>
  <c r="G5" i="5" s="1"/>
  <c r="BD5" i="1"/>
  <c r="P148" i="3" l="1"/>
  <c r="X195" i="4"/>
  <c r="C6" i="1"/>
  <c r="H5" i="5" s="1"/>
  <c r="E8" i="3"/>
  <c r="V7" i="5" s="1"/>
  <c r="B7" i="1"/>
  <c r="G6" i="5" s="1"/>
  <c r="E7" i="2"/>
  <c r="P6" i="5" s="1"/>
  <c r="L148" i="2"/>
  <c r="N185" i="2"/>
  <c r="B10" i="3"/>
  <c r="S9" i="5" s="1"/>
  <c r="W44" i="4"/>
  <c r="L111" i="3"/>
  <c r="M185" i="2"/>
  <c r="U44" i="4"/>
  <c r="L37" i="3"/>
  <c r="L185" i="1"/>
  <c r="D8" i="2"/>
  <c r="O7" i="5" s="1"/>
  <c r="B9" i="2"/>
  <c r="M8" i="5" s="1"/>
  <c r="L37" i="2"/>
  <c r="K111" i="2"/>
  <c r="M148" i="2"/>
  <c r="O185" i="2"/>
  <c r="E9" i="3"/>
  <c r="V8" i="5" s="1"/>
  <c r="C10" i="3"/>
  <c r="T9" i="5" s="1"/>
  <c r="K45" i="4"/>
  <c r="K148" i="1"/>
  <c r="M185" i="1"/>
  <c r="G7" i="2"/>
  <c r="R6" i="5" s="1"/>
  <c r="E8" i="2"/>
  <c r="P7" i="5" s="1"/>
  <c r="C9" i="2"/>
  <c r="N8" i="5" s="1"/>
  <c r="M37" i="2"/>
  <c r="L111" i="2"/>
  <c r="N148" i="2"/>
  <c r="P185" i="2"/>
  <c r="D10" i="3"/>
  <c r="U9" i="5" s="1"/>
  <c r="W121" i="4"/>
  <c r="N111" i="3"/>
  <c r="C8" i="2"/>
  <c r="N7" i="5" s="1"/>
  <c r="K37" i="1"/>
  <c r="L148" i="1"/>
  <c r="N185" i="1"/>
  <c r="F8" i="2"/>
  <c r="Q7" i="5" s="1"/>
  <c r="D9" i="2"/>
  <c r="O8" i="5" s="1"/>
  <c r="B10" i="2"/>
  <c r="M9" i="5" s="1"/>
  <c r="N37" i="2"/>
  <c r="K74" i="2"/>
  <c r="M111" i="2"/>
  <c r="O148" i="2"/>
  <c r="G9" i="3"/>
  <c r="X8" i="5" s="1"/>
  <c r="E10" i="3"/>
  <c r="V9" i="5" s="1"/>
  <c r="M111" i="3"/>
  <c r="K185" i="3"/>
  <c r="G6" i="1"/>
  <c r="L5" i="5" s="1"/>
  <c r="E7" i="1"/>
  <c r="J6" i="5" s="1"/>
  <c r="C8" i="1"/>
  <c r="H7" i="5" s="1"/>
  <c r="F7" i="1"/>
  <c r="K6" i="5" s="1"/>
  <c r="O185" i="1"/>
  <c r="E9" i="2"/>
  <c r="P8" i="5" s="1"/>
  <c r="C10" i="2"/>
  <c r="N9" i="5" s="1"/>
  <c r="L74" i="2"/>
  <c r="N111" i="2"/>
  <c r="P148" i="2"/>
  <c r="L185" i="3"/>
  <c r="K185" i="1"/>
  <c r="K37" i="2"/>
  <c r="D7" i="1"/>
  <c r="I6" i="5" s="1"/>
  <c r="B8" i="1"/>
  <c r="G7" i="5" s="1"/>
  <c r="D8" i="1"/>
  <c r="I7" i="5" s="1"/>
  <c r="B9" i="1"/>
  <c r="G8" i="5" s="1"/>
  <c r="K111" i="1"/>
  <c r="M148" i="1"/>
  <c r="G7" i="1"/>
  <c r="L6" i="5" s="1"/>
  <c r="E8" i="1"/>
  <c r="J7" i="5" s="1"/>
  <c r="C9" i="1"/>
  <c r="H8" i="5" s="1"/>
  <c r="M37" i="1"/>
  <c r="L111" i="1"/>
  <c r="N148" i="1"/>
  <c r="P185" i="1"/>
  <c r="F9" i="2"/>
  <c r="Q8" i="5" s="1"/>
  <c r="D10" i="2"/>
  <c r="O9" i="5" s="1"/>
  <c r="M74" i="2"/>
  <c r="O111" i="2"/>
  <c r="K74" i="3"/>
  <c r="M185" i="3"/>
  <c r="M111" i="1"/>
  <c r="O148" i="1"/>
  <c r="G9" i="2"/>
  <c r="R8" i="5" s="1"/>
  <c r="E10" i="2"/>
  <c r="P9" i="5" s="1"/>
  <c r="N74" i="2"/>
  <c r="P111" i="2"/>
  <c r="L74" i="3"/>
  <c r="N185" i="3"/>
  <c r="L82" i="4"/>
  <c r="D6" i="1"/>
  <c r="I5" i="5" s="1"/>
  <c r="D9" i="1"/>
  <c r="I8" i="5" s="1"/>
  <c r="B10" i="1"/>
  <c r="G9" i="5" s="1"/>
  <c r="E9" i="1"/>
  <c r="J8" i="5" s="1"/>
  <c r="C10" i="1"/>
  <c r="H9" i="5" s="1"/>
  <c r="L74" i="1"/>
  <c r="N111" i="1"/>
  <c r="K37" i="3"/>
  <c r="M74" i="3"/>
  <c r="X46" i="4"/>
  <c r="L148" i="3"/>
  <c r="E6" i="1"/>
  <c r="J5" i="5" s="1"/>
  <c r="C7" i="1"/>
  <c r="H6" i="5" s="1"/>
  <c r="N37" i="1"/>
  <c r="K74" i="1"/>
  <c r="F9" i="1"/>
  <c r="K8" i="5" s="1"/>
  <c r="D10" i="1"/>
  <c r="I9" i="5" s="1"/>
  <c r="P37" i="1"/>
  <c r="O111" i="1"/>
  <c r="G10" i="2"/>
  <c r="R9" i="5" s="1"/>
  <c r="P74" i="2"/>
  <c r="B6" i="3"/>
  <c r="S5" i="5" s="1"/>
  <c r="M37" i="3"/>
  <c r="N74" i="3"/>
  <c r="N37" i="3"/>
  <c r="D6" i="3"/>
  <c r="U5" i="5" s="1"/>
  <c r="B7" i="3"/>
  <c r="S6" i="5" s="1"/>
  <c r="O37" i="3"/>
  <c r="P74" i="3"/>
  <c r="X83" i="4"/>
  <c r="E10" i="1"/>
  <c r="J9" i="5" s="1"/>
  <c r="C6" i="3"/>
  <c r="T5" i="5" s="1"/>
  <c r="F10" i="1"/>
  <c r="K9" i="5" s="1"/>
  <c r="O74" i="1"/>
  <c r="G10" i="1"/>
  <c r="L9" i="5" s="1"/>
  <c r="P74" i="1"/>
  <c r="B6" i="2"/>
  <c r="M5" i="5" s="1"/>
  <c r="E6" i="3"/>
  <c r="V5" i="5" s="1"/>
  <c r="C7" i="3"/>
  <c r="T6" i="5" s="1"/>
  <c r="P37" i="3"/>
  <c r="N74" i="1"/>
  <c r="C6" i="2"/>
  <c r="N5" i="5" s="1"/>
  <c r="F6" i="3"/>
  <c r="W5" i="5" s="1"/>
  <c r="D7" i="3"/>
  <c r="U6" i="5" s="1"/>
  <c r="B8" i="3"/>
  <c r="S7" i="5" s="1"/>
  <c r="D6" i="2"/>
  <c r="O5" i="5" s="1"/>
  <c r="B7" i="2"/>
  <c r="M6" i="5" s="1"/>
  <c r="K185" i="2"/>
  <c r="E7" i="3"/>
  <c r="V6" i="5" s="1"/>
  <c r="C8" i="3"/>
  <c r="T7" i="5" s="1"/>
  <c r="Y195" i="4"/>
  <c r="Y82" i="4"/>
  <c r="K148" i="3"/>
  <c r="Y121" i="4"/>
  <c r="K111" i="3"/>
  <c r="O185" i="3"/>
  <c r="N148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<sst xmlns="http://schemas.openxmlformats.org/spreadsheetml/2006/main" count="813" uniqueCount="31">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</sst>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0.96854926098216287</c:v>
                </c:pt>
                <c:pt idx="1">
                  <c:v>0.86252253382780664</c:v>
                </c:pt>
                <c:pt idx="2">
                  <c:v>0.63843673897185826</c:v>
                </c:pt>
                <c:pt idx="3">
                  <c:v>0.51420217209690888</c:v>
                </c:pt>
                <c:pt idx="4">
                  <c:v>0.94345275070503143</c:v>
                </c:pt>
                <c:pt idx="5">
                  <c:v>0.81197440904491924</c:v>
                </c:pt>
                <c:pt idx="6">
                  <c:v>0.64996681343792351</c:v>
                </c:pt>
                <c:pt idx="7">
                  <c:v>0.49940037566825607</c:v>
                </c:pt>
                <c:pt idx="8">
                  <c:v>0.98886774252005694</c:v>
                </c:pt>
                <c:pt idx="9">
                  <c:v>0.83260037318706948</c:v>
                </c:pt>
                <c:pt idx="10">
                  <c:v>0.60289848714730876</c:v>
                </c:pt>
                <c:pt idx="11">
                  <c:v>0.49549883653286791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F-4300-BD3E-85CEF9BF6B8B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0.96905330981771032</c:v>
                </c:pt>
                <c:pt idx="1">
                  <c:v>0.87930638451677912</c:v>
                </c:pt>
                <c:pt idx="2">
                  <c:v>0.66986742131670185</c:v>
                </c:pt>
                <c:pt idx="3">
                  <c:v>0.51193260930103035</c:v>
                </c:pt>
                <c:pt idx="4">
                  <c:v>0.9411407313811424</c:v>
                </c:pt>
                <c:pt idx="5">
                  <c:v>0.81559093040924668</c:v>
                </c:pt>
                <c:pt idx="6">
                  <c:v>0.66263475395889115</c:v>
                </c:pt>
                <c:pt idx="7">
                  <c:v>0.52997399219765939</c:v>
                </c:pt>
                <c:pt idx="8">
                  <c:v>0.98887484061495323</c:v>
                </c:pt>
                <c:pt idx="9">
                  <c:v>0.9004211634132625</c:v>
                </c:pt>
                <c:pt idx="10">
                  <c:v>0.64881533680552361</c:v>
                </c:pt>
                <c:pt idx="11">
                  <c:v>0.53675101803374048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F-4300-BD3E-85CEF9BF6B8B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0.96877673174105705</c:v>
                </c:pt>
                <c:pt idx="1">
                  <c:v>0.87228066350164835</c:v>
                </c:pt>
                <c:pt idx="2">
                  <c:v>0.63706145697716121</c:v>
                </c:pt>
                <c:pt idx="3">
                  <c:v>0.47021720969089392</c:v>
                </c:pt>
                <c:pt idx="4">
                  <c:v>0.94307582566806836</c:v>
                </c:pt>
                <c:pt idx="5">
                  <c:v>0.82269058157811992</c:v>
                </c:pt>
                <c:pt idx="6">
                  <c:v>0.67626653802768311</c:v>
                </c:pt>
                <c:pt idx="7">
                  <c:v>0.53663487935269483</c:v>
                </c:pt>
                <c:pt idx="8">
                  <c:v>0.98864720963235608</c:v>
                </c:pt>
                <c:pt idx="9">
                  <c:v>0.89482296443678266</c:v>
                </c:pt>
                <c:pt idx="10">
                  <c:v>0.68731089299897863</c:v>
                </c:pt>
                <c:pt idx="11">
                  <c:v>0.54014688772542174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F-4300-BD3E-85CEF9BF6B8B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0.96855973159364528</c:v>
                </c:pt>
                <c:pt idx="1">
                  <c:v>0.89021775697476746</c:v>
                </c:pt>
                <c:pt idx="2">
                  <c:v>0.69144073487514413</c:v>
                </c:pt>
                <c:pt idx="3">
                  <c:v>0.50671818434976346</c:v>
                </c:pt>
                <c:pt idx="4">
                  <c:v>0.9444778684716062</c:v>
                </c:pt>
                <c:pt idx="5">
                  <c:v>0.82919634078140547</c:v>
                </c:pt>
                <c:pt idx="6">
                  <c:v>0.67748311659232741</c:v>
                </c:pt>
                <c:pt idx="7">
                  <c:v>0.53071810432018507</c:v>
                </c:pt>
                <c:pt idx="8">
                  <c:v>0.98906542756531191</c:v>
                </c:pt>
                <c:pt idx="9">
                  <c:v>0.94011774094300504</c:v>
                </c:pt>
                <c:pt idx="10">
                  <c:v>0.72266683870203652</c:v>
                </c:pt>
                <c:pt idx="11">
                  <c:v>0.55932228039557885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3F-4300-BD3E-85CEF9BF6B8B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0.96936780871814199</c:v>
                </c:pt>
                <c:pt idx="1">
                  <c:v>0.89326124217431202</c:v>
                </c:pt>
                <c:pt idx="2">
                  <c:v>0.67966573718008205</c:v>
                </c:pt>
                <c:pt idx="3">
                  <c:v>0.49669312169312163</c:v>
                </c:pt>
                <c:pt idx="4">
                  <c:v>0.94256183835692298</c:v>
                </c:pt>
                <c:pt idx="5">
                  <c:v>0.83303722641700573</c:v>
                </c:pt>
                <c:pt idx="6">
                  <c:v>0.67227639060441213</c:v>
                </c:pt>
                <c:pt idx="7">
                  <c:v>0.532451957809565</c:v>
                </c:pt>
                <c:pt idx="8">
                  <c:v>0.98941652675013614</c:v>
                </c:pt>
                <c:pt idx="9">
                  <c:v>0.95290926446974722</c:v>
                </c:pt>
                <c:pt idx="10">
                  <c:v>0.73316967207852168</c:v>
                </c:pt>
                <c:pt idx="11">
                  <c:v>0.58703461314717864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3F-4300-BD3E-85CEF9BF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R1"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0.96854926098216287</v>
      </c>
      <c r="C6">
        <f t="shared" si="0"/>
        <v>0.86252253382780664</v>
      </c>
      <c r="D6">
        <f t="shared" si="0"/>
        <v>0.63843673897185826</v>
      </c>
      <c r="E6">
        <f t="shared" si="0"/>
        <v>0.51420217209690888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0.96176226101413131</v>
      </c>
      <c r="L6" s="1">
        <f t="shared" ref="L6:L35" si="2">AVERAGE(S6,Y6,AE6,AK6,AQ6,AW6)</f>
        <v>0.87287204832509602</v>
      </c>
      <c r="M6" s="1">
        <f t="shared" ref="M6:M35" si="3">AVERAGE(T6,Z6,AF6,AL6,AR6,AX6)</f>
        <v>0.55776515151515149</v>
      </c>
      <c r="N6" s="1">
        <f t="shared" ref="N6:N35" si="4">AVERAGE(U6,AA6,AG6,AM6,AS6,AY6)</f>
        <v>0.50334168755221387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0.95511221945137159</v>
      </c>
      <c r="S6" s="5">
        <v>0.87808896210873144</v>
      </c>
      <c r="T6" s="5">
        <v>0.53267045454545459</v>
      </c>
      <c r="U6" s="5">
        <v>0.38095238095238088</v>
      </c>
      <c r="V6" s="5"/>
      <c r="W6" s="5"/>
      <c r="X6" s="6">
        <v>0.96508728179551118</v>
      </c>
      <c r="Y6" s="6">
        <v>0.86161449752883035</v>
      </c>
      <c r="Z6" s="6">
        <v>0.54261363636363635</v>
      </c>
      <c r="AA6" s="6">
        <v>0.57769423558897248</v>
      </c>
      <c r="AB6" s="6"/>
      <c r="AC6" s="6"/>
      <c r="AD6" s="7">
        <v>0.972568578553616</v>
      </c>
      <c r="AE6" s="7">
        <v>0.85831960461285006</v>
      </c>
      <c r="AF6" s="7">
        <v>0.54119318181818177</v>
      </c>
      <c r="AG6" s="7">
        <v>0.54135338345864659</v>
      </c>
      <c r="AH6" s="7"/>
      <c r="AI6" s="7"/>
      <c r="AJ6" s="8">
        <v>0.95511221945137159</v>
      </c>
      <c r="AK6" s="8">
        <v>0.92586490939044475</v>
      </c>
      <c r="AL6" s="8">
        <v>0.58948863636363635</v>
      </c>
      <c r="AM6" s="8">
        <v>0.46115288220551381</v>
      </c>
      <c r="AN6" s="8"/>
      <c r="AO6" s="8"/>
      <c r="AP6" s="9">
        <v>0.96259351620947642</v>
      </c>
      <c r="AQ6" s="9">
        <v>0.87644151565074135</v>
      </c>
      <c r="AR6" s="9">
        <v>0.66903409090909094</v>
      </c>
      <c r="AS6" s="9">
        <v>0.58270676691729328</v>
      </c>
      <c r="AT6" s="9"/>
      <c r="AU6" s="9"/>
      <c r="AV6" s="10">
        <v>0.96009975062344144</v>
      </c>
      <c r="AW6" s="10">
        <v>0.8369028006589786</v>
      </c>
      <c r="AX6" s="10">
        <v>0.47159090909090912</v>
      </c>
      <c r="AY6" s="10">
        <v>0.47619047619047622</v>
      </c>
      <c r="AZ6" s="10"/>
      <c r="BA6" s="10"/>
      <c r="BD6">
        <v>1</v>
      </c>
      <c r="BE6">
        <f>$R$37</f>
        <v>0.96827248710651503</v>
      </c>
      <c r="BF6">
        <f>$S$37</f>
        <v>0.85817780194931514</v>
      </c>
      <c r="BG6">
        <f>$T$37</f>
        <v>0.64487699389484965</v>
      </c>
      <c r="BH6">
        <f>$U$37</f>
        <v>0.50764411027568923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0.96905330981771032</v>
      </c>
      <c r="C7">
        <f t="shared" si="7"/>
        <v>0.87930638451677912</v>
      </c>
      <c r="D7">
        <f t="shared" si="7"/>
        <v>0.66986742131670185</v>
      </c>
      <c r="E7">
        <f t="shared" si="7"/>
        <v>0.51193260930103035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0.96217788861180376</v>
      </c>
      <c r="L7" s="1">
        <f t="shared" si="2"/>
        <v>0.82613510520487266</v>
      </c>
      <c r="M7" s="1">
        <f t="shared" si="3"/>
        <v>0.6236329053732762</v>
      </c>
      <c r="N7" s="1">
        <f t="shared" si="4"/>
        <v>0.38157894736842107</v>
      </c>
      <c r="O7" s="1" t="e">
        <f t="shared" si="5"/>
        <v>#DIV/0!</v>
      </c>
      <c r="P7" s="1" t="e">
        <f t="shared" si="6"/>
        <v>#DIV/0!</v>
      </c>
      <c r="R7" s="5">
        <v>0.96508728179551118</v>
      </c>
      <c r="S7" s="5">
        <v>0.77740863787375414</v>
      </c>
      <c r="T7" s="5">
        <v>0.52068473609129817</v>
      </c>
      <c r="U7" s="5">
        <v>0.25187969924812031</v>
      </c>
      <c r="V7" s="5"/>
      <c r="W7" s="5"/>
      <c r="X7" s="6">
        <v>0.96259351620947642</v>
      </c>
      <c r="Y7" s="6">
        <v>0.77740863787375414</v>
      </c>
      <c r="Z7" s="6">
        <v>0.65763195435092725</v>
      </c>
      <c r="AA7" s="6">
        <v>0.38471177944862162</v>
      </c>
      <c r="AB7" s="6"/>
      <c r="AC7" s="6"/>
      <c r="AD7" s="7">
        <v>0.97007481296758102</v>
      </c>
      <c r="AE7" s="7">
        <v>0.83720930232558144</v>
      </c>
      <c r="AF7" s="7">
        <v>0.56205420827389441</v>
      </c>
      <c r="AG7" s="7">
        <v>0.41478696741854643</v>
      </c>
      <c r="AH7" s="7"/>
      <c r="AI7" s="7"/>
      <c r="AJ7" s="8">
        <v>0.96758104738154616</v>
      </c>
      <c r="AK7" s="8">
        <v>0.79069767441860461</v>
      </c>
      <c r="AL7" s="8">
        <v>0.69186875891583455</v>
      </c>
      <c r="AM7" s="8">
        <v>0.43107769423558889</v>
      </c>
      <c r="AN7" s="8"/>
      <c r="AO7" s="8"/>
      <c r="AP7" s="9">
        <v>0.94763092269326676</v>
      </c>
      <c r="AQ7" s="9">
        <v>0.88205980066445178</v>
      </c>
      <c r="AR7" s="9">
        <v>0.64907275320970048</v>
      </c>
      <c r="AS7" s="9">
        <v>0.46115288220551381</v>
      </c>
      <c r="AT7" s="9"/>
      <c r="AU7" s="9"/>
      <c r="AV7" s="10">
        <v>0.96009975062344144</v>
      </c>
      <c r="AW7" s="10">
        <v>0.89202657807308972</v>
      </c>
      <c r="AX7" s="10">
        <v>0.6604850213980028</v>
      </c>
      <c r="AY7" s="10">
        <v>0.34586466165413532</v>
      </c>
      <c r="AZ7" s="10"/>
      <c r="BA7" s="10"/>
      <c r="BD7">
        <v>2</v>
      </c>
      <c r="BE7">
        <f>$X$37</f>
        <v>0.96994282060163328</v>
      </c>
      <c r="BF7">
        <f>$Y$37</f>
        <v>0.85588032873549003</v>
      </c>
      <c r="BG7">
        <f>$Z$37</f>
        <v>0.63968487006760066</v>
      </c>
      <c r="BH7">
        <f>$AA$37</f>
        <v>0.52502088554720128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0.96877673174105705</v>
      </c>
      <c r="C8">
        <f t="shared" si="8"/>
        <v>0.87228066350164835</v>
      </c>
      <c r="D8">
        <f t="shared" si="8"/>
        <v>0.63706145697716121</v>
      </c>
      <c r="E8">
        <f t="shared" si="8"/>
        <v>0.47021720969089392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0.96542185338865838</v>
      </c>
      <c r="L8" s="1">
        <f t="shared" si="2"/>
        <v>0.85044893378226716</v>
      </c>
      <c r="M8" s="1">
        <f t="shared" si="3"/>
        <v>0.46864447660395564</v>
      </c>
      <c r="N8" s="1">
        <f t="shared" si="4"/>
        <v>0.45467836257309946</v>
      </c>
      <c r="O8" s="1" t="e">
        <f t="shared" si="5"/>
        <v>#DIV/0!</v>
      </c>
      <c r="P8" s="1" t="e">
        <f t="shared" si="6"/>
        <v>#DIV/0!</v>
      </c>
      <c r="R8" s="5">
        <v>0.96058091286307057</v>
      </c>
      <c r="S8" s="5">
        <v>0.90067340067340063</v>
      </c>
      <c r="T8" s="5">
        <v>0.42691751085383511</v>
      </c>
      <c r="U8" s="5">
        <v>0.48120300751879702</v>
      </c>
      <c r="V8" s="5"/>
      <c r="W8" s="5"/>
      <c r="X8" s="6">
        <v>0.96473029045643155</v>
      </c>
      <c r="Y8" s="6">
        <v>0.84006734006734007</v>
      </c>
      <c r="Z8" s="6">
        <v>0.49204052098408102</v>
      </c>
      <c r="AA8" s="6">
        <v>0.47117794486215542</v>
      </c>
      <c r="AB8" s="6"/>
      <c r="AC8" s="6"/>
      <c r="AD8" s="7">
        <v>0.96887966804979242</v>
      </c>
      <c r="AE8" s="7">
        <v>0.79292929292929293</v>
      </c>
      <c r="AF8" s="7">
        <v>0.47612156295224312</v>
      </c>
      <c r="AG8" s="7">
        <v>0.38471177944862162</v>
      </c>
      <c r="AH8" s="7"/>
      <c r="AI8" s="7"/>
      <c r="AJ8" s="8">
        <v>0.96680497925311204</v>
      </c>
      <c r="AK8" s="8">
        <v>0.84848484848484851</v>
      </c>
      <c r="AL8" s="8">
        <v>0.53256150506512301</v>
      </c>
      <c r="AM8" s="8">
        <v>0.5714285714285714</v>
      </c>
      <c r="AN8" s="8"/>
      <c r="AO8" s="8"/>
      <c r="AP8" s="9">
        <v>0.96473029045643155</v>
      </c>
      <c r="AQ8" s="9">
        <v>0.81986531986531985</v>
      </c>
      <c r="AR8" s="9">
        <v>0.52098408104196814</v>
      </c>
      <c r="AS8" s="9">
        <v>0.44486215538847118</v>
      </c>
      <c r="AT8" s="9"/>
      <c r="AU8" s="9"/>
      <c r="AV8" s="10">
        <v>0.96680497925311204</v>
      </c>
      <c r="AW8" s="10">
        <v>0.90067340067340063</v>
      </c>
      <c r="AX8" s="10">
        <v>0.36324167872648327</v>
      </c>
      <c r="AY8" s="10">
        <v>0.37468671679198001</v>
      </c>
      <c r="AZ8" s="10"/>
      <c r="BA8" s="10"/>
      <c r="BD8">
        <v>3</v>
      </c>
      <c r="BE8">
        <f>$AD$37</f>
        <v>0.97033299556821551</v>
      </c>
      <c r="BF8">
        <f>$AE$37</f>
        <v>0.86081586209319483</v>
      </c>
      <c r="BG8">
        <f>$AF$37</f>
        <v>0.63955898291859548</v>
      </c>
      <c r="BH8">
        <f>$AG$37</f>
        <v>0.52744360902255616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0.96855973159364528</v>
      </c>
      <c r="C9">
        <f t="shared" si="9"/>
        <v>0.89021775697476746</v>
      </c>
      <c r="D9">
        <f t="shared" si="9"/>
        <v>0.69144073487514413</v>
      </c>
      <c r="E9">
        <f t="shared" si="9"/>
        <v>0.50671818434976346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0.98651564185544771</v>
      </c>
      <c r="L9" s="1">
        <f t="shared" si="2"/>
        <v>0.95526149968494012</v>
      </c>
      <c r="M9" s="1">
        <f t="shared" si="3"/>
        <v>0.7790880503144656</v>
      </c>
      <c r="N9" s="1">
        <f t="shared" si="4"/>
        <v>0.66457811194653293</v>
      </c>
      <c r="O9" s="1" t="e">
        <f t="shared" si="5"/>
        <v>#DIV/0!</v>
      </c>
      <c r="P9" s="1" t="e">
        <f t="shared" si="6"/>
        <v>#DIV/0!</v>
      </c>
      <c r="R9" s="5">
        <v>0.99352750809061485</v>
      </c>
      <c r="S9" s="5">
        <v>0.96219281663516076</v>
      </c>
      <c r="T9" s="5">
        <v>0.89937106918238996</v>
      </c>
      <c r="U9" s="5">
        <v>0.79448621553884713</v>
      </c>
      <c r="V9" s="5"/>
      <c r="W9" s="5"/>
      <c r="X9" s="6">
        <v>0.99029126213592245</v>
      </c>
      <c r="Y9" s="6">
        <v>0.93005671077504715</v>
      </c>
      <c r="Z9" s="6">
        <v>0.52358490566037741</v>
      </c>
      <c r="AA9" s="6">
        <v>0.53007518796992481</v>
      </c>
      <c r="AB9" s="6"/>
      <c r="AC9" s="6"/>
      <c r="AD9" s="7">
        <v>0.99676375404530759</v>
      </c>
      <c r="AE9" s="7">
        <v>0.97353497164461245</v>
      </c>
      <c r="AF9" s="7">
        <v>0.7720125786163522</v>
      </c>
      <c r="AG9" s="7">
        <v>0.74937343358395991</v>
      </c>
      <c r="AH9" s="7"/>
      <c r="AI9" s="7"/>
      <c r="AJ9" s="8">
        <v>0.99676375404530759</v>
      </c>
      <c r="AK9" s="8">
        <v>0.947069943289225</v>
      </c>
      <c r="AL9" s="8">
        <v>0.63364779874213839</v>
      </c>
      <c r="AM9" s="8">
        <v>0.56892230576441105</v>
      </c>
      <c r="AN9" s="8"/>
      <c r="AO9" s="8"/>
      <c r="AP9" s="9">
        <v>0.96763754045307437</v>
      </c>
      <c r="AQ9" s="9">
        <v>0.96597353497164462</v>
      </c>
      <c r="AR9" s="9">
        <v>0.93396226415094341</v>
      </c>
      <c r="AS9" s="9">
        <v>0.62155388471177941</v>
      </c>
      <c r="AT9" s="9"/>
      <c r="AU9" s="9"/>
      <c r="AV9" s="10">
        <v>0.97411003236245963</v>
      </c>
      <c r="AW9" s="10">
        <v>0.95274102079395084</v>
      </c>
      <c r="AX9" s="10">
        <v>0.91194968553459121</v>
      </c>
      <c r="AY9" s="10">
        <v>0.72305764411027573</v>
      </c>
      <c r="AZ9" s="10"/>
      <c r="BA9" s="10"/>
      <c r="BD9">
        <v>4</v>
      </c>
      <c r="BE9">
        <f>$AJ$37</f>
        <v>0.96819037691418786</v>
      </c>
      <c r="BF9">
        <f>$AK$37</f>
        <v>0.86032805976577176</v>
      </c>
      <c r="BG9">
        <f>$AL$37</f>
        <v>0.61059241834968181</v>
      </c>
      <c r="BH9">
        <f>$AM$37</f>
        <v>0.50263157894736843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0.96936780871814199</v>
      </c>
      <c r="C10">
        <f t="shared" si="10"/>
        <v>0.89326124217431202</v>
      </c>
      <c r="D10">
        <f t="shared" si="10"/>
        <v>0.67966573718008205</v>
      </c>
      <c r="E10">
        <f t="shared" si="10"/>
        <v>0.49669312169312163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0.96858359957401474</v>
      </c>
      <c r="L10" s="1">
        <f t="shared" si="2"/>
        <v>0.84369114877589446</v>
      </c>
      <c r="M10" s="1">
        <f t="shared" si="3"/>
        <v>0.66404612159329135</v>
      </c>
      <c r="N10" s="1">
        <f t="shared" si="4"/>
        <v>0.62468671679197996</v>
      </c>
      <c r="O10" s="1" t="e">
        <f t="shared" si="5"/>
        <v>#DIV/0!</v>
      </c>
      <c r="P10" s="1" t="e">
        <f t="shared" si="6"/>
        <v>#DIV/0!</v>
      </c>
      <c r="R10" s="5">
        <v>0.98083067092651754</v>
      </c>
      <c r="S10" s="5">
        <v>0.87947269303201492</v>
      </c>
      <c r="T10" s="5">
        <v>0.68553459119496851</v>
      </c>
      <c r="U10" s="5">
        <v>0.581453634085213</v>
      </c>
      <c r="V10" s="5"/>
      <c r="W10" s="5"/>
      <c r="X10" s="6">
        <v>0.96805111821086265</v>
      </c>
      <c r="Y10" s="6">
        <v>0.80414312617702444</v>
      </c>
      <c r="Z10" s="6">
        <v>0.73427672955974843</v>
      </c>
      <c r="AA10" s="6">
        <v>0.69298245614035092</v>
      </c>
      <c r="AB10" s="6"/>
      <c r="AC10" s="6"/>
      <c r="AD10" s="7">
        <v>0.97124600638977643</v>
      </c>
      <c r="AE10" s="7">
        <v>0.83615819209039544</v>
      </c>
      <c r="AF10" s="7">
        <v>0.68553459119496851</v>
      </c>
      <c r="AG10" s="7">
        <v>0.77819548872180455</v>
      </c>
      <c r="AH10" s="7"/>
      <c r="AI10" s="7"/>
      <c r="AJ10" s="8">
        <v>0.9616613418530352</v>
      </c>
      <c r="AK10" s="8">
        <v>0.86252354048964219</v>
      </c>
      <c r="AL10" s="8">
        <v>0.64308176100628933</v>
      </c>
      <c r="AM10" s="8">
        <v>0.5914786967418546</v>
      </c>
      <c r="AN10" s="8"/>
      <c r="AO10" s="8"/>
      <c r="AP10" s="9">
        <v>0.96485623003194876</v>
      </c>
      <c r="AQ10" s="9">
        <v>0.90018832391713743</v>
      </c>
      <c r="AR10" s="9">
        <v>0.60377358490566035</v>
      </c>
      <c r="AS10" s="9">
        <v>0.51629072681704258</v>
      </c>
      <c r="AT10" s="9"/>
      <c r="AU10" s="9"/>
      <c r="AV10" s="10">
        <v>0.96485623003194876</v>
      </c>
      <c r="AW10" s="10">
        <v>0.77966101694915257</v>
      </c>
      <c r="AX10" s="10">
        <v>0.63207547169811318</v>
      </c>
      <c r="AY10" s="10">
        <v>0.58771929824561409</v>
      </c>
      <c r="AZ10" s="10"/>
      <c r="BA10" s="10"/>
      <c r="BD10">
        <v>5</v>
      </c>
      <c r="BE10">
        <f>$AP$37</f>
        <v>0.96705588547415422</v>
      </c>
      <c r="BF10">
        <f>$AQ$37</f>
        <v>0.86281988934860443</v>
      </c>
      <c r="BG10">
        <f>$AR$37</f>
        <v>0.63241769021508309</v>
      </c>
      <c r="BH10">
        <f>$AS$37</f>
        <v>0.50309106098579781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0.96880341880341891</v>
      </c>
      <c r="L11" s="1">
        <f t="shared" si="2"/>
        <v>0.84764309764309764</v>
      </c>
      <c r="M11" s="1">
        <f t="shared" si="3"/>
        <v>0.63686218407248452</v>
      </c>
      <c r="N11" s="1">
        <f t="shared" si="4"/>
        <v>0.55012531328320813</v>
      </c>
      <c r="O11" s="1" t="e">
        <f t="shared" si="5"/>
        <v>#DIV/0!</v>
      </c>
      <c r="P11" s="1" t="e">
        <f t="shared" si="6"/>
        <v>#DIV/0!</v>
      </c>
      <c r="R11" s="5">
        <v>0.96923076923076923</v>
      </c>
      <c r="S11" s="5">
        <v>0.86195286195286192</v>
      </c>
      <c r="T11" s="5">
        <v>0.66809728183118744</v>
      </c>
      <c r="U11" s="5">
        <v>0.6378446115288221</v>
      </c>
      <c r="V11" s="5"/>
      <c r="W11" s="5"/>
      <c r="X11" s="6">
        <v>0.95384615384615401</v>
      </c>
      <c r="Y11" s="6">
        <v>0.84511784511784516</v>
      </c>
      <c r="Z11" s="6">
        <v>0.75679542203147354</v>
      </c>
      <c r="AA11" s="6">
        <v>0.53383458646616544</v>
      </c>
      <c r="AB11" s="6"/>
      <c r="AC11" s="6"/>
      <c r="AD11" s="7">
        <v>0.97179487179487178</v>
      </c>
      <c r="AE11" s="7">
        <v>0.83164983164983164</v>
      </c>
      <c r="AF11" s="7">
        <v>0.56080114449213159</v>
      </c>
      <c r="AG11" s="7">
        <v>0.53383458646616544</v>
      </c>
      <c r="AH11" s="7"/>
      <c r="AI11" s="7"/>
      <c r="AJ11" s="8">
        <v>0.96666666666666679</v>
      </c>
      <c r="AK11" s="8">
        <v>0.85521885521885521</v>
      </c>
      <c r="AL11" s="8">
        <v>0.5679542203147353</v>
      </c>
      <c r="AM11" s="8">
        <v>0.6228070175438597</v>
      </c>
      <c r="AN11" s="8"/>
      <c r="AO11" s="8"/>
      <c r="AP11" s="9">
        <v>0.98205128205128189</v>
      </c>
      <c r="AQ11" s="9">
        <v>0.88720538720538722</v>
      </c>
      <c r="AR11" s="9">
        <v>0.65951359084406291</v>
      </c>
      <c r="AS11" s="9">
        <v>0.50751879699248126</v>
      </c>
      <c r="AT11" s="9"/>
      <c r="AU11" s="9"/>
      <c r="AV11" s="10">
        <v>0.96923076923076923</v>
      </c>
      <c r="AW11" s="10">
        <v>0.80471380471380471</v>
      </c>
      <c r="AX11" s="10">
        <v>0.6080114449213162</v>
      </c>
      <c r="AY11" s="10">
        <v>0.46491228070175439</v>
      </c>
      <c r="AZ11" s="10"/>
      <c r="BA11" s="10"/>
      <c r="BD11">
        <v>6</v>
      </c>
      <c r="BE11">
        <f>$AV$37</f>
        <v>0.96750100022827079</v>
      </c>
      <c r="BF11">
        <f>$AW$37</f>
        <v>0.87711326107446319</v>
      </c>
      <c r="BG11">
        <f>$AX$37</f>
        <v>0.66348947838533823</v>
      </c>
      <c r="BH11">
        <f>$AY$37</f>
        <v>0.5193817878028405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0.98757763975155288</v>
      </c>
      <c r="L12" s="1">
        <f t="shared" si="2"/>
        <v>0.86860841423948232</v>
      </c>
      <c r="M12" s="1">
        <f t="shared" si="3"/>
        <v>0.64806079664570226</v>
      </c>
      <c r="N12" s="1">
        <f t="shared" si="4"/>
        <v>0.55367585630743521</v>
      </c>
      <c r="O12" s="1" t="e">
        <f t="shared" si="5"/>
        <v>#DIV/0!</v>
      </c>
      <c r="P12" s="1" t="e">
        <f t="shared" si="6"/>
        <v>#DIV/0!</v>
      </c>
      <c r="R12" s="5">
        <v>0.98757763975155277</v>
      </c>
      <c r="S12" s="5">
        <v>0.83106796116504855</v>
      </c>
      <c r="T12" s="5">
        <v>0.67452830188679247</v>
      </c>
      <c r="U12" s="5">
        <v>0.57769423558897248</v>
      </c>
      <c r="V12" s="5"/>
      <c r="W12" s="5"/>
      <c r="X12" s="6">
        <v>0.98757763975155277</v>
      </c>
      <c r="Y12" s="6">
        <v>0.87766990291262137</v>
      </c>
      <c r="Z12" s="6">
        <v>0.68867924528301883</v>
      </c>
      <c r="AA12" s="6">
        <v>0.58395989974937346</v>
      </c>
      <c r="AB12" s="6"/>
      <c r="AC12" s="6"/>
      <c r="AD12" s="7">
        <v>0.98757763975155277</v>
      </c>
      <c r="AE12" s="7">
        <v>0.89902912621359221</v>
      </c>
      <c r="AF12" s="7">
        <v>0.61635220125786161</v>
      </c>
      <c r="AG12" s="7">
        <v>0.56516290726817042</v>
      </c>
      <c r="AH12" s="7"/>
      <c r="AI12" s="7"/>
      <c r="AJ12" s="8">
        <v>0.99068322981366463</v>
      </c>
      <c r="AK12" s="8">
        <v>0.90679611650485437</v>
      </c>
      <c r="AL12" s="8">
        <v>0.62735849056603776</v>
      </c>
      <c r="AM12" s="8">
        <v>0.581453634085213</v>
      </c>
      <c r="AN12" s="8"/>
      <c r="AO12" s="8"/>
      <c r="AP12" s="9">
        <v>0.98136645962732916</v>
      </c>
      <c r="AQ12" s="9">
        <v>0.8679611650485437</v>
      </c>
      <c r="AR12" s="9">
        <v>0.52830188679245282</v>
      </c>
      <c r="AS12" s="9">
        <v>0.41729323308270683</v>
      </c>
      <c r="AT12" s="9"/>
      <c r="AU12" s="9"/>
      <c r="AV12" s="10">
        <v>0.99068322981366463</v>
      </c>
      <c r="AW12" s="10">
        <v>0.82912621359223293</v>
      </c>
      <c r="AX12" s="10">
        <v>0.75314465408805031</v>
      </c>
      <c r="AY12" s="10">
        <v>0.59649122807017541</v>
      </c>
      <c r="AZ12" s="10"/>
      <c r="BA12" s="10"/>
    </row>
    <row r="13" spans="1:62">
      <c r="J13">
        <v>8</v>
      </c>
      <c r="K13" s="1">
        <f t="shared" si="1"/>
        <v>0.9575371549893843</v>
      </c>
      <c r="L13" s="1">
        <f t="shared" si="2"/>
        <v>0.79835986493005329</v>
      </c>
      <c r="M13" s="1">
        <f t="shared" si="3"/>
        <v>0.61634819532908702</v>
      </c>
      <c r="N13" s="1">
        <f t="shared" si="4"/>
        <v>0.33270676691729317</v>
      </c>
      <c r="O13" s="1" t="e">
        <f t="shared" si="5"/>
        <v>#DIV/0!</v>
      </c>
      <c r="P13" s="1" t="e">
        <f t="shared" si="6"/>
        <v>#DIV/0!</v>
      </c>
      <c r="R13" s="5">
        <v>0.95966029723991519</v>
      </c>
      <c r="S13" s="5">
        <v>0.82778581765557169</v>
      </c>
      <c r="T13" s="5">
        <v>0.58089171974522291</v>
      </c>
      <c r="U13" s="5">
        <v>0.31578947368421051</v>
      </c>
      <c r="V13" s="5"/>
      <c r="W13" s="5"/>
      <c r="X13" s="6">
        <v>0.95966029723991519</v>
      </c>
      <c r="Y13" s="6">
        <v>0.8596237337192475</v>
      </c>
      <c r="Z13" s="6">
        <v>0.66369426751592353</v>
      </c>
      <c r="AA13" s="6">
        <v>0.42606516290726809</v>
      </c>
      <c r="AB13" s="6"/>
      <c r="AC13" s="6"/>
      <c r="AD13" s="7">
        <v>0.95329087048832284</v>
      </c>
      <c r="AE13" s="7">
        <v>0.81910274963820551</v>
      </c>
      <c r="AF13" s="7">
        <v>0.7044585987261146</v>
      </c>
      <c r="AG13" s="7">
        <v>0.34586466165413532</v>
      </c>
      <c r="AH13" s="7"/>
      <c r="AI13" s="7"/>
      <c r="AJ13" s="8">
        <v>0.95753715498938441</v>
      </c>
      <c r="AK13" s="8">
        <v>0.80028943560057886</v>
      </c>
      <c r="AL13" s="8">
        <v>0.49299363057324841</v>
      </c>
      <c r="AM13" s="8">
        <v>0.30701754385964908</v>
      </c>
      <c r="AN13" s="8"/>
      <c r="AO13" s="8"/>
      <c r="AP13" s="9">
        <v>0.95541401273885362</v>
      </c>
      <c r="AQ13" s="9">
        <v>0.64544138929088279</v>
      </c>
      <c r="AR13" s="9">
        <v>0.50191082802547771</v>
      </c>
      <c r="AS13" s="9">
        <v>0.2017543859649123</v>
      </c>
      <c r="AT13" s="9"/>
      <c r="AU13" s="9"/>
      <c r="AV13" s="10">
        <v>0.95966029723991519</v>
      </c>
      <c r="AW13" s="10">
        <v>0.83791606367583216</v>
      </c>
      <c r="AX13" s="10">
        <v>0.75414012738853509</v>
      </c>
      <c r="AY13" s="10">
        <v>0.39974937343358402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0.95262704565030143</v>
      </c>
      <c r="L14" s="1">
        <f t="shared" si="2"/>
        <v>0.79256198347107432</v>
      </c>
      <c r="M14" s="1">
        <f t="shared" si="3"/>
        <v>0.65855984740104911</v>
      </c>
      <c r="N14" s="1">
        <f t="shared" si="4"/>
        <v>0.54093567251461994</v>
      </c>
      <c r="O14" s="1" t="e">
        <f t="shared" si="5"/>
        <v>#DIV/0!</v>
      </c>
      <c r="P14" s="1" t="e">
        <f t="shared" si="6"/>
        <v>#DIV/0!</v>
      </c>
      <c r="R14" s="5">
        <v>0.95607235142118863</v>
      </c>
      <c r="S14" s="5">
        <v>0.80826446280991737</v>
      </c>
      <c r="T14" s="5">
        <v>0.6523605150214592</v>
      </c>
      <c r="U14" s="5">
        <v>0.50751879699248126</v>
      </c>
      <c r="V14" s="5"/>
      <c r="W14" s="5"/>
      <c r="X14" s="6">
        <v>0.95607235142118863</v>
      </c>
      <c r="Y14" s="6">
        <v>0.77355371900826442</v>
      </c>
      <c r="Z14" s="6">
        <v>0.65808297567954221</v>
      </c>
      <c r="AA14" s="6">
        <v>0.56265664160401008</v>
      </c>
      <c r="AB14" s="6"/>
      <c r="AC14" s="6"/>
      <c r="AD14" s="7">
        <v>0.95090439276485783</v>
      </c>
      <c r="AE14" s="7">
        <v>0.72231404958677681</v>
      </c>
      <c r="AF14" s="7">
        <v>0.69098712446351929</v>
      </c>
      <c r="AG14" s="7">
        <v>0.64912280701754388</v>
      </c>
      <c r="AH14" s="7"/>
      <c r="AI14" s="7"/>
      <c r="AJ14" s="8">
        <v>0.95348837209302317</v>
      </c>
      <c r="AK14" s="8">
        <v>0.81322314049586775</v>
      </c>
      <c r="AL14" s="8">
        <v>0.6566523605150214</v>
      </c>
      <c r="AM14" s="8">
        <v>0.52380952380952384</v>
      </c>
      <c r="AN14" s="8"/>
      <c r="AO14" s="8"/>
      <c r="AP14" s="9">
        <v>0.94832041343669238</v>
      </c>
      <c r="AQ14" s="9">
        <v>0.8545454545454545</v>
      </c>
      <c r="AR14" s="9">
        <v>0.65951359084406291</v>
      </c>
      <c r="AS14" s="9">
        <v>0.58395989974937346</v>
      </c>
      <c r="AT14" s="9"/>
      <c r="AU14" s="9"/>
      <c r="AV14" s="10">
        <v>0.95090439276485783</v>
      </c>
      <c r="AW14" s="10">
        <v>0.78347107438016528</v>
      </c>
      <c r="AX14" s="10">
        <v>0.63376251788268956</v>
      </c>
      <c r="AY14" s="10">
        <v>0.41854636591478689</v>
      </c>
      <c r="AZ14" s="10"/>
      <c r="BA14" s="10"/>
      <c r="BD14">
        <v>1</v>
      </c>
      <c r="BE14">
        <f>$R$74</f>
        <v>0.96865724590858926</v>
      </c>
      <c r="BF14">
        <f>$S$74</f>
        <v>0.88692602239053342</v>
      </c>
      <c r="BG14">
        <f>$T$74</f>
        <v>0.66766811317064567</v>
      </c>
      <c r="BH14">
        <f>$U$74</f>
        <v>0.50852130325814549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0.95949367088607584</v>
      </c>
      <c r="L15" s="1">
        <f t="shared" si="2"/>
        <v>0.87395659432387296</v>
      </c>
      <c r="M15" s="1">
        <f t="shared" si="3"/>
        <v>0.67869167869167868</v>
      </c>
      <c r="N15" s="1">
        <f t="shared" si="4"/>
        <v>0.52819548872180455</v>
      </c>
      <c r="O15" s="1" t="e">
        <f t="shared" si="5"/>
        <v>#DIV/0!</v>
      </c>
      <c r="P15" s="1" t="e">
        <f t="shared" si="6"/>
        <v>#DIV/0!</v>
      </c>
      <c r="R15" s="5">
        <v>0.95949367088607596</v>
      </c>
      <c r="S15" s="5">
        <v>0.88313856427378967</v>
      </c>
      <c r="T15" s="5">
        <v>0.6767676767676768</v>
      </c>
      <c r="U15" s="5">
        <v>0.57393483709273185</v>
      </c>
      <c r="V15" s="5"/>
      <c r="W15" s="5"/>
      <c r="X15" s="6">
        <v>0.95189873417721516</v>
      </c>
      <c r="Y15" s="6">
        <v>0.88313856427378967</v>
      </c>
      <c r="Z15" s="6">
        <v>0.43434343434343442</v>
      </c>
      <c r="AA15" s="6">
        <v>0.42857142857142849</v>
      </c>
      <c r="AB15" s="6"/>
      <c r="AC15" s="6"/>
      <c r="AD15" s="7">
        <v>0.95443037974683542</v>
      </c>
      <c r="AE15" s="7">
        <v>0.90484140233722876</v>
      </c>
      <c r="AF15" s="7">
        <v>0.75901875901875904</v>
      </c>
      <c r="AG15" s="7">
        <v>0.51754385964912286</v>
      </c>
      <c r="AH15" s="7"/>
      <c r="AI15" s="7"/>
      <c r="AJ15" s="8">
        <v>0.96708860759493676</v>
      </c>
      <c r="AK15" s="8">
        <v>0.84641068447412349</v>
      </c>
      <c r="AL15" s="8">
        <v>0.67388167388167386</v>
      </c>
      <c r="AM15" s="8">
        <v>0.61904761904761907</v>
      </c>
      <c r="AN15" s="8"/>
      <c r="AO15" s="8"/>
      <c r="AP15" s="9">
        <v>0.95443037974683542</v>
      </c>
      <c r="AQ15" s="9">
        <v>0.85308848080133559</v>
      </c>
      <c r="AR15" s="9">
        <v>0.70274170274170278</v>
      </c>
      <c r="AS15" s="9">
        <v>0.5914786967418546</v>
      </c>
      <c r="AT15" s="9"/>
      <c r="AU15" s="9"/>
      <c r="AV15" s="10">
        <v>0.9696202531645568</v>
      </c>
      <c r="AW15" s="10">
        <v>0.87312186978297157</v>
      </c>
      <c r="AX15" s="10">
        <v>0.82539682539682535</v>
      </c>
      <c r="AY15" s="10">
        <v>0.43859649122807021</v>
      </c>
      <c r="AZ15" s="10"/>
      <c r="BA15" s="10"/>
      <c r="BD15">
        <v>2</v>
      </c>
      <c r="BE15">
        <f>$X$74</f>
        <v>0.96906610428333861</v>
      </c>
      <c r="BF15">
        <f>$Y$74</f>
        <v>0.8860031693216095</v>
      </c>
      <c r="BG15">
        <f>$Z$74</f>
        <v>0.66157260139495799</v>
      </c>
      <c r="BH15">
        <f>$AA$74</f>
        <v>0.5059732664995823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0.95470536499560232</v>
      </c>
      <c r="L16" s="1">
        <f t="shared" si="2"/>
        <v>0.8433908045977011</v>
      </c>
      <c r="M16" s="1">
        <f t="shared" si="3"/>
        <v>0.65115706548498276</v>
      </c>
      <c r="N16" s="1">
        <f t="shared" si="4"/>
        <v>0.51775271512113619</v>
      </c>
      <c r="O16" s="1" t="e">
        <f t="shared" si="5"/>
        <v>#DIV/0!</v>
      </c>
      <c r="P16" s="1" t="e">
        <f t="shared" si="6"/>
        <v>#DIV/0!</v>
      </c>
      <c r="R16" s="5">
        <v>0.96042216358839039</v>
      </c>
      <c r="S16" s="5">
        <v>0.78620689655172415</v>
      </c>
      <c r="T16" s="5">
        <v>0.53175775480059084</v>
      </c>
      <c r="U16" s="5">
        <v>0.45864661654135341</v>
      </c>
      <c r="V16" s="5"/>
      <c r="W16" s="5"/>
      <c r="X16" s="6">
        <v>0.95778364116094983</v>
      </c>
      <c r="Y16" s="6">
        <v>0.85</v>
      </c>
      <c r="Z16" s="6">
        <v>0.63958641063515509</v>
      </c>
      <c r="AA16" s="6">
        <v>0.49624060150375943</v>
      </c>
      <c r="AB16" s="6"/>
      <c r="AC16" s="6"/>
      <c r="AD16" s="7">
        <v>0.95778364116094983</v>
      </c>
      <c r="AE16" s="7">
        <v>0.7931034482758621</v>
      </c>
      <c r="AF16" s="7">
        <v>0.67799113737075334</v>
      </c>
      <c r="AG16" s="7">
        <v>0.50375939849624063</v>
      </c>
      <c r="AH16" s="7"/>
      <c r="AI16" s="7"/>
      <c r="AJ16" s="8">
        <v>0.96042216358839039</v>
      </c>
      <c r="AK16" s="8">
        <v>0.85689655172413792</v>
      </c>
      <c r="AL16" s="8">
        <v>0.59527326440177253</v>
      </c>
      <c r="AM16" s="8">
        <v>0.4974937343358396</v>
      </c>
      <c r="AN16" s="8"/>
      <c r="AO16" s="8"/>
      <c r="AP16" s="9">
        <v>0.94195250659630592</v>
      </c>
      <c r="AQ16" s="9">
        <v>0.85</v>
      </c>
      <c r="AR16" s="9">
        <v>0.69128508124076804</v>
      </c>
      <c r="AS16" s="9">
        <v>0.60025062656641603</v>
      </c>
      <c r="AT16" s="9"/>
      <c r="AU16" s="9"/>
      <c r="AV16" s="10">
        <v>0.94986807387862804</v>
      </c>
      <c r="AW16" s="10">
        <v>0.92413793103448283</v>
      </c>
      <c r="AX16" s="10">
        <v>0.77104874446085669</v>
      </c>
      <c r="AY16" s="10">
        <v>0.55012531328320802</v>
      </c>
      <c r="AZ16" s="10"/>
      <c r="BA16" s="10"/>
      <c r="BD16">
        <v>3</v>
      </c>
      <c r="BE16">
        <f>$AD$74</f>
        <v>0.96943636231057562</v>
      </c>
      <c r="BF16">
        <f>$AE$74</f>
        <v>0.87939708313358789</v>
      </c>
      <c r="BG16">
        <f>$AF$74</f>
        <v>0.68575086092837811</v>
      </c>
      <c r="BH16">
        <f>$AG$74</f>
        <v>0.5243943191311613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0.96797671033478894</v>
      </c>
      <c r="L17" s="1">
        <f t="shared" si="2"/>
        <v>0.82690058479532158</v>
      </c>
      <c r="M17" s="1">
        <f t="shared" si="3"/>
        <v>0.53028064992614476</v>
      </c>
      <c r="N17" s="1">
        <f t="shared" si="4"/>
        <v>0.48955722639933158</v>
      </c>
      <c r="O17" s="1" t="e">
        <f t="shared" si="5"/>
        <v>#DIV/0!</v>
      </c>
      <c r="P17" s="1" t="e">
        <f t="shared" si="6"/>
        <v>#DIV/0!</v>
      </c>
      <c r="R17" s="5">
        <v>0.95414847161572036</v>
      </c>
      <c r="S17" s="5">
        <v>0.85438596491228069</v>
      </c>
      <c r="T17" s="5">
        <v>0.70014771048744462</v>
      </c>
      <c r="U17" s="5">
        <v>0.47368421052631582</v>
      </c>
      <c r="V17" s="5"/>
      <c r="W17" s="5"/>
      <c r="X17" s="6">
        <v>0.97161572052401757</v>
      </c>
      <c r="Y17" s="6">
        <v>0.80526315789473679</v>
      </c>
      <c r="Z17" s="6">
        <v>0.57754800590841948</v>
      </c>
      <c r="AA17" s="6">
        <v>0.63157894736842102</v>
      </c>
      <c r="AB17" s="6"/>
      <c r="AC17" s="6"/>
      <c r="AD17" s="7">
        <v>0.97379912663755464</v>
      </c>
      <c r="AE17" s="7">
        <v>0.69298245614035092</v>
      </c>
      <c r="AF17" s="7">
        <v>0.38257016248153619</v>
      </c>
      <c r="AG17" s="7">
        <v>0.48370927318295742</v>
      </c>
      <c r="AH17" s="7"/>
      <c r="AI17" s="7"/>
      <c r="AJ17" s="8">
        <v>0.97598253275109159</v>
      </c>
      <c r="AK17" s="8">
        <v>0.86315789473684212</v>
      </c>
      <c r="AL17" s="8">
        <v>0.39734121122599703</v>
      </c>
      <c r="AM17" s="8">
        <v>0.39974937343358402</v>
      </c>
      <c r="AN17" s="8"/>
      <c r="AO17" s="8"/>
      <c r="AP17" s="9">
        <v>0.96943231441048039</v>
      </c>
      <c r="AQ17" s="9">
        <v>0.85789473684210527</v>
      </c>
      <c r="AR17" s="9">
        <v>0.52732644017725261</v>
      </c>
      <c r="AS17" s="9">
        <v>0.44862155388471181</v>
      </c>
      <c r="AT17" s="9"/>
      <c r="AU17" s="9"/>
      <c r="AV17" s="10">
        <v>0.96288209606986896</v>
      </c>
      <c r="AW17" s="10">
        <v>0.88771929824561402</v>
      </c>
      <c r="AX17" s="10">
        <v>0.59675036927621861</v>
      </c>
      <c r="AY17" s="10">
        <v>0.5</v>
      </c>
      <c r="AZ17" s="10"/>
      <c r="BA17" s="10"/>
      <c r="BD17">
        <v>4</v>
      </c>
      <c r="BE17">
        <f>$AJ$74</f>
        <v>0.97053696532474343</v>
      </c>
      <c r="BF17">
        <f>$AK$74</f>
        <v>0.87863334283048633</v>
      </c>
      <c r="BG17">
        <f>$AL$74</f>
        <v>0.65728486903903915</v>
      </c>
      <c r="BH17">
        <f>$AM$74</f>
        <v>0.51035923141186301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0.95655270655270652</v>
      </c>
      <c r="L18" s="1">
        <f t="shared" si="2"/>
        <v>0.79421768707482998</v>
      </c>
      <c r="M18" s="1">
        <f t="shared" si="3"/>
        <v>0.46614210777300907</v>
      </c>
      <c r="N18" s="1">
        <f t="shared" si="4"/>
        <v>0.50939849624060152</v>
      </c>
      <c r="O18" s="1" t="e">
        <f t="shared" si="5"/>
        <v>#DIV/0!</v>
      </c>
      <c r="P18" s="1" t="e">
        <f t="shared" si="6"/>
        <v>#DIV/0!</v>
      </c>
      <c r="R18" s="5">
        <v>0.95940170940170943</v>
      </c>
      <c r="S18" s="5">
        <v>0.78425655976676389</v>
      </c>
      <c r="T18" s="5">
        <v>0.56080114449213159</v>
      </c>
      <c r="U18" s="5">
        <v>0.52756892230576447</v>
      </c>
      <c r="V18" s="5"/>
      <c r="W18" s="5"/>
      <c r="X18" s="6">
        <v>0.96367521367521358</v>
      </c>
      <c r="Y18" s="6">
        <v>0.79008746355685133</v>
      </c>
      <c r="Z18" s="6">
        <v>0.4563662374821173</v>
      </c>
      <c r="AA18" s="6">
        <v>0.5664160401002506</v>
      </c>
      <c r="AB18" s="6"/>
      <c r="AC18" s="6"/>
      <c r="AD18" s="7">
        <v>0.96153846153846156</v>
      </c>
      <c r="AE18" s="7">
        <v>0.88046647230320707</v>
      </c>
      <c r="AF18" s="7">
        <v>0.49499284692417739</v>
      </c>
      <c r="AG18" s="7">
        <v>0.49624060150375943</v>
      </c>
      <c r="AH18" s="7"/>
      <c r="AI18" s="7"/>
      <c r="AJ18" s="8">
        <v>0.93803418803418803</v>
      </c>
      <c r="AK18" s="8">
        <v>0.75364431486880468</v>
      </c>
      <c r="AL18" s="8">
        <v>0.29756795422031468</v>
      </c>
      <c r="AM18" s="8">
        <v>0.49624060150375943</v>
      </c>
      <c r="AN18" s="8"/>
      <c r="AO18" s="8"/>
      <c r="AP18" s="9">
        <v>0.95726495726495719</v>
      </c>
      <c r="AQ18" s="9">
        <v>0.75072886297376096</v>
      </c>
      <c r="AR18" s="9">
        <v>0.42918454935622319</v>
      </c>
      <c r="AS18" s="9">
        <v>0.50751879699248126</v>
      </c>
      <c r="AT18" s="9"/>
      <c r="AU18" s="9"/>
      <c r="AV18" s="10">
        <v>0.95940170940170943</v>
      </c>
      <c r="AW18" s="10">
        <v>0.80612244897959184</v>
      </c>
      <c r="AX18" s="10">
        <v>0.55793991416309008</v>
      </c>
      <c r="AY18" s="10">
        <v>0.46240601503759399</v>
      </c>
      <c r="AZ18" s="10"/>
      <c r="BA18" s="10"/>
      <c r="BD18">
        <v>5</v>
      </c>
      <c r="BE18">
        <f>$AP$74</f>
        <v>0.96957539888871536</v>
      </c>
      <c r="BF18">
        <f>$AQ$74</f>
        <v>0.87035431406598052</v>
      </c>
      <c r="BG18">
        <f>$AR$74</f>
        <v>0.68138371655309216</v>
      </c>
      <c r="BH18">
        <f>$AS$74</f>
        <v>0.50676691729323309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0.97891321978913226</v>
      </c>
      <c r="L19" s="1">
        <f t="shared" si="2"/>
        <v>0.93383742911153123</v>
      </c>
      <c r="M19" s="1">
        <f t="shared" si="3"/>
        <v>0.7984800838574424</v>
      </c>
      <c r="N19" s="1">
        <f t="shared" si="4"/>
        <v>0.65768588137009198</v>
      </c>
      <c r="O19" s="1" t="e">
        <f t="shared" si="5"/>
        <v>#DIV/0!</v>
      </c>
      <c r="P19" s="1" t="e">
        <f t="shared" si="6"/>
        <v>#DIV/0!</v>
      </c>
      <c r="R19" s="5">
        <v>0.97323600973236002</v>
      </c>
      <c r="S19" s="5">
        <v>0.93194706994328924</v>
      </c>
      <c r="T19" s="5">
        <v>0.80974842767295596</v>
      </c>
      <c r="U19" s="5">
        <v>0.88471177944862156</v>
      </c>
      <c r="V19" s="5"/>
      <c r="W19" s="5"/>
      <c r="X19" s="6">
        <v>0.97810218978102204</v>
      </c>
      <c r="Y19" s="6">
        <v>0.9584120982986768</v>
      </c>
      <c r="Z19" s="6">
        <v>0.80817610062893086</v>
      </c>
      <c r="AA19" s="6">
        <v>0.55513784461152882</v>
      </c>
      <c r="AB19" s="6"/>
      <c r="AC19" s="6"/>
      <c r="AD19" s="7">
        <v>0.98053527980535282</v>
      </c>
      <c r="AE19" s="7">
        <v>0.88468809073724008</v>
      </c>
      <c r="AF19" s="7">
        <v>0.72169811320754718</v>
      </c>
      <c r="AG19" s="7">
        <v>0.59022556390977443</v>
      </c>
      <c r="AH19" s="7"/>
      <c r="AI19" s="7"/>
      <c r="AJ19" s="8">
        <v>0.98053527980535282</v>
      </c>
      <c r="AK19" s="8">
        <v>0.93761814744801519</v>
      </c>
      <c r="AL19" s="8">
        <v>0.86163522012578619</v>
      </c>
      <c r="AM19" s="8">
        <v>0.51879699248120292</v>
      </c>
      <c r="AN19" s="8"/>
      <c r="AO19" s="8"/>
      <c r="AP19" s="9">
        <v>0.98053527980535282</v>
      </c>
      <c r="AQ19" s="9">
        <v>0.95274102079395084</v>
      </c>
      <c r="AR19" s="9">
        <v>0.75786163522012584</v>
      </c>
      <c r="AS19" s="9">
        <v>0.57017543859649122</v>
      </c>
      <c r="AT19" s="9"/>
      <c r="AU19" s="9"/>
      <c r="AV19" s="10">
        <v>0.98053527980535282</v>
      </c>
      <c r="AW19" s="10">
        <v>0.93761814744801519</v>
      </c>
      <c r="AX19" s="10">
        <v>0.83176100628930816</v>
      </c>
      <c r="AY19" s="10">
        <v>0.82706766917293228</v>
      </c>
      <c r="AZ19" s="10"/>
      <c r="BA19" s="10"/>
      <c r="BD19">
        <v>6</v>
      </c>
      <c r="BE19">
        <f>$AV$74</f>
        <v>0.9670477821902993</v>
      </c>
      <c r="BF19">
        <f>$AW$74</f>
        <v>0.87452437535847793</v>
      </c>
      <c r="BG19">
        <f>$AX$74</f>
        <v>0.66554436681409779</v>
      </c>
      <c r="BH19">
        <f>$AY$74</f>
        <v>0.51558061821219714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0.96419098143236093</v>
      </c>
      <c r="L20" s="1">
        <f t="shared" si="2"/>
        <v>0.86430180180180172</v>
      </c>
      <c r="M20" s="1">
        <f t="shared" si="3"/>
        <v>0.68407248450166913</v>
      </c>
      <c r="N20" s="1">
        <f t="shared" si="4"/>
        <v>0.55242272347535504</v>
      </c>
      <c r="O20" s="1" t="e">
        <f t="shared" si="5"/>
        <v>#DIV/0!</v>
      </c>
      <c r="P20" s="1" t="e">
        <f t="shared" si="6"/>
        <v>#DIV/0!</v>
      </c>
      <c r="R20" s="5">
        <v>0.95755968169761285</v>
      </c>
      <c r="S20" s="5">
        <v>0.80743243243243246</v>
      </c>
      <c r="T20" s="5">
        <v>0.64520743919885548</v>
      </c>
      <c r="U20" s="5">
        <v>0.36591478696741853</v>
      </c>
      <c r="V20" s="5"/>
      <c r="W20" s="5"/>
      <c r="X20" s="6">
        <v>0.96816976127320964</v>
      </c>
      <c r="Y20" s="6">
        <v>0.89020270270270274</v>
      </c>
      <c r="Z20" s="6">
        <v>0.68669527896995708</v>
      </c>
      <c r="AA20" s="6">
        <v>0.581453634085213</v>
      </c>
      <c r="AB20" s="6"/>
      <c r="AC20" s="6"/>
      <c r="AD20" s="7">
        <v>0.96551724137931039</v>
      </c>
      <c r="AE20" s="7">
        <v>0.92567567567567555</v>
      </c>
      <c r="AF20" s="7">
        <v>0.83404864091559372</v>
      </c>
      <c r="AG20" s="7">
        <v>0.73057644110275688</v>
      </c>
      <c r="AH20" s="7"/>
      <c r="AI20" s="7"/>
      <c r="AJ20" s="8">
        <v>0.96816976127320964</v>
      </c>
      <c r="AK20" s="8">
        <v>0.89020270270270274</v>
      </c>
      <c r="AL20" s="8">
        <v>0.61945636623748213</v>
      </c>
      <c r="AM20" s="8">
        <v>0.56390977443609025</v>
      </c>
      <c r="AN20" s="8"/>
      <c r="AO20" s="8"/>
      <c r="AP20" s="9">
        <v>0.96286472148541125</v>
      </c>
      <c r="AQ20" s="9">
        <v>0.78885135135135132</v>
      </c>
      <c r="AR20" s="9">
        <v>0.62660944206008584</v>
      </c>
      <c r="AS20" s="9">
        <v>0.44235588972431078</v>
      </c>
      <c r="AT20" s="9"/>
      <c r="AU20" s="9"/>
      <c r="AV20" s="10">
        <v>0.96286472148541125</v>
      </c>
      <c r="AW20" s="10">
        <v>0.88344594594594594</v>
      </c>
      <c r="AX20" s="10">
        <v>0.6924177396280401</v>
      </c>
      <c r="AY20" s="10">
        <v>0.63032581453634084</v>
      </c>
      <c r="AZ20" s="10"/>
      <c r="BA20" s="10"/>
    </row>
    <row r="21" spans="10:62">
      <c r="J21">
        <v>16</v>
      </c>
      <c r="K21" s="1">
        <f t="shared" si="1"/>
        <v>0.9575633127994525</v>
      </c>
      <c r="L21" s="1">
        <f t="shared" si="2"/>
        <v>0.8790684624017957</v>
      </c>
      <c r="M21" s="1">
        <f t="shared" si="3"/>
        <v>0.55861070911722155</v>
      </c>
      <c r="N21" s="1">
        <f t="shared" si="4"/>
        <v>0.48934837092731831</v>
      </c>
      <c r="O21" s="1" t="e">
        <f t="shared" si="5"/>
        <v>#DIV/0!</v>
      </c>
      <c r="P21" s="1" t="e">
        <f t="shared" si="6"/>
        <v>#DIV/0!</v>
      </c>
      <c r="R21" s="5">
        <v>0.96714579055441485</v>
      </c>
      <c r="S21" s="5">
        <v>0.83501683501683499</v>
      </c>
      <c r="T21" s="5">
        <v>0.51808972503617945</v>
      </c>
      <c r="U21" s="5">
        <v>0.4924812030075188</v>
      </c>
      <c r="V21" s="5"/>
      <c r="W21" s="5"/>
      <c r="X21" s="6">
        <v>0.95893223819301843</v>
      </c>
      <c r="Y21" s="6">
        <v>0.91414141414141403</v>
      </c>
      <c r="Z21" s="6">
        <v>0.53979739507959479</v>
      </c>
      <c r="AA21" s="6">
        <v>0.51879699248120292</v>
      </c>
      <c r="AB21" s="6"/>
      <c r="AC21" s="6"/>
      <c r="AD21" s="7">
        <v>0.96303901437371664</v>
      </c>
      <c r="AE21" s="7">
        <v>0.89393939393939392</v>
      </c>
      <c r="AF21" s="7">
        <v>0.62662807525325614</v>
      </c>
      <c r="AG21" s="7">
        <v>0.48496240601503759</v>
      </c>
      <c r="AH21" s="7"/>
      <c r="AI21" s="7"/>
      <c r="AJ21" s="8">
        <v>0.95893223819301843</v>
      </c>
      <c r="AK21" s="8">
        <v>0.87710437710437705</v>
      </c>
      <c r="AL21" s="8">
        <v>0.68740955137481907</v>
      </c>
      <c r="AM21" s="8">
        <v>0.57769423558897248</v>
      </c>
      <c r="AN21" s="8"/>
      <c r="AO21" s="8"/>
      <c r="AP21" s="9">
        <v>0.94866529774127317</v>
      </c>
      <c r="AQ21" s="9">
        <v>0.88047138047138052</v>
      </c>
      <c r="AR21" s="9">
        <v>0.4109985528219971</v>
      </c>
      <c r="AS21" s="9">
        <v>0.39974937343358402</v>
      </c>
      <c r="AT21" s="9"/>
      <c r="AU21" s="9"/>
      <c r="AV21" s="10">
        <v>0.94866529774127317</v>
      </c>
      <c r="AW21" s="10">
        <v>0.8737373737373737</v>
      </c>
      <c r="AX21" s="10">
        <v>0.56874095513748191</v>
      </c>
      <c r="AY21" s="10">
        <v>0.46240601503759399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0.96392496392496385</v>
      </c>
      <c r="L22" s="1">
        <f t="shared" si="2"/>
        <v>0.73076923076923084</v>
      </c>
      <c r="M22" s="1">
        <f t="shared" si="3"/>
        <v>0.58124076809453473</v>
      </c>
      <c r="N22" s="1">
        <f t="shared" si="4"/>
        <v>0.36487050960735173</v>
      </c>
      <c r="O22" s="1" t="e">
        <f t="shared" si="5"/>
        <v>#DIV/0!</v>
      </c>
      <c r="P22" s="1" t="e">
        <f t="shared" si="6"/>
        <v>#DIV/0!</v>
      </c>
      <c r="R22" s="5">
        <v>0.96103896103896091</v>
      </c>
      <c r="S22" s="5">
        <v>0.72377622377622375</v>
      </c>
      <c r="T22" s="5">
        <v>0.68389955686853765</v>
      </c>
      <c r="U22" s="5">
        <v>0.33333333333333331</v>
      </c>
      <c r="V22" s="5"/>
      <c r="W22" s="5"/>
      <c r="X22" s="6">
        <v>0.96536796536796521</v>
      </c>
      <c r="Y22" s="6">
        <v>0.63461538461538458</v>
      </c>
      <c r="Z22" s="6">
        <v>0.49483013293943873</v>
      </c>
      <c r="AA22" s="6">
        <v>0.2781954887218045</v>
      </c>
      <c r="AB22" s="6"/>
      <c r="AC22" s="6"/>
      <c r="AD22" s="7">
        <v>0.96103896103896091</v>
      </c>
      <c r="AE22" s="7">
        <v>0.82342657342657344</v>
      </c>
      <c r="AF22" s="7">
        <v>0.63958641063515509</v>
      </c>
      <c r="AG22" s="7">
        <v>0.31328320802005011</v>
      </c>
      <c r="AH22" s="7"/>
      <c r="AI22" s="7"/>
      <c r="AJ22" s="8">
        <v>0.96536796536796521</v>
      </c>
      <c r="AK22" s="8">
        <v>0.71328671328671334</v>
      </c>
      <c r="AL22" s="8">
        <v>0.57459379615952733</v>
      </c>
      <c r="AM22" s="8">
        <v>0.40476190476190482</v>
      </c>
      <c r="AN22" s="8"/>
      <c r="AO22" s="8"/>
      <c r="AP22" s="9">
        <v>0.96320346320346317</v>
      </c>
      <c r="AQ22" s="9">
        <v>0.70979020979020979</v>
      </c>
      <c r="AR22" s="9">
        <v>0.60118168389955684</v>
      </c>
      <c r="AS22" s="9">
        <v>0.45989974937343359</v>
      </c>
      <c r="AT22" s="9"/>
      <c r="AU22" s="9"/>
      <c r="AV22" s="10">
        <v>0.96753246753246758</v>
      </c>
      <c r="AW22" s="10">
        <v>0.77972027972027969</v>
      </c>
      <c r="AX22" s="10">
        <v>0.49335302806499259</v>
      </c>
      <c r="AY22" s="10">
        <v>0.39974937343358402</v>
      </c>
      <c r="AZ22" s="10"/>
      <c r="BA22" s="10"/>
      <c r="BD22">
        <v>1</v>
      </c>
      <c r="BE22">
        <f>$R$111</f>
        <v>0.97056868176373257</v>
      </c>
      <c r="BF22">
        <f>$S$111</f>
        <v>0.83938586907581236</v>
      </c>
      <c r="BG22">
        <f>$T$111</f>
        <v>0.53485154907901467</v>
      </c>
      <c r="BH22">
        <f>$U$111</f>
        <v>0.3969089390142021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0.97160766961651923</v>
      </c>
      <c r="L23" s="1">
        <f t="shared" si="2"/>
        <v>0.89909638554216864</v>
      </c>
      <c r="M23" s="1">
        <f t="shared" si="3"/>
        <v>0.52993630573248407</v>
      </c>
      <c r="N23" s="1">
        <f t="shared" si="4"/>
        <v>0.30054302422723472</v>
      </c>
      <c r="O23" s="1" t="e">
        <f t="shared" si="5"/>
        <v>#DIV/0!</v>
      </c>
      <c r="P23" s="1" t="e">
        <f t="shared" si="6"/>
        <v>#DIV/0!</v>
      </c>
      <c r="R23" s="5">
        <v>0.9756637168141592</v>
      </c>
      <c r="S23" s="5">
        <v>0.90662650602409645</v>
      </c>
      <c r="T23" s="5">
        <v>0.53248407643312101</v>
      </c>
      <c r="U23" s="5">
        <v>0.29699248120300747</v>
      </c>
      <c r="V23" s="5"/>
      <c r="W23" s="5"/>
      <c r="X23" s="6">
        <v>0.97123893805309736</v>
      </c>
      <c r="Y23" s="6">
        <v>0.93222891566265065</v>
      </c>
      <c r="Z23" s="6">
        <v>0.63821656050955411</v>
      </c>
      <c r="AA23" s="6">
        <v>0.25814536340852129</v>
      </c>
      <c r="AB23" s="6"/>
      <c r="AC23" s="6"/>
      <c r="AD23" s="7">
        <v>0.97345132743362839</v>
      </c>
      <c r="AE23" s="7">
        <v>0.89759036144578308</v>
      </c>
      <c r="AF23" s="7">
        <v>0.3923566878980892</v>
      </c>
      <c r="AG23" s="7">
        <v>0.37844611528822047</v>
      </c>
      <c r="AH23" s="7"/>
      <c r="AI23" s="7"/>
      <c r="AJ23" s="8">
        <v>0.97123893805309736</v>
      </c>
      <c r="AK23" s="8">
        <v>0.85542168674698793</v>
      </c>
      <c r="AL23" s="8">
        <v>0.54267515923566878</v>
      </c>
      <c r="AM23" s="8">
        <v>0.2080200501253133</v>
      </c>
      <c r="AN23" s="8"/>
      <c r="AO23" s="8"/>
      <c r="AP23" s="9">
        <v>0.96460176991150437</v>
      </c>
      <c r="AQ23" s="9">
        <v>0.88102409638554213</v>
      </c>
      <c r="AR23" s="9">
        <v>0.57834394904458608</v>
      </c>
      <c r="AS23" s="9">
        <v>0.34962406015037589</v>
      </c>
      <c r="AT23" s="9"/>
      <c r="AU23" s="9"/>
      <c r="AV23" s="10">
        <v>0.97345132743362839</v>
      </c>
      <c r="AW23" s="10">
        <v>0.92168674698795183</v>
      </c>
      <c r="AX23" s="10">
        <v>0.49554140127388541</v>
      </c>
      <c r="AY23" s="10">
        <v>0.31203007518796988</v>
      </c>
      <c r="AZ23" s="10"/>
      <c r="BA23" s="10"/>
      <c r="BD23">
        <v>2</v>
      </c>
      <c r="BE23">
        <f>$X$111</f>
        <v>0.96945099876317486</v>
      </c>
      <c r="BF23">
        <f>$Y$111</f>
        <v>0.87993901951315723</v>
      </c>
      <c r="BG23">
        <f>$Z$111</f>
        <v>0.6473159668751769</v>
      </c>
      <c r="BH23">
        <f>$AA$111</f>
        <v>0.47619047619047616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0.98489751887810151</v>
      </c>
      <c r="L24" s="1">
        <f t="shared" si="2"/>
        <v>0.94941030415890737</v>
      </c>
      <c r="M24" s="1">
        <f t="shared" si="3"/>
        <v>0.78616352201257866</v>
      </c>
      <c r="N24" s="1">
        <f t="shared" si="4"/>
        <v>0.64515455304928981</v>
      </c>
      <c r="O24" s="1" t="e">
        <f t="shared" si="5"/>
        <v>#DIV/0!</v>
      </c>
      <c r="P24" s="1" t="e">
        <f t="shared" si="6"/>
        <v>#DIV/0!</v>
      </c>
      <c r="R24" s="5">
        <v>0.98381877022653719</v>
      </c>
      <c r="S24" s="5">
        <v>0.96461824953445063</v>
      </c>
      <c r="T24" s="5">
        <v>0.81446540880503149</v>
      </c>
      <c r="U24" s="5">
        <v>0.72305764411027573</v>
      </c>
      <c r="V24" s="5"/>
      <c r="W24" s="5"/>
      <c r="X24" s="6">
        <v>0.99352750809061485</v>
      </c>
      <c r="Y24" s="6">
        <v>0.96461824953445063</v>
      </c>
      <c r="Z24" s="6">
        <v>0.8632075471698113</v>
      </c>
      <c r="AA24" s="6">
        <v>0.68421052631578949</v>
      </c>
      <c r="AB24" s="6"/>
      <c r="AC24" s="6"/>
      <c r="AD24" s="7">
        <v>0.99676375404530759</v>
      </c>
      <c r="AE24" s="7">
        <v>0.93668528864059597</v>
      </c>
      <c r="AF24" s="7">
        <v>0.72955974842767291</v>
      </c>
      <c r="AG24" s="7">
        <v>0.56140350877192979</v>
      </c>
      <c r="AH24" s="7"/>
      <c r="AI24" s="7"/>
      <c r="AJ24" s="8">
        <v>0.97087378640776711</v>
      </c>
      <c r="AK24" s="8">
        <v>0.95716945996275604</v>
      </c>
      <c r="AL24" s="8">
        <v>0.74528301886792447</v>
      </c>
      <c r="AM24" s="8">
        <v>0.60025062656641603</v>
      </c>
      <c r="AN24" s="8"/>
      <c r="AO24" s="8"/>
      <c r="AP24" s="9">
        <v>0.99029126213592245</v>
      </c>
      <c r="AQ24" s="9">
        <v>0.94785847299813797</v>
      </c>
      <c r="AR24" s="9">
        <v>0.78773584905660377</v>
      </c>
      <c r="AS24" s="9">
        <v>0.60902255639097747</v>
      </c>
      <c r="AT24" s="9"/>
      <c r="AU24" s="9"/>
      <c r="AV24" s="10">
        <v>0.97411003236245963</v>
      </c>
      <c r="AW24" s="10">
        <v>0.92551210428305397</v>
      </c>
      <c r="AX24" s="10">
        <v>0.77672955974842772</v>
      </c>
      <c r="AY24" s="10">
        <v>0.69298245614035092</v>
      </c>
      <c r="AZ24" s="10"/>
      <c r="BA24" s="10"/>
      <c r="BD24">
        <v>3</v>
      </c>
      <c r="BE24">
        <f>$AD$111</f>
        <v>0.96869301862732837</v>
      </c>
      <c r="BF24">
        <f>$AE$111</f>
        <v>0.88182265074003519</v>
      </c>
      <c r="BG24">
        <f>$AF$111</f>
        <v>0.68840336386968393</v>
      </c>
      <c r="BH24">
        <f>$AG$111</f>
        <v>0.51399331662489556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0.96832937450514656</v>
      </c>
      <c r="L25" s="1">
        <f t="shared" si="2"/>
        <v>0.8808724832214766</v>
      </c>
      <c r="M25" s="1">
        <f t="shared" si="3"/>
        <v>0.72800760817879218</v>
      </c>
      <c r="N25" s="1">
        <f t="shared" si="4"/>
        <v>0.47807017543859648</v>
      </c>
      <c r="O25" s="1" t="e">
        <f t="shared" si="5"/>
        <v>#DIV/0!</v>
      </c>
      <c r="P25" s="1" t="e">
        <f t="shared" si="6"/>
        <v>#DIV/0!</v>
      </c>
      <c r="R25" s="5">
        <v>0.96912114014251782</v>
      </c>
      <c r="S25" s="5">
        <v>0.94463087248322164</v>
      </c>
      <c r="T25" s="5">
        <v>0.74607703281027093</v>
      </c>
      <c r="U25" s="5">
        <v>0.54135338345864659</v>
      </c>
      <c r="V25" s="5"/>
      <c r="W25" s="5"/>
      <c r="X25" s="6">
        <v>0.97149643705463185</v>
      </c>
      <c r="Y25" s="6">
        <v>0.86577181208053688</v>
      </c>
      <c r="Z25" s="6">
        <v>0.66761768901569185</v>
      </c>
      <c r="AA25" s="6">
        <v>0.54385964912280704</v>
      </c>
      <c r="AB25" s="6"/>
      <c r="AC25" s="6"/>
      <c r="AD25" s="7">
        <v>0.96437054631828978</v>
      </c>
      <c r="AE25" s="7">
        <v>0.88422818791946312</v>
      </c>
      <c r="AF25" s="7">
        <v>0.69329529243937238</v>
      </c>
      <c r="AG25" s="7">
        <v>0.52130325814536338</v>
      </c>
      <c r="AH25" s="7"/>
      <c r="AI25" s="7"/>
      <c r="AJ25" s="8">
        <v>0.96912114014251782</v>
      </c>
      <c r="AK25" s="8">
        <v>0.70805369127516782</v>
      </c>
      <c r="AL25" s="8">
        <v>0.6847360912981455</v>
      </c>
      <c r="AM25" s="8">
        <v>0.39724310776942362</v>
      </c>
      <c r="AN25" s="8"/>
      <c r="AO25" s="8"/>
      <c r="AP25" s="9">
        <v>0.96912114014251782</v>
      </c>
      <c r="AQ25" s="9">
        <v>0.94630872483221484</v>
      </c>
      <c r="AR25" s="9">
        <v>0.80741797432239659</v>
      </c>
      <c r="AS25" s="9">
        <v>0.31954887218045108</v>
      </c>
      <c r="AT25" s="9"/>
      <c r="AU25" s="9"/>
      <c r="AV25" s="10">
        <v>0.9667458432304038</v>
      </c>
      <c r="AW25" s="10">
        <v>0.93624161073825518</v>
      </c>
      <c r="AX25" s="10">
        <v>0.76890156918687591</v>
      </c>
      <c r="AY25" s="10">
        <v>0.54511278195488722</v>
      </c>
      <c r="AZ25" s="10"/>
      <c r="BA25" s="10"/>
      <c r="BD25">
        <v>4</v>
      </c>
      <c r="BE25">
        <f>$AJ$111</f>
        <v>0.96893050013527238</v>
      </c>
      <c r="BF25">
        <f>$AK$111</f>
        <v>0.85243235224069991</v>
      </c>
      <c r="BG25">
        <f>$AL$111</f>
        <v>0.63598389805938438</v>
      </c>
      <c r="BH25">
        <f>$AM$111</f>
        <v>0.44565580618212208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0.98422090729783041</v>
      </c>
      <c r="L26" s="1">
        <f t="shared" si="2"/>
        <v>0.79857231533209194</v>
      </c>
      <c r="M26" s="1">
        <f t="shared" si="3"/>
        <v>0.72651406771578442</v>
      </c>
      <c r="N26" s="1">
        <f t="shared" si="4"/>
        <v>0.55973266499582286</v>
      </c>
      <c r="O26" s="1" t="e">
        <f t="shared" si="5"/>
        <v>#DIV/0!</v>
      </c>
      <c r="P26" s="1" t="e">
        <f t="shared" si="6"/>
        <v>#DIV/0!</v>
      </c>
      <c r="R26" s="5">
        <v>0.9852071005917159</v>
      </c>
      <c r="S26" s="5">
        <v>0.83240223463687146</v>
      </c>
      <c r="T26" s="5">
        <v>0.76680972818311877</v>
      </c>
      <c r="U26" s="5">
        <v>0.63533834586466165</v>
      </c>
      <c r="V26" s="5"/>
      <c r="W26" s="5"/>
      <c r="X26" s="6">
        <v>0.98816568047337283</v>
      </c>
      <c r="Y26" s="6">
        <v>0.78957169459962762</v>
      </c>
      <c r="Z26" s="6">
        <v>0.67668097281831185</v>
      </c>
      <c r="AA26" s="6">
        <v>0.51879699248120292</v>
      </c>
      <c r="AB26" s="6"/>
      <c r="AC26" s="6"/>
      <c r="AD26" s="7">
        <v>0.9852071005917159</v>
      </c>
      <c r="AE26" s="7">
        <v>0.78584729981378021</v>
      </c>
      <c r="AF26" s="7">
        <v>0.72389127324749647</v>
      </c>
      <c r="AG26" s="7">
        <v>0.5100250626566416</v>
      </c>
      <c r="AH26" s="7"/>
      <c r="AI26" s="7"/>
      <c r="AJ26" s="8">
        <v>0.9852071005917159</v>
      </c>
      <c r="AK26" s="8">
        <v>0.76908752327746743</v>
      </c>
      <c r="AL26" s="8">
        <v>0.67954220314735336</v>
      </c>
      <c r="AM26" s="8">
        <v>0.53132832080200498</v>
      </c>
      <c r="AN26" s="8"/>
      <c r="AO26" s="8"/>
      <c r="AP26" s="9">
        <v>0.97633136094674555</v>
      </c>
      <c r="AQ26" s="9">
        <v>0.73743016759776536</v>
      </c>
      <c r="AR26" s="9">
        <v>0.74821173104434913</v>
      </c>
      <c r="AS26" s="9">
        <v>0.62531328320802004</v>
      </c>
      <c r="AT26" s="9"/>
      <c r="AU26" s="9"/>
      <c r="AV26" s="10">
        <v>0.9852071005917159</v>
      </c>
      <c r="AW26" s="10">
        <v>0.87709497206703912</v>
      </c>
      <c r="AX26" s="10">
        <v>0.76394849785407726</v>
      </c>
      <c r="AY26" s="10">
        <v>0.53759398496240607</v>
      </c>
      <c r="AZ26" s="10"/>
      <c r="BA26" s="10"/>
      <c r="BD26">
        <v>5</v>
      </c>
      <c r="BE26">
        <f>$AP$111</f>
        <v>0.96541193351528554</v>
      </c>
      <c r="BF26">
        <f>$AQ$111</f>
        <v>0.88851274598216512</v>
      </c>
      <c r="BG26">
        <f>$AR$111</f>
        <v>0.63813885026912798</v>
      </c>
      <c r="BH26">
        <f>$AS$111</f>
        <v>0.47953216374269009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0.96181491464510316</v>
      </c>
      <c r="L27" s="1">
        <f t="shared" si="2"/>
        <v>0.89532163742690052</v>
      </c>
      <c r="M27" s="1">
        <f t="shared" si="3"/>
        <v>0.49236829148202849</v>
      </c>
      <c r="N27" s="1">
        <f t="shared" si="4"/>
        <v>0.55639097744360899</v>
      </c>
      <c r="O27" s="1" t="e">
        <f t="shared" si="5"/>
        <v>#DIV/0!</v>
      </c>
      <c r="P27" s="1" t="e">
        <f t="shared" si="6"/>
        <v>#DIV/0!</v>
      </c>
      <c r="R27" s="5">
        <v>0.95148247978436662</v>
      </c>
      <c r="S27" s="5">
        <v>0.90350877192982459</v>
      </c>
      <c r="T27" s="5">
        <v>0.47858197932053181</v>
      </c>
      <c r="U27" s="5">
        <v>0.58771929824561409</v>
      </c>
      <c r="V27" s="5"/>
      <c r="W27" s="5"/>
      <c r="X27" s="6">
        <v>0.96765498652291093</v>
      </c>
      <c r="Y27" s="6">
        <v>0.90526315789473677</v>
      </c>
      <c r="Z27" s="6">
        <v>0.50664697193500741</v>
      </c>
      <c r="AA27" s="6">
        <v>0.47869674185463662</v>
      </c>
      <c r="AB27" s="6"/>
      <c r="AC27" s="6"/>
      <c r="AD27" s="7">
        <v>0.96765498652291093</v>
      </c>
      <c r="AE27" s="7">
        <v>0.87543859649122802</v>
      </c>
      <c r="AF27" s="7">
        <v>0.44017725258493351</v>
      </c>
      <c r="AG27" s="7">
        <v>0.50626566416040097</v>
      </c>
      <c r="AH27" s="7"/>
      <c r="AI27" s="7"/>
      <c r="AJ27" s="8">
        <v>0.96495956873315358</v>
      </c>
      <c r="AK27" s="8">
        <v>0.91578947368421038</v>
      </c>
      <c r="AL27" s="8">
        <v>0.64844903988183156</v>
      </c>
      <c r="AM27" s="8">
        <v>0.58395989974937346</v>
      </c>
      <c r="AN27" s="8"/>
      <c r="AO27" s="8"/>
      <c r="AP27" s="9">
        <v>0.95687331536388143</v>
      </c>
      <c r="AQ27" s="9">
        <v>0.88245614035087716</v>
      </c>
      <c r="AR27" s="9">
        <v>0.4416543574593797</v>
      </c>
      <c r="AS27" s="9">
        <v>0.47994987468671679</v>
      </c>
      <c r="AT27" s="9"/>
      <c r="AU27" s="9"/>
      <c r="AV27" s="10">
        <v>0.96226415094339623</v>
      </c>
      <c r="AW27" s="10">
        <v>0.88947368421052631</v>
      </c>
      <c r="AX27" s="10">
        <v>0.43870014771048738</v>
      </c>
      <c r="AY27" s="10">
        <v>0.70175438596491224</v>
      </c>
      <c r="AZ27" s="10"/>
      <c r="BA27" s="10"/>
      <c r="BD27">
        <v>6</v>
      </c>
      <c r="BE27">
        <f>$AV$111</f>
        <v>0.96960525764154926</v>
      </c>
      <c r="BF27">
        <f>$AW$111</f>
        <v>0.8915913434580206</v>
      </c>
      <c r="BG27">
        <f>$AX$111</f>
        <v>0.67767511371057998</v>
      </c>
      <c r="BH27">
        <f>$AY$111</f>
        <v>0.50902255639097749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0.96455696202531627</v>
      </c>
      <c r="L28" s="1">
        <f t="shared" si="2"/>
        <v>0.87753981328940156</v>
      </c>
      <c r="M28" s="1">
        <f t="shared" si="3"/>
        <v>0.50879695672848313</v>
      </c>
      <c r="N28" s="1">
        <f t="shared" si="4"/>
        <v>0.40601503759398488</v>
      </c>
      <c r="O28" s="1" t="e">
        <f t="shared" si="5"/>
        <v>#DIV/0!</v>
      </c>
      <c r="P28" s="1" t="e">
        <f t="shared" si="6"/>
        <v>#DIV/0!</v>
      </c>
      <c r="R28" s="5">
        <v>0.9696202531645568</v>
      </c>
      <c r="S28" s="5">
        <v>0.87314662273476107</v>
      </c>
      <c r="T28" s="5">
        <v>0.61911554921540657</v>
      </c>
      <c r="U28" s="5">
        <v>0.36716791979949881</v>
      </c>
      <c r="V28" s="5"/>
      <c r="W28" s="5"/>
      <c r="X28" s="6">
        <v>0.9696202531645568</v>
      </c>
      <c r="Y28" s="6">
        <v>0.88962108731466227</v>
      </c>
      <c r="Z28" s="6">
        <v>0.6447931526390871</v>
      </c>
      <c r="AA28" s="6">
        <v>0.44987468671679198</v>
      </c>
      <c r="AB28" s="6"/>
      <c r="AC28" s="6"/>
      <c r="AD28" s="7">
        <v>0.95443037974683542</v>
      </c>
      <c r="AE28" s="7">
        <v>0.90939044481054365</v>
      </c>
      <c r="AF28" s="7">
        <v>0.52211126961483589</v>
      </c>
      <c r="AG28" s="7">
        <v>0.42606516290726809</v>
      </c>
      <c r="AH28" s="7"/>
      <c r="AI28" s="7"/>
      <c r="AJ28" s="8">
        <v>0.96455696202531638</v>
      </c>
      <c r="AK28" s="8">
        <v>0.86985172981878089</v>
      </c>
      <c r="AL28" s="8">
        <v>0.37232524964336661</v>
      </c>
      <c r="AM28" s="8">
        <v>0.32456140350877188</v>
      </c>
      <c r="AN28" s="8"/>
      <c r="AO28" s="8"/>
      <c r="AP28" s="9">
        <v>0.96708860759493676</v>
      </c>
      <c r="AQ28" s="9">
        <v>0.85337726523887969</v>
      </c>
      <c r="AR28" s="9">
        <v>0.44222539229671898</v>
      </c>
      <c r="AS28" s="9">
        <v>0.487468671679198</v>
      </c>
      <c r="AT28" s="9"/>
      <c r="AU28" s="9"/>
      <c r="AV28" s="10">
        <v>0.96202531645569622</v>
      </c>
      <c r="AW28" s="10">
        <v>0.86985172981878089</v>
      </c>
      <c r="AX28" s="10">
        <v>0.45221112696148358</v>
      </c>
      <c r="AY28" s="10">
        <v>0.38095238095238088</v>
      </c>
      <c r="AZ28" s="10"/>
      <c r="BA28" s="10"/>
    </row>
    <row r="29" spans="10:62">
      <c r="J29">
        <v>24</v>
      </c>
      <c r="K29" s="1">
        <f t="shared" si="1"/>
        <v>0.97131147540983598</v>
      </c>
      <c r="L29" s="1">
        <f t="shared" si="2"/>
        <v>0.87878787878787856</v>
      </c>
      <c r="M29" s="1">
        <f t="shared" si="3"/>
        <v>0.64186933714830718</v>
      </c>
      <c r="N29" s="1">
        <f t="shared" si="4"/>
        <v>0.50877192982456132</v>
      </c>
      <c r="O29" s="1" t="e">
        <f t="shared" si="5"/>
        <v>#DIV/0!</v>
      </c>
      <c r="P29" s="1" t="e">
        <f t="shared" si="6"/>
        <v>#DIV/0!</v>
      </c>
      <c r="R29" s="5">
        <v>0.95355191256830585</v>
      </c>
      <c r="S29" s="5">
        <v>0.83333333333333337</v>
      </c>
      <c r="T29" s="5">
        <v>0.59370529327610877</v>
      </c>
      <c r="U29" s="5">
        <v>0.36340852130325813</v>
      </c>
      <c r="V29" s="5"/>
      <c r="W29" s="5"/>
      <c r="X29" s="6">
        <v>0.97267759562841516</v>
      </c>
      <c r="Y29" s="6">
        <v>0.88552188552188549</v>
      </c>
      <c r="Z29" s="6">
        <v>0.6566523605150214</v>
      </c>
      <c r="AA29" s="6">
        <v>0.59899749373433586</v>
      </c>
      <c r="AB29" s="6"/>
      <c r="AC29" s="6"/>
      <c r="AD29" s="7">
        <v>0.9699453551912568</v>
      </c>
      <c r="AE29" s="7">
        <v>0.83670033670033672</v>
      </c>
      <c r="AF29" s="7">
        <v>0.68240343347639487</v>
      </c>
      <c r="AG29" s="7">
        <v>0.59649122807017541</v>
      </c>
      <c r="AH29" s="7"/>
      <c r="AI29" s="7"/>
      <c r="AJ29" s="8">
        <v>0.97814207650273222</v>
      </c>
      <c r="AK29" s="8">
        <v>0.86026936026936029</v>
      </c>
      <c r="AL29" s="8">
        <v>0.60658082975679539</v>
      </c>
      <c r="AM29" s="8">
        <v>0.5864661654135338</v>
      </c>
      <c r="AN29" s="8"/>
      <c r="AO29" s="8"/>
      <c r="AP29" s="9">
        <v>0.97540983606557363</v>
      </c>
      <c r="AQ29" s="9">
        <v>0.93602693602693587</v>
      </c>
      <c r="AR29" s="9">
        <v>0.63948497854077258</v>
      </c>
      <c r="AS29" s="9">
        <v>0.46491228070175439</v>
      </c>
      <c r="AT29" s="9"/>
      <c r="AU29" s="9"/>
      <c r="AV29" s="10">
        <v>0.97814207650273222</v>
      </c>
      <c r="AW29" s="10">
        <v>0.92087542087542085</v>
      </c>
      <c r="AX29" s="10">
        <v>0.67238912732474965</v>
      </c>
      <c r="AY29" s="10">
        <v>0.44235588972431078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0.98489751887810151</v>
      </c>
      <c r="L30" s="1">
        <f t="shared" si="2"/>
        <v>0.91992551210428308</v>
      </c>
      <c r="M30" s="1">
        <f t="shared" si="3"/>
        <v>0.74213836477987416</v>
      </c>
      <c r="N30" s="1">
        <f t="shared" si="4"/>
        <v>0.6748120300751882</v>
      </c>
      <c r="O30" s="1" t="e">
        <f t="shared" si="5"/>
        <v>#DIV/0!</v>
      </c>
      <c r="P30" s="1" t="e">
        <f t="shared" si="6"/>
        <v>#DIV/0!</v>
      </c>
      <c r="R30" s="5">
        <v>0.99676375404530759</v>
      </c>
      <c r="S30" s="5">
        <v>0.8901303538175046</v>
      </c>
      <c r="T30" s="5">
        <v>0.79402515723270439</v>
      </c>
      <c r="U30" s="5">
        <v>0.64661654135338342</v>
      </c>
      <c r="V30" s="5"/>
      <c r="W30" s="5"/>
      <c r="X30" s="6">
        <v>0.98381877022653719</v>
      </c>
      <c r="Y30" s="6">
        <v>0.94785847299813797</v>
      </c>
      <c r="Z30" s="6">
        <v>0.69025157232704404</v>
      </c>
      <c r="AA30" s="6">
        <v>0.68922305764411029</v>
      </c>
      <c r="AB30" s="6"/>
      <c r="AC30" s="6"/>
      <c r="AD30" s="7">
        <v>0.98705501618122982</v>
      </c>
      <c r="AE30" s="7">
        <v>0.87895716945996272</v>
      </c>
      <c r="AF30" s="7">
        <v>0.75157232704402521</v>
      </c>
      <c r="AG30" s="7">
        <v>0.55388471177944865</v>
      </c>
      <c r="AH30" s="7"/>
      <c r="AI30" s="7"/>
      <c r="AJ30" s="8">
        <v>0.97411003236245963</v>
      </c>
      <c r="AK30" s="8">
        <v>0.96648044692737445</v>
      </c>
      <c r="AL30" s="8">
        <v>0.67924528301886788</v>
      </c>
      <c r="AM30" s="8">
        <v>0.64912280701754388</v>
      </c>
      <c r="AN30" s="8"/>
      <c r="AO30" s="8"/>
      <c r="AP30" s="9">
        <v>0.99676375404530759</v>
      </c>
      <c r="AQ30" s="9">
        <v>0.9068901303538176</v>
      </c>
      <c r="AR30" s="9">
        <v>0.78930817610062898</v>
      </c>
      <c r="AS30" s="9">
        <v>0.82957393483709274</v>
      </c>
      <c r="AT30" s="9"/>
      <c r="AU30" s="9"/>
      <c r="AV30" s="10">
        <v>0.97087378640776711</v>
      </c>
      <c r="AW30" s="10">
        <v>0.92923649906890116</v>
      </c>
      <c r="AX30" s="10">
        <v>0.74842767295597479</v>
      </c>
      <c r="AY30" s="10">
        <v>0.68045112781954886</v>
      </c>
      <c r="AZ30" s="10"/>
      <c r="BA30" s="10"/>
      <c r="BD30">
        <v>1</v>
      </c>
      <c r="BE30">
        <f>$R$148</f>
        <v>0.96867723119732629</v>
      </c>
      <c r="BF30">
        <f>$S$148</f>
        <v>0.88427977622285903</v>
      </c>
      <c r="BG30">
        <f>$T$148</f>
        <v>0.69583696270161355</v>
      </c>
      <c r="BH30">
        <f>$U$148</f>
        <v>0.50509607351712626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0.97720125786163514</v>
      </c>
      <c r="L31" s="1">
        <f t="shared" si="2"/>
        <v>0.91986644407345564</v>
      </c>
      <c r="M31" s="1">
        <f t="shared" si="3"/>
        <v>0.80492424242424232</v>
      </c>
      <c r="N31" s="1">
        <f t="shared" si="4"/>
        <v>0.56934001670843781</v>
      </c>
      <c r="O31" s="1" t="e">
        <f t="shared" si="5"/>
        <v>#DIV/0!</v>
      </c>
      <c r="P31" s="1" t="e">
        <f t="shared" si="6"/>
        <v>#DIV/0!</v>
      </c>
      <c r="R31" s="5">
        <v>0.97405660377358483</v>
      </c>
      <c r="S31" s="5">
        <v>0.92320534223706163</v>
      </c>
      <c r="T31" s="5">
        <v>0.74573863636363635</v>
      </c>
      <c r="U31" s="5">
        <v>0.47493734335839599</v>
      </c>
      <c r="V31" s="5"/>
      <c r="W31" s="5"/>
      <c r="X31" s="6">
        <v>0.97641509433962259</v>
      </c>
      <c r="Y31" s="6">
        <v>0.87646076794657768</v>
      </c>
      <c r="Z31" s="6">
        <v>0.72443181818181823</v>
      </c>
      <c r="AA31" s="6">
        <v>0.53884711779448624</v>
      </c>
      <c r="AB31" s="6"/>
      <c r="AC31" s="6"/>
      <c r="AD31" s="7">
        <v>0.97877358490566035</v>
      </c>
      <c r="AE31" s="7">
        <v>0.90818030050083476</v>
      </c>
      <c r="AF31" s="7">
        <v>0.84232954545454541</v>
      </c>
      <c r="AG31" s="7">
        <v>0.58521303258145363</v>
      </c>
      <c r="AH31" s="7"/>
      <c r="AI31" s="7"/>
      <c r="AJ31" s="8">
        <v>0.97641509433962259</v>
      </c>
      <c r="AK31" s="8">
        <v>0.94156928213689484</v>
      </c>
      <c r="AL31" s="8">
        <v>0.82244318181818177</v>
      </c>
      <c r="AM31" s="8">
        <v>0.4924812030075188</v>
      </c>
      <c r="AN31" s="8"/>
      <c r="AO31" s="8"/>
      <c r="AP31" s="9">
        <v>0.98113207547169801</v>
      </c>
      <c r="AQ31" s="9">
        <v>0.91485809682804675</v>
      </c>
      <c r="AR31" s="9">
        <v>0.86647727272727271</v>
      </c>
      <c r="AS31" s="9">
        <v>0.61904761904761907</v>
      </c>
      <c r="AT31" s="9"/>
      <c r="AU31" s="9"/>
      <c r="AV31" s="10">
        <v>0.97641509433962259</v>
      </c>
      <c r="AW31" s="10">
        <v>0.95492487479131882</v>
      </c>
      <c r="AX31" s="10">
        <v>0.828125</v>
      </c>
      <c r="AY31" s="10">
        <v>0.70551378446115287</v>
      </c>
      <c r="AZ31" s="10"/>
      <c r="BA31" s="10"/>
      <c r="BD31">
        <v>2</v>
      </c>
      <c r="BE31">
        <f>$X$148</f>
        <v>0.97036825213140654</v>
      </c>
      <c r="BF31">
        <f>$Y$148</f>
        <v>0.89268224841863641</v>
      </c>
      <c r="BG31">
        <f>$Z$148</f>
        <v>0.65199560000529877</v>
      </c>
      <c r="BH31">
        <f>$AA$148</f>
        <v>0.50814536340852134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0.96376811594202894</v>
      </c>
      <c r="L32" s="1">
        <f t="shared" si="2"/>
        <v>0.87779642058165541</v>
      </c>
      <c r="M32" s="1">
        <f t="shared" si="3"/>
        <v>0.66666666666666663</v>
      </c>
      <c r="N32" s="1">
        <f t="shared" si="4"/>
        <v>0.36570593149540515</v>
      </c>
      <c r="O32" s="1" t="e">
        <f t="shared" si="5"/>
        <v>#DIV/0!</v>
      </c>
      <c r="P32" s="1" t="e">
        <f t="shared" si="6"/>
        <v>#DIV/0!</v>
      </c>
      <c r="R32" s="5">
        <v>0.96195652173913038</v>
      </c>
      <c r="S32" s="5">
        <v>0.87248322147651003</v>
      </c>
      <c r="T32" s="5">
        <v>0.61340941512125535</v>
      </c>
      <c r="U32" s="5">
        <v>0.31328320802005011</v>
      </c>
      <c r="V32" s="5"/>
      <c r="W32" s="5"/>
      <c r="X32" s="6">
        <v>0.96739130434782594</v>
      </c>
      <c r="Y32" s="6">
        <v>0.84060402684563762</v>
      </c>
      <c r="Z32" s="6">
        <v>0.71184022824536375</v>
      </c>
      <c r="AA32" s="6">
        <v>0.45112781954887221</v>
      </c>
      <c r="AB32" s="6"/>
      <c r="AC32" s="6"/>
      <c r="AD32" s="7">
        <v>0.96739130434782594</v>
      </c>
      <c r="AE32" s="7">
        <v>0.88590604026845643</v>
      </c>
      <c r="AF32" s="7">
        <v>0.65477888730385159</v>
      </c>
      <c r="AG32" s="7">
        <v>0.42105263157894729</v>
      </c>
      <c r="AH32" s="7"/>
      <c r="AI32" s="7"/>
      <c r="AJ32" s="8">
        <v>0.95108695652173925</v>
      </c>
      <c r="AK32" s="8">
        <v>0.88422818791946312</v>
      </c>
      <c r="AL32" s="8">
        <v>0.65477888730385159</v>
      </c>
      <c r="AM32" s="8">
        <v>0.44862155388471181</v>
      </c>
      <c r="AN32" s="8"/>
      <c r="AO32" s="8"/>
      <c r="AP32" s="9">
        <v>0.96739130434782594</v>
      </c>
      <c r="AQ32" s="9">
        <v>0.91610738255033564</v>
      </c>
      <c r="AR32" s="9">
        <v>0.73038516405135523</v>
      </c>
      <c r="AS32" s="9">
        <v>0.24937343358395991</v>
      </c>
      <c r="AT32" s="9"/>
      <c r="AU32" s="9"/>
      <c r="AV32" s="10">
        <v>0.96739130434782594</v>
      </c>
      <c r="AW32" s="10">
        <v>0.8674496644295302</v>
      </c>
      <c r="AX32" s="10">
        <v>0.63480741797432239</v>
      </c>
      <c r="AY32" s="10">
        <v>0.31077694235588971</v>
      </c>
      <c r="AZ32" s="10"/>
      <c r="BA32" s="10"/>
      <c r="BD32">
        <v>3</v>
      </c>
      <c r="BE32">
        <f>$AD$148</f>
        <v>0.96920899431780283</v>
      </c>
      <c r="BF32">
        <f>$AE$148</f>
        <v>0.88124687876938312</v>
      </c>
      <c r="BG32">
        <f>$AF$148</f>
        <v>0.69321447002998249</v>
      </c>
      <c r="BH32">
        <f>$AG$148</f>
        <v>0.51624895572263996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0.96880341880341891</v>
      </c>
      <c r="L33" s="1">
        <f t="shared" si="2"/>
        <v>0.85979729729729737</v>
      </c>
      <c r="M33" s="1">
        <f t="shared" si="3"/>
        <v>0.67286599904625655</v>
      </c>
      <c r="N33" s="1">
        <f t="shared" si="4"/>
        <v>0.58437761069340011</v>
      </c>
      <c r="O33" s="1" t="e">
        <f t="shared" si="5"/>
        <v>#DIV/0!</v>
      </c>
      <c r="P33" s="1" t="e">
        <f t="shared" si="6"/>
        <v>#DIV/0!</v>
      </c>
      <c r="R33" s="5">
        <v>0.96410256410256401</v>
      </c>
      <c r="S33" s="5">
        <v>0.83445945945945943</v>
      </c>
      <c r="T33" s="5">
        <v>0.6924177396280401</v>
      </c>
      <c r="U33" s="5">
        <v>0.56516290726817042</v>
      </c>
      <c r="V33" s="5"/>
      <c r="W33" s="5"/>
      <c r="X33" s="6">
        <v>0.96666666666666679</v>
      </c>
      <c r="Y33" s="6">
        <v>0.77195945945945943</v>
      </c>
      <c r="Z33" s="6">
        <v>0.72246065808297566</v>
      </c>
      <c r="AA33" s="6">
        <v>0.59649122807017541</v>
      </c>
      <c r="AB33" s="6"/>
      <c r="AC33" s="6"/>
      <c r="AD33" s="7">
        <v>0.97435897435897445</v>
      </c>
      <c r="AE33" s="7">
        <v>0.875</v>
      </c>
      <c r="AF33" s="7">
        <v>0.62231759656652363</v>
      </c>
      <c r="AG33" s="7">
        <v>0.65037593984962405</v>
      </c>
      <c r="AH33" s="7"/>
      <c r="AI33" s="7"/>
      <c r="AJ33" s="8">
        <v>0.97435897435897445</v>
      </c>
      <c r="AK33" s="8">
        <v>0.89864864864864868</v>
      </c>
      <c r="AL33" s="8">
        <v>0.58082975679542204</v>
      </c>
      <c r="AM33" s="8">
        <v>0.52130325814536338</v>
      </c>
      <c r="AN33" s="8"/>
      <c r="AO33" s="8"/>
      <c r="AP33" s="9">
        <v>0.97179487179487178</v>
      </c>
      <c r="AQ33" s="9">
        <v>0.89189189189189189</v>
      </c>
      <c r="AR33" s="9">
        <v>0.68812589413447778</v>
      </c>
      <c r="AS33" s="9">
        <v>0.53759398496240607</v>
      </c>
      <c r="AT33" s="9"/>
      <c r="AU33" s="9"/>
      <c r="AV33" s="10">
        <v>0.96153846153846156</v>
      </c>
      <c r="AW33" s="10">
        <v>0.88682432432432434</v>
      </c>
      <c r="AX33" s="10">
        <v>0.73104434907010019</v>
      </c>
      <c r="AY33" s="10">
        <v>0.63533834586466165</v>
      </c>
      <c r="AZ33" s="10"/>
      <c r="BA33" s="10"/>
      <c r="BD33">
        <v>4</v>
      </c>
      <c r="BE33">
        <f>$AJ$148</f>
        <v>0.96816755207509142</v>
      </c>
      <c r="BF33">
        <f>$AK$148</f>
        <v>0.8909777621271775</v>
      </c>
      <c r="BG33">
        <f>$AL$148</f>
        <v>0.69866414705459634</v>
      </c>
      <c r="BH33">
        <f>$AM$148</f>
        <v>0.49001670843776102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0.95278365045806923</v>
      </c>
      <c r="L34" s="1">
        <f t="shared" si="2"/>
        <v>0.79141566265060248</v>
      </c>
      <c r="M34" s="1">
        <f t="shared" si="3"/>
        <v>0.51674052191038899</v>
      </c>
      <c r="N34" s="1">
        <f t="shared" si="4"/>
        <v>0.57059314954051799</v>
      </c>
      <c r="O34" s="1" t="e">
        <f t="shared" si="5"/>
        <v>#DIV/0!</v>
      </c>
      <c r="P34" s="1" t="e">
        <f t="shared" si="6"/>
        <v>#DIV/0!</v>
      </c>
      <c r="R34" s="5">
        <v>0.95137420718816079</v>
      </c>
      <c r="S34" s="5">
        <v>0.75</v>
      </c>
      <c r="T34" s="5">
        <v>0.52437223042836045</v>
      </c>
      <c r="U34" s="5">
        <v>0.55889724310776945</v>
      </c>
      <c r="V34" s="5"/>
      <c r="W34" s="5"/>
      <c r="X34" s="6">
        <v>0.95771670190274838</v>
      </c>
      <c r="Y34" s="6">
        <v>0.79819277108433739</v>
      </c>
      <c r="Z34" s="6">
        <v>0.55982274741506644</v>
      </c>
      <c r="AA34" s="6">
        <v>0.58771929824561409</v>
      </c>
      <c r="AB34" s="6"/>
      <c r="AC34" s="6"/>
      <c r="AD34" s="7">
        <v>0.94714587737843559</v>
      </c>
      <c r="AE34" s="7">
        <v>0.83433734939759041</v>
      </c>
      <c r="AF34" s="7">
        <v>0.60561299852289507</v>
      </c>
      <c r="AG34" s="7">
        <v>0.56265664160401008</v>
      </c>
      <c r="AH34" s="7"/>
      <c r="AI34" s="7"/>
      <c r="AJ34" s="8">
        <v>0.94926004228329797</v>
      </c>
      <c r="AK34" s="8">
        <v>0.78614457831325291</v>
      </c>
      <c r="AL34" s="8">
        <v>0.49335302806499259</v>
      </c>
      <c r="AM34" s="8">
        <v>0.55639097744360899</v>
      </c>
      <c r="AN34" s="8"/>
      <c r="AO34" s="8"/>
      <c r="AP34" s="9">
        <v>0.95348837209302317</v>
      </c>
      <c r="AQ34" s="9">
        <v>0.77861445783132532</v>
      </c>
      <c r="AR34" s="9">
        <v>0.2880354505169867</v>
      </c>
      <c r="AS34" s="9">
        <v>0.5914786967418546</v>
      </c>
      <c r="AT34" s="9"/>
      <c r="AU34" s="9"/>
      <c r="AV34" s="10">
        <v>0.95771670190274838</v>
      </c>
      <c r="AW34" s="10">
        <v>0.8012048192771084</v>
      </c>
      <c r="AX34" s="10">
        <v>0.62924667651403254</v>
      </c>
      <c r="AY34" s="10">
        <v>0.5664160401002506</v>
      </c>
      <c r="AZ34" s="10"/>
      <c r="BA34" s="10"/>
      <c r="BD34">
        <v>5</v>
      </c>
      <c r="BE34">
        <f>$AP$148</f>
        <v>0.96836299554573846</v>
      </c>
      <c r="BF34">
        <f>$AQ$148</f>
        <v>0.89726681694890498</v>
      </c>
      <c r="BG34">
        <f>$AR$148</f>
        <v>0.70173600956813587</v>
      </c>
      <c r="BH34">
        <f>$AS$148</f>
        <v>0.50455304928989131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0.98795761078998068</v>
      </c>
      <c r="L35" s="1">
        <f t="shared" si="2"/>
        <v>0.92524916943521596</v>
      </c>
      <c r="M35" s="1">
        <f t="shared" si="3"/>
        <v>0.73442700903471236</v>
      </c>
      <c r="N35" s="1">
        <f t="shared" si="4"/>
        <v>0.4910192147034253</v>
      </c>
      <c r="O35" s="1" t="e">
        <f t="shared" si="5"/>
        <v>#DIV/0!</v>
      </c>
      <c r="P35" s="1" t="e">
        <f t="shared" si="6"/>
        <v>#DIV/0!</v>
      </c>
      <c r="R35" s="5">
        <v>0.99132947976878616</v>
      </c>
      <c r="S35" s="5">
        <v>0.88372093023255816</v>
      </c>
      <c r="T35" s="5">
        <v>0.65763195435092725</v>
      </c>
      <c r="U35" s="5">
        <v>0.51629072681704258</v>
      </c>
      <c r="V35" s="5"/>
      <c r="W35" s="5"/>
      <c r="X35" s="6">
        <v>0.98843930635838162</v>
      </c>
      <c r="Y35" s="6">
        <v>0.91362126245847175</v>
      </c>
      <c r="Z35" s="6">
        <v>0.77318116975748929</v>
      </c>
      <c r="AA35" s="6">
        <v>0.53508771929824561</v>
      </c>
      <c r="AB35" s="6"/>
      <c r="AC35" s="6"/>
      <c r="AD35" s="7">
        <v>0.98265895953757221</v>
      </c>
      <c r="AE35" s="7">
        <v>0.94684385382059799</v>
      </c>
      <c r="AF35" s="7">
        <v>0.78031383737517834</v>
      </c>
      <c r="AG35" s="7">
        <v>0.46741854636591479</v>
      </c>
      <c r="AH35" s="7"/>
      <c r="AI35" s="7"/>
      <c r="AJ35" s="8">
        <v>0.98554913294797675</v>
      </c>
      <c r="AK35" s="8">
        <v>0.90863787375415284</v>
      </c>
      <c r="AL35" s="8">
        <v>0.6647646219686163</v>
      </c>
      <c r="AM35" s="8">
        <v>0.44235588972431078</v>
      </c>
      <c r="AN35" s="8"/>
      <c r="AO35" s="8"/>
      <c r="AP35" s="9">
        <v>0.98843930635838162</v>
      </c>
      <c r="AQ35" s="9">
        <v>0.94850498338870437</v>
      </c>
      <c r="AR35" s="9">
        <v>0.69186875891583455</v>
      </c>
      <c r="AS35" s="9">
        <v>0.57268170426065168</v>
      </c>
      <c r="AT35" s="9"/>
      <c r="AU35" s="9"/>
      <c r="AV35" s="10">
        <v>0.99132947976878616</v>
      </c>
      <c r="AW35" s="10">
        <v>0.95016611295681064</v>
      </c>
      <c r="AX35" s="10">
        <v>0.83880171184022823</v>
      </c>
      <c r="AY35" s="10">
        <v>0.41228070175438603</v>
      </c>
      <c r="AZ35" s="10"/>
      <c r="BA35" s="10"/>
      <c r="BD35">
        <v>6</v>
      </c>
      <c r="BE35">
        <f>$AV$148</f>
        <v>0.96657336429450669</v>
      </c>
      <c r="BF35">
        <f>$AW$148</f>
        <v>0.89485305936164561</v>
      </c>
      <c r="BG35">
        <f>$AX$148</f>
        <v>0.70719721989123807</v>
      </c>
      <c r="BH35">
        <f>$AY$148</f>
        <v>0.51624895572263996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0.96854926098216287</v>
      </c>
      <c r="L37">
        <f t="shared" si="11"/>
        <v>0.86252253382780664</v>
      </c>
      <c r="M37">
        <f t="shared" si="11"/>
        <v>0.63843673897185826</v>
      </c>
      <c r="N37">
        <f t="shared" si="11"/>
        <v>0.51420217209690888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0.96827248710651503</v>
      </c>
      <c r="S37">
        <f t="shared" si="12"/>
        <v>0.85817780194931514</v>
      </c>
      <c r="T37">
        <f t="shared" si="12"/>
        <v>0.64487699389484965</v>
      </c>
      <c r="U37">
        <f t="shared" si="12"/>
        <v>0.50764411027568923</v>
      </c>
      <c r="V37" t="e">
        <f t="shared" si="12"/>
        <v>#DIV/0!</v>
      </c>
      <c r="W37" t="e">
        <f t="shared" si="12"/>
        <v>#DIV/0!</v>
      </c>
      <c r="X37">
        <f t="shared" si="12"/>
        <v>0.96994282060163328</v>
      </c>
      <c r="Y37">
        <f t="shared" si="12"/>
        <v>0.85588032873549003</v>
      </c>
      <c r="Z37">
        <f t="shared" si="12"/>
        <v>0.63968487006760066</v>
      </c>
      <c r="AA37">
        <f t="shared" si="12"/>
        <v>0.52502088554720128</v>
      </c>
      <c r="AB37" t="e">
        <f t="shared" si="12"/>
        <v>#DIV/0!</v>
      </c>
      <c r="AC37" t="e">
        <f t="shared" si="12"/>
        <v>#DIV/0!</v>
      </c>
      <c r="AD37">
        <f t="shared" si="12"/>
        <v>0.97033299556821551</v>
      </c>
      <c r="AE37">
        <f t="shared" si="12"/>
        <v>0.86081586209319483</v>
      </c>
      <c r="AF37">
        <f t="shared" si="12"/>
        <v>0.63955898291859548</v>
      </c>
      <c r="AG37">
        <f t="shared" si="12"/>
        <v>0.52744360902255616</v>
      </c>
      <c r="AH37" t="e">
        <f t="shared" si="12"/>
        <v>#DIV/0!</v>
      </c>
      <c r="AI37" t="e">
        <f t="shared" si="12"/>
        <v>#DIV/0!</v>
      </c>
      <c r="AJ37">
        <f t="shared" si="12"/>
        <v>0.96819037691418786</v>
      </c>
      <c r="AK37">
        <f t="shared" si="12"/>
        <v>0.86032805976577176</v>
      </c>
      <c r="AL37">
        <f t="shared" si="12"/>
        <v>0.61059241834968181</v>
      </c>
      <c r="AM37">
        <f t="shared" si="12"/>
        <v>0.50263157894736843</v>
      </c>
      <c r="AN37" t="e">
        <f t="shared" si="12"/>
        <v>#DIV/0!</v>
      </c>
      <c r="AO37" t="e">
        <f t="shared" si="12"/>
        <v>#DIV/0!</v>
      </c>
      <c r="AP37">
        <f t="shared" si="12"/>
        <v>0.96705588547415422</v>
      </c>
      <c r="AQ37">
        <f t="shared" si="12"/>
        <v>0.86281988934860443</v>
      </c>
      <c r="AR37">
        <f t="shared" si="12"/>
        <v>0.63241769021508309</v>
      </c>
      <c r="AS37">
        <f t="shared" si="12"/>
        <v>0.50309106098579781</v>
      </c>
      <c r="AT37" t="e">
        <f t="shared" si="12"/>
        <v>#DIV/0!</v>
      </c>
      <c r="AU37" t="e">
        <f t="shared" si="12"/>
        <v>#DIV/0!</v>
      </c>
      <c r="AV37">
        <f t="shared" si="12"/>
        <v>0.96750100022827079</v>
      </c>
      <c r="AW37">
        <f t="shared" si="12"/>
        <v>0.87711326107446319</v>
      </c>
      <c r="AX37">
        <f t="shared" si="12"/>
        <v>0.66348947838533823</v>
      </c>
      <c r="AY37">
        <f t="shared" si="12"/>
        <v>0.5193817878028405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0.9681324217454339</v>
      </c>
      <c r="BF38">
        <f>$S$185</f>
        <v>0.89531548924278814</v>
      </c>
      <c r="BG38">
        <f>$T$185</f>
        <v>0.68215445645620854</v>
      </c>
      <c r="BH38">
        <f>$U$185</f>
        <v>0.49035087719298248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0.96835526992112975</v>
      </c>
      <c r="BF39">
        <f>$Y$185</f>
        <v>0.88637202228647527</v>
      </c>
      <c r="BG39">
        <f>$Z$185</f>
        <v>0.69295354295223011</v>
      </c>
      <c r="BH39">
        <f>$AA$185</f>
        <v>0.506641604010025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0.9701079378136851</v>
      </c>
      <c r="BF40">
        <f>$AE$185</f>
        <v>0.89751148874250253</v>
      </c>
      <c r="BG40">
        <f>$AF$185</f>
        <v>0.68361934402527558</v>
      </c>
      <c r="BH40">
        <f>$AG$185</f>
        <v>0.4908521303258146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0.97073370581811025</v>
      </c>
      <c r="BF41">
        <f>$AK$185</f>
        <v>0.88859654358503337</v>
      </c>
      <c r="BG41">
        <f>$AL$185</f>
        <v>0.67674382398580391</v>
      </c>
      <c r="BH41">
        <f>$AM$185</f>
        <v>0.49678362573099411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0.971312015270825</v>
      </c>
      <c r="BF42">
        <f>$AQ$185</f>
        <v>0.88967400571069544</v>
      </c>
      <c r="BG42">
        <f>$AR$185</f>
        <v>0.68216395484271042</v>
      </c>
      <c r="BH42">
        <f>$AS$185</f>
        <v>0.50025062656641606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0.96425602660016618</v>
      </c>
      <c r="L43" s="1">
        <f t="shared" ref="L43:L72" si="14">AVERAGE(S43,Y43,AE43,AK43,AQ43,AW43)</f>
        <v>0.87122460186710604</v>
      </c>
      <c r="M43" s="1">
        <f t="shared" ref="M43:M72" si="15">AVERAGE(T43,Z43,AF43,AL43,AR43,AX43)</f>
        <v>0.62263257575757569</v>
      </c>
      <c r="N43" s="1">
        <f t="shared" ref="N43:N72" si="16">AVERAGE(U43,AA43,AG43,AM43,AS43,AY43)</f>
        <v>0.50856307435254811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0.95760598503740635</v>
      </c>
      <c r="S43" s="5">
        <v>0.92421746293245477</v>
      </c>
      <c r="T43" s="5">
        <v>0.78835227272727271</v>
      </c>
      <c r="U43" s="5">
        <v>0.54135338345864659</v>
      </c>
      <c r="V43" s="5"/>
      <c r="W43" s="5"/>
      <c r="X43" s="6">
        <v>0.96758104738154616</v>
      </c>
      <c r="Y43" s="6">
        <v>0.80889621087314667</v>
      </c>
      <c r="Z43" s="6">
        <v>0.67755681818181823</v>
      </c>
      <c r="AA43" s="6">
        <v>0.55388471177944865</v>
      </c>
      <c r="AB43" s="6"/>
      <c r="AC43" s="6"/>
      <c r="AD43" s="7">
        <v>0.97007481296758102</v>
      </c>
      <c r="AE43" s="7">
        <v>0.91268533772652405</v>
      </c>
      <c r="AF43" s="7">
        <v>0.55823863636363635</v>
      </c>
      <c r="AG43" s="7">
        <v>0.39473684210526322</v>
      </c>
      <c r="AH43" s="7"/>
      <c r="AI43" s="7"/>
      <c r="AJ43" s="8">
        <v>0.95760598503740635</v>
      </c>
      <c r="AK43" s="8">
        <v>0.8846787479406919</v>
      </c>
      <c r="AL43" s="8">
        <v>0.59375</v>
      </c>
      <c r="AM43" s="8">
        <v>0.55639097744360899</v>
      </c>
      <c r="AN43" s="8"/>
      <c r="AO43" s="8"/>
      <c r="AP43" s="9">
        <v>0.96259351620947642</v>
      </c>
      <c r="AQ43" s="9">
        <v>0.85337726523887969</v>
      </c>
      <c r="AR43" s="9">
        <v>0.52982954545454541</v>
      </c>
      <c r="AS43" s="9">
        <v>0.46491228070175439</v>
      </c>
      <c r="AT43" s="9"/>
      <c r="AU43" s="9"/>
      <c r="AV43" s="10">
        <v>0.97007481296758102</v>
      </c>
      <c r="AW43" s="10">
        <v>0.84349258649093906</v>
      </c>
      <c r="AX43" s="10">
        <v>0.58806818181818177</v>
      </c>
      <c r="AY43" s="10">
        <v>0.54010025062656641</v>
      </c>
      <c r="AZ43" s="10"/>
      <c r="BA43" s="10"/>
      <c r="BD43">
        <v>6</v>
      </c>
      <c r="BE43">
        <f>$AV$185</f>
        <v>0.96756550173966716</v>
      </c>
      <c r="BF43">
        <f>$AW$185</f>
        <v>0.90209790347837804</v>
      </c>
      <c r="BG43">
        <f>$AX$185</f>
        <v>0.66035930081826444</v>
      </c>
      <c r="BH43">
        <f>$AY$185</f>
        <v>0.49527986633249793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0.95635910224438903</v>
      </c>
      <c r="L44" s="1">
        <f t="shared" si="14"/>
        <v>0.85465116279069775</v>
      </c>
      <c r="M44" s="1">
        <f t="shared" si="15"/>
        <v>0.60247265810746553</v>
      </c>
      <c r="N44" s="1">
        <f t="shared" si="16"/>
        <v>0.4164578111946533</v>
      </c>
      <c r="O44" s="1" t="e">
        <f t="shared" si="17"/>
        <v>#DIV/0!</v>
      </c>
      <c r="P44" s="1" t="e">
        <f t="shared" si="18"/>
        <v>#DIV/0!</v>
      </c>
      <c r="R44" s="5">
        <v>0.95511221945137159</v>
      </c>
      <c r="S44" s="5">
        <v>0.87541528239202659</v>
      </c>
      <c r="T44" s="5">
        <v>0.63195435092724683</v>
      </c>
      <c r="U44" s="5">
        <v>0.31453634085213028</v>
      </c>
      <c r="V44" s="5"/>
      <c r="W44" s="5"/>
      <c r="X44" s="6">
        <v>0.96259351620947642</v>
      </c>
      <c r="Y44" s="6">
        <v>0.8272425249169435</v>
      </c>
      <c r="Z44" s="6">
        <v>0.54350927246790293</v>
      </c>
      <c r="AA44" s="6">
        <v>0.24937343358395991</v>
      </c>
      <c r="AB44" s="6"/>
      <c r="AC44" s="6"/>
      <c r="AD44" s="7">
        <v>0.94763092269326676</v>
      </c>
      <c r="AE44" s="7">
        <v>0.82890365448504988</v>
      </c>
      <c r="AF44" s="7">
        <v>0.56776034236804562</v>
      </c>
      <c r="AG44" s="7">
        <v>0.54761904761904767</v>
      </c>
      <c r="AH44" s="7"/>
      <c r="AI44" s="7"/>
      <c r="AJ44" s="8">
        <v>0.95511221945137159</v>
      </c>
      <c r="AK44" s="8">
        <v>0.83222591362126241</v>
      </c>
      <c r="AL44" s="8">
        <v>0.54208273894436521</v>
      </c>
      <c r="AM44" s="8">
        <v>0.43734335839598998</v>
      </c>
      <c r="AN44" s="8"/>
      <c r="AO44" s="8"/>
      <c r="AP44" s="9">
        <v>0.96259351620947642</v>
      </c>
      <c r="AQ44" s="9">
        <v>0.89368770764119598</v>
      </c>
      <c r="AR44" s="9">
        <v>0.6647646219686163</v>
      </c>
      <c r="AS44" s="9">
        <v>0.44736842105263158</v>
      </c>
      <c r="AT44" s="9"/>
      <c r="AU44" s="9"/>
      <c r="AV44" s="10">
        <v>0.95511221945137159</v>
      </c>
      <c r="AW44" s="10">
        <v>0.87043189368770768</v>
      </c>
      <c r="AX44" s="10">
        <v>0.6647646219686163</v>
      </c>
      <c r="AY44" s="10">
        <v>0.50250626566416046</v>
      </c>
      <c r="AZ44" s="10"/>
      <c r="BA44" s="10"/>
    </row>
    <row r="45" spans="10:62">
      <c r="J45">
        <v>3</v>
      </c>
      <c r="K45" s="1">
        <f t="shared" si="13"/>
        <v>0.96576763485477191</v>
      </c>
      <c r="L45" s="1">
        <f t="shared" si="14"/>
        <v>0.86167227833894511</v>
      </c>
      <c r="M45" s="1">
        <f t="shared" si="15"/>
        <v>0.5014471780028944</v>
      </c>
      <c r="N45" s="1">
        <f t="shared" si="16"/>
        <v>0.47117794486215542</v>
      </c>
      <c r="O45" s="1" t="e">
        <f t="shared" si="17"/>
        <v>#DIV/0!</v>
      </c>
      <c r="P45" s="1" t="e">
        <f t="shared" si="18"/>
        <v>#DIV/0!</v>
      </c>
      <c r="R45" s="5">
        <v>0.96680497925311204</v>
      </c>
      <c r="S45" s="5">
        <v>0.91582491582491599</v>
      </c>
      <c r="T45" s="5">
        <v>0.59189580318379165</v>
      </c>
      <c r="U45" s="5">
        <v>0.56390977443609025</v>
      </c>
      <c r="V45" s="5"/>
      <c r="W45" s="5"/>
      <c r="X45" s="6">
        <v>0.96473029045643155</v>
      </c>
      <c r="Y45" s="6">
        <v>0.85858585858585856</v>
      </c>
      <c r="Z45" s="6">
        <v>0.55426917510853835</v>
      </c>
      <c r="AA45" s="6">
        <v>0.33583959899749372</v>
      </c>
      <c r="AB45" s="6"/>
      <c r="AC45" s="6"/>
      <c r="AD45" s="7">
        <v>0.96265560165975117</v>
      </c>
      <c r="AE45" s="7">
        <v>0.85690235690235694</v>
      </c>
      <c r="AF45" s="7">
        <v>0.52387843704775683</v>
      </c>
      <c r="AG45" s="7">
        <v>0.49373433583959903</v>
      </c>
      <c r="AH45" s="7"/>
      <c r="AI45" s="7"/>
      <c r="AJ45" s="8">
        <v>0.96887966804979242</v>
      </c>
      <c r="AK45" s="8">
        <v>0.90740740740740744</v>
      </c>
      <c r="AL45" s="8">
        <v>0.45151953690303909</v>
      </c>
      <c r="AM45" s="8">
        <v>0.47368421052631582</v>
      </c>
      <c r="AN45" s="8"/>
      <c r="AO45" s="8"/>
      <c r="AP45" s="9">
        <v>0.96473029045643155</v>
      </c>
      <c r="AQ45" s="9">
        <v>0.81144781144781142</v>
      </c>
      <c r="AR45" s="9">
        <v>0.30969609261939218</v>
      </c>
      <c r="AS45" s="9">
        <v>0.43859649122807021</v>
      </c>
      <c r="AT45" s="9"/>
      <c r="AU45" s="9"/>
      <c r="AV45" s="10">
        <v>0.96680497925311204</v>
      </c>
      <c r="AW45" s="10">
        <v>0.81986531986531985</v>
      </c>
      <c r="AX45" s="10">
        <v>0.57742402315484809</v>
      </c>
      <c r="AY45" s="10">
        <v>0.52130325814536338</v>
      </c>
      <c r="AZ45" s="10"/>
      <c r="BA45" s="10"/>
    </row>
    <row r="46" spans="10:62">
      <c r="J46">
        <v>4</v>
      </c>
      <c r="K46" s="1">
        <f t="shared" si="13"/>
        <v>0.98220064724919098</v>
      </c>
      <c r="L46" s="1">
        <f t="shared" si="14"/>
        <v>0.9467548834278513</v>
      </c>
      <c r="M46" s="1">
        <f t="shared" si="15"/>
        <v>0.79585953878406712</v>
      </c>
      <c r="N46" s="1">
        <f t="shared" si="16"/>
        <v>0.67293233082706772</v>
      </c>
      <c r="O46" s="1" t="e">
        <f t="shared" si="17"/>
        <v>#DIV/0!</v>
      </c>
      <c r="P46" s="1" t="e">
        <f t="shared" si="18"/>
        <v>#DIV/0!</v>
      </c>
      <c r="R46" s="5">
        <v>0.99029126213592245</v>
      </c>
      <c r="S46" s="5">
        <v>0.96975425330812859</v>
      </c>
      <c r="T46" s="5">
        <v>0.91823899371069184</v>
      </c>
      <c r="U46" s="5">
        <v>0.68922305764411029</v>
      </c>
      <c r="V46" s="5"/>
      <c r="W46" s="5"/>
      <c r="X46" s="6">
        <v>0.96763754045307437</v>
      </c>
      <c r="Y46" s="6">
        <v>0.93194706994328924</v>
      </c>
      <c r="Z46" s="6">
        <v>0.74056603773584906</v>
      </c>
      <c r="AA46" s="6">
        <v>0.74310776942355894</v>
      </c>
      <c r="AB46" s="6"/>
      <c r="AC46" s="6"/>
      <c r="AD46" s="7">
        <v>0.99676375404530759</v>
      </c>
      <c r="AE46" s="7">
        <v>0.94896030245746676</v>
      </c>
      <c r="AF46" s="7">
        <v>0.75628930817610063</v>
      </c>
      <c r="AG46" s="7">
        <v>0.66666666666666663</v>
      </c>
      <c r="AH46" s="7"/>
      <c r="AI46" s="7"/>
      <c r="AJ46" s="8">
        <v>0.99352750809061485</v>
      </c>
      <c r="AK46" s="8">
        <v>0.95085066162570875</v>
      </c>
      <c r="AL46" s="8">
        <v>0.75471698113207553</v>
      </c>
      <c r="AM46" s="8">
        <v>0.67669172932330823</v>
      </c>
      <c r="AN46" s="8"/>
      <c r="AO46" s="8"/>
      <c r="AP46" s="9">
        <v>0.97411003236245963</v>
      </c>
      <c r="AQ46" s="9">
        <v>0.95463137996219283</v>
      </c>
      <c r="AR46" s="9">
        <v>0.86949685534591192</v>
      </c>
      <c r="AS46" s="9">
        <v>0.75062656641604009</v>
      </c>
      <c r="AT46" s="9"/>
      <c r="AU46" s="9"/>
      <c r="AV46" s="10">
        <v>0.97087378640776711</v>
      </c>
      <c r="AW46" s="10">
        <v>0.92438563327032142</v>
      </c>
      <c r="AX46" s="10">
        <v>0.73584905660377353</v>
      </c>
      <c r="AY46" s="10">
        <v>0.51127819548872178</v>
      </c>
      <c r="AZ46" s="10"/>
      <c r="BA46" s="10"/>
    </row>
    <row r="47" spans="10:62">
      <c r="J47">
        <v>5</v>
      </c>
      <c r="K47" s="1">
        <f t="shared" si="13"/>
        <v>0.96911608093716717</v>
      </c>
      <c r="L47" s="1">
        <f t="shared" si="14"/>
        <v>0.85247959824231001</v>
      </c>
      <c r="M47" s="1">
        <f t="shared" si="15"/>
        <v>0.65854297693920338</v>
      </c>
      <c r="N47" s="1">
        <f t="shared" si="16"/>
        <v>0.66457811194653293</v>
      </c>
      <c r="O47" s="1" t="e">
        <f t="shared" si="17"/>
        <v>#DIV/0!</v>
      </c>
      <c r="P47" s="1" t="e">
        <f t="shared" si="18"/>
        <v>#DIV/0!</v>
      </c>
      <c r="R47" s="5">
        <v>0.9616613418530352</v>
      </c>
      <c r="S47" s="5">
        <v>0.89265536723163841</v>
      </c>
      <c r="T47" s="5">
        <v>0.67767295597484278</v>
      </c>
      <c r="U47" s="5">
        <v>0.74561403508771928</v>
      </c>
      <c r="V47" s="5"/>
      <c r="W47" s="5"/>
      <c r="X47" s="6">
        <v>0.96805111821086265</v>
      </c>
      <c r="Y47" s="6">
        <v>0.78342749529190192</v>
      </c>
      <c r="Z47" s="6">
        <v>0.60062893081760993</v>
      </c>
      <c r="AA47" s="6">
        <v>0.63659147869674182</v>
      </c>
      <c r="AB47" s="6"/>
      <c r="AC47" s="6"/>
      <c r="AD47" s="7">
        <v>0.96805111821086265</v>
      </c>
      <c r="AE47" s="7">
        <v>0.93032015065913376</v>
      </c>
      <c r="AF47" s="7">
        <v>0.589622641509434</v>
      </c>
      <c r="AG47" s="7">
        <v>0.53132832080200498</v>
      </c>
      <c r="AH47" s="7"/>
      <c r="AI47" s="7"/>
      <c r="AJ47" s="8">
        <v>0.98083067092651754</v>
      </c>
      <c r="AK47" s="8">
        <v>0.80225988700564976</v>
      </c>
      <c r="AL47" s="8">
        <v>0.62264150943396224</v>
      </c>
      <c r="AM47" s="8">
        <v>0.61654135338345861</v>
      </c>
      <c r="AN47" s="8"/>
      <c r="AO47" s="8"/>
      <c r="AP47" s="9">
        <v>0.97124600638977643</v>
      </c>
      <c r="AQ47" s="9">
        <v>0.78907721280602638</v>
      </c>
      <c r="AR47" s="9">
        <v>0.6367924528301887</v>
      </c>
      <c r="AS47" s="9">
        <v>0.66666666666666663</v>
      </c>
      <c r="AT47" s="9"/>
      <c r="AU47" s="9"/>
      <c r="AV47" s="10">
        <v>0.96485623003194876</v>
      </c>
      <c r="AW47" s="10">
        <v>0.91713747645951038</v>
      </c>
      <c r="AX47" s="10">
        <v>0.82389937106918243</v>
      </c>
      <c r="AY47" s="10">
        <v>0.7907268170426065</v>
      </c>
      <c r="AZ47" s="10"/>
      <c r="BA47" s="10"/>
    </row>
    <row r="48" spans="10:62">
      <c r="J48">
        <v>6</v>
      </c>
      <c r="K48" s="1">
        <f t="shared" si="13"/>
        <v>0.97564102564102562</v>
      </c>
      <c r="L48" s="1">
        <f t="shared" si="14"/>
        <v>0.84624017957351294</v>
      </c>
      <c r="M48" s="1">
        <f t="shared" si="15"/>
        <v>0.61683357176919418</v>
      </c>
      <c r="N48" s="1">
        <f t="shared" si="16"/>
        <v>0.43421052631578938</v>
      </c>
      <c r="O48" s="1" t="e">
        <f t="shared" si="17"/>
        <v>#DIV/0!</v>
      </c>
      <c r="P48" s="1" t="e">
        <f t="shared" si="18"/>
        <v>#DIV/0!</v>
      </c>
      <c r="R48" s="5">
        <v>0.97692307692307678</v>
      </c>
      <c r="S48" s="5">
        <v>0.83333333333333337</v>
      </c>
      <c r="T48" s="5">
        <v>0.4535050071530759</v>
      </c>
      <c r="U48" s="5">
        <v>0.37719298245614041</v>
      </c>
      <c r="V48" s="5"/>
      <c r="W48" s="5"/>
      <c r="X48" s="6">
        <v>0.97948717948717945</v>
      </c>
      <c r="Y48" s="6">
        <v>0.87710437710437705</v>
      </c>
      <c r="Z48" s="6">
        <v>0.6967095851216023</v>
      </c>
      <c r="AA48" s="6">
        <v>0.38721804511278202</v>
      </c>
      <c r="AB48" s="6"/>
      <c r="AC48" s="6"/>
      <c r="AD48" s="7">
        <v>0.96666666666666679</v>
      </c>
      <c r="AE48" s="7">
        <v>0.86700336700336711</v>
      </c>
      <c r="AF48" s="7">
        <v>0.73247496423462088</v>
      </c>
      <c r="AG48" s="7">
        <v>0.54135338345864659</v>
      </c>
      <c r="AH48" s="7"/>
      <c r="AI48" s="7"/>
      <c r="AJ48" s="8">
        <v>0.97692307692307678</v>
      </c>
      <c r="AK48" s="8">
        <v>0.88552188552188549</v>
      </c>
      <c r="AL48" s="8">
        <v>0.70386266094420602</v>
      </c>
      <c r="AM48" s="8">
        <v>0.41854636591478689</v>
      </c>
      <c r="AN48" s="8"/>
      <c r="AO48" s="8"/>
      <c r="AP48" s="9">
        <v>0.97692307692307678</v>
      </c>
      <c r="AQ48" s="9">
        <v>0.81818181818181823</v>
      </c>
      <c r="AR48" s="9">
        <v>0.54220314735336206</v>
      </c>
      <c r="AS48" s="9">
        <v>0.37092731829573927</v>
      </c>
      <c r="AT48" s="9"/>
      <c r="AU48" s="9"/>
      <c r="AV48" s="10">
        <v>0.97692307692307678</v>
      </c>
      <c r="AW48" s="10">
        <v>0.79629629629629628</v>
      </c>
      <c r="AX48" s="10">
        <v>0.57224606580829762</v>
      </c>
      <c r="AY48" s="10">
        <v>0.5100250626566416</v>
      </c>
      <c r="AZ48" s="10"/>
      <c r="BA48" s="10"/>
    </row>
    <row r="49" spans="10:53">
      <c r="J49">
        <v>7</v>
      </c>
      <c r="K49" s="1">
        <f t="shared" si="13"/>
        <v>0.98757763975155266</v>
      </c>
      <c r="L49" s="1">
        <f t="shared" si="14"/>
        <v>0.89223300970873787</v>
      </c>
      <c r="M49" s="1">
        <f t="shared" si="15"/>
        <v>0.80267295597484278</v>
      </c>
      <c r="N49" s="1">
        <f t="shared" si="16"/>
        <v>0.71595655806182135</v>
      </c>
      <c r="O49" s="1" t="e">
        <f t="shared" si="17"/>
        <v>#DIV/0!</v>
      </c>
      <c r="P49" s="1" t="e">
        <f t="shared" si="18"/>
        <v>#DIV/0!</v>
      </c>
      <c r="R49" s="5">
        <v>0.99378881987577639</v>
      </c>
      <c r="S49" s="5">
        <v>0.90291262135922323</v>
      </c>
      <c r="T49" s="5">
        <v>0.83962264150943411</v>
      </c>
      <c r="U49" s="5">
        <v>0.74937343358395991</v>
      </c>
      <c r="V49" s="5"/>
      <c r="W49" s="5"/>
      <c r="X49" s="6">
        <v>0.98757763975155277</v>
      </c>
      <c r="Y49" s="6">
        <v>0.92427184466019419</v>
      </c>
      <c r="Z49" s="6">
        <v>0.76729559748427678</v>
      </c>
      <c r="AA49" s="6">
        <v>0.65914786967418548</v>
      </c>
      <c r="AB49" s="6"/>
      <c r="AC49" s="6"/>
      <c r="AD49" s="7">
        <v>0.98757763975155277</v>
      </c>
      <c r="AE49" s="7">
        <v>0.87378640776699024</v>
      </c>
      <c r="AF49" s="7">
        <v>0.81132075471698117</v>
      </c>
      <c r="AG49" s="7">
        <v>0.74937343358395991</v>
      </c>
      <c r="AH49" s="7"/>
      <c r="AI49" s="7"/>
      <c r="AJ49" s="8">
        <v>0.98447204968944091</v>
      </c>
      <c r="AK49" s="8">
        <v>0.91844660194174765</v>
      </c>
      <c r="AL49" s="8">
        <v>0.82232704402515722</v>
      </c>
      <c r="AM49" s="8">
        <v>0.77944862155388472</v>
      </c>
      <c r="AN49" s="8"/>
      <c r="AO49" s="8"/>
      <c r="AP49" s="9">
        <v>0.98447204968944091</v>
      </c>
      <c r="AQ49" s="9">
        <v>0.84660194174757286</v>
      </c>
      <c r="AR49" s="9">
        <v>0.79402515723270439</v>
      </c>
      <c r="AS49" s="9">
        <v>0.67418546365914789</v>
      </c>
      <c r="AT49" s="9"/>
      <c r="AU49" s="9"/>
      <c r="AV49" s="10">
        <v>0.98757763975155277</v>
      </c>
      <c r="AW49" s="10">
        <v>0.88737864077669903</v>
      </c>
      <c r="AX49" s="10">
        <v>0.78144654088050314</v>
      </c>
      <c r="AY49" s="10">
        <v>0.68421052631578949</v>
      </c>
      <c r="AZ49" s="10"/>
      <c r="BA49" s="10"/>
    </row>
    <row r="50" spans="10:53">
      <c r="J50">
        <v>8</v>
      </c>
      <c r="K50" s="1">
        <f t="shared" si="13"/>
        <v>0.95895258315640497</v>
      </c>
      <c r="L50" s="1">
        <f t="shared" si="14"/>
        <v>0.80631934394597204</v>
      </c>
      <c r="M50" s="1">
        <f t="shared" si="15"/>
        <v>0.59469214437367302</v>
      </c>
      <c r="N50" s="1">
        <f t="shared" si="16"/>
        <v>0.33939014202172096</v>
      </c>
      <c r="O50" s="1" t="e">
        <f t="shared" si="17"/>
        <v>#DIV/0!</v>
      </c>
      <c r="P50" s="1" t="e">
        <f t="shared" si="18"/>
        <v>#DIV/0!</v>
      </c>
      <c r="R50" s="5">
        <v>0.95116772823779205</v>
      </c>
      <c r="S50" s="5">
        <v>0.77713458755426923</v>
      </c>
      <c r="T50" s="5">
        <v>0.47770700636942681</v>
      </c>
      <c r="U50" s="5">
        <v>0.29949874686716788</v>
      </c>
      <c r="V50" s="5"/>
      <c r="W50" s="5"/>
      <c r="X50" s="6">
        <v>0.95753715498938441</v>
      </c>
      <c r="Y50" s="6">
        <v>0.83646888567293776</v>
      </c>
      <c r="Z50" s="6">
        <v>0.64840764331210188</v>
      </c>
      <c r="AA50" s="6">
        <v>0.49122807017543862</v>
      </c>
      <c r="AB50" s="6"/>
      <c r="AC50" s="6"/>
      <c r="AD50" s="7">
        <v>0.95966029723991519</v>
      </c>
      <c r="AE50" s="7">
        <v>0.678726483357453</v>
      </c>
      <c r="AF50" s="7">
        <v>0.510828025477707</v>
      </c>
      <c r="AG50" s="7">
        <v>0.38972431077694242</v>
      </c>
      <c r="AH50" s="7"/>
      <c r="AI50" s="7"/>
      <c r="AJ50" s="8">
        <v>0.96602972399150744</v>
      </c>
      <c r="AK50" s="8">
        <v>0.81186685962373373</v>
      </c>
      <c r="AL50" s="8">
        <v>0.67643312101910824</v>
      </c>
      <c r="AM50" s="8">
        <v>0.2781954887218045</v>
      </c>
      <c r="AN50" s="8"/>
      <c r="AO50" s="8"/>
      <c r="AP50" s="9">
        <v>0.95753715498938441</v>
      </c>
      <c r="AQ50" s="9">
        <v>0.88422575976845152</v>
      </c>
      <c r="AR50" s="9">
        <v>0.62675159235668787</v>
      </c>
      <c r="AS50" s="9">
        <v>0.2117794486215539</v>
      </c>
      <c r="AT50" s="9"/>
      <c r="AU50" s="9"/>
      <c r="AV50" s="10">
        <v>0.96178343949044598</v>
      </c>
      <c r="AW50" s="10">
        <v>0.84949348769898714</v>
      </c>
      <c r="AX50" s="10">
        <v>0.62802547770700634</v>
      </c>
      <c r="AY50" s="10">
        <v>0.36591478696741853</v>
      </c>
      <c r="AZ50" s="10"/>
      <c r="BA50" s="10"/>
    </row>
    <row r="51" spans="10:53">
      <c r="J51">
        <v>9</v>
      </c>
      <c r="K51" s="1">
        <f t="shared" si="13"/>
        <v>0.95090439276485783</v>
      </c>
      <c r="L51" s="1">
        <f t="shared" si="14"/>
        <v>0.81157024793388433</v>
      </c>
      <c r="M51" s="1">
        <f t="shared" si="15"/>
        <v>0.68168812589413452</v>
      </c>
      <c r="N51" s="1">
        <f t="shared" si="16"/>
        <v>0.45551378446115282</v>
      </c>
      <c r="O51" s="1" t="e">
        <f t="shared" si="17"/>
        <v>#DIV/0!</v>
      </c>
      <c r="P51" s="1" t="e">
        <f t="shared" si="18"/>
        <v>#DIV/0!</v>
      </c>
      <c r="R51" s="5">
        <v>0.95607235142118863</v>
      </c>
      <c r="S51" s="5">
        <v>0.79669421487603309</v>
      </c>
      <c r="T51" s="5">
        <v>0.68955650929899859</v>
      </c>
      <c r="U51" s="5">
        <v>0.53508771929824561</v>
      </c>
      <c r="V51" s="5"/>
      <c r="W51" s="5"/>
      <c r="X51" s="6">
        <v>0.96124031007751942</v>
      </c>
      <c r="Y51" s="6">
        <v>0.83471074380165289</v>
      </c>
      <c r="Z51" s="6">
        <v>0.62088698140200282</v>
      </c>
      <c r="AA51" s="6">
        <v>0.42481203007518797</v>
      </c>
      <c r="AB51" s="6"/>
      <c r="AC51" s="6"/>
      <c r="AD51" s="7">
        <v>0.94573643410852715</v>
      </c>
      <c r="AE51" s="7">
        <v>0.79008264462809918</v>
      </c>
      <c r="AF51" s="7">
        <v>0.74391988555078681</v>
      </c>
      <c r="AG51" s="7">
        <v>0.42982456140350878</v>
      </c>
      <c r="AH51" s="7"/>
      <c r="AI51" s="7"/>
      <c r="AJ51" s="8">
        <v>0.94832041343669238</v>
      </c>
      <c r="AK51" s="8">
        <v>0.76033057851239672</v>
      </c>
      <c r="AL51" s="8">
        <v>0.59656652360515017</v>
      </c>
      <c r="AM51" s="8">
        <v>0.35839598997493732</v>
      </c>
      <c r="AN51" s="8"/>
      <c r="AO51" s="8"/>
      <c r="AP51" s="9">
        <v>0.94832041343669238</v>
      </c>
      <c r="AQ51" s="9">
        <v>0.84958677685950412</v>
      </c>
      <c r="AR51" s="9">
        <v>0.76108726752503575</v>
      </c>
      <c r="AS51" s="9">
        <v>0.51879699248120292</v>
      </c>
      <c r="AT51" s="9"/>
      <c r="AU51" s="9"/>
      <c r="AV51" s="10">
        <v>0.94573643410852715</v>
      </c>
      <c r="AW51" s="10">
        <v>0.83801652892561984</v>
      </c>
      <c r="AX51" s="10">
        <v>0.67811158798283266</v>
      </c>
      <c r="AY51" s="10">
        <v>0.46616541353383462</v>
      </c>
      <c r="AZ51" s="10"/>
      <c r="BA51" s="10"/>
    </row>
    <row r="52" spans="10:53">
      <c r="J52">
        <v>10</v>
      </c>
      <c r="K52" s="1">
        <f t="shared" si="13"/>
        <v>0.96540084388185654</v>
      </c>
      <c r="L52" s="1">
        <f t="shared" si="14"/>
        <v>0.90038953811908728</v>
      </c>
      <c r="M52" s="1">
        <f t="shared" si="15"/>
        <v>0.69745069745069754</v>
      </c>
      <c r="N52" s="1">
        <f t="shared" si="16"/>
        <v>0.52506265664160401</v>
      </c>
      <c r="O52" s="1" t="e">
        <f t="shared" si="17"/>
        <v>#DIV/0!</v>
      </c>
      <c r="P52" s="1" t="e">
        <f t="shared" si="18"/>
        <v>#DIV/0!</v>
      </c>
      <c r="R52" s="5">
        <v>0.96708860759493676</v>
      </c>
      <c r="S52" s="5">
        <v>0.89148580968280466</v>
      </c>
      <c r="T52" s="5">
        <v>0.6681096681096681</v>
      </c>
      <c r="U52" s="5">
        <v>0.44360902255639101</v>
      </c>
      <c r="V52" s="5"/>
      <c r="W52" s="5"/>
      <c r="X52" s="6">
        <v>0.96202531645569622</v>
      </c>
      <c r="Y52" s="6">
        <v>0.92654424040066763</v>
      </c>
      <c r="Z52" s="6">
        <v>0.80952380952380953</v>
      </c>
      <c r="AA52" s="6">
        <v>0.61528822055137844</v>
      </c>
      <c r="AB52" s="6"/>
      <c r="AC52" s="6"/>
      <c r="AD52" s="7">
        <v>0.9696202531645568</v>
      </c>
      <c r="AE52" s="7">
        <v>0.86143572621035058</v>
      </c>
      <c r="AF52" s="7">
        <v>0.7142857142857143</v>
      </c>
      <c r="AG52" s="7">
        <v>0.47368421052631582</v>
      </c>
      <c r="AH52" s="7"/>
      <c r="AI52" s="7"/>
      <c r="AJ52" s="8">
        <v>0.96455696202531638</v>
      </c>
      <c r="AK52" s="8">
        <v>0.90150250417362277</v>
      </c>
      <c r="AL52" s="8">
        <v>0.62337662337662336</v>
      </c>
      <c r="AM52" s="8">
        <v>0.51378446115288223</v>
      </c>
      <c r="AN52" s="8"/>
      <c r="AO52" s="8"/>
      <c r="AP52" s="9">
        <v>0.96455696202531638</v>
      </c>
      <c r="AQ52" s="9">
        <v>0.89983305509181966</v>
      </c>
      <c r="AR52" s="9">
        <v>0.61471861471861466</v>
      </c>
      <c r="AS52" s="9">
        <v>0.48496240601503759</v>
      </c>
      <c r="AT52" s="9"/>
      <c r="AU52" s="9"/>
      <c r="AV52" s="10">
        <v>0.96455696202531638</v>
      </c>
      <c r="AW52" s="10">
        <v>0.92153589315525875</v>
      </c>
      <c r="AX52" s="10">
        <v>0.75468975468975474</v>
      </c>
      <c r="AY52" s="10">
        <v>0.61904761904761907</v>
      </c>
      <c r="AZ52" s="10"/>
      <c r="BA52" s="10"/>
    </row>
    <row r="53" spans="10:53">
      <c r="J53">
        <v>11</v>
      </c>
      <c r="K53" s="1">
        <f t="shared" si="13"/>
        <v>0.95558487247141588</v>
      </c>
      <c r="L53" s="1">
        <f t="shared" si="14"/>
        <v>0.86954022988505741</v>
      </c>
      <c r="M53" s="1">
        <f t="shared" si="15"/>
        <v>0.58887247661250608</v>
      </c>
      <c r="N53" s="1">
        <f t="shared" si="16"/>
        <v>0.46637426900584789</v>
      </c>
      <c r="O53" s="1" t="e">
        <f t="shared" si="17"/>
        <v>#DIV/0!</v>
      </c>
      <c r="P53" s="1" t="e">
        <f t="shared" si="18"/>
        <v>#DIV/0!</v>
      </c>
      <c r="R53" s="5">
        <v>0.95514511873350916</v>
      </c>
      <c r="S53" s="5">
        <v>0.89655172413793083</v>
      </c>
      <c r="T53" s="5">
        <v>0.61595273264401773</v>
      </c>
      <c r="U53" s="5">
        <v>0.4899749373433584</v>
      </c>
      <c r="V53" s="5"/>
      <c r="W53" s="5"/>
      <c r="X53" s="6">
        <v>0.94986807387862804</v>
      </c>
      <c r="Y53" s="6">
        <v>0.87068965517241381</v>
      </c>
      <c r="Z53" s="6">
        <v>0.50664697193500741</v>
      </c>
      <c r="AA53" s="6">
        <v>0.42982456140350878</v>
      </c>
      <c r="AB53" s="6"/>
      <c r="AC53" s="6"/>
      <c r="AD53" s="7">
        <v>0.95778364116094983</v>
      </c>
      <c r="AE53" s="7">
        <v>0.87758620689655176</v>
      </c>
      <c r="AF53" s="7">
        <v>0.68094534711964549</v>
      </c>
      <c r="AG53" s="7">
        <v>0.50877192982456143</v>
      </c>
      <c r="AH53" s="7"/>
      <c r="AI53" s="7"/>
      <c r="AJ53" s="8">
        <v>0.96042216358839039</v>
      </c>
      <c r="AK53" s="8">
        <v>0.85689655172413792</v>
      </c>
      <c r="AL53" s="8">
        <v>0.52437223042836045</v>
      </c>
      <c r="AM53" s="8">
        <v>0.40100250626566408</v>
      </c>
      <c r="AN53" s="8"/>
      <c r="AO53" s="8"/>
      <c r="AP53" s="9">
        <v>0.95514511873350916</v>
      </c>
      <c r="AQ53" s="9">
        <v>0.82068965517241377</v>
      </c>
      <c r="AR53" s="9">
        <v>0.6735598227474151</v>
      </c>
      <c r="AS53" s="9">
        <v>0.53884711779448624</v>
      </c>
      <c r="AT53" s="9"/>
      <c r="AU53" s="9"/>
      <c r="AV53" s="10">
        <v>0.95514511873350916</v>
      </c>
      <c r="AW53" s="10">
        <v>0.89482758620689651</v>
      </c>
      <c r="AX53" s="10">
        <v>0.53175775480059084</v>
      </c>
      <c r="AY53" s="10">
        <v>0.42982456140350878</v>
      </c>
      <c r="AZ53" s="10"/>
      <c r="BA53" s="10"/>
    </row>
    <row r="54" spans="10:53">
      <c r="J54">
        <v>12</v>
      </c>
      <c r="K54" s="1">
        <f t="shared" si="13"/>
        <v>0.96470160116448322</v>
      </c>
      <c r="L54" s="1">
        <f t="shared" si="14"/>
        <v>0.86286549707602356</v>
      </c>
      <c r="M54" s="1">
        <f t="shared" si="15"/>
        <v>0.62063023141309703</v>
      </c>
      <c r="N54" s="1">
        <f t="shared" si="16"/>
        <v>0.43483709273182952</v>
      </c>
      <c r="O54" s="1" t="e">
        <f t="shared" si="17"/>
        <v>#DIV/0!</v>
      </c>
      <c r="P54" s="1" t="e">
        <f t="shared" si="18"/>
        <v>#DIV/0!</v>
      </c>
      <c r="R54" s="5">
        <v>0.96506550218340603</v>
      </c>
      <c r="S54" s="5">
        <v>0.93508771929824563</v>
      </c>
      <c r="T54" s="5">
        <v>0.604135893648449</v>
      </c>
      <c r="U54" s="5">
        <v>0.40350877192982448</v>
      </c>
      <c r="V54" s="5"/>
      <c r="W54" s="5"/>
      <c r="X54" s="6">
        <v>0.96724890829694321</v>
      </c>
      <c r="Y54" s="6">
        <v>0.87192982456140355</v>
      </c>
      <c r="Z54" s="6">
        <v>0.36779911373707541</v>
      </c>
      <c r="AA54" s="6">
        <v>0.37844611528822047</v>
      </c>
      <c r="AB54" s="6"/>
      <c r="AC54" s="6"/>
      <c r="AD54" s="7">
        <v>0.96288209606986896</v>
      </c>
      <c r="AE54" s="7">
        <v>0.86842105263157909</v>
      </c>
      <c r="AF54" s="7">
        <v>0.62776957163958647</v>
      </c>
      <c r="AG54" s="7">
        <v>0.53132832080200498</v>
      </c>
      <c r="AH54" s="7"/>
      <c r="AI54" s="7"/>
      <c r="AJ54" s="8">
        <v>0.95414847161572036</v>
      </c>
      <c r="AK54" s="8">
        <v>0.8298245614035088</v>
      </c>
      <c r="AL54" s="8">
        <v>0.59675036927621861</v>
      </c>
      <c r="AM54" s="8">
        <v>0.44110275689223061</v>
      </c>
      <c r="AN54" s="8"/>
      <c r="AO54" s="8"/>
      <c r="AP54" s="9">
        <v>0.96724890829694321</v>
      </c>
      <c r="AQ54" s="9">
        <v>0.81228070175438594</v>
      </c>
      <c r="AR54" s="9">
        <v>0.72082717872968982</v>
      </c>
      <c r="AS54" s="9">
        <v>0.36090225563909772</v>
      </c>
      <c r="AT54" s="9"/>
      <c r="AU54" s="9"/>
      <c r="AV54" s="10">
        <v>0.97161572052401757</v>
      </c>
      <c r="AW54" s="10">
        <v>0.85964912280701755</v>
      </c>
      <c r="AX54" s="10">
        <v>0.80649926144756279</v>
      </c>
      <c r="AY54" s="10">
        <v>0.49373433583959903</v>
      </c>
      <c r="AZ54" s="10"/>
      <c r="BA54" s="10"/>
    </row>
    <row r="55" spans="10:53">
      <c r="J55">
        <v>13</v>
      </c>
      <c r="K55" s="1">
        <f t="shared" si="13"/>
        <v>0.96153846153846156</v>
      </c>
      <c r="L55" s="1">
        <f t="shared" si="14"/>
        <v>0.81656948493683179</v>
      </c>
      <c r="M55" s="1">
        <f t="shared" si="15"/>
        <v>0.56962327134000956</v>
      </c>
      <c r="N55" s="1">
        <f t="shared" si="16"/>
        <v>0.51629072681704269</v>
      </c>
      <c r="O55" s="1" t="e">
        <f t="shared" si="17"/>
        <v>#DIV/0!</v>
      </c>
      <c r="P55" s="1" t="e">
        <f t="shared" si="18"/>
        <v>#DIV/0!</v>
      </c>
      <c r="R55" s="5">
        <v>0.96367521367521358</v>
      </c>
      <c r="S55" s="5">
        <v>0.79008746355685133</v>
      </c>
      <c r="T55" s="5">
        <v>0.49213161659513588</v>
      </c>
      <c r="U55" s="5">
        <v>0.38721804511278202</v>
      </c>
      <c r="V55" s="5"/>
      <c r="W55" s="5"/>
      <c r="X55" s="6">
        <v>0.96153846153846156</v>
      </c>
      <c r="Y55" s="6">
        <v>0.82944606413994171</v>
      </c>
      <c r="Z55" s="6">
        <v>0.55221745350500717</v>
      </c>
      <c r="AA55" s="6">
        <v>0.52506265664160401</v>
      </c>
      <c r="AB55" s="6"/>
      <c r="AC55" s="6"/>
      <c r="AD55" s="7">
        <v>0.95512820512820518</v>
      </c>
      <c r="AE55" s="7">
        <v>0.85568513119533529</v>
      </c>
      <c r="AF55" s="7">
        <v>0.62660944206008584</v>
      </c>
      <c r="AG55" s="7">
        <v>0.581453634085213</v>
      </c>
      <c r="AH55" s="7"/>
      <c r="AI55" s="7"/>
      <c r="AJ55" s="8">
        <v>0.96153846153846156</v>
      </c>
      <c r="AK55" s="8">
        <v>0.86151603498542273</v>
      </c>
      <c r="AL55" s="8">
        <v>0.57939914163090134</v>
      </c>
      <c r="AM55" s="8">
        <v>0.54385964912280704</v>
      </c>
      <c r="AN55" s="8"/>
      <c r="AO55" s="8"/>
      <c r="AP55" s="9">
        <v>0.95940170940170943</v>
      </c>
      <c r="AQ55" s="9">
        <v>0.7857142857142857</v>
      </c>
      <c r="AR55" s="9">
        <v>0.58082975679542204</v>
      </c>
      <c r="AS55" s="9">
        <v>0.45112781954887221</v>
      </c>
      <c r="AT55" s="9"/>
      <c r="AU55" s="9"/>
      <c r="AV55" s="10">
        <v>0.96794871794871806</v>
      </c>
      <c r="AW55" s="10">
        <v>0.77696793002915454</v>
      </c>
      <c r="AX55" s="10">
        <v>0.58655221745350505</v>
      </c>
      <c r="AY55" s="10">
        <v>0.60902255639097747</v>
      </c>
      <c r="AZ55" s="10"/>
      <c r="BA55" s="10"/>
    </row>
    <row r="56" spans="10:53">
      <c r="J56">
        <v>14</v>
      </c>
      <c r="K56" s="1">
        <f t="shared" si="13"/>
        <v>0.97404703974047024</v>
      </c>
      <c r="L56" s="1">
        <f t="shared" si="14"/>
        <v>0.925645872715816</v>
      </c>
      <c r="M56" s="1">
        <f t="shared" si="15"/>
        <v>0.83569182389937113</v>
      </c>
      <c r="N56" s="1">
        <f t="shared" si="16"/>
        <v>0.66019214703425233</v>
      </c>
      <c r="O56" s="1" t="e">
        <f t="shared" si="17"/>
        <v>#DIV/0!</v>
      </c>
      <c r="P56" s="1" t="e">
        <f t="shared" si="18"/>
        <v>#DIV/0!</v>
      </c>
      <c r="R56" s="5">
        <v>0.97566909975669081</v>
      </c>
      <c r="S56" s="5">
        <v>0.947069943289225</v>
      </c>
      <c r="T56" s="5">
        <v>0.89465408805031443</v>
      </c>
      <c r="U56" s="5">
        <v>0.80325814536340856</v>
      </c>
      <c r="V56" s="5"/>
      <c r="W56" s="5"/>
      <c r="X56" s="6">
        <v>0.97566909975669081</v>
      </c>
      <c r="Y56" s="6">
        <v>0.90926275992438566</v>
      </c>
      <c r="Z56" s="6">
        <v>0.82389937106918243</v>
      </c>
      <c r="AA56" s="6">
        <v>0.60902255639097747</v>
      </c>
      <c r="AB56" s="6"/>
      <c r="AC56" s="6"/>
      <c r="AD56" s="7">
        <v>0.97080291970802923</v>
      </c>
      <c r="AE56" s="7">
        <v>0.9584120982986768</v>
      </c>
      <c r="AF56" s="7">
        <v>0.8632075471698113</v>
      </c>
      <c r="AG56" s="7">
        <v>0.67669172932330823</v>
      </c>
      <c r="AH56" s="7"/>
      <c r="AI56" s="7"/>
      <c r="AJ56" s="8">
        <v>0.97810218978102204</v>
      </c>
      <c r="AK56" s="8">
        <v>0.93383742911153123</v>
      </c>
      <c r="AL56" s="8">
        <v>0.84433962264150941</v>
      </c>
      <c r="AM56" s="8">
        <v>0.68045112781954886</v>
      </c>
      <c r="AN56" s="8"/>
      <c r="AO56" s="8"/>
      <c r="AP56" s="9">
        <v>0.97080291970802923</v>
      </c>
      <c r="AQ56" s="9">
        <v>0.87712665406427226</v>
      </c>
      <c r="AR56" s="9">
        <v>0.79245283018867929</v>
      </c>
      <c r="AS56" s="9">
        <v>0.58395989974937346</v>
      </c>
      <c r="AT56" s="9"/>
      <c r="AU56" s="9"/>
      <c r="AV56" s="10">
        <v>0.97323600973236002</v>
      </c>
      <c r="AW56" s="10">
        <v>0.92816635160680516</v>
      </c>
      <c r="AX56" s="10">
        <v>0.79559748427672961</v>
      </c>
      <c r="AY56" s="10">
        <v>0.60776942355889729</v>
      </c>
      <c r="AZ56" s="10"/>
      <c r="BA56" s="10"/>
    </row>
    <row r="57" spans="10:53">
      <c r="J57">
        <v>15</v>
      </c>
      <c r="K57" s="1">
        <f t="shared" si="13"/>
        <v>0.96728558797524322</v>
      </c>
      <c r="L57" s="1">
        <f t="shared" si="14"/>
        <v>0.88935810810810823</v>
      </c>
      <c r="M57" s="1">
        <f t="shared" si="15"/>
        <v>0.71030042918454939</v>
      </c>
      <c r="N57" s="1">
        <f t="shared" si="16"/>
        <v>0.52798663324979123</v>
      </c>
      <c r="O57" s="1" t="e">
        <f t="shared" si="17"/>
        <v>#DIV/0!</v>
      </c>
      <c r="P57" s="1" t="e">
        <f t="shared" si="18"/>
        <v>#DIV/0!</v>
      </c>
      <c r="R57" s="5">
        <v>0.96816976127320964</v>
      </c>
      <c r="S57" s="5">
        <v>0.84797297297297303</v>
      </c>
      <c r="T57" s="5">
        <v>0.71673819742489275</v>
      </c>
      <c r="U57" s="5">
        <v>0.40601503759398488</v>
      </c>
      <c r="V57" s="5"/>
      <c r="W57" s="5"/>
      <c r="X57" s="6">
        <v>0.96551724137931039</v>
      </c>
      <c r="Y57" s="6">
        <v>0.90033783783783783</v>
      </c>
      <c r="Z57" s="6">
        <v>0.80400572246065793</v>
      </c>
      <c r="AA57" s="6">
        <v>0.5914786967418546</v>
      </c>
      <c r="AB57" s="6"/>
      <c r="AC57" s="6"/>
      <c r="AD57" s="7">
        <v>0.96286472148541125</v>
      </c>
      <c r="AE57" s="7">
        <v>0.89189189189189189</v>
      </c>
      <c r="AF57" s="7">
        <v>0.71673819742489275</v>
      </c>
      <c r="AG57" s="7">
        <v>0.52882205513784464</v>
      </c>
      <c r="AH57" s="7"/>
      <c r="AI57" s="7"/>
      <c r="AJ57" s="8">
        <v>0.97082228116710878</v>
      </c>
      <c r="AK57" s="8">
        <v>0.93918918918918926</v>
      </c>
      <c r="AL57" s="8">
        <v>0.72961373390557938</v>
      </c>
      <c r="AM57" s="8">
        <v>0.61528822055137844</v>
      </c>
      <c r="AN57" s="8"/>
      <c r="AO57" s="8"/>
      <c r="AP57" s="9">
        <v>0.97082228116710878</v>
      </c>
      <c r="AQ57" s="9">
        <v>0.84966216216216217</v>
      </c>
      <c r="AR57" s="9">
        <v>0.70529327610872672</v>
      </c>
      <c r="AS57" s="9">
        <v>0.51378446115288223</v>
      </c>
      <c r="AT57" s="9"/>
      <c r="AU57" s="9"/>
      <c r="AV57" s="10">
        <v>0.96551724137931039</v>
      </c>
      <c r="AW57" s="10">
        <v>0.90709459459459463</v>
      </c>
      <c r="AX57" s="10">
        <v>0.58941344778254645</v>
      </c>
      <c r="AY57" s="10">
        <v>0.51253132832080206</v>
      </c>
      <c r="AZ57" s="10"/>
      <c r="BA57" s="10"/>
    </row>
    <row r="58" spans="10:53">
      <c r="J58">
        <v>16</v>
      </c>
      <c r="K58" s="1">
        <f t="shared" si="13"/>
        <v>0.95379876796714569</v>
      </c>
      <c r="L58" s="1">
        <f t="shared" si="14"/>
        <v>0.8656004489337823</v>
      </c>
      <c r="M58" s="1">
        <f t="shared" si="15"/>
        <v>0.643511818620357</v>
      </c>
      <c r="N58" s="1">
        <f t="shared" si="16"/>
        <v>0.50104427736006685</v>
      </c>
      <c r="O58" s="1" t="e">
        <f t="shared" si="17"/>
        <v>#DIV/0!</v>
      </c>
      <c r="P58" s="1" t="e">
        <f t="shared" si="18"/>
        <v>#DIV/0!</v>
      </c>
      <c r="R58" s="5">
        <v>0.95893223819301843</v>
      </c>
      <c r="S58" s="5">
        <v>0.765993265993266</v>
      </c>
      <c r="T58" s="5">
        <v>0.6136034732272071</v>
      </c>
      <c r="U58" s="5">
        <v>0.42982456140350878</v>
      </c>
      <c r="V58" s="5"/>
      <c r="W58" s="5"/>
      <c r="X58" s="6">
        <v>0.95277207392197116</v>
      </c>
      <c r="Y58" s="6">
        <v>0.89057239057239057</v>
      </c>
      <c r="Z58" s="6">
        <v>0.5007235890014472</v>
      </c>
      <c r="AA58" s="6">
        <v>0.31077694235588971</v>
      </c>
      <c r="AB58" s="6"/>
      <c r="AC58" s="6"/>
      <c r="AD58" s="7">
        <v>0.94661190965092401</v>
      </c>
      <c r="AE58" s="7">
        <v>0.89898989898989901</v>
      </c>
      <c r="AF58" s="7">
        <v>0.77713458755426923</v>
      </c>
      <c r="AG58" s="7">
        <v>0.66791979949874691</v>
      </c>
      <c r="AH58" s="7"/>
      <c r="AI58" s="7"/>
      <c r="AJ58" s="8">
        <v>0.95687885010266938</v>
      </c>
      <c r="AK58" s="8">
        <v>0.88720538720538722</v>
      </c>
      <c r="AL58" s="8">
        <v>0.70477568740955132</v>
      </c>
      <c r="AM58" s="8">
        <v>0.52005012531328321</v>
      </c>
      <c r="AN58" s="8"/>
      <c r="AO58" s="8"/>
      <c r="AP58" s="9">
        <v>0.95687885010266938</v>
      </c>
      <c r="AQ58" s="9">
        <v>0.94107744107744118</v>
      </c>
      <c r="AR58" s="9">
        <v>0.73516642547033284</v>
      </c>
      <c r="AS58" s="9">
        <v>0.56390977443609025</v>
      </c>
      <c r="AT58" s="9"/>
      <c r="AU58" s="9"/>
      <c r="AV58" s="10">
        <v>0.95071868583162222</v>
      </c>
      <c r="AW58" s="10">
        <v>0.8097643097643098</v>
      </c>
      <c r="AX58" s="10">
        <v>0.52966714905933432</v>
      </c>
      <c r="AY58" s="10">
        <v>0.51378446115288223</v>
      </c>
      <c r="AZ58" s="10"/>
      <c r="BA58" s="10"/>
    </row>
    <row r="59" spans="10:53">
      <c r="J59">
        <v>17</v>
      </c>
      <c r="K59" s="1">
        <f t="shared" si="13"/>
        <v>0.96139971139971125</v>
      </c>
      <c r="L59" s="1">
        <f t="shared" si="14"/>
        <v>0.77768065268065267</v>
      </c>
      <c r="M59" s="1">
        <f t="shared" si="15"/>
        <v>0.66100443131462328</v>
      </c>
      <c r="N59" s="1">
        <f t="shared" si="16"/>
        <v>0.45530492898913949</v>
      </c>
      <c r="O59" s="1" t="e">
        <f t="shared" si="17"/>
        <v>#DIV/0!</v>
      </c>
      <c r="P59" s="1" t="e">
        <f t="shared" si="18"/>
        <v>#DIV/0!</v>
      </c>
      <c r="R59" s="5">
        <v>0.96753246753246758</v>
      </c>
      <c r="S59" s="5">
        <v>0.77797202797202791</v>
      </c>
      <c r="T59" s="5">
        <v>0.56129985228951251</v>
      </c>
      <c r="U59" s="5">
        <v>0.54636591478696739</v>
      </c>
      <c r="V59" s="5"/>
      <c r="W59" s="5"/>
      <c r="X59" s="6">
        <v>0.96103896103896091</v>
      </c>
      <c r="Y59" s="6">
        <v>0.73776223776223782</v>
      </c>
      <c r="Z59" s="6">
        <v>0.74002954209748895</v>
      </c>
      <c r="AA59" s="6">
        <v>0.4924812030075188</v>
      </c>
      <c r="AB59" s="6"/>
      <c r="AC59" s="6"/>
      <c r="AD59" s="7">
        <v>0.96320346320346317</v>
      </c>
      <c r="AE59" s="7">
        <v>0.79895104895104896</v>
      </c>
      <c r="AF59" s="7">
        <v>0.68685376661742981</v>
      </c>
      <c r="AG59" s="7">
        <v>0.39974937343358402</v>
      </c>
      <c r="AH59" s="7"/>
      <c r="AI59" s="7"/>
      <c r="AJ59" s="8">
        <v>0.96536796536796521</v>
      </c>
      <c r="AK59" s="8">
        <v>0.77097902097902093</v>
      </c>
      <c r="AL59" s="8">
        <v>0.66026587887740029</v>
      </c>
      <c r="AM59" s="8">
        <v>0.33834586466165412</v>
      </c>
      <c r="AN59" s="8"/>
      <c r="AO59" s="8"/>
      <c r="AP59" s="9">
        <v>0.96536796536796521</v>
      </c>
      <c r="AQ59" s="9">
        <v>0.84090909090909094</v>
      </c>
      <c r="AR59" s="9">
        <v>0.6735598227474151</v>
      </c>
      <c r="AS59" s="9">
        <v>0.44736842105263158</v>
      </c>
      <c r="AT59" s="9"/>
      <c r="AU59" s="9"/>
      <c r="AV59" s="10">
        <v>0.945887445887446</v>
      </c>
      <c r="AW59" s="10">
        <v>0.73951048951048948</v>
      </c>
      <c r="AX59" s="10">
        <v>0.64401772525849332</v>
      </c>
      <c r="AY59" s="10">
        <v>0.50751879699248126</v>
      </c>
      <c r="AZ59" s="10"/>
      <c r="BA59" s="10"/>
    </row>
    <row r="60" spans="10:53">
      <c r="J60">
        <v>18</v>
      </c>
      <c r="K60" s="1">
        <f t="shared" si="13"/>
        <v>0.97013274336283184</v>
      </c>
      <c r="L60" s="1">
        <f t="shared" si="14"/>
        <v>0.90411646586345384</v>
      </c>
      <c r="M60" s="1">
        <f t="shared" si="15"/>
        <v>0.53269639065817409</v>
      </c>
      <c r="N60" s="1">
        <f t="shared" si="16"/>
        <v>0.34022556390977443</v>
      </c>
      <c r="O60" s="1" t="e">
        <f t="shared" si="17"/>
        <v>#DIV/0!</v>
      </c>
      <c r="P60" s="1" t="e">
        <f t="shared" si="18"/>
        <v>#DIV/0!</v>
      </c>
      <c r="R60" s="5">
        <v>0.9756637168141592</v>
      </c>
      <c r="S60" s="5">
        <v>0.93222891566265065</v>
      </c>
      <c r="T60" s="5">
        <v>0.57452229299363056</v>
      </c>
      <c r="U60" s="5">
        <v>0.42731829573934837</v>
      </c>
      <c r="V60" s="5"/>
      <c r="W60" s="5"/>
      <c r="X60" s="6">
        <v>0.97123893805309736</v>
      </c>
      <c r="Y60" s="6">
        <v>0.87349397590361444</v>
      </c>
      <c r="Z60" s="6">
        <v>0.51592356687898089</v>
      </c>
      <c r="AA60" s="6">
        <v>0.2982456140350877</v>
      </c>
      <c r="AB60" s="6"/>
      <c r="AC60" s="6"/>
      <c r="AD60" s="7">
        <v>0.97123893805309736</v>
      </c>
      <c r="AE60" s="7">
        <v>0.90662650602409645</v>
      </c>
      <c r="AF60" s="7">
        <v>0.62675159235668787</v>
      </c>
      <c r="AG60" s="7">
        <v>0.48621553884711782</v>
      </c>
      <c r="AH60" s="7"/>
      <c r="AI60" s="7"/>
      <c r="AJ60" s="8">
        <v>0.96460176991150437</v>
      </c>
      <c r="AK60" s="8">
        <v>0.91716867469879515</v>
      </c>
      <c r="AL60" s="8">
        <v>0.54522292993630572</v>
      </c>
      <c r="AM60" s="8">
        <v>0.2067669172932331</v>
      </c>
      <c r="AN60" s="8"/>
      <c r="AO60" s="8"/>
      <c r="AP60" s="9">
        <v>0.96238938053097345</v>
      </c>
      <c r="AQ60" s="9">
        <v>0.86445783132530118</v>
      </c>
      <c r="AR60" s="9">
        <v>0.52356687898089171</v>
      </c>
      <c r="AS60" s="9">
        <v>0.29448621553884707</v>
      </c>
      <c r="AT60" s="9"/>
      <c r="AU60" s="9"/>
      <c r="AV60" s="10">
        <v>0.9756637168141592</v>
      </c>
      <c r="AW60" s="10">
        <v>0.9307228915662652</v>
      </c>
      <c r="AX60" s="10">
        <v>0.41019108280254779</v>
      </c>
      <c r="AY60" s="10">
        <v>0.32832080200501251</v>
      </c>
      <c r="AZ60" s="10"/>
      <c r="BA60" s="10"/>
    </row>
    <row r="61" spans="10:53">
      <c r="J61">
        <v>19</v>
      </c>
      <c r="K61" s="1">
        <f t="shared" si="13"/>
        <v>0.98975188781014045</v>
      </c>
      <c r="L61" s="1">
        <f t="shared" si="14"/>
        <v>0.95437616387337065</v>
      </c>
      <c r="M61" s="1">
        <f t="shared" si="15"/>
        <v>0.77594339622641506</v>
      </c>
      <c r="N61" s="1">
        <f t="shared" si="16"/>
        <v>0.67815371762740195</v>
      </c>
      <c r="O61" s="1" t="e">
        <f t="shared" si="17"/>
        <v>#DIV/0!</v>
      </c>
      <c r="P61" s="1" t="e">
        <f t="shared" si="18"/>
        <v>#DIV/0!</v>
      </c>
      <c r="R61" s="5">
        <v>0.97411003236245963</v>
      </c>
      <c r="S61" s="5">
        <v>0.96648044692737445</v>
      </c>
      <c r="T61" s="5">
        <v>0.74056603773584906</v>
      </c>
      <c r="U61" s="5">
        <v>0.68671679197994984</v>
      </c>
      <c r="V61" s="5"/>
      <c r="W61" s="5"/>
      <c r="X61" s="6">
        <v>0.98381877022653719</v>
      </c>
      <c r="Y61" s="6">
        <v>0.96275605214152693</v>
      </c>
      <c r="Z61" s="6">
        <v>0.74685534591194969</v>
      </c>
      <c r="AA61" s="6">
        <v>0.66791979949874691</v>
      </c>
      <c r="AB61" s="6"/>
      <c r="AC61" s="6"/>
      <c r="AD61" s="7">
        <v>0.99676375404530759</v>
      </c>
      <c r="AE61" s="7">
        <v>0.97020484171322163</v>
      </c>
      <c r="AF61" s="7">
        <v>0.78616352201257866</v>
      </c>
      <c r="AG61" s="7">
        <v>0.76817042606516306</v>
      </c>
      <c r="AH61" s="7"/>
      <c r="AI61" s="7"/>
      <c r="AJ61" s="8">
        <v>0.99352750809061485</v>
      </c>
      <c r="AK61" s="8">
        <v>0.94227188081936675</v>
      </c>
      <c r="AL61" s="8">
        <v>0.75943396226415094</v>
      </c>
      <c r="AM61" s="8">
        <v>0.75939849624060152</v>
      </c>
      <c r="AN61" s="8"/>
      <c r="AO61" s="8"/>
      <c r="AP61" s="9">
        <v>0.99676375404530759</v>
      </c>
      <c r="AQ61" s="9">
        <v>0.95716945996275604</v>
      </c>
      <c r="AR61" s="9">
        <v>0.88836477987421381</v>
      </c>
      <c r="AS61" s="9">
        <v>0.61152882205513781</v>
      </c>
      <c r="AT61" s="9"/>
      <c r="AU61" s="9"/>
      <c r="AV61" s="10">
        <v>0.99352750809061485</v>
      </c>
      <c r="AW61" s="10">
        <v>0.92737430167597756</v>
      </c>
      <c r="AX61" s="10">
        <v>0.73427672955974843</v>
      </c>
      <c r="AY61" s="10">
        <v>0.57518796992481203</v>
      </c>
      <c r="AZ61" s="10"/>
      <c r="BA61" s="10"/>
    </row>
    <row r="62" spans="10:53">
      <c r="J62">
        <v>20</v>
      </c>
      <c r="K62" s="1">
        <f t="shared" si="13"/>
        <v>0.96912114014251793</v>
      </c>
      <c r="L62" s="1">
        <f t="shared" si="14"/>
        <v>0.93204697986577179</v>
      </c>
      <c r="M62" s="1">
        <f t="shared" si="15"/>
        <v>0.73181169757489306</v>
      </c>
      <c r="N62" s="1">
        <f t="shared" si="16"/>
        <v>0.48934837092731837</v>
      </c>
      <c r="O62" s="1" t="e">
        <f t="shared" si="17"/>
        <v>#DIV/0!</v>
      </c>
      <c r="P62" s="1" t="e">
        <f t="shared" si="18"/>
        <v>#DIV/0!</v>
      </c>
      <c r="R62" s="5">
        <v>0.97387173396674598</v>
      </c>
      <c r="S62" s="5">
        <v>0.93288590604026844</v>
      </c>
      <c r="T62" s="5">
        <v>0.62196861626248212</v>
      </c>
      <c r="U62" s="5">
        <v>0.40852130325814529</v>
      </c>
      <c r="V62" s="5"/>
      <c r="W62" s="5"/>
      <c r="X62" s="6">
        <v>0.96437054631828978</v>
      </c>
      <c r="Y62" s="6">
        <v>0.95302013422818799</v>
      </c>
      <c r="Z62" s="6">
        <v>0.79029957203994294</v>
      </c>
      <c r="AA62" s="6">
        <v>0.53759398496240607</v>
      </c>
      <c r="AB62" s="6"/>
      <c r="AC62" s="6"/>
      <c r="AD62" s="7">
        <v>0.9667458432304038</v>
      </c>
      <c r="AE62" s="7">
        <v>0.93959731543624159</v>
      </c>
      <c r="AF62" s="7">
        <v>0.75606276747503565</v>
      </c>
      <c r="AG62" s="7">
        <v>0.65037593984962405</v>
      </c>
      <c r="AH62" s="7"/>
      <c r="AI62" s="7"/>
      <c r="AJ62" s="8">
        <v>0.96912114014251782</v>
      </c>
      <c r="AK62" s="8">
        <v>0.89597315436241609</v>
      </c>
      <c r="AL62" s="8">
        <v>0.73323823109843078</v>
      </c>
      <c r="AM62" s="8">
        <v>0.49373433583959903</v>
      </c>
      <c r="AN62" s="8"/>
      <c r="AO62" s="8"/>
      <c r="AP62" s="9">
        <v>0.97624703087886</v>
      </c>
      <c r="AQ62" s="9">
        <v>0.92617449664429519</v>
      </c>
      <c r="AR62" s="9">
        <v>0.75748930099857348</v>
      </c>
      <c r="AS62" s="9">
        <v>0.49122807017543862</v>
      </c>
      <c r="AT62" s="9"/>
      <c r="AU62" s="9"/>
      <c r="AV62" s="10">
        <v>0.96437054631828978</v>
      </c>
      <c r="AW62" s="10">
        <v>0.94463087248322164</v>
      </c>
      <c r="AX62" s="10">
        <v>0.73181169757489306</v>
      </c>
      <c r="AY62" s="10">
        <v>0.35463659147869669</v>
      </c>
      <c r="AZ62" s="10"/>
      <c r="BA62" s="10"/>
    </row>
    <row r="63" spans="10:53">
      <c r="J63">
        <v>21</v>
      </c>
      <c r="K63" s="1">
        <f t="shared" si="13"/>
        <v>0.98619329388560162</v>
      </c>
      <c r="L63" s="1">
        <f t="shared" si="14"/>
        <v>0.81067659838609563</v>
      </c>
      <c r="M63" s="1">
        <f t="shared" si="15"/>
        <v>0.81402002861230327</v>
      </c>
      <c r="N63" s="1">
        <f t="shared" si="16"/>
        <v>0.60630743525480368</v>
      </c>
      <c r="O63" s="1" t="e">
        <f t="shared" si="17"/>
        <v>#DIV/0!</v>
      </c>
      <c r="P63" s="1" t="e">
        <f t="shared" si="18"/>
        <v>#DIV/0!</v>
      </c>
      <c r="R63" s="5">
        <v>0.99112426035502965</v>
      </c>
      <c r="S63" s="5">
        <v>0.88454376163873372</v>
      </c>
      <c r="T63" s="5">
        <v>0.77825464949928469</v>
      </c>
      <c r="U63" s="5">
        <v>0.56516290726817042</v>
      </c>
      <c r="V63" s="5"/>
      <c r="W63" s="5"/>
      <c r="X63" s="6">
        <v>0.9852071005917159</v>
      </c>
      <c r="Y63" s="6">
        <v>0.83240223463687146</v>
      </c>
      <c r="Z63" s="6">
        <v>0.82117310443490699</v>
      </c>
      <c r="AA63" s="6">
        <v>0.59774436090225569</v>
      </c>
      <c r="AB63" s="6"/>
      <c r="AC63" s="6"/>
      <c r="AD63" s="7">
        <v>0.9852071005917159</v>
      </c>
      <c r="AE63" s="7">
        <v>0.79329608938547491</v>
      </c>
      <c r="AF63" s="7">
        <v>0.81115879828326176</v>
      </c>
      <c r="AG63" s="7">
        <v>0.51378446115288223</v>
      </c>
      <c r="AH63" s="7"/>
      <c r="AI63" s="7"/>
      <c r="AJ63" s="8">
        <v>0.98224852071005919</v>
      </c>
      <c r="AK63" s="8">
        <v>0.78770949720670391</v>
      </c>
      <c r="AL63" s="8">
        <v>0.83118741058655221</v>
      </c>
      <c r="AM63" s="8">
        <v>0.64035087719298245</v>
      </c>
      <c r="AN63" s="8"/>
      <c r="AO63" s="8"/>
      <c r="AP63" s="9">
        <v>0.98224852071005919</v>
      </c>
      <c r="AQ63" s="9">
        <v>0.78584729981378021</v>
      </c>
      <c r="AR63" s="9">
        <v>0.81831187410586548</v>
      </c>
      <c r="AS63" s="9">
        <v>0.67543859649122806</v>
      </c>
      <c r="AT63" s="9"/>
      <c r="AU63" s="9"/>
      <c r="AV63" s="10">
        <v>0.99112426035502965</v>
      </c>
      <c r="AW63" s="10">
        <v>0.78026070763500932</v>
      </c>
      <c r="AX63" s="10">
        <v>0.82403433476394849</v>
      </c>
      <c r="AY63" s="10">
        <v>0.64536340852130325</v>
      </c>
      <c r="AZ63" s="10"/>
      <c r="BA63" s="10"/>
    </row>
    <row r="64" spans="10:53">
      <c r="J64">
        <v>22</v>
      </c>
      <c r="K64" s="1">
        <f t="shared" si="13"/>
        <v>0.96720575022461797</v>
      </c>
      <c r="L64" s="1">
        <f t="shared" si="14"/>
        <v>0.90526315789473688</v>
      </c>
      <c r="M64" s="1">
        <f t="shared" si="15"/>
        <v>0.5881339241752831</v>
      </c>
      <c r="N64" s="1">
        <f t="shared" si="16"/>
        <v>0.4839181286549708</v>
      </c>
      <c r="O64" s="1" t="e">
        <f t="shared" si="17"/>
        <v>#DIV/0!</v>
      </c>
      <c r="P64" s="1" t="e">
        <f t="shared" si="18"/>
        <v>#DIV/0!</v>
      </c>
      <c r="R64" s="5">
        <v>0.96495956873315358</v>
      </c>
      <c r="S64" s="5">
        <v>0.88245614035087716</v>
      </c>
      <c r="T64" s="5">
        <v>0.50221565731166917</v>
      </c>
      <c r="U64" s="5">
        <v>0.33959899749373429</v>
      </c>
      <c r="V64" s="5"/>
      <c r="W64" s="5"/>
      <c r="X64" s="6">
        <v>0.97035040431266839</v>
      </c>
      <c r="Y64" s="6">
        <v>0.92982456140350878</v>
      </c>
      <c r="Z64" s="6">
        <v>0.47119645494830131</v>
      </c>
      <c r="AA64" s="6">
        <v>0.59899749373433586</v>
      </c>
      <c r="AB64" s="6"/>
      <c r="AC64" s="6"/>
      <c r="AD64" s="7">
        <v>0.96765498652291093</v>
      </c>
      <c r="AE64" s="7">
        <v>0.87368421052631584</v>
      </c>
      <c r="AF64" s="7">
        <v>0.67208271787296903</v>
      </c>
      <c r="AG64" s="7">
        <v>0.46240601503759399</v>
      </c>
      <c r="AH64" s="7"/>
      <c r="AI64" s="7"/>
      <c r="AJ64" s="8">
        <v>0.96226415094339623</v>
      </c>
      <c r="AK64" s="8">
        <v>0.89649122807017545</v>
      </c>
      <c r="AL64" s="8">
        <v>0.64992614475627775</v>
      </c>
      <c r="AM64" s="8">
        <v>0.61027568922305764</v>
      </c>
      <c r="AN64" s="8"/>
      <c r="AO64" s="8"/>
      <c r="AP64" s="9">
        <v>0.9757412398921832</v>
      </c>
      <c r="AQ64" s="9">
        <v>0.94210526315789478</v>
      </c>
      <c r="AR64" s="9">
        <v>0.63515509601181686</v>
      </c>
      <c r="AS64" s="9">
        <v>0.57017543859649122</v>
      </c>
      <c r="AT64" s="9"/>
      <c r="AU64" s="9"/>
      <c r="AV64" s="10">
        <v>0.96226415094339623</v>
      </c>
      <c r="AW64" s="10">
        <v>0.90701754385964917</v>
      </c>
      <c r="AX64" s="10">
        <v>0.59822747415066468</v>
      </c>
      <c r="AY64" s="10">
        <v>0.32205513784461148</v>
      </c>
      <c r="AZ64" s="10"/>
      <c r="BA64" s="10"/>
    </row>
    <row r="65" spans="10:53">
      <c r="J65">
        <v>23</v>
      </c>
      <c r="K65" s="1">
        <f t="shared" si="13"/>
        <v>0.95822784810126571</v>
      </c>
      <c r="L65" s="1">
        <f t="shared" si="14"/>
        <v>0.90142778693025816</v>
      </c>
      <c r="M65" s="1">
        <f t="shared" si="15"/>
        <v>0.60199714693295292</v>
      </c>
      <c r="N65" s="1">
        <f t="shared" si="16"/>
        <v>0.46908939014202172</v>
      </c>
      <c r="O65" s="1" t="e">
        <f t="shared" si="17"/>
        <v>#DIV/0!</v>
      </c>
      <c r="P65" s="1" t="e">
        <f t="shared" si="18"/>
        <v>#DIV/0!</v>
      </c>
      <c r="R65" s="5">
        <v>0.94936708860759478</v>
      </c>
      <c r="S65" s="5">
        <v>0.9192751235584844</v>
      </c>
      <c r="T65" s="5">
        <v>0.54636233951497859</v>
      </c>
      <c r="U65" s="5">
        <v>0.44360902255639101</v>
      </c>
      <c r="V65" s="5"/>
      <c r="W65" s="5"/>
      <c r="X65" s="6">
        <v>0.95189873417721516</v>
      </c>
      <c r="Y65" s="6">
        <v>0.90939044481054365</v>
      </c>
      <c r="Z65" s="6">
        <v>0.52924393723252494</v>
      </c>
      <c r="AA65" s="6">
        <v>0.46365914786967422</v>
      </c>
      <c r="AB65" s="6"/>
      <c r="AC65" s="6"/>
      <c r="AD65" s="7">
        <v>0.96708860759493676</v>
      </c>
      <c r="AE65" s="7">
        <v>0.92586490939044475</v>
      </c>
      <c r="AF65" s="7">
        <v>0.59486447931526387</v>
      </c>
      <c r="AG65" s="7">
        <v>0.43358395989974929</v>
      </c>
      <c r="AH65" s="7"/>
      <c r="AI65" s="7"/>
      <c r="AJ65" s="8">
        <v>0.95949367088607596</v>
      </c>
      <c r="AK65" s="8">
        <v>0.86161449752883035</v>
      </c>
      <c r="AL65" s="8">
        <v>0.57346647646219684</v>
      </c>
      <c r="AM65" s="8">
        <v>0.4924812030075188</v>
      </c>
      <c r="AN65" s="8"/>
      <c r="AO65" s="8"/>
      <c r="AP65" s="9">
        <v>0.95696202531645558</v>
      </c>
      <c r="AQ65" s="9">
        <v>0.87973640856672153</v>
      </c>
      <c r="AR65" s="9">
        <v>0.71611982881597713</v>
      </c>
      <c r="AS65" s="9">
        <v>0.50250626566416046</v>
      </c>
      <c r="AT65" s="9"/>
      <c r="AU65" s="9"/>
      <c r="AV65" s="10">
        <v>0.96455696202531638</v>
      </c>
      <c r="AW65" s="10">
        <v>0.91268533772652405</v>
      </c>
      <c r="AX65" s="10">
        <v>0.65192582025677603</v>
      </c>
      <c r="AY65" s="10">
        <v>0.47869674185463662</v>
      </c>
      <c r="AZ65" s="10"/>
      <c r="BA65" s="10"/>
    </row>
    <row r="66" spans="10:53">
      <c r="J66">
        <v>24</v>
      </c>
      <c r="K66" s="1">
        <f t="shared" si="13"/>
        <v>0.96357012750455373</v>
      </c>
      <c r="L66" s="1">
        <f t="shared" si="14"/>
        <v>0.9270482603815936</v>
      </c>
      <c r="M66" s="1">
        <f t="shared" si="15"/>
        <v>0.70100143061516451</v>
      </c>
      <c r="N66" s="1">
        <f t="shared" si="16"/>
        <v>0.48600668337510444</v>
      </c>
      <c r="O66" s="1" t="e">
        <f t="shared" si="17"/>
        <v>#DIV/0!</v>
      </c>
      <c r="P66" s="1" t="e">
        <f t="shared" si="18"/>
        <v>#DIV/0!</v>
      </c>
      <c r="R66" s="5">
        <v>0.97267759562841516</v>
      </c>
      <c r="S66" s="5">
        <v>0.94612794612794615</v>
      </c>
      <c r="T66" s="5">
        <v>0.78540772532188841</v>
      </c>
      <c r="U66" s="5">
        <v>0.60275689223057649</v>
      </c>
      <c r="V66" s="5"/>
      <c r="W66" s="5"/>
      <c r="X66" s="6">
        <v>0.9699453551912568</v>
      </c>
      <c r="Y66" s="6">
        <v>0.9427609427609428</v>
      </c>
      <c r="Z66" s="6">
        <v>0.75822603719599424</v>
      </c>
      <c r="AA66" s="6">
        <v>0.56766917293233088</v>
      </c>
      <c r="AB66" s="6"/>
      <c r="AC66" s="6"/>
      <c r="AD66" s="7">
        <v>0.97540983606557363</v>
      </c>
      <c r="AE66" s="7">
        <v>0.93434343434343436</v>
      </c>
      <c r="AF66" s="7">
        <v>0.63233190271816886</v>
      </c>
      <c r="AG66" s="7">
        <v>0.43358395989974929</v>
      </c>
      <c r="AH66" s="7"/>
      <c r="AI66" s="7"/>
      <c r="AJ66" s="8">
        <v>0.97814207650273222</v>
      </c>
      <c r="AK66" s="8">
        <v>0.93771043771043761</v>
      </c>
      <c r="AL66" s="8">
        <v>0.66666666666666663</v>
      </c>
      <c r="AM66" s="8">
        <v>0.43233082706766918</v>
      </c>
      <c r="AN66" s="8"/>
      <c r="AO66" s="8"/>
      <c r="AP66" s="9">
        <v>0.97267759562841516</v>
      </c>
      <c r="AQ66" s="9">
        <v>0.90404040404040398</v>
      </c>
      <c r="AR66" s="9">
        <v>0.67811158798283266</v>
      </c>
      <c r="AS66" s="9">
        <v>0.40601503759398488</v>
      </c>
      <c r="AT66" s="9"/>
      <c r="AU66" s="9"/>
      <c r="AV66" s="10">
        <v>0.91256830601092909</v>
      </c>
      <c r="AW66" s="10">
        <v>0.89730639730639727</v>
      </c>
      <c r="AX66" s="10">
        <v>0.68526466380543638</v>
      </c>
      <c r="AY66" s="10">
        <v>0.47368421052631582</v>
      </c>
      <c r="AZ66" s="10"/>
      <c r="BA66" s="10"/>
    </row>
    <row r="67" spans="10:53">
      <c r="J67">
        <v>25</v>
      </c>
      <c r="K67" s="1">
        <f t="shared" si="13"/>
        <v>0.99190938511326865</v>
      </c>
      <c r="L67" s="1">
        <f t="shared" si="14"/>
        <v>0.96523898199875857</v>
      </c>
      <c r="M67" s="1">
        <f t="shared" si="15"/>
        <v>0.77175052410901468</v>
      </c>
      <c r="N67" s="1">
        <f t="shared" si="16"/>
        <v>0.64494569757727649</v>
      </c>
      <c r="O67" s="1" t="e">
        <f t="shared" si="17"/>
        <v>#DIV/0!</v>
      </c>
      <c r="P67" s="1" t="e">
        <f t="shared" si="18"/>
        <v>#DIV/0!</v>
      </c>
      <c r="R67" s="5">
        <v>0.97734627831715215</v>
      </c>
      <c r="S67" s="5">
        <v>0.96834264432029804</v>
      </c>
      <c r="T67" s="5">
        <v>0.83962264150943411</v>
      </c>
      <c r="U67" s="5">
        <v>0.73684210526315785</v>
      </c>
      <c r="V67" s="5"/>
      <c r="W67" s="5"/>
      <c r="X67" s="6">
        <v>0.99352750809061485</v>
      </c>
      <c r="Y67" s="6">
        <v>0.96648044692737445</v>
      </c>
      <c r="Z67" s="6">
        <v>0.87106918238993714</v>
      </c>
      <c r="AA67" s="6">
        <v>0.73057644110275688</v>
      </c>
      <c r="AB67" s="6"/>
      <c r="AC67" s="6"/>
      <c r="AD67" s="7">
        <v>0.99676375404530759</v>
      </c>
      <c r="AE67" s="7">
        <v>0.96834264432029804</v>
      </c>
      <c r="AF67" s="7">
        <v>0.75314465408805031</v>
      </c>
      <c r="AG67" s="7">
        <v>0.66040100250626566</v>
      </c>
      <c r="AH67" s="7"/>
      <c r="AI67" s="7"/>
      <c r="AJ67" s="8">
        <v>0.99352750809061485</v>
      </c>
      <c r="AK67" s="8">
        <v>0.96461824953445063</v>
      </c>
      <c r="AL67" s="8">
        <v>0.660377358490566</v>
      </c>
      <c r="AM67" s="8">
        <v>0.55513784461152882</v>
      </c>
      <c r="AN67" s="8"/>
      <c r="AO67" s="8"/>
      <c r="AP67" s="9">
        <v>1</v>
      </c>
      <c r="AQ67" s="9">
        <v>0.95158286778398515</v>
      </c>
      <c r="AR67" s="9">
        <v>0.7279874213836478</v>
      </c>
      <c r="AS67" s="9">
        <v>0.581453634085213</v>
      </c>
      <c r="AT67" s="9"/>
      <c r="AU67" s="9"/>
      <c r="AV67" s="10">
        <v>0.99029126213592245</v>
      </c>
      <c r="AW67" s="10">
        <v>0.97206703910614523</v>
      </c>
      <c r="AX67" s="10">
        <v>0.77830188679245282</v>
      </c>
      <c r="AY67" s="10">
        <v>0.60526315789473684</v>
      </c>
      <c r="AZ67" s="10"/>
      <c r="BA67" s="10"/>
    </row>
    <row r="68" spans="10:53">
      <c r="J68">
        <v>26</v>
      </c>
      <c r="K68" s="1">
        <f t="shared" si="13"/>
        <v>0.97484276729559738</v>
      </c>
      <c r="L68" s="1">
        <f t="shared" si="14"/>
        <v>0.93795214245965486</v>
      </c>
      <c r="M68" s="1">
        <f t="shared" si="15"/>
        <v>0.7741477272727274</v>
      </c>
      <c r="N68" s="1">
        <f t="shared" si="16"/>
        <v>0.48851294903926479</v>
      </c>
      <c r="O68" s="1" t="e">
        <f t="shared" si="17"/>
        <v>#DIV/0!</v>
      </c>
      <c r="P68" s="1" t="e">
        <f t="shared" si="18"/>
        <v>#DIV/0!</v>
      </c>
      <c r="R68" s="5">
        <v>0.96933962264150941</v>
      </c>
      <c r="S68" s="5">
        <v>0.95158597662771283</v>
      </c>
      <c r="T68" s="5">
        <v>0.88210227272727271</v>
      </c>
      <c r="U68" s="5">
        <v>0.5</v>
      </c>
      <c r="V68" s="5"/>
      <c r="W68" s="5"/>
      <c r="X68" s="6">
        <v>0.97405660377358483</v>
      </c>
      <c r="Y68" s="6">
        <v>0.94323873121869783</v>
      </c>
      <c r="Z68" s="6">
        <v>0.63494318181818177</v>
      </c>
      <c r="AA68" s="6">
        <v>0.46115288220551381</v>
      </c>
      <c r="AB68" s="6"/>
      <c r="AC68" s="6"/>
      <c r="AD68" s="7">
        <v>0.98113207547169801</v>
      </c>
      <c r="AE68" s="7">
        <v>0.94156928213689484</v>
      </c>
      <c r="AF68" s="7">
        <v>0.77130681818181823</v>
      </c>
      <c r="AG68" s="7">
        <v>0.50375939849624063</v>
      </c>
      <c r="AH68" s="7"/>
      <c r="AI68" s="7"/>
      <c r="AJ68" s="8">
        <v>0.97641509433962259</v>
      </c>
      <c r="AK68" s="8">
        <v>0.95492487479131882</v>
      </c>
      <c r="AL68" s="8">
        <v>0.83096590909090906</v>
      </c>
      <c r="AM68" s="8">
        <v>0.48245614035087719</v>
      </c>
      <c r="AN68" s="8"/>
      <c r="AO68" s="8"/>
      <c r="AP68" s="9">
        <v>0.97169811320754718</v>
      </c>
      <c r="AQ68" s="9">
        <v>0.87646076794657768</v>
      </c>
      <c r="AR68" s="9">
        <v>0.78409090909090906</v>
      </c>
      <c r="AS68" s="9">
        <v>0.39849624060150368</v>
      </c>
      <c r="AT68" s="9"/>
      <c r="AU68" s="9"/>
      <c r="AV68" s="10">
        <v>0.97641509433962259</v>
      </c>
      <c r="AW68" s="10">
        <v>0.95993322203672804</v>
      </c>
      <c r="AX68" s="10">
        <v>0.74147727272727271</v>
      </c>
      <c r="AY68" s="10">
        <v>0.58521303258145363</v>
      </c>
      <c r="AZ68" s="10"/>
      <c r="BA68" s="10"/>
    </row>
    <row r="69" spans="10:53">
      <c r="J69">
        <v>27</v>
      </c>
      <c r="K69" s="1">
        <f t="shared" si="13"/>
        <v>0.97010869565217384</v>
      </c>
      <c r="L69" s="1">
        <f t="shared" si="14"/>
        <v>0.89904921700223717</v>
      </c>
      <c r="M69" s="1">
        <f t="shared" si="15"/>
        <v>0.65905848787446497</v>
      </c>
      <c r="N69" s="1">
        <f t="shared" si="16"/>
        <v>0.38784461152882205</v>
      </c>
      <c r="O69" s="1" t="e">
        <f t="shared" si="17"/>
        <v>#DIV/0!</v>
      </c>
      <c r="P69" s="1" t="e">
        <f t="shared" si="18"/>
        <v>#DIV/0!</v>
      </c>
      <c r="R69" s="5">
        <v>0.96739130434782594</v>
      </c>
      <c r="S69" s="5">
        <v>0.88590604026845643</v>
      </c>
      <c r="T69" s="5">
        <v>0.58915834522111266</v>
      </c>
      <c r="U69" s="5">
        <v>0.34335839598997492</v>
      </c>
      <c r="V69" s="5"/>
      <c r="W69" s="5"/>
      <c r="X69" s="6">
        <v>0.97282608695652162</v>
      </c>
      <c r="Y69" s="6">
        <v>0.95302013422818799</v>
      </c>
      <c r="Z69" s="6">
        <v>0.69044222539229672</v>
      </c>
      <c r="AA69" s="6">
        <v>0.41478696741854643</v>
      </c>
      <c r="AB69" s="6"/>
      <c r="AC69" s="6"/>
      <c r="AD69" s="7">
        <v>0.97554347826086962</v>
      </c>
      <c r="AE69" s="7">
        <v>0.85570469798657722</v>
      </c>
      <c r="AF69" s="7">
        <v>0.67902995720399428</v>
      </c>
      <c r="AG69" s="7">
        <v>0.34461152882205509</v>
      </c>
      <c r="AH69" s="7"/>
      <c r="AI69" s="7"/>
      <c r="AJ69" s="8">
        <v>0.97282608695652162</v>
      </c>
      <c r="AK69" s="8">
        <v>0.92449664429530198</v>
      </c>
      <c r="AL69" s="8">
        <v>0.64907275320970048</v>
      </c>
      <c r="AM69" s="8">
        <v>0.44862155388471181</v>
      </c>
      <c r="AN69" s="8"/>
      <c r="AO69" s="8"/>
      <c r="AP69" s="9">
        <v>0.96195652173913038</v>
      </c>
      <c r="AQ69" s="9">
        <v>0.88087248322147649</v>
      </c>
      <c r="AR69" s="9">
        <v>0.65335235378031387</v>
      </c>
      <c r="AS69" s="9">
        <v>0.38095238095238088</v>
      </c>
      <c r="AT69" s="9"/>
      <c r="AU69" s="9"/>
      <c r="AV69" s="10">
        <v>0.97010869565217406</v>
      </c>
      <c r="AW69" s="10">
        <v>0.89429530201342278</v>
      </c>
      <c r="AX69" s="10">
        <v>0.69329529243937238</v>
      </c>
      <c r="AY69" s="10">
        <v>0.39473684210526322</v>
      </c>
      <c r="AZ69" s="10"/>
      <c r="BA69" s="10"/>
    </row>
    <row r="70" spans="10:53">
      <c r="J70">
        <v>28</v>
      </c>
      <c r="K70" s="1">
        <f t="shared" si="13"/>
        <v>0.97307692307692317</v>
      </c>
      <c r="L70" s="1">
        <f t="shared" si="14"/>
        <v>0.87331081081081063</v>
      </c>
      <c r="M70" s="1">
        <f t="shared" si="15"/>
        <v>0.65879828326180256</v>
      </c>
      <c r="N70" s="1">
        <f t="shared" si="16"/>
        <v>0.53195488721804518</v>
      </c>
      <c r="O70" s="1" t="e">
        <f t="shared" si="17"/>
        <v>#DIV/0!</v>
      </c>
      <c r="P70" s="1" t="e">
        <f t="shared" si="18"/>
        <v>#DIV/0!</v>
      </c>
      <c r="R70" s="5">
        <v>0.97179487179487178</v>
      </c>
      <c r="S70" s="5">
        <v>0.84628378378378377</v>
      </c>
      <c r="T70" s="5">
        <v>0.58655221745350505</v>
      </c>
      <c r="U70" s="5">
        <v>0.50375939849624063</v>
      </c>
      <c r="V70" s="5"/>
      <c r="W70" s="5"/>
      <c r="X70" s="6">
        <v>0.97435897435897445</v>
      </c>
      <c r="Y70" s="6">
        <v>0.92229729729729715</v>
      </c>
      <c r="Z70" s="6">
        <v>0.72818311874105868</v>
      </c>
      <c r="AA70" s="6">
        <v>0.46115288220551381</v>
      </c>
      <c r="AB70" s="6"/>
      <c r="AC70" s="6"/>
      <c r="AD70" s="7">
        <v>0.97179487179487178</v>
      </c>
      <c r="AE70" s="7">
        <v>0.89695945945945943</v>
      </c>
      <c r="AF70" s="7">
        <v>0.76824034334763946</v>
      </c>
      <c r="AG70" s="7">
        <v>0.5664160401002506</v>
      </c>
      <c r="AH70" s="7"/>
      <c r="AI70" s="7"/>
      <c r="AJ70" s="8">
        <v>0.97692307692307678</v>
      </c>
      <c r="AK70" s="8">
        <v>0.86317567567567566</v>
      </c>
      <c r="AL70" s="8">
        <v>0.58082975679542204</v>
      </c>
      <c r="AM70" s="8">
        <v>0.51879699248120292</v>
      </c>
      <c r="AN70" s="8"/>
      <c r="AO70" s="8"/>
      <c r="AP70" s="9">
        <v>0.96666666666666679</v>
      </c>
      <c r="AQ70" s="9">
        <v>0.91047297297297303</v>
      </c>
      <c r="AR70" s="9">
        <v>0.72675250357653787</v>
      </c>
      <c r="AS70" s="9">
        <v>0.66917293233082709</v>
      </c>
      <c r="AT70" s="9"/>
      <c r="AU70" s="9"/>
      <c r="AV70" s="10">
        <v>0.97692307692307678</v>
      </c>
      <c r="AW70" s="10">
        <v>0.80067567567567566</v>
      </c>
      <c r="AX70" s="10">
        <v>0.5622317596566524</v>
      </c>
      <c r="AY70" s="10">
        <v>0.47243107769423559</v>
      </c>
      <c r="AZ70" s="10"/>
      <c r="BA70" s="10"/>
    </row>
    <row r="71" spans="10:53">
      <c r="J71">
        <v>29</v>
      </c>
      <c r="K71" s="1">
        <f t="shared" si="13"/>
        <v>0.95207892882311496</v>
      </c>
      <c r="L71" s="1">
        <f t="shared" si="14"/>
        <v>0.80371485943775089</v>
      </c>
      <c r="M71" s="1">
        <f t="shared" si="15"/>
        <v>0.52215657311669128</v>
      </c>
      <c r="N71" s="1">
        <f t="shared" si="16"/>
        <v>0.55618212197159567</v>
      </c>
      <c r="O71" s="1" t="e">
        <f t="shared" si="17"/>
        <v>#DIV/0!</v>
      </c>
      <c r="P71" s="1" t="e">
        <f t="shared" si="18"/>
        <v>#DIV/0!</v>
      </c>
      <c r="R71" s="5">
        <v>0.94714587737843559</v>
      </c>
      <c r="S71" s="5">
        <v>0.86445783132530118</v>
      </c>
      <c r="T71" s="5">
        <v>0.58641063515509606</v>
      </c>
      <c r="U71" s="5">
        <v>0.56516290726817042</v>
      </c>
      <c r="V71" s="5"/>
      <c r="W71" s="5"/>
      <c r="X71" s="6">
        <v>0.95983086680761098</v>
      </c>
      <c r="Y71" s="6">
        <v>0.85692771084337349</v>
      </c>
      <c r="Z71" s="6">
        <v>0.53323485967503692</v>
      </c>
      <c r="AA71" s="6">
        <v>0.59649122807017541</v>
      </c>
      <c r="AB71" s="6"/>
      <c r="AC71" s="6"/>
      <c r="AD71" s="7">
        <v>0.95137420718816079</v>
      </c>
      <c r="AE71" s="7">
        <v>0.78162650602409633</v>
      </c>
      <c r="AF71" s="7">
        <v>0.52880354505169869</v>
      </c>
      <c r="AG71" s="7">
        <v>0.46115288220551381</v>
      </c>
      <c r="AH71" s="7"/>
      <c r="AI71" s="7"/>
      <c r="AJ71" s="8">
        <v>0.94926004228329797</v>
      </c>
      <c r="AK71" s="8">
        <v>0.73644578313253017</v>
      </c>
      <c r="AL71" s="8">
        <v>0.465288035450517</v>
      </c>
      <c r="AM71" s="8">
        <v>0.57268170426065168</v>
      </c>
      <c r="AN71" s="8"/>
      <c r="AO71" s="8"/>
      <c r="AP71" s="9">
        <v>0.95983086680761098</v>
      </c>
      <c r="AQ71" s="9">
        <v>0.76506024096385539</v>
      </c>
      <c r="AR71" s="9">
        <v>0.58788774002954214</v>
      </c>
      <c r="AS71" s="9">
        <v>0.65664160401002503</v>
      </c>
      <c r="AT71" s="9"/>
      <c r="AU71" s="9"/>
      <c r="AV71" s="10">
        <v>0.94503171247357298</v>
      </c>
      <c r="AW71" s="10">
        <v>0.81777108433734935</v>
      </c>
      <c r="AX71" s="10">
        <v>0.43131462333825688</v>
      </c>
      <c r="AY71" s="10">
        <v>0.48496240601503759</v>
      </c>
      <c r="AZ71" s="10"/>
      <c r="BA71" s="10"/>
    </row>
    <row r="72" spans="10:53">
      <c r="J72">
        <v>30</v>
      </c>
      <c r="K72" s="1">
        <f t="shared" si="13"/>
        <v>0.99084778420038544</v>
      </c>
      <c r="L72" s="1">
        <f t="shared" si="14"/>
        <v>0.91417497231450717</v>
      </c>
      <c r="M72" s="1">
        <f t="shared" si="15"/>
        <v>0.76058012363290528</v>
      </c>
      <c r="N72" s="1">
        <f t="shared" si="16"/>
        <v>0.4296157059314954</v>
      </c>
      <c r="O72" s="1" t="e">
        <f t="shared" si="17"/>
        <v>#DIV/0!</v>
      </c>
      <c r="P72" s="1" t="e">
        <f t="shared" si="18"/>
        <v>#DIV/0!</v>
      </c>
      <c r="R72" s="5">
        <v>0.99421965317919081</v>
      </c>
      <c r="S72" s="5">
        <v>0.8870431893687708</v>
      </c>
      <c r="T72" s="5">
        <v>0.76176890156918686</v>
      </c>
      <c r="U72" s="5">
        <v>0.40726817042606522</v>
      </c>
      <c r="V72" s="5"/>
      <c r="W72" s="5"/>
      <c r="X72" s="6">
        <v>0.98843930635838162</v>
      </c>
      <c r="Y72" s="6">
        <v>0.91528239202657802</v>
      </c>
      <c r="Z72" s="6">
        <v>0.80171184022824538</v>
      </c>
      <c r="AA72" s="6">
        <v>0.34962406015037589</v>
      </c>
      <c r="AB72" s="6"/>
      <c r="AC72" s="6"/>
      <c r="AD72" s="7">
        <v>0.98265895953757221</v>
      </c>
      <c r="AE72" s="7">
        <v>0.89534883720930236</v>
      </c>
      <c r="AF72" s="7">
        <v>0.7047075606276747</v>
      </c>
      <c r="AG72" s="7">
        <v>0.33458646616541349</v>
      </c>
      <c r="AH72" s="7"/>
      <c r="AI72" s="7"/>
      <c r="AJ72" s="8">
        <v>0.99421965317919081</v>
      </c>
      <c r="AK72" s="8">
        <v>0.94186046511627919</v>
      </c>
      <c r="AL72" s="8">
        <v>0.74607703281027093</v>
      </c>
      <c r="AM72" s="8">
        <v>0.44862155388471181</v>
      </c>
      <c r="AN72" s="8"/>
      <c r="AO72" s="8"/>
      <c r="AP72" s="9">
        <v>0.99132947976878616</v>
      </c>
      <c r="AQ72" s="9">
        <v>0.93853820598006643</v>
      </c>
      <c r="AR72" s="9">
        <v>0.71326676176890158</v>
      </c>
      <c r="AS72" s="9">
        <v>0.47619047619047622</v>
      </c>
      <c r="AT72" s="9"/>
      <c r="AU72" s="9"/>
      <c r="AV72" s="10">
        <v>0.99421965317919081</v>
      </c>
      <c r="AW72" s="10">
        <v>0.90697674418604635</v>
      </c>
      <c r="AX72" s="10">
        <v>0.83594864479315267</v>
      </c>
      <c r="AY72" s="10">
        <v>0.56140350877192979</v>
      </c>
      <c r="AZ72" s="10"/>
      <c r="BA72" s="10"/>
    </row>
    <row r="74" spans="10:53">
      <c r="K74">
        <f t="shared" ref="K74:P74" si="19">AVERAGE(K43:K72)</f>
        <v>0.96905330981771032</v>
      </c>
      <c r="L74">
        <f t="shared" si="19"/>
        <v>0.87930638451677912</v>
      </c>
      <c r="M74">
        <f t="shared" si="19"/>
        <v>0.66986742131670185</v>
      </c>
      <c r="N74">
        <f t="shared" si="19"/>
        <v>0.51193260930103035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0.96865724590858926</v>
      </c>
      <c r="S74">
        <f t="shared" si="20"/>
        <v>0.88692602239053342</v>
      </c>
      <c r="T74">
        <f t="shared" si="20"/>
        <v>0.66766811317064567</v>
      </c>
      <c r="U74">
        <f t="shared" si="20"/>
        <v>0.50852130325814549</v>
      </c>
      <c r="V74" t="e">
        <f t="shared" si="20"/>
        <v>#DIV/0!</v>
      </c>
      <c r="W74" t="e">
        <f t="shared" si="20"/>
        <v>#DIV/0!</v>
      </c>
      <c r="X74">
        <f t="shared" si="20"/>
        <v>0.96906610428333861</v>
      </c>
      <c r="Y74">
        <f t="shared" si="20"/>
        <v>0.8860031693216095</v>
      </c>
      <c r="Z74">
        <f t="shared" si="20"/>
        <v>0.66157260139495799</v>
      </c>
      <c r="AA74">
        <f t="shared" si="20"/>
        <v>0.5059732664995823</v>
      </c>
      <c r="AB74" t="e">
        <f t="shared" si="20"/>
        <v>#DIV/0!</v>
      </c>
      <c r="AC74" t="e">
        <f t="shared" si="20"/>
        <v>#DIV/0!</v>
      </c>
      <c r="AD74">
        <f t="shared" si="20"/>
        <v>0.96943636231057562</v>
      </c>
      <c r="AE74">
        <f t="shared" si="20"/>
        <v>0.87939708313358789</v>
      </c>
      <c r="AF74">
        <f t="shared" si="20"/>
        <v>0.68575086092837811</v>
      </c>
      <c r="AG74">
        <f t="shared" si="20"/>
        <v>0.5243943191311613</v>
      </c>
      <c r="AH74" t="e">
        <f t="shared" si="20"/>
        <v>#DIV/0!</v>
      </c>
      <c r="AI74" t="e">
        <f t="shared" si="20"/>
        <v>#DIV/0!</v>
      </c>
      <c r="AJ74">
        <f t="shared" si="20"/>
        <v>0.97053696532474343</v>
      </c>
      <c r="AK74">
        <f t="shared" si="20"/>
        <v>0.87863334283048633</v>
      </c>
      <c r="AL74">
        <f t="shared" si="20"/>
        <v>0.65728486903903915</v>
      </c>
      <c r="AM74">
        <f t="shared" si="20"/>
        <v>0.51035923141186301</v>
      </c>
      <c r="AN74" t="e">
        <f t="shared" si="20"/>
        <v>#DIV/0!</v>
      </c>
      <c r="AO74" t="e">
        <f t="shared" si="20"/>
        <v>#DIV/0!</v>
      </c>
      <c r="AP74">
        <f t="shared" si="20"/>
        <v>0.96957539888871536</v>
      </c>
      <c r="AQ74">
        <f t="shared" si="20"/>
        <v>0.87035431406598052</v>
      </c>
      <c r="AR74">
        <f t="shared" si="20"/>
        <v>0.68138371655309216</v>
      </c>
      <c r="AS74">
        <f t="shared" si="20"/>
        <v>0.50676691729323309</v>
      </c>
      <c r="AT74" t="e">
        <f t="shared" si="20"/>
        <v>#DIV/0!</v>
      </c>
      <c r="AU74" t="e">
        <f t="shared" si="20"/>
        <v>#DIV/0!</v>
      </c>
      <c r="AV74">
        <f t="shared" si="20"/>
        <v>0.9670477821902993</v>
      </c>
      <c r="AW74">
        <f t="shared" si="20"/>
        <v>0.87452437535847793</v>
      </c>
      <c r="AX74">
        <f t="shared" si="20"/>
        <v>0.66554436681409779</v>
      </c>
      <c r="AY74">
        <f t="shared" si="20"/>
        <v>0.51558061821219714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0.96467165419783862</v>
      </c>
      <c r="L80" s="1">
        <f t="shared" ref="L80:L109" si="22">AVERAGE(S80,Y80,AE80,AK80,AQ80,AW80)</f>
        <v>0.89483800109829748</v>
      </c>
      <c r="M80" s="1">
        <f t="shared" ref="M80:M109" si="23">AVERAGE(T80,Z80,AF80,AL80,AR80,AX80)</f>
        <v>0.59777462121212122</v>
      </c>
      <c r="N80" s="1">
        <f t="shared" ref="N80:N109" si="24">AVERAGE(U80,AA80,AG80,AM80,AS80,AY80)</f>
        <v>0.43128654970760238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0.96758104738154616</v>
      </c>
      <c r="S80" s="5">
        <v>0.87808896210873144</v>
      </c>
      <c r="T80" s="5">
        <v>0.328125</v>
      </c>
      <c r="U80" s="5">
        <v>0.30576441102756891</v>
      </c>
      <c r="V80" s="5"/>
      <c r="W80" s="5"/>
      <c r="X80" s="6">
        <v>0.96009975062344144</v>
      </c>
      <c r="Y80" s="6">
        <v>0.90280065897858319</v>
      </c>
      <c r="Z80" s="6">
        <v>0.58664772727272729</v>
      </c>
      <c r="AA80" s="6">
        <v>0.36466165413533841</v>
      </c>
      <c r="AB80" s="6"/>
      <c r="AC80" s="6"/>
      <c r="AD80" s="7">
        <v>0.96508728179551118</v>
      </c>
      <c r="AE80" s="7">
        <v>0.91103789126853363</v>
      </c>
      <c r="AF80" s="7">
        <v>0.64488636363636365</v>
      </c>
      <c r="AG80" s="7">
        <v>0.56265664160401008</v>
      </c>
      <c r="AH80" s="7"/>
      <c r="AI80" s="7"/>
      <c r="AJ80" s="8">
        <v>0.96508728179551118</v>
      </c>
      <c r="AK80" s="8">
        <v>0.90444810543657317</v>
      </c>
      <c r="AL80" s="8">
        <v>0.734375</v>
      </c>
      <c r="AM80" s="8">
        <v>0.47117794486215542</v>
      </c>
      <c r="AN80" s="8"/>
      <c r="AO80" s="8"/>
      <c r="AP80" s="9">
        <v>0.96758104738154616</v>
      </c>
      <c r="AQ80" s="9">
        <v>0.88632619439868199</v>
      </c>
      <c r="AR80" s="9">
        <v>0.65198863636363635</v>
      </c>
      <c r="AS80" s="9">
        <v>0.46115288220551381</v>
      </c>
      <c r="AT80" s="9"/>
      <c r="AU80" s="9"/>
      <c r="AV80" s="10">
        <v>0.96259351620947642</v>
      </c>
      <c r="AW80" s="10">
        <v>0.88632619439868199</v>
      </c>
      <c r="AX80" s="10">
        <v>0.640625</v>
      </c>
      <c r="AY80" s="10">
        <v>0.42230576441102757</v>
      </c>
      <c r="AZ80" s="10"/>
      <c r="BA80" s="10"/>
    </row>
    <row r="81" spans="10:53">
      <c r="J81">
        <v>2</v>
      </c>
      <c r="K81" s="1">
        <f t="shared" si="21"/>
        <v>0.96217788861180376</v>
      </c>
      <c r="L81" s="1">
        <f t="shared" si="22"/>
        <v>0.83028792912513849</v>
      </c>
      <c r="M81" s="1">
        <f t="shared" si="23"/>
        <v>0.57941036614360442</v>
      </c>
      <c r="N81" s="1">
        <f t="shared" si="24"/>
        <v>0.42063492063492064</v>
      </c>
      <c r="O81" s="1" t="e">
        <f t="shared" si="25"/>
        <v>#DIV/0!</v>
      </c>
      <c r="P81" s="1" t="e">
        <f t="shared" si="26"/>
        <v>#DIV/0!</v>
      </c>
      <c r="R81" s="5">
        <v>0.95760598503740635</v>
      </c>
      <c r="S81" s="5">
        <v>0.89534883720930236</v>
      </c>
      <c r="T81" s="5">
        <v>0.61911554921540657</v>
      </c>
      <c r="U81" s="5">
        <v>0.53884711779448624</v>
      </c>
      <c r="V81" s="5"/>
      <c r="W81" s="5"/>
      <c r="X81" s="6">
        <v>0.96009975062344144</v>
      </c>
      <c r="Y81" s="6">
        <v>0.90863787375415284</v>
      </c>
      <c r="Z81" s="6">
        <v>0.4507845934379458</v>
      </c>
      <c r="AA81" s="6">
        <v>0.30701754385964908</v>
      </c>
      <c r="AB81" s="6"/>
      <c r="AC81" s="6"/>
      <c r="AD81" s="7">
        <v>0.96009975062344144</v>
      </c>
      <c r="AE81" s="7">
        <v>0.85049833887043191</v>
      </c>
      <c r="AF81" s="7">
        <v>0.64336661911554927</v>
      </c>
      <c r="AG81" s="7">
        <v>0.56766917293233088</v>
      </c>
      <c r="AH81" s="7"/>
      <c r="AI81" s="7"/>
      <c r="AJ81" s="8">
        <v>0.96758104738154616</v>
      </c>
      <c r="AK81" s="8">
        <v>0.51661129568106312</v>
      </c>
      <c r="AL81" s="8">
        <v>0.41797432239657628</v>
      </c>
      <c r="AM81" s="8">
        <v>0.33709273182957389</v>
      </c>
      <c r="AN81" s="8"/>
      <c r="AO81" s="8"/>
      <c r="AP81" s="9">
        <v>0.96259351620947642</v>
      </c>
      <c r="AQ81" s="9">
        <v>0.89036544850498334</v>
      </c>
      <c r="AR81" s="9">
        <v>0.59343794579172615</v>
      </c>
      <c r="AS81" s="9">
        <v>0.2857142857142857</v>
      </c>
      <c r="AT81" s="9"/>
      <c r="AU81" s="9"/>
      <c r="AV81" s="10">
        <v>0.96508728179551118</v>
      </c>
      <c r="AW81" s="10">
        <v>0.92026578073089704</v>
      </c>
      <c r="AX81" s="10">
        <v>0.75178316690442226</v>
      </c>
      <c r="AY81" s="10">
        <v>0.487468671679198</v>
      </c>
      <c r="AZ81" s="10"/>
      <c r="BA81" s="10"/>
    </row>
    <row r="82" spans="10:53">
      <c r="J82">
        <v>3</v>
      </c>
      <c r="K82" s="1">
        <f t="shared" si="21"/>
        <v>0.96369294605809142</v>
      </c>
      <c r="L82" s="1">
        <f t="shared" si="22"/>
        <v>0.82210998877665531</v>
      </c>
      <c r="M82" s="1">
        <f t="shared" si="23"/>
        <v>0.55836951278340563</v>
      </c>
      <c r="N82" s="1">
        <f t="shared" si="24"/>
        <v>0.45091896407685889</v>
      </c>
      <c r="O82" s="1" t="e">
        <f t="shared" si="25"/>
        <v>#DIV/0!</v>
      </c>
      <c r="P82" s="1" t="e">
        <f t="shared" si="26"/>
        <v>#DIV/0!</v>
      </c>
      <c r="R82" s="5">
        <v>0.96887966804979242</v>
      </c>
      <c r="S82" s="5">
        <v>0.54882154882154888</v>
      </c>
      <c r="T82" s="5">
        <v>0.41244573082489128</v>
      </c>
      <c r="U82" s="5">
        <v>0.29197994987468667</v>
      </c>
      <c r="V82" s="5"/>
      <c r="W82" s="5"/>
      <c r="X82" s="6">
        <v>0.96265560165975117</v>
      </c>
      <c r="Y82" s="6">
        <v>0.87037037037037035</v>
      </c>
      <c r="Z82" s="6">
        <v>0.70188133140376263</v>
      </c>
      <c r="AA82" s="6">
        <v>0.48621553884711782</v>
      </c>
      <c r="AB82" s="6"/>
      <c r="AC82" s="6"/>
      <c r="AD82" s="7">
        <v>0.95850622406638997</v>
      </c>
      <c r="AE82" s="7">
        <v>0.91414141414141403</v>
      </c>
      <c r="AF82" s="7">
        <v>0.49059334298118668</v>
      </c>
      <c r="AG82" s="7">
        <v>0.46867167919799502</v>
      </c>
      <c r="AH82" s="7"/>
      <c r="AI82" s="7"/>
      <c r="AJ82" s="8">
        <v>0.96265560165975117</v>
      </c>
      <c r="AK82" s="8">
        <v>0.87878787878787878</v>
      </c>
      <c r="AL82" s="8">
        <v>0.74384949348769902</v>
      </c>
      <c r="AM82" s="8">
        <v>0.54636591478696739</v>
      </c>
      <c r="AN82" s="8"/>
      <c r="AO82" s="8"/>
      <c r="AP82" s="9">
        <v>0.96265560165975117</v>
      </c>
      <c r="AQ82" s="9">
        <v>0.89057239057239057</v>
      </c>
      <c r="AR82" s="9">
        <v>0.59189580318379165</v>
      </c>
      <c r="AS82" s="9">
        <v>0.55764411027568928</v>
      </c>
      <c r="AT82" s="9"/>
      <c r="AU82" s="9"/>
      <c r="AV82" s="10">
        <v>0.96680497925311204</v>
      </c>
      <c r="AW82" s="10">
        <v>0.82996632996632991</v>
      </c>
      <c r="AX82" s="10">
        <v>0.40955137481910281</v>
      </c>
      <c r="AY82" s="10">
        <v>0.35463659147869669</v>
      </c>
      <c r="AZ82" s="10"/>
      <c r="BA82" s="10"/>
    </row>
    <row r="83" spans="10:53">
      <c r="J83">
        <v>4</v>
      </c>
      <c r="K83" s="1">
        <f t="shared" si="21"/>
        <v>0.98004314994606256</v>
      </c>
      <c r="L83" s="1">
        <f t="shared" si="22"/>
        <v>0.95274102079395073</v>
      </c>
      <c r="M83" s="1">
        <f t="shared" si="23"/>
        <v>0.72641509433962259</v>
      </c>
      <c r="N83" s="1">
        <f t="shared" si="24"/>
        <v>0.61654135338345872</v>
      </c>
      <c r="O83" s="1" t="e">
        <f t="shared" si="25"/>
        <v>#DIV/0!</v>
      </c>
      <c r="P83" s="1" t="e">
        <f t="shared" si="26"/>
        <v>#DIV/0!</v>
      </c>
      <c r="R83" s="5">
        <v>0.98705501618122982</v>
      </c>
      <c r="S83" s="5">
        <v>0.93761814744801519</v>
      </c>
      <c r="T83" s="5">
        <v>0.7279874213836478</v>
      </c>
      <c r="U83" s="5">
        <v>0.55764411027568928</v>
      </c>
      <c r="V83" s="5"/>
      <c r="W83" s="5"/>
      <c r="X83" s="6">
        <v>0.99352750809061485</v>
      </c>
      <c r="Y83" s="6">
        <v>0.95463137996219283</v>
      </c>
      <c r="Z83" s="6">
        <v>0.68710691823899372</v>
      </c>
      <c r="AA83" s="6">
        <v>0.55263157894736847</v>
      </c>
      <c r="AB83" s="6"/>
      <c r="AC83" s="6"/>
      <c r="AD83" s="7">
        <v>0.96763754045307437</v>
      </c>
      <c r="AE83" s="7">
        <v>0.94896030245746676</v>
      </c>
      <c r="AF83" s="7">
        <v>0.80031446540880502</v>
      </c>
      <c r="AG83" s="7">
        <v>0.75062656641604009</v>
      </c>
      <c r="AH83" s="7"/>
      <c r="AI83" s="7"/>
      <c r="AJ83" s="8">
        <v>0.96763754045307437</v>
      </c>
      <c r="AK83" s="8">
        <v>0.96030245746691878</v>
      </c>
      <c r="AL83" s="8">
        <v>0.67924528301886788</v>
      </c>
      <c r="AM83" s="8">
        <v>0.57894736842105265</v>
      </c>
      <c r="AN83" s="8"/>
      <c r="AO83" s="8"/>
      <c r="AP83" s="9">
        <v>0.97087378640776711</v>
      </c>
      <c r="AQ83" s="9">
        <v>0.95274102079395084</v>
      </c>
      <c r="AR83" s="9">
        <v>0.59748427672955973</v>
      </c>
      <c r="AS83" s="9">
        <v>0.6378446115288221</v>
      </c>
      <c r="AT83" s="9"/>
      <c r="AU83" s="9"/>
      <c r="AV83" s="10">
        <v>0.99352750809061485</v>
      </c>
      <c r="AW83" s="10">
        <v>0.96219281663516076</v>
      </c>
      <c r="AX83" s="10">
        <v>0.86635220125786161</v>
      </c>
      <c r="AY83" s="10">
        <v>0.62155388471177941</v>
      </c>
      <c r="AZ83" s="10"/>
      <c r="BA83" s="10"/>
    </row>
    <row r="84" spans="10:53">
      <c r="J84">
        <v>5</v>
      </c>
      <c r="K84" s="1">
        <f t="shared" si="21"/>
        <v>0.96751863684771022</v>
      </c>
      <c r="L84" s="1">
        <f t="shared" si="22"/>
        <v>0.84965473948524783</v>
      </c>
      <c r="M84" s="1">
        <f t="shared" si="23"/>
        <v>0.64046121593291405</v>
      </c>
      <c r="N84" s="1">
        <f t="shared" si="24"/>
        <v>0.55304928989139512</v>
      </c>
      <c r="O84" s="1" t="e">
        <f t="shared" si="25"/>
        <v>#DIV/0!</v>
      </c>
      <c r="P84" s="1" t="e">
        <f t="shared" si="26"/>
        <v>#DIV/0!</v>
      </c>
      <c r="R84" s="5">
        <v>0.98402555910543121</v>
      </c>
      <c r="S84" s="5">
        <v>0.79661016949152541</v>
      </c>
      <c r="T84" s="5">
        <v>0.429245283018868</v>
      </c>
      <c r="U84" s="5">
        <v>0.44486215538847118</v>
      </c>
      <c r="V84" s="5"/>
      <c r="W84" s="5"/>
      <c r="X84" s="6">
        <v>0.96485623003194876</v>
      </c>
      <c r="Y84" s="6">
        <v>0.87382297551789079</v>
      </c>
      <c r="Z84" s="6">
        <v>0.73113207547169812</v>
      </c>
      <c r="AA84" s="6">
        <v>0.581453634085213</v>
      </c>
      <c r="AB84" s="6"/>
      <c r="AC84" s="6"/>
      <c r="AD84" s="7">
        <v>0.96485623003194876</v>
      </c>
      <c r="AE84" s="7">
        <v>0.82297551789077217</v>
      </c>
      <c r="AF84" s="7">
        <v>0.66194968553459121</v>
      </c>
      <c r="AG84" s="7">
        <v>0.45989974937343359</v>
      </c>
      <c r="AH84" s="7"/>
      <c r="AI84" s="7"/>
      <c r="AJ84" s="8">
        <v>0.9616613418530352</v>
      </c>
      <c r="AK84" s="8">
        <v>0.78342749529190192</v>
      </c>
      <c r="AL84" s="8">
        <v>0.51100628930817615</v>
      </c>
      <c r="AM84" s="8">
        <v>0.48120300751879702</v>
      </c>
      <c r="AN84" s="8"/>
      <c r="AO84" s="8"/>
      <c r="AP84" s="9">
        <v>0.95527156549520764</v>
      </c>
      <c r="AQ84" s="9">
        <v>0.94161958568738224</v>
      </c>
      <c r="AR84" s="9">
        <v>0.66823899371069184</v>
      </c>
      <c r="AS84" s="9">
        <v>0.56766917293233088</v>
      </c>
      <c r="AT84" s="9"/>
      <c r="AU84" s="9"/>
      <c r="AV84" s="10">
        <v>0.97444089456868999</v>
      </c>
      <c r="AW84" s="10">
        <v>0.87947269303201492</v>
      </c>
      <c r="AX84" s="10">
        <v>0.8411949685534591</v>
      </c>
      <c r="AY84" s="10">
        <v>0.78320802005012535</v>
      </c>
      <c r="AZ84" s="10"/>
      <c r="BA84" s="10"/>
    </row>
    <row r="85" spans="10:53">
      <c r="J85">
        <v>6</v>
      </c>
      <c r="K85" s="1">
        <f t="shared" si="21"/>
        <v>0.9717948717948719</v>
      </c>
      <c r="L85" s="1">
        <f t="shared" si="22"/>
        <v>0.84118967452300797</v>
      </c>
      <c r="M85" s="1">
        <f t="shared" si="23"/>
        <v>0.589175011921793</v>
      </c>
      <c r="N85" s="1">
        <f t="shared" si="24"/>
        <v>0.44883040935672519</v>
      </c>
      <c r="O85" s="1" t="e">
        <f t="shared" si="25"/>
        <v>#DIV/0!</v>
      </c>
      <c r="P85" s="1" t="e">
        <f t="shared" si="26"/>
        <v>#DIV/0!</v>
      </c>
      <c r="R85" s="5">
        <v>0.96410256410256401</v>
      </c>
      <c r="S85" s="5">
        <v>0.78451178451178449</v>
      </c>
      <c r="T85" s="5">
        <v>0.43204577968526459</v>
      </c>
      <c r="U85" s="5">
        <v>0.40225563909774442</v>
      </c>
      <c r="V85" s="5"/>
      <c r="W85" s="5"/>
      <c r="X85" s="6">
        <v>0.97948717948717945</v>
      </c>
      <c r="Y85" s="6">
        <v>0.64814814814814814</v>
      </c>
      <c r="Z85" s="6">
        <v>0.47353361945636618</v>
      </c>
      <c r="AA85" s="6">
        <v>0.46992481203007519</v>
      </c>
      <c r="AB85" s="6"/>
      <c r="AC85" s="6"/>
      <c r="AD85" s="7">
        <v>0.96923076923076923</v>
      </c>
      <c r="AE85" s="7">
        <v>0.9057239057239056</v>
      </c>
      <c r="AF85" s="7">
        <v>0.72532188841201717</v>
      </c>
      <c r="AG85" s="7">
        <v>0.37719298245614041</v>
      </c>
      <c r="AH85" s="7"/>
      <c r="AI85" s="7"/>
      <c r="AJ85" s="8">
        <v>0.97435897435897445</v>
      </c>
      <c r="AK85" s="8">
        <v>0.85690235690235694</v>
      </c>
      <c r="AL85" s="8">
        <v>0.70672389127324753</v>
      </c>
      <c r="AM85" s="8">
        <v>0.46867167919799502</v>
      </c>
      <c r="AN85" s="8"/>
      <c r="AO85" s="8"/>
      <c r="AP85" s="9">
        <v>0.96666666666666679</v>
      </c>
      <c r="AQ85" s="9">
        <v>0.93939393939393945</v>
      </c>
      <c r="AR85" s="9">
        <v>0.59370529327610877</v>
      </c>
      <c r="AS85" s="9">
        <v>0.51127819548872178</v>
      </c>
      <c r="AT85" s="9"/>
      <c r="AU85" s="9"/>
      <c r="AV85" s="10">
        <v>0.97692307692307678</v>
      </c>
      <c r="AW85" s="10">
        <v>0.91245791245791241</v>
      </c>
      <c r="AX85" s="10">
        <v>0.60371959942775388</v>
      </c>
      <c r="AY85" s="10">
        <v>0.46365914786967422</v>
      </c>
      <c r="AZ85" s="10"/>
      <c r="BA85" s="10"/>
    </row>
    <row r="86" spans="10:53">
      <c r="J86">
        <v>7</v>
      </c>
      <c r="K86" s="1">
        <f t="shared" si="21"/>
        <v>0.98602484472049701</v>
      </c>
      <c r="L86" s="1">
        <f t="shared" si="22"/>
        <v>0.91359223300970882</v>
      </c>
      <c r="M86" s="1">
        <f t="shared" si="23"/>
        <v>0.6881551362683439</v>
      </c>
      <c r="N86" s="1">
        <f t="shared" si="24"/>
        <v>0.63742690058479534</v>
      </c>
      <c r="O86" s="1" t="e">
        <f t="shared" si="25"/>
        <v>#DIV/0!</v>
      </c>
      <c r="P86" s="1" t="e">
        <f t="shared" si="26"/>
        <v>#DIV/0!</v>
      </c>
      <c r="R86" s="5">
        <v>0.99068322981366463</v>
      </c>
      <c r="S86" s="5">
        <v>0.93980582524271838</v>
      </c>
      <c r="T86" s="5">
        <v>0.38050314465408808</v>
      </c>
      <c r="U86" s="5">
        <v>0.39974937343358402</v>
      </c>
      <c r="V86" s="5"/>
      <c r="W86" s="5"/>
      <c r="X86" s="6">
        <v>0.98757763975155277</v>
      </c>
      <c r="Y86" s="6">
        <v>0.95145631067961156</v>
      </c>
      <c r="Z86" s="6">
        <v>0.4779874213836478</v>
      </c>
      <c r="AA86" s="6">
        <v>0.43734335839598998</v>
      </c>
      <c r="AB86" s="6"/>
      <c r="AC86" s="6"/>
      <c r="AD86" s="7">
        <v>0.98757763975155277</v>
      </c>
      <c r="AE86" s="7">
        <v>0.89320388349514568</v>
      </c>
      <c r="AF86" s="7">
        <v>0.85220125786163525</v>
      </c>
      <c r="AG86" s="7">
        <v>0.65162907268170422</v>
      </c>
      <c r="AH86" s="7"/>
      <c r="AI86" s="7"/>
      <c r="AJ86" s="8">
        <v>0.99068322981366463</v>
      </c>
      <c r="AK86" s="8">
        <v>0.86019417475728155</v>
      </c>
      <c r="AL86" s="8">
        <v>0.80503144654088055</v>
      </c>
      <c r="AM86" s="8">
        <v>0.82957393483709274</v>
      </c>
      <c r="AN86" s="8"/>
      <c r="AO86" s="8"/>
      <c r="AP86" s="9">
        <v>0.97204968944099379</v>
      </c>
      <c r="AQ86" s="9">
        <v>0.91067961165048539</v>
      </c>
      <c r="AR86" s="9">
        <v>0.86163522012578619</v>
      </c>
      <c r="AS86" s="9">
        <v>0.83959899749373434</v>
      </c>
      <c r="AT86" s="9"/>
      <c r="AU86" s="9"/>
      <c r="AV86" s="10">
        <v>0.98757763975155277</v>
      </c>
      <c r="AW86" s="10">
        <v>0.92621359223300959</v>
      </c>
      <c r="AX86" s="10">
        <v>0.75157232704402521</v>
      </c>
      <c r="AY86" s="10">
        <v>0.66666666666666663</v>
      </c>
      <c r="AZ86" s="10"/>
      <c r="BA86" s="10"/>
    </row>
    <row r="87" spans="10:53">
      <c r="J87">
        <v>8</v>
      </c>
      <c r="K87" s="1">
        <f t="shared" si="21"/>
        <v>0.96249115357395632</v>
      </c>
      <c r="L87" s="1">
        <f t="shared" si="22"/>
        <v>0.79353593825373858</v>
      </c>
      <c r="M87" s="1">
        <f t="shared" si="23"/>
        <v>0.59023354564755848</v>
      </c>
      <c r="N87" s="1">
        <f t="shared" si="24"/>
        <v>0.35025062656641603</v>
      </c>
      <c r="O87" s="1" t="e">
        <f t="shared" si="25"/>
        <v>#DIV/0!</v>
      </c>
      <c r="P87" s="1" t="e">
        <f t="shared" si="26"/>
        <v>#DIV/0!</v>
      </c>
      <c r="R87" s="5">
        <v>0.96815286624203822</v>
      </c>
      <c r="S87" s="5">
        <v>0.81186685962373373</v>
      </c>
      <c r="T87" s="5">
        <v>0.61019108280254775</v>
      </c>
      <c r="U87" s="5">
        <v>0.35463659147869669</v>
      </c>
      <c r="V87" s="5"/>
      <c r="W87" s="5"/>
      <c r="X87" s="6">
        <v>0.95966029723991519</v>
      </c>
      <c r="Y87" s="6">
        <v>0.8581765557163531</v>
      </c>
      <c r="Z87" s="6">
        <v>0.59235668789808915</v>
      </c>
      <c r="AA87" s="6">
        <v>0.44862155388471181</v>
      </c>
      <c r="AB87" s="6"/>
      <c r="AC87" s="6"/>
      <c r="AD87" s="7">
        <v>0.96390658174097676</v>
      </c>
      <c r="AE87" s="7">
        <v>0.77858176555716352</v>
      </c>
      <c r="AF87" s="7">
        <v>0.64458598726114646</v>
      </c>
      <c r="AG87" s="7">
        <v>0.48245614035087719</v>
      </c>
      <c r="AH87" s="7"/>
      <c r="AI87" s="7"/>
      <c r="AJ87" s="8">
        <v>0.96815286624203822</v>
      </c>
      <c r="AK87" s="8">
        <v>0.80607814761215635</v>
      </c>
      <c r="AL87" s="8">
        <v>0.71082802547770707</v>
      </c>
      <c r="AM87" s="8">
        <v>0.36591478696741853</v>
      </c>
      <c r="AN87" s="8"/>
      <c r="AO87" s="8"/>
      <c r="AP87" s="9">
        <v>0.95329087048832284</v>
      </c>
      <c r="AQ87" s="9">
        <v>0.76121562952243127</v>
      </c>
      <c r="AR87" s="9">
        <v>0.32484076433121017</v>
      </c>
      <c r="AS87" s="9">
        <v>0.17794486215538849</v>
      </c>
      <c r="AT87" s="9"/>
      <c r="AU87" s="9"/>
      <c r="AV87" s="10">
        <v>0.96178343949044598</v>
      </c>
      <c r="AW87" s="10">
        <v>0.74529667149059331</v>
      </c>
      <c r="AX87" s="10">
        <v>0.65859872611464965</v>
      </c>
      <c r="AY87" s="10">
        <v>0.27192982456140352</v>
      </c>
      <c r="AZ87" s="10"/>
      <c r="BA87" s="10"/>
    </row>
    <row r="88" spans="10:53">
      <c r="J88">
        <v>9</v>
      </c>
      <c r="K88" s="1">
        <f t="shared" si="21"/>
        <v>0.95434969853574492</v>
      </c>
      <c r="L88" s="1">
        <f t="shared" si="22"/>
        <v>0.81873278236914604</v>
      </c>
      <c r="M88" s="1">
        <f t="shared" si="23"/>
        <v>0.64687649022412963</v>
      </c>
      <c r="N88" s="1">
        <f t="shared" si="24"/>
        <v>0.41478696741854632</v>
      </c>
      <c r="O88" s="1" t="e">
        <f t="shared" si="25"/>
        <v>#DIV/0!</v>
      </c>
      <c r="P88" s="1" t="e">
        <f t="shared" si="26"/>
        <v>#DIV/0!</v>
      </c>
      <c r="R88" s="5">
        <v>0.95090439276485783</v>
      </c>
      <c r="S88" s="5">
        <v>0.77190082644628089</v>
      </c>
      <c r="T88" s="5">
        <v>0.59370529327610877</v>
      </c>
      <c r="U88" s="5">
        <v>0.41353383458646609</v>
      </c>
      <c r="V88" s="5"/>
      <c r="W88" s="5"/>
      <c r="X88" s="6">
        <v>0.96640826873385</v>
      </c>
      <c r="Y88" s="6">
        <v>0.81818181818181823</v>
      </c>
      <c r="Z88" s="6">
        <v>0.61659513590844062</v>
      </c>
      <c r="AA88" s="6">
        <v>0.42105263157894729</v>
      </c>
      <c r="AB88" s="6"/>
      <c r="AC88" s="6"/>
      <c r="AD88" s="7">
        <v>0.95607235142118863</v>
      </c>
      <c r="AE88" s="7">
        <v>0.8545454545454545</v>
      </c>
      <c r="AF88" s="7">
        <v>0.6938483547925608</v>
      </c>
      <c r="AG88" s="7">
        <v>0.37092731829573927</v>
      </c>
      <c r="AH88" s="7"/>
      <c r="AI88" s="7"/>
      <c r="AJ88" s="8">
        <v>0.95348837209302317</v>
      </c>
      <c r="AK88" s="8">
        <v>0.81322314049586775</v>
      </c>
      <c r="AL88" s="8">
        <v>0.6094420600858369</v>
      </c>
      <c r="AM88" s="8">
        <v>0.37092731829573927</v>
      </c>
      <c r="AN88" s="8"/>
      <c r="AO88" s="8"/>
      <c r="AP88" s="9">
        <v>0.9431524547803618</v>
      </c>
      <c r="AQ88" s="9">
        <v>0.79338842975206614</v>
      </c>
      <c r="AR88" s="9">
        <v>0.71387696709585124</v>
      </c>
      <c r="AS88" s="9">
        <v>0.48872180451127822</v>
      </c>
      <c r="AT88" s="9"/>
      <c r="AU88" s="9"/>
      <c r="AV88" s="10">
        <v>0.95607235142118863</v>
      </c>
      <c r="AW88" s="10">
        <v>0.8611570247933884</v>
      </c>
      <c r="AX88" s="10">
        <v>0.65379113018598001</v>
      </c>
      <c r="AY88" s="10">
        <v>0.42355889724310769</v>
      </c>
      <c r="AZ88" s="10"/>
      <c r="BA88" s="10"/>
    </row>
    <row r="89" spans="10:53">
      <c r="J89">
        <v>10</v>
      </c>
      <c r="K89" s="1">
        <f t="shared" si="21"/>
        <v>0.96497890295358646</v>
      </c>
      <c r="L89" s="1">
        <f t="shared" si="22"/>
        <v>0.89816360601001666</v>
      </c>
      <c r="M89" s="1">
        <f t="shared" si="23"/>
        <v>0.65824915824915819</v>
      </c>
      <c r="N89" s="1">
        <f t="shared" si="24"/>
        <v>0.49373433583959897</v>
      </c>
      <c r="O89" s="1" t="e">
        <f t="shared" si="25"/>
        <v>#DIV/0!</v>
      </c>
      <c r="P89" s="1" t="e">
        <f t="shared" si="26"/>
        <v>#DIV/0!</v>
      </c>
      <c r="R89" s="5">
        <v>0.96455696202531638</v>
      </c>
      <c r="S89" s="5">
        <v>0.88480801335559267</v>
      </c>
      <c r="T89" s="5">
        <v>0.5209235209235209</v>
      </c>
      <c r="U89" s="5">
        <v>0.42982456140350878</v>
      </c>
      <c r="V89" s="5"/>
      <c r="W89" s="5"/>
      <c r="X89" s="6">
        <v>0.96202531645569622</v>
      </c>
      <c r="Y89" s="6">
        <v>0.86978297161936557</v>
      </c>
      <c r="Z89" s="6">
        <v>0.67243867243867239</v>
      </c>
      <c r="AA89" s="6">
        <v>0.44987468671679198</v>
      </c>
      <c r="AB89" s="6"/>
      <c r="AC89" s="6"/>
      <c r="AD89" s="7">
        <v>0.96202531645569622</v>
      </c>
      <c r="AE89" s="7">
        <v>0.87813021702838068</v>
      </c>
      <c r="AF89" s="7">
        <v>0.70851370851370854</v>
      </c>
      <c r="AG89" s="7">
        <v>0.55639097744360899</v>
      </c>
      <c r="AH89" s="7"/>
      <c r="AI89" s="7"/>
      <c r="AJ89" s="8">
        <v>0.9696202531645568</v>
      </c>
      <c r="AK89" s="8">
        <v>0.90818030050083476</v>
      </c>
      <c r="AL89" s="8">
        <v>0.69696969696969702</v>
      </c>
      <c r="AM89" s="8">
        <v>0.4949874686716792</v>
      </c>
      <c r="AN89" s="8"/>
      <c r="AO89" s="8"/>
      <c r="AP89" s="9">
        <v>0.96455696202531638</v>
      </c>
      <c r="AQ89" s="9">
        <v>0.93656093489148584</v>
      </c>
      <c r="AR89" s="9">
        <v>0.68542568542568538</v>
      </c>
      <c r="AS89" s="9">
        <v>0.42105263157894729</v>
      </c>
      <c r="AT89" s="9"/>
      <c r="AU89" s="9"/>
      <c r="AV89" s="10">
        <v>0.96708860759493676</v>
      </c>
      <c r="AW89" s="10">
        <v>0.91151919866444076</v>
      </c>
      <c r="AX89" s="10">
        <v>0.66522366522366527</v>
      </c>
      <c r="AY89" s="10">
        <v>0.61027568922305764</v>
      </c>
      <c r="AZ89" s="10"/>
      <c r="BA89" s="10"/>
    </row>
    <row r="90" spans="10:53">
      <c r="J90">
        <v>11</v>
      </c>
      <c r="K90" s="1">
        <f t="shared" si="21"/>
        <v>0.95514511873350927</v>
      </c>
      <c r="L90" s="1">
        <f t="shared" si="22"/>
        <v>0.85660919540229896</v>
      </c>
      <c r="M90" s="1">
        <f t="shared" si="23"/>
        <v>0.58247168882323974</v>
      </c>
      <c r="N90" s="1">
        <f t="shared" si="24"/>
        <v>0.47577276524644946</v>
      </c>
      <c r="O90" s="1" t="e">
        <f t="shared" si="25"/>
        <v>#DIV/0!</v>
      </c>
      <c r="P90" s="1" t="e">
        <f t="shared" si="26"/>
        <v>#DIV/0!</v>
      </c>
      <c r="R90" s="5">
        <v>0.95514511873350916</v>
      </c>
      <c r="S90" s="5">
        <v>0.82758620689655171</v>
      </c>
      <c r="T90" s="5">
        <v>0.29689807976366323</v>
      </c>
      <c r="U90" s="5">
        <v>0.38095238095238088</v>
      </c>
      <c r="V90" s="5"/>
      <c r="W90" s="5"/>
      <c r="X90" s="6">
        <v>0.9525065963060686</v>
      </c>
      <c r="Y90" s="6">
        <v>0.8603448275862069</v>
      </c>
      <c r="Z90" s="6">
        <v>0.63515509601181686</v>
      </c>
      <c r="AA90" s="6">
        <v>0.44360902255639101</v>
      </c>
      <c r="AB90" s="6"/>
      <c r="AC90" s="6"/>
      <c r="AD90" s="7">
        <v>0.94986807387862804</v>
      </c>
      <c r="AE90" s="7">
        <v>0.80862068965517242</v>
      </c>
      <c r="AF90" s="7">
        <v>0.54800590841949781</v>
      </c>
      <c r="AG90" s="7">
        <v>0.40225563909774442</v>
      </c>
      <c r="AH90" s="7"/>
      <c r="AI90" s="7"/>
      <c r="AJ90" s="8">
        <v>0.95778364116094983</v>
      </c>
      <c r="AK90" s="8">
        <v>0.87413793103448278</v>
      </c>
      <c r="AL90" s="8">
        <v>0.7636632200886263</v>
      </c>
      <c r="AM90" s="8">
        <v>0.55889724310776945</v>
      </c>
      <c r="AN90" s="8"/>
      <c r="AO90" s="8"/>
      <c r="AP90" s="9">
        <v>0.95778364116094983</v>
      </c>
      <c r="AQ90" s="9">
        <v>0.85344827586206917</v>
      </c>
      <c r="AR90" s="9">
        <v>0.50812407680945348</v>
      </c>
      <c r="AS90" s="9">
        <v>0.47493734335839599</v>
      </c>
      <c r="AT90" s="9"/>
      <c r="AU90" s="9"/>
      <c r="AV90" s="10">
        <v>0.95778364116094983</v>
      </c>
      <c r="AW90" s="10">
        <v>0.91551724137931045</v>
      </c>
      <c r="AX90" s="10">
        <v>0.7429837518463811</v>
      </c>
      <c r="AY90" s="10">
        <v>0.59398496240601506</v>
      </c>
      <c r="AZ90" s="10"/>
      <c r="BA90" s="10"/>
    </row>
    <row r="91" spans="10:53">
      <c r="J91">
        <v>12</v>
      </c>
      <c r="K91" s="1">
        <f t="shared" si="21"/>
        <v>0.96761280931586613</v>
      </c>
      <c r="L91" s="1">
        <f t="shared" si="22"/>
        <v>0.8725146198830408</v>
      </c>
      <c r="M91" s="1">
        <f t="shared" si="23"/>
        <v>0.67109798129000497</v>
      </c>
      <c r="N91" s="1">
        <f t="shared" si="24"/>
        <v>0.41687552213867995</v>
      </c>
      <c r="O91" s="1" t="e">
        <f t="shared" si="25"/>
        <v>#DIV/0!</v>
      </c>
      <c r="P91" s="1" t="e">
        <f t="shared" si="26"/>
        <v>#DIV/0!</v>
      </c>
      <c r="R91" s="5">
        <v>0.96943231441048039</v>
      </c>
      <c r="S91" s="5">
        <v>0.8666666666666667</v>
      </c>
      <c r="T91" s="5">
        <v>0.72968980797636629</v>
      </c>
      <c r="U91" s="5">
        <v>0.39223057644110282</v>
      </c>
      <c r="V91" s="5"/>
      <c r="W91" s="5"/>
      <c r="X91" s="6">
        <v>0.96943231441048039</v>
      </c>
      <c r="Y91" s="6">
        <v>0.90526315789473677</v>
      </c>
      <c r="Z91" s="6">
        <v>0.5553914327917282</v>
      </c>
      <c r="AA91" s="6">
        <v>0.29949874686716788</v>
      </c>
      <c r="AB91" s="6"/>
      <c r="AC91" s="6"/>
      <c r="AD91" s="7">
        <v>0.97161572052401757</v>
      </c>
      <c r="AE91" s="7">
        <v>0.78771929824561404</v>
      </c>
      <c r="AF91" s="7">
        <v>0.7917282127031019</v>
      </c>
      <c r="AG91" s="7">
        <v>0.51378446115288223</v>
      </c>
      <c r="AH91" s="7"/>
      <c r="AI91" s="7"/>
      <c r="AJ91" s="8">
        <v>0.96943231441048039</v>
      </c>
      <c r="AK91" s="8">
        <v>0.89298245614035088</v>
      </c>
      <c r="AL91" s="8">
        <v>0.75332348596750365</v>
      </c>
      <c r="AM91" s="8">
        <v>0.46491228070175439</v>
      </c>
      <c r="AN91" s="8"/>
      <c r="AO91" s="8"/>
      <c r="AP91" s="9">
        <v>0.96288209606986896</v>
      </c>
      <c r="AQ91" s="9">
        <v>0.88421052631578945</v>
      </c>
      <c r="AR91" s="9">
        <v>0.57754800590841948</v>
      </c>
      <c r="AS91" s="9">
        <v>0.30451127819548868</v>
      </c>
      <c r="AT91" s="9"/>
      <c r="AU91" s="9"/>
      <c r="AV91" s="10">
        <v>0.96288209606986896</v>
      </c>
      <c r="AW91" s="10">
        <v>0.89824561403508774</v>
      </c>
      <c r="AX91" s="10">
        <v>0.61890694239290989</v>
      </c>
      <c r="AY91" s="10">
        <v>0.52631578947368418</v>
      </c>
      <c r="AZ91" s="10"/>
      <c r="BA91" s="10"/>
    </row>
    <row r="92" spans="10:53">
      <c r="J92">
        <v>13</v>
      </c>
      <c r="K92" s="1">
        <f t="shared" si="21"/>
        <v>0.95904558404558404</v>
      </c>
      <c r="L92" s="1">
        <f t="shared" si="22"/>
        <v>0.80539358600583089</v>
      </c>
      <c r="M92" s="1">
        <f t="shared" si="23"/>
        <v>0.5820219360991894</v>
      </c>
      <c r="N92" s="1">
        <f t="shared" si="24"/>
        <v>0.547827903091061</v>
      </c>
      <c r="O92" s="1" t="e">
        <f t="shared" si="25"/>
        <v>#DIV/0!</v>
      </c>
      <c r="P92" s="1" t="e">
        <f t="shared" si="26"/>
        <v>#DIV/0!</v>
      </c>
      <c r="R92" s="5">
        <v>0.96367521367521358</v>
      </c>
      <c r="S92" s="5">
        <v>0.82653061224489788</v>
      </c>
      <c r="T92" s="5">
        <v>0.57510729613733902</v>
      </c>
      <c r="U92" s="5">
        <v>0.56265664160401008</v>
      </c>
      <c r="V92" s="5"/>
      <c r="W92" s="5"/>
      <c r="X92" s="6">
        <v>0.95512820512820518</v>
      </c>
      <c r="Y92" s="6">
        <v>0.74781341107871724</v>
      </c>
      <c r="Z92" s="6">
        <v>0.5636623748211731</v>
      </c>
      <c r="AA92" s="6">
        <v>0.58897243107769426</v>
      </c>
      <c r="AB92" s="6"/>
      <c r="AC92" s="6"/>
      <c r="AD92" s="7">
        <v>0.95512820512820518</v>
      </c>
      <c r="AE92" s="7">
        <v>0.76967930029154519</v>
      </c>
      <c r="AF92" s="7">
        <v>0.62231759656652363</v>
      </c>
      <c r="AG92" s="7">
        <v>0.56892230576441105</v>
      </c>
      <c r="AH92" s="7"/>
      <c r="AI92" s="7"/>
      <c r="AJ92" s="8">
        <v>0.96367521367521358</v>
      </c>
      <c r="AK92" s="8">
        <v>0.8425655976676385</v>
      </c>
      <c r="AL92" s="8">
        <v>0.58941344778254645</v>
      </c>
      <c r="AM92" s="8">
        <v>0.44110275689223061</v>
      </c>
      <c r="AN92" s="8"/>
      <c r="AO92" s="8"/>
      <c r="AP92" s="9">
        <v>0.95940170940170943</v>
      </c>
      <c r="AQ92" s="9">
        <v>0.81195335276967928</v>
      </c>
      <c r="AR92" s="9">
        <v>0.62517882689556514</v>
      </c>
      <c r="AS92" s="9">
        <v>0.58270676691729328</v>
      </c>
      <c r="AT92" s="9"/>
      <c r="AU92" s="9"/>
      <c r="AV92" s="10">
        <v>0.95726495726495719</v>
      </c>
      <c r="AW92" s="10">
        <v>0.83381924198250734</v>
      </c>
      <c r="AX92" s="10">
        <v>0.51645207439198859</v>
      </c>
      <c r="AY92" s="10">
        <v>0.54260651629072687</v>
      </c>
      <c r="AZ92" s="10"/>
      <c r="BA92" s="10"/>
    </row>
    <row r="93" spans="10:53">
      <c r="J93">
        <v>14</v>
      </c>
      <c r="K93" s="1">
        <f t="shared" si="21"/>
        <v>0.97526358475263597</v>
      </c>
      <c r="L93" s="1">
        <f t="shared" si="22"/>
        <v>0.93698802772526779</v>
      </c>
      <c r="M93" s="1">
        <f t="shared" si="23"/>
        <v>0.68579664570230614</v>
      </c>
      <c r="N93" s="1">
        <f t="shared" si="24"/>
        <v>0.62406015037593987</v>
      </c>
      <c r="O93" s="1" t="e">
        <f t="shared" si="25"/>
        <v>#DIV/0!</v>
      </c>
      <c r="P93" s="1" t="e">
        <f t="shared" si="26"/>
        <v>#DIV/0!</v>
      </c>
      <c r="R93" s="5">
        <v>0.97566909975669081</v>
      </c>
      <c r="S93" s="5">
        <v>0.95085066162570875</v>
      </c>
      <c r="T93" s="5">
        <v>0.5220125786163522</v>
      </c>
      <c r="U93" s="5">
        <v>0.59022556390977443</v>
      </c>
      <c r="V93" s="5"/>
      <c r="W93" s="5"/>
      <c r="X93" s="6">
        <v>0.97810218978102204</v>
      </c>
      <c r="Y93" s="6">
        <v>0.91682419659735359</v>
      </c>
      <c r="Z93" s="6">
        <v>0.72484276729559749</v>
      </c>
      <c r="AA93" s="6">
        <v>0.71553884711779447</v>
      </c>
      <c r="AB93" s="6"/>
      <c r="AC93" s="6"/>
      <c r="AD93" s="7">
        <v>0.97810218978102204</v>
      </c>
      <c r="AE93" s="7">
        <v>0.96597353497164462</v>
      </c>
      <c r="AF93" s="7">
        <v>0.87264150943396224</v>
      </c>
      <c r="AG93" s="7">
        <v>0.77443609022556392</v>
      </c>
      <c r="AH93" s="7"/>
      <c r="AI93" s="7"/>
      <c r="AJ93" s="8">
        <v>0.97566909975669081</v>
      </c>
      <c r="AK93" s="8">
        <v>0.94896030245746676</v>
      </c>
      <c r="AL93" s="8">
        <v>0.41509433962264147</v>
      </c>
      <c r="AM93" s="8">
        <v>0.36716791979949881</v>
      </c>
      <c r="AN93" s="8"/>
      <c r="AO93" s="8"/>
      <c r="AP93" s="9">
        <v>0.97323600973236002</v>
      </c>
      <c r="AQ93" s="9">
        <v>0.95274102079395084</v>
      </c>
      <c r="AR93" s="9">
        <v>0.88522012578616349</v>
      </c>
      <c r="AS93" s="9">
        <v>0.76441102756892232</v>
      </c>
      <c r="AT93" s="9"/>
      <c r="AU93" s="9"/>
      <c r="AV93" s="10">
        <v>0.97080291970802923</v>
      </c>
      <c r="AW93" s="10">
        <v>0.88657844990548207</v>
      </c>
      <c r="AX93" s="10">
        <v>0.69496855345911945</v>
      </c>
      <c r="AY93" s="10">
        <v>0.53258145363408527</v>
      </c>
      <c r="AZ93" s="10"/>
      <c r="BA93" s="10"/>
    </row>
    <row r="94" spans="10:53">
      <c r="J94">
        <v>15</v>
      </c>
      <c r="K94" s="1">
        <f t="shared" si="21"/>
        <v>0.96595932802829354</v>
      </c>
      <c r="L94" s="1">
        <f t="shared" si="22"/>
        <v>0.87190315315315303</v>
      </c>
      <c r="M94" s="1">
        <f t="shared" si="23"/>
        <v>0.71864568431092035</v>
      </c>
      <c r="N94" s="1">
        <f t="shared" si="24"/>
        <v>0.4692982456140351</v>
      </c>
      <c r="O94" s="1" t="e">
        <f t="shared" si="25"/>
        <v>#DIV/0!</v>
      </c>
      <c r="P94" s="1" t="e">
        <f t="shared" si="26"/>
        <v>#DIV/0!</v>
      </c>
      <c r="R94" s="5">
        <v>0.96816976127320964</v>
      </c>
      <c r="S94" s="5">
        <v>0.9307432432432432</v>
      </c>
      <c r="T94" s="5">
        <v>0.67668097281831185</v>
      </c>
      <c r="U94" s="5">
        <v>0.38471177944862162</v>
      </c>
      <c r="V94" s="5"/>
      <c r="W94" s="5"/>
      <c r="X94" s="6">
        <v>0.96551724137931039</v>
      </c>
      <c r="Y94" s="6">
        <v>0.9172297297297296</v>
      </c>
      <c r="Z94" s="6">
        <v>0.69814020028612289</v>
      </c>
      <c r="AA94" s="6">
        <v>0.43984962406015038</v>
      </c>
      <c r="AB94" s="6"/>
      <c r="AC94" s="6"/>
      <c r="AD94" s="7">
        <v>0.96816976127320964</v>
      </c>
      <c r="AE94" s="7">
        <v>0.85304054054054057</v>
      </c>
      <c r="AF94" s="7">
        <v>0.74248927038626611</v>
      </c>
      <c r="AG94" s="7">
        <v>0.56892230576441105</v>
      </c>
      <c r="AH94" s="7"/>
      <c r="AI94" s="7"/>
      <c r="AJ94" s="8">
        <v>0.96286472148541125</v>
      </c>
      <c r="AK94" s="8">
        <v>0.81418918918918914</v>
      </c>
      <c r="AL94" s="8">
        <v>0.71244635193133043</v>
      </c>
      <c r="AM94" s="8">
        <v>0.43859649122807021</v>
      </c>
      <c r="AN94" s="8"/>
      <c r="AO94" s="8"/>
      <c r="AP94" s="9">
        <v>0.96551724137931039</v>
      </c>
      <c r="AQ94" s="9">
        <v>0.954391891891892</v>
      </c>
      <c r="AR94" s="9">
        <v>0.84406294706723894</v>
      </c>
      <c r="AS94" s="9">
        <v>0.487468671679198</v>
      </c>
      <c r="AT94" s="9"/>
      <c r="AU94" s="9"/>
      <c r="AV94" s="10">
        <v>0.96551724137931039</v>
      </c>
      <c r="AW94" s="10">
        <v>0.76182432432432434</v>
      </c>
      <c r="AX94" s="10">
        <v>0.63805436337625177</v>
      </c>
      <c r="AY94" s="10">
        <v>0.49624060150375943</v>
      </c>
      <c r="AZ94" s="10"/>
      <c r="BA94" s="10"/>
    </row>
    <row r="95" spans="10:53">
      <c r="J95">
        <v>16</v>
      </c>
      <c r="K95" s="1">
        <f t="shared" si="21"/>
        <v>0.95619438740588636</v>
      </c>
      <c r="L95" s="1">
        <f t="shared" si="22"/>
        <v>0.88748597081930425</v>
      </c>
      <c r="M95" s="1">
        <f t="shared" si="23"/>
        <v>0.68572117703810909</v>
      </c>
      <c r="N95" s="1">
        <f t="shared" si="24"/>
        <v>0.52610693400167097</v>
      </c>
      <c r="O95" s="1" t="e">
        <f t="shared" si="25"/>
        <v>#DIV/0!</v>
      </c>
      <c r="P95" s="1" t="e">
        <f t="shared" si="26"/>
        <v>#DIV/0!</v>
      </c>
      <c r="R95" s="5">
        <v>0.95482546201232044</v>
      </c>
      <c r="S95" s="5">
        <v>0.88552188552188549</v>
      </c>
      <c r="T95" s="5">
        <v>0.78437047756874101</v>
      </c>
      <c r="U95" s="5">
        <v>0.51378446115288223</v>
      </c>
      <c r="V95" s="5"/>
      <c r="W95" s="5"/>
      <c r="X95" s="6">
        <v>0.95482546201232044</v>
      </c>
      <c r="Y95" s="6">
        <v>0.87710437710437705</v>
      </c>
      <c r="Z95" s="6">
        <v>0.74095513748191022</v>
      </c>
      <c r="AA95" s="6">
        <v>0.60401002506265666</v>
      </c>
      <c r="AB95" s="6"/>
      <c r="AC95" s="6"/>
      <c r="AD95" s="7">
        <v>0.95687885010266938</v>
      </c>
      <c r="AE95" s="7">
        <v>0.89393939393939392</v>
      </c>
      <c r="AF95" s="7">
        <v>0.7887120115774241</v>
      </c>
      <c r="AG95" s="7">
        <v>0.57393483709273185</v>
      </c>
      <c r="AH95" s="7"/>
      <c r="AI95" s="7"/>
      <c r="AJ95" s="8">
        <v>0.95482546201232044</v>
      </c>
      <c r="AK95" s="8">
        <v>0.89562289562289565</v>
      </c>
      <c r="AL95" s="8">
        <v>0.46888567293777139</v>
      </c>
      <c r="AM95" s="8">
        <v>0.36716791979949881</v>
      </c>
      <c r="AN95" s="8"/>
      <c r="AO95" s="8"/>
      <c r="AP95" s="9">
        <v>0.95482546201232044</v>
      </c>
      <c r="AQ95" s="9">
        <v>0.8922558922558923</v>
      </c>
      <c r="AR95" s="9">
        <v>0.6772793053545586</v>
      </c>
      <c r="AS95" s="9">
        <v>0.53007518796992481</v>
      </c>
      <c r="AT95" s="9"/>
      <c r="AU95" s="9"/>
      <c r="AV95" s="10">
        <v>0.96098562628336759</v>
      </c>
      <c r="AW95" s="10">
        <v>0.88047138047138052</v>
      </c>
      <c r="AX95" s="10">
        <v>0.65412445730824886</v>
      </c>
      <c r="AY95" s="10">
        <v>0.56766917293233088</v>
      </c>
      <c r="AZ95" s="10"/>
      <c r="BA95" s="10"/>
    </row>
    <row r="96" spans="10:53">
      <c r="J96">
        <v>17</v>
      </c>
      <c r="K96" s="1">
        <f t="shared" si="21"/>
        <v>0.96176046176046182</v>
      </c>
      <c r="L96" s="1">
        <f t="shared" si="22"/>
        <v>0.79341491841491829</v>
      </c>
      <c r="M96" s="1">
        <f t="shared" si="23"/>
        <v>0.62998522895125564</v>
      </c>
      <c r="N96" s="1">
        <f t="shared" si="24"/>
        <v>0.38157894736842107</v>
      </c>
      <c r="O96" s="1" t="e">
        <f t="shared" si="25"/>
        <v>#DIV/0!</v>
      </c>
      <c r="P96" s="1" t="e">
        <f t="shared" si="26"/>
        <v>#DIV/0!</v>
      </c>
      <c r="R96" s="5">
        <v>0.95670995670995684</v>
      </c>
      <c r="S96" s="5">
        <v>0.81643356643356646</v>
      </c>
      <c r="T96" s="5">
        <v>0.50073855243722309</v>
      </c>
      <c r="U96" s="5">
        <v>0.27192982456140352</v>
      </c>
      <c r="V96" s="5"/>
      <c r="W96" s="5"/>
      <c r="X96" s="6">
        <v>0.96103896103896091</v>
      </c>
      <c r="Y96" s="6">
        <v>0.7674825174825175</v>
      </c>
      <c r="Z96" s="6">
        <v>0.66765140324963068</v>
      </c>
      <c r="AA96" s="6">
        <v>0.45488721804511278</v>
      </c>
      <c r="AB96" s="6"/>
      <c r="AC96" s="6"/>
      <c r="AD96" s="7">
        <v>0.96753246753246758</v>
      </c>
      <c r="AE96" s="7">
        <v>0.86888111888111885</v>
      </c>
      <c r="AF96" s="7">
        <v>0.69128508124076804</v>
      </c>
      <c r="AG96" s="7">
        <v>0.45363408521303261</v>
      </c>
      <c r="AH96" s="7"/>
      <c r="AI96" s="7"/>
      <c r="AJ96" s="8">
        <v>0.96103896103896091</v>
      </c>
      <c r="AK96" s="8">
        <v>0.69230769230769229</v>
      </c>
      <c r="AL96" s="8">
        <v>0.65435745937961598</v>
      </c>
      <c r="AM96" s="8">
        <v>0.25689223057644112</v>
      </c>
      <c r="AN96" s="8"/>
      <c r="AO96" s="8"/>
      <c r="AP96" s="9">
        <v>0.95887445887445877</v>
      </c>
      <c r="AQ96" s="9">
        <v>0.77797202797202791</v>
      </c>
      <c r="AR96" s="9">
        <v>0.57311669128508125</v>
      </c>
      <c r="AS96" s="9">
        <v>0.38095238095238088</v>
      </c>
      <c r="AT96" s="9"/>
      <c r="AU96" s="9"/>
      <c r="AV96" s="10">
        <v>0.96536796536796521</v>
      </c>
      <c r="AW96" s="10">
        <v>0.83741258741258739</v>
      </c>
      <c r="AX96" s="10">
        <v>0.69276218611521423</v>
      </c>
      <c r="AY96" s="10">
        <v>0.47117794486215542</v>
      </c>
      <c r="AZ96" s="10"/>
      <c r="BA96" s="10"/>
    </row>
    <row r="97" spans="10:53">
      <c r="J97">
        <v>18</v>
      </c>
      <c r="K97" s="1">
        <f t="shared" si="21"/>
        <v>0.97013274336283184</v>
      </c>
      <c r="L97" s="1">
        <f t="shared" si="22"/>
        <v>0.8900602409638555</v>
      </c>
      <c r="M97" s="1">
        <f t="shared" si="23"/>
        <v>0.52760084925690021</v>
      </c>
      <c r="N97" s="1">
        <f t="shared" si="24"/>
        <v>0.3335421888053467</v>
      </c>
      <c r="O97" s="1" t="e">
        <f t="shared" si="25"/>
        <v>#DIV/0!</v>
      </c>
      <c r="P97" s="1" t="e">
        <f t="shared" si="26"/>
        <v>#DIV/0!</v>
      </c>
      <c r="R97" s="5">
        <v>0.97123893805309736</v>
      </c>
      <c r="S97" s="5">
        <v>0.81325301204819278</v>
      </c>
      <c r="T97" s="5">
        <v>0.52229299363057324</v>
      </c>
      <c r="U97" s="5">
        <v>0.24812030075187971</v>
      </c>
      <c r="V97" s="5"/>
      <c r="W97" s="5"/>
      <c r="X97" s="6">
        <v>0.96902654867256643</v>
      </c>
      <c r="Y97" s="6">
        <v>0.88704819277108438</v>
      </c>
      <c r="Z97" s="6">
        <v>0.49426751592356688</v>
      </c>
      <c r="AA97" s="6">
        <v>0.31954887218045108</v>
      </c>
      <c r="AB97" s="6"/>
      <c r="AC97" s="6"/>
      <c r="AD97" s="7">
        <v>0.96902654867256643</v>
      </c>
      <c r="AE97" s="7">
        <v>0.9307228915662652</v>
      </c>
      <c r="AF97" s="7">
        <v>0.55796178343949043</v>
      </c>
      <c r="AG97" s="7">
        <v>0.23558897243107771</v>
      </c>
      <c r="AH97" s="7"/>
      <c r="AI97" s="7"/>
      <c r="AJ97" s="8">
        <v>0.96902654867256643</v>
      </c>
      <c r="AK97" s="8">
        <v>0.88554216867469882</v>
      </c>
      <c r="AL97" s="8">
        <v>0.46369426751592357</v>
      </c>
      <c r="AM97" s="8">
        <v>0.24060150375939851</v>
      </c>
      <c r="AN97" s="8"/>
      <c r="AO97" s="8"/>
      <c r="AP97" s="9">
        <v>0.97123893805309736</v>
      </c>
      <c r="AQ97" s="9">
        <v>0.87198795180722888</v>
      </c>
      <c r="AR97" s="9">
        <v>0.53503184713375795</v>
      </c>
      <c r="AS97" s="9">
        <v>0.5100250626566416</v>
      </c>
      <c r="AT97" s="9"/>
      <c r="AU97" s="9"/>
      <c r="AV97" s="10">
        <v>0.97123893805309736</v>
      </c>
      <c r="AW97" s="10">
        <v>0.95180722891566261</v>
      </c>
      <c r="AX97" s="10">
        <v>0.59235668789808915</v>
      </c>
      <c r="AY97" s="10">
        <v>0.44736842105263158</v>
      </c>
      <c r="AZ97" s="10"/>
      <c r="BA97" s="10"/>
    </row>
    <row r="98" spans="10:53">
      <c r="J98">
        <v>19</v>
      </c>
      <c r="K98" s="1">
        <f t="shared" si="21"/>
        <v>0.98166127292340877</v>
      </c>
      <c r="L98" s="1">
        <f t="shared" si="22"/>
        <v>0.95530726256983245</v>
      </c>
      <c r="M98" s="1">
        <f t="shared" si="23"/>
        <v>0.68422431865828093</v>
      </c>
      <c r="N98" s="1">
        <f t="shared" si="24"/>
        <v>0.55346700083542189</v>
      </c>
      <c r="O98" s="1" t="e">
        <f t="shared" si="25"/>
        <v>#DIV/0!</v>
      </c>
      <c r="P98" s="1" t="e">
        <f t="shared" si="26"/>
        <v>#DIV/0!</v>
      </c>
      <c r="R98" s="5">
        <v>0.97734627831715215</v>
      </c>
      <c r="S98" s="5">
        <v>0.96834264432029804</v>
      </c>
      <c r="T98" s="5">
        <v>0.73427672955974843</v>
      </c>
      <c r="U98" s="5">
        <v>0.62656641604010022</v>
      </c>
      <c r="V98" s="5"/>
      <c r="W98" s="5"/>
      <c r="X98" s="6">
        <v>0.97411003236245963</v>
      </c>
      <c r="Y98" s="6">
        <v>0.96275605214152693</v>
      </c>
      <c r="Z98" s="6">
        <v>0.75157232704402521</v>
      </c>
      <c r="AA98" s="6">
        <v>0.59398496240601506</v>
      </c>
      <c r="AB98" s="6"/>
      <c r="AC98" s="6"/>
      <c r="AD98" s="7">
        <v>0.99352750809061485</v>
      </c>
      <c r="AE98" s="7">
        <v>0.93482309124767238</v>
      </c>
      <c r="AF98" s="7">
        <v>0.61792452830188682</v>
      </c>
      <c r="AG98" s="7">
        <v>0.45989974937343359</v>
      </c>
      <c r="AH98" s="7"/>
      <c r="AI98" s="7"/>
      <c r="AJ98" s="8">
        <v>0.96440129449838197</v>
      </c>
      <c r="AK98" s="8">
        <v>0.94972067039106156</v>
      </c>
      <c r="AL98" s="8">
        <v>0.41823899371069179</v>
      </c>
      <c r="AM98" s="8">
        <v>0.43233082706766918</v>
      </c>
      <c r="AN98" s="8"/>
      <c r="AO98" s="8"/>
      <c r="AP98" s="9">
        <v>0.98381877022653719</v>
      </c>
      <c r="AQ98" s="9">
        <v>0.95158286778398515</v>
      </c>
      <c r="AR98" s="9">
        <v>0.7279874213836478</v>
      </c>
      <c r="AS98" s="9">
        <v>0.5050125313283208</v>
      </c>
      <c r="AT98" s="9"/>
      <c r="AU98" s="9"/>
      <c r="AV98" s="10">
        <v>0.99676375404530759</v>
      </c>
      <c r="AW98" s="10">
        <v>0.96461824953445063</v>
      </c>
      <c r="AX98" s="10">
        <v>0.85534591194968557</v>
      </c>
      <c r="AY98" s="10">
        <v>0.70300751879699253</v>
      </c>
      <c r="AZ98" s="10"/>
      <c r="BA98" s="10"/>
    </row>
    <row r="99" spans="10:53">
      <c r="J99">
        <v>20</v>
      </c>
      <c r="K99" s="1">
        <f t="shared" si="21"/>
        <v>0.96912114014251782</v>
      </c>
      <c r="L99" s="1">
        <f t="shared" si="22"/>
        <v>0.93652125279642062</v>
      </c>
      <c r="M99" s="1">
        <f t="shared" si="23"/>
        <v>0.63100332857822161</v>
      </c>
      <c r="N99" s="1">
        <f t="shared" si="24"/>
        <v>0.41979949874686717</v>
      </c>
      <c r="O99" s="1" t="e">
        <f t="shared" si="25"/>
        <v>#DIV/0!</v>
      </c>
      <c r="P99" s="1" t="e">
        <f t="shared" si="26"/>
        <v>#DIV/0!</v>
      </c>
      <c r="R99" s="5">
        <v>0.97387173396674598</v>
      </c>
      <c r="S99" s="5">
        <v>0.95134228187919478</v>
      </c>
      <c r="T99" s="5">
        <v>0.38944365192582031</v>
      </c>
      <c r="U99" s="5">
        <v>0.30701754385964908</v>
      </c>
      <c r="V99" s="5"/>
      <c r="W99" s="5"/>
      <c r="X99" s="6">
        <v>0.96912114014251782</v>
      </c>
      <c r="Y99" s="6">
        <v>0.96979865771812079</v>
      </c>
      <c r="Z99" s="6">
        <v>0.86019971469329526</v>
      </c>
      <c r="AA99" s="6">
        <v>0.4974937343358396</v>
      </c>
      <c r="AB99" s="6"/>
      <c r="AC99" s="6"/>
      <c r="AD99" s="7">
        <v>0.97624703087886</v>
      </c>
      <c r="AE99" s="7">
        <v>0.96476510067114096</v>
      </c>
      <c r="AF99" s="7">
        <v>0.68045649072753212</v>
      </c>
      <c r="AG99" s="7">
        <v>0.53508771929824561</v>
      </c>
      <c r="AH99" s="7"/>
      <c r="AI99" s="7"/>
      <c r="AJ99" s="8">
        <v>0.97624703087886</v>
      </c>
      <c r="AK99" s="8">
        <v>0.96140939597315445</v>
      </c>
      <c r="AL99" s="8">
        <v>0.65763195435092725</v>
      </c>
      <c r="AM99" s="8">
        <v>0.46491228070175439</v>
      </c>
      <c r="AN99" s="8"/>
      <c r="AO99" s="8"/>
      <c r="AP99" s="9">
        <v>0.95961995249406162</v>
      </c>
      <c r="AQ99" s="9">
        <v>0.84563758389261745</v>
      </c>
      <c r="AR99" s="9">
        <v>0.47646219686162627</v>
      </c>
      <c r="AS99" s="9">
        <v>0.26190476190476192</v>
      </c>
      <c r="AT99" s="9"/>
      <c r="AU99" s="9"/>
      <c r="AV99" s="10">
        <v>0.95961995249406162</v>
      </c>
      <c r="AW99" s="10">
        <v>0.92617449664429519</v>
      </c>
      <c r="AX99" s="10">
        <v>0.72182596291012835</v>
      </c>
      <c r="AY99" s="10">
        <v>0.45238095238095238</v>
      </c>
      <c r="AZ99" s="10"/>
      <c r="BA99" s="10"/>
    </row>
    <row r="100" spans="10:53">
      <c r="J100">
        <v>21</v>
      </c>
      <c r="K100" s="1">
        <f t="shared" si="21"/>
        <v>0.98767258382643008</v>
      </c>
      <c r="L100" s="1">
        <f t="shared" si="22"/>
        <v>0.77157045313469907</v>
      </c>
      <c r="M100" s="1">
        <f t="shared" si="23"/>
        <v>0.72508345255126372</v>
      </c>
      <c r="N100" s="1">
        <f t="shared" si="24"/>
        <v>0.59544695071010867</v>
      </c>
      <c r="O100" s="1" t="e">
        <f t="shared" si="25"/>
        <v>#DIV/0!</v>
      </c>
      <c r="P100" s="1" t="e">
        <f t="shared" si="26"/>
        <v>#DIV/0!</v>
      </c>
      <c r="R100" s="5">
        <v>0.98816568047337283</v>
      </c>
      <c r="S100" s="5">
        <v>0.5027932960893855</v>
      </c>
      <c r="T100" s="5">
        <v>0.52503576537911301</v>
      </c>
      <c r="U100" s="5">
        <v>0.46365914786967422</v>
      </c>
      <c r="V100" s="5"/>
      <c r="W100" s="5"/>
      <c r="X100" s="6">
        <v>0.99112426035502965</v>
      </c>
      <c r="Y100" s="6">
        <v>0.78026070763500932</v>
      </c>
      <c r="Z100" s="6">
        <v>0.6108726752503576</v>
      </c>
      <c r="AA100" s="6">
        <v>0.55639097744360899</v>
      </c>
      <c r="AB100" s="6"/>
      <c r="AC100" s="6"/>
      <c r="AD100" s="7">
        <v>0.99112426035502965</v>
      </c>
      <c r="AE100" s="7">
        <v>0.77839851024208562</v>
      </c>
      <c r="AF100" s="7">
        <v>0.7396280400572246</v>
      </c>
      <c r="AG100" s="7">
        <v>0.76817042606516306</v>
      </c>
      <c r="AH100" s="7"/>
      <c r="AI100" s="7"/>
      <c r="AJ100" s="8">
        <v>0.98224852071005919</v>
      </c>
      <c r="AK100" s="8">
        <v>0.81378026070763498</v>
      </c>
      <c r="AL100" s="8">
        <v>0.91559370529327599</v>
      </c>
      <c r="AM100" s="8">
        <v>0.64661654135338342</v>
      </c>
      <c r="AN100" s="8"/>
      <c r="AO100" s="8"/>
      <c r="AP100" s="9">
        <v>0.98816568047337283</v>
      </c>
      <c r="AQ100" s="9">
        <v>0.82681564245810057</v>
      </c>
      <c r="AR100" s="9">
        <v>0.71959942775393415</v>
      </c>
      <c r="AS100" s="9">
        <v>0.50626566416040097</v>
      </c>
      <c r="AT100" s="9"/>
      <c r="AU100" s="9"/>
      <c r="AV100" s="10">
        <v>0.9852071005917159</v>
      </c>
      <c r="AW100" s="10">
        <v>0.92737430167597756</v>
      </c>
      <c r="AX100" s="10">
        <v>0.83977110157367663</v>
      </c>
      <c r="AY100" s="10">
        <v>0.63157894736842102</v>
      </c>
      <c r="AZ100" s="10"/>
      <c r="BA100" s="10"/>
    </row>
    <row r="101" spans="10:53">
      <c r="J101">
        <v>22</v>
      </c>
      <c r="K101" s="1">
        <f t="shared" si="21"/>
        <v>0.9658580413297394</v>
      </c>
      <c r="L101" s="1">
        <f t="shared" si="22"/>
        <v>0.83918128654970758</v>
      </c>
      <c r="M101" s="1">
        <f t="shared" si="23"/>
        <v>0.56400787789266371</v>
      </c>
      <c r="N101" s="1">
        <f t="shared" si="24"/>
        <v>0.33751044277360071</v>
      </c>
      <c r="O101" s="1" t="e">
        <f t="shared" si="25"/>
        <v>#DIV/0!</v>
      </c>
      <c r="P101" s="1" t="e">
        <f t="shared" si="26"/>
        <v>#DIV/0!</v>
      </c>
      <c r="R101" s="5">
        <v>0.96765498652291093</v>
      </c>
      <c r="S101" s="5">
        <v>0.87368421052631584</v>
      </c>
      <c r="T101" s="5">
        <v>0.68833087149187588</v>
      </c>
      <c r="U101" s="5">
        <v>0.28446115288220553</v>
      </c>
      <c r="V101" s="5"/>
      <c r="W101" s="5"/>
      <c r="X101" s="6">
        <v>0.96765498652291093</v>
      </c>
      <c r="Y101" s="6">
        <v>0.92982456140350878</v>
      </c>
      <c r="Z101" s="6">
        <v>0.56425406203840478</v>
      </c>
      <c r="AA101" s="6">
        <v>0.34335839598997492</v>
      </c>
      <c r="AB101" s="6"/>
      <c r="AC101" s="6"/>
      <c r="AD101" s="7">
        <v>0.97035040431266839</v>
      </c>
      <c r="AE101" s="7">
        <v>0.82280701754385965</v>
      </c>
      <c r="AF101" s="7">
        <v>0.55243722304283605</v>
      </c>
      <c r="AG101" s="7">
        <v>0.26566416040100249</v>
      </c>
      <c r="AH101" s="7"/>
      <c r="AI101" s="7"/>
      <c r="AJ101" s="8">
        <v>0.96765498652291093</v>
      </c>
      <c r="AK101" s="8">
        <v>0.74210526315789471</v>
      </c>
      <c r="AL101" s="8">
        <v>0.50812407680945348</v>
      </c>
      <c r="AM101" s="8">
        <v>0.42481203007518797</v>
      </c>
      <c r="AN101" s="8"/>
      <c r="AO101" s="8"/>
      <c r="AP101" s="9">
        <v>0.95417789757412408</v>
      </c>
      <c r="AQ101" s="9">
        <v>0.77543859649122804</v>
      </c>
      <c r="AR101" s="9">
        <v>0.4446085672082718</v>
      </c>
      <c r="AS101" s="9">
        <v>0.38471177944862162</v>
      </c>
      <c r="AT101" s="9"/>
      <c r="AU101" s="9"/>
      <c r="AV101" s="10">
        <v>0.96765498652291093</v>
      </c>
      <c r="AW101" s="10">
        <v>0.89122807017543859</v>
      </c>
      <c r="AX101" s="10">
        <v>0.62629246676514028</v>
      </c>
      <c r="AY101" s="10">
        <v>0.32205513784461148</v>
      </c>
      <c r="AZ101" s="10"/>
      <c r="BA101" s="10"/>
    </row>
    <row r="102" spans="10:53">
      <c r="J102">
        <v>23</v>
      </c>
      <c r="K102" s="1">
        <f t="shared" si="21"/>
        <v>0.96497890295358646</v>
      </c>
      <c r="L102" s="1">
        <f t="shared" si="22"/>
        <v>0.88934651290499733</v>
      </c>
      <c r="M102" s="1">
        <f t="shared" si="23"/>
        <v>0.59866856871136476</v>
      </c>
      <c r="N102" s="1">
        <f t="shared" si="24"/>
        <v>0.36507936507936511</v>
      </c>
      <c r="O102" s="1" t="e">
        <f t="shared" si="25"/>
        <v>#DIV/0!</v>
      </c>
      <c r="P102" s="1" t="e">
        <f t="shared" si="26"/>
        <v>#DIV/0!</v>
      </c>
      <c r="R102" s="5">
        <v>0.96202531645569622</v>
      </c>
      <c r="S102" s="5">
        <v>0.75947281713344317</v>
      </c>
      <c r="T102" s="5">
        <v>0.46219686162624818</v>
      </c>
      <c r="U102" s="5">
        <v>0.37218045112781961</v>
      </c>
      <c r="V102" s="5"/>
      <c r="W102" s="5"/>
      <c r="X102" s="6">
        <v>0.9696202531645568</v>
      </c>
      <c r="Y102" s="6">
        <v>0.87973640856672153</v>
      </c>
      <c r="Z102" s="6">
        <v>0.630527817403709</v>
      </c>
      <c r="AA102" s="6">
        <v>0.34461152882205509</v>
      </c>
      <c r="AB102" s="6"/>
      <c r="AC102" s="6"/>
      <c r="AD102" s="7">
        <v>0.96708860759493676</v>
      </c>
      <c r="AE102" s="7">
        <v>0.9357495881383856</v>
      </c>
      <c r="AF102" s="7">
        <v>0.48930099857346648</v>
      </c>
      <c r="AG102" s="7">
        <v>0.31704260651629068</v>
      </c>
      <c r="AH102" s="7"/>
      <c r="AI102" s="7"/>
      <c r="AJ102" s="8">
        <v>0.96708860759493676</v>
      </c>
      <c r="AK102" s="8">
        <v>0.9341021416803954</v>
      </c>
      <c r="AL102" s="8">
        <v>0.81740370898716119</v>
      </c>
      <c r="AM102" s="8">
        <v>0.36340852130325813</v>
      </c>
      <c r="AN102" s="8"/>
      <c r="AO102" s="8"/>
      <c r="AP102" s="9">
        <v>0.95949367088607596</v>
      </c>
      <c r="AQ102" s="9">
        <v>0.9176276771004942</v>
      </c>
      <c r="AR102" s="9">
        <v>0.56205420827389441</v>
      </c>
      <c r="AS102" s="9">
        <v>0.37343358395989967</v>
      </c>
      <c r="AT102" s="9"/>
      <c r="AU102" s="9"/>
      <c r="AV102" s="10">
        <v>0.96455696202531638</v>
      </c>
      <c r="AW102" s="10">
        <v>0.90939044481054365</v>
      </c>
      <c r="AX102" s="10">
        <v>0.630527817403709</v>
      </c>
      <c r="AY102" s="10">
        <v>0.41979949874686717</v>
      </c>
      <c r="AZ102" s="10"/>
      <c r="BA102" s="10"/>
    </row>
    <row r="103" spans="10:53">
      <c r="J103">
        <v>24</v>
      </c>
      <c r="K103" s="1">
        <f t="shared" si="21"/>
        <v>0.97176684881602926</v>
      </c>
      <c r="L103" s="1">
        <f t="shared" si="22"/>
        <v>0.90516273849607198</v>
      </c>
      <c r="M103" s="1">
        <f t="shared" si="23"/>
        <v>0.61468764902241302</v>
      </c>
      <c r="N103" s="1">
        <f t="shared" si="24"/>
        <v>0.38763575605680872</v>
      </c>
      <c r="O103" s="1" t="e">
        <f t="shared" si="25"/>
        <v>#DIV/0!</v>
      </c>
      <c r="P103" s="1" t="e">
        <f t="shared" si="26"/>
        <v>#DIV/0!</v>
      </c>
      <c r="R103" s="5">
        <v>0.96721311475409844</v>
      </c>
      <c r="S103" s="5">
        <v>0.94781144781144777</v>
      </c>
      <c r="T103" s="5">
        <v>0.6080114449213162</v>
      </c>
      <c r="U103" s="5">
        <v>0.2781954887218045</v>
      </c>
      <c r="V103" s="5"/>
      <c r="W103" s="5"/>
      <c r="X103" s="6">
        <v>0.98360655737704916</v>
      </c>
      <c r="Y103" s="6">
        <v>0.85690235690235694</v>
      </c>
      <c r="Z103" s="6">
        <v>0.54649499284692415</v>
      </c>
      <c r="AA103" s="6">
        <v>0.43358395989974929</v>
      </c>
      <c r="AB103" s="6"/>
      <c r="AC103" s="6"/>
      <c r="AD103" s="7">
        <v>0.96448087431693996</v>
      </c>
      <c r="AE103" s="7">
        <v>0.89898989898989901</v>
      </c>
      <c r="AF103" s="7">
        <v>0.65808297567954221</v>
      </c>
      <c r="AG103" s="7">
        <v>0.56766917293233088</v>
      </c>
      <c r="AH103" s="7"/>
      <c r="AI103" s="7"/>
      <c r="AJ103" s="8">
        <v>0.97540983606557363</v>
      </c>
      <c r="AK103" s="8">
        <v>0.9242424242424242</v>
      </c>
      <c r="AL103" s="8">
        <v>0.47496423462088699</v>
      </c>
      <c r="AM103" s="8">
        <v>0.2155388471177945</v>
      </c>
      <c r="AN103" s="8"/>
      <c r="AO103" s="8"/>
      <c r="AP103" s="9">
        <v>0.97267759562841516</v>
      </c>
      <c r="AQ103" s="9">
        <v>0.91582491582491599</v>
      </c>
      <c r="AR103" s="9">
        <v>0.65379113018598001</v>
      </c>
      <c r="AS103" s="9">
        <v>0.39849624060150368</v>
      </c>
      <c r="AT103" s="9"/>
      <c r="AU103" s="9"/>
      <c r="AV103" s="10">
        <v>0.96721311475409844</v>
      </c>
      <c r="AW103" s="10">
        <v>0.88720538720538722</v>
      </c>
      <c r="AX103" s="10">
        <v>0.74678111587982832</v>
      </c>
      <c r="AY103" s="10">
        <v>0.43233082706766918</v>
      </c>
      <c r="AZ103" s="10"/>
      <c r="BA103" s="10"/>
    </row>
    <row r="104" spans="10:53">
      <c r="J104">
        <v>25</v>
      </c>
      <c r="K104" s="1">
        <f t="shared" si="21"/>
        <v>0.98112189859762677</v>
      </c>
      <c r="L104" s="1">
        <f t="shared" si="22"/>
        <v>0.95003103662321531</v>
      </c>
      <c r="M104" s="1">
        <f t="shared" si="23"/>
        <v>0.80765199161425583</v>
      </c>
      <c r="N104" s="1">
        <f t="shared" si="24"/>
        <v>0.63721804511278191</v>
      </c>
      <c r="O104" s="1" t="e">
        <f t="shared" si="25"/>
        <v>#DIV/0!</v>
      </c>
      <c r="P104" s="1" t="e">
        <f t="shared" si="26"/>
        <v>#DIV/0!</v>
      </c>
      <c r="R104" s="5">
        <v>0.99352750809061485</v>
      </c>
      <c r="S104" s="5">
        <v>0.88826815642458101</v>
      </c>
      <c r="T104" s="5">
        <v>0.49685534591194969</v>
      </c>
      <c r="U104" s="5">
        <v>0.34210526315789469</v>
      </c>
      <c r="V104" s="5"/>
      <c r="W104" s="5"/>
      <c r="X104" s="6">
        <v>0.99352750809061485</v>
      </c>
      <c r="Y104" s="6">
        <v>0.96089385474860323</v>
      </c>
      <c r="Z104" s="6">
        <v>0.90094339622641517</v>
      </c>
      <c r="AA104" s="6">
        <v>0.72431077694235591</v>
      </c>
      <c r="AB104" s="6"/>
      <c r="AC104" s="6"/>
      <c r="AD104" s="7">
        <v>0.96763754045307437</v>
      </c>
      <c r="AE104" s="7">
        <v>0.95344506517690875</v>
      </c>
      <c r="AF104" s="7">
        <v>0.83647798742138368</v>
      </c>
      <c r="AG104" s="7">
        <v>0.7092731829573935</v>
      </c>
      <c r="AH104" s="7"/>
      <c r="AI104" s="7"/>
      <c r="AJ104" s="8">
        <v>0.99029126213592245</v>
      </c>
      <c r="AK104" s="8">
        <v>0.96834264432029804</v>
      </c>
      <c r="AL104" s="8">
        <v>0.87106918238993714</v>
      </c>
      <c r="AM104" s="8">
        <v>0.67042606516290726</v>
      </c>
      <c r="AN104" s="8"/>
      <c r="AO104" s="8"/>
      <c r="AP104" s="9">
        <v>0.96763754045307437</v>
      </c>
      <c r="AQ104" s="9">
        <v>0.95903165735567963</v>
      </c>
      <c r="AR104" s="9">
        <v>0.89308176100628933</v>
      </c>
      <c r="AS104" s="9">
        <v>0.68421052631578949</v>
      </c>
      <c r="AT104" s="9"/>
      <c r="AU104" s="9"/>
      <c r="AV104" s="10">
        <v>0.97411003236245963</v>
      </c>
      <c r="AW104" s="10">
        <v>0.97020484171322163</v>
      </c>
      <c r="AX104" s="10">
        <v>0.84748427672955973</v>
      </c>
      <c r="AY104" s="10">
        <v>0.69298245614035092</v>
      </c>
      <c r="AZ104" s="10"/>
      <c r="BA104" s="10"/>
    </row>
    <row r="105" spans="10:53">
      <c r="J105">
        <v>26</v>
      </c>
      <c r="K105" s="1">
        <f t="shared" si="21"/>
        <v>0.97720125786163525</v>
      </c>
      <c r="L105" s="1">
        <f t="shared" si="22"/>
        <v>0.95603784084585408</v>
      </c>
      <c r="M105" s="1">
        <f t="shared" si="23"/>
        <v>0.74147727272727282</v>
      </c>
      <c r="N105" s="1">
        <f t="shared" si="24"/>
        <v>0.49603174603174599</v>
      </c>
      <c r="O105" s="1" t="e">
        <f t="shared" si="25"/>
        <v>#DIV/0!</v>
      </c>
      <c r="P105" s="1" t="e">
        <f t="shared" si="26"/>
        <v>#DIV/0!</v>
      </c>
      <c r="R105" s="5">
        <v>0.98349056603773599</v>
      </c>
      <c r="S105" s="5">
        <v>0.96828046744574281</v>
      </c>
      <c r="T105" s="5">
        <v>0.50994318181818177</v>
      </c>
      <c r="U105" s="5">
        <v>0.41604010025062649</v>
      </c>
      <c r="V105" s="5"/>
      <c r="W105" s="5"/>
      <c r="X105" s="6">
        <v>0.97169811320754718</v>
      </c>
      <c r="Y105" s="6">
        <v>0.95325542570951582</v>
      </c>
      <c r="Z105" s="6">
        <v>0.83522727272727271</v>
      </c>
      <c r="AA105" s="6">
        <v>0.45864661654135341</v>
      </c>
      <c r="AB105" s="6"/>
      <c r="AC105" s="6"/>
      <c r="AD105" s="7">
        <v>0.97169811320754718</v>
      </c>
      <c r="AE105" s="7">
        <v>0.93823038397328884</v>
      </c>
      <c r="AF105" s="7">
        <v>0.82102272727272729</v>
      </c>
      <c r="AG105" s="7">
        <v>0.47493734335839599</v>
      </c>
      <c r="AH105" s="7"/>
      <c r="AI105" s="7"/>
      <c r="AJ105" s="8">
        <v>0.97877358490566035</v>
      </c>
      <c r="AK105" s="8">
        <v>0.96327212020033404</v>
      </c>
      <c r="AL105" s="8">
        <v>0.79403409090909094</v>
      </c>
      <c r="AM105" s="8">
        <v>0.56265664160401008</v>
      </c>
      <c r="AN105" s="8"/>
      <c r="AO105" s="8"/>
      <c r="AP105" s="9">
        <v>0.98584905660377364</v>
      </c>
      <c r="AQ105" s="9">
        <v>0.95158597662771283</v>
      </c>
      <c r="AR105" s="9">
        <v>0.66477272727272729</v>
      </c>
      <c r="AS105" s="9">
        <v>0.51754385964912286</v>
      </c>
      <c r="AT105" s="9"/>
      <c r="AU105" s="9"/>
      <c r="AV105" s="10">
        <v>0.97169811320754718</v>
      </c>
      <c r="AW105" s="10">
        <v>0.96160267111853082</v>
      </c>
      <c r="AX105" s="10">
        <v>0.82386363636363635</v>
      </c>
      <c r="AY105" s="10">
        <v>0.54636591478696739</v>
      </c>
      <c r="AZ105" s="10"/>
      <c r="BA105" s="10"/>
    </row>
    <row r="106" spans="10:53">
      <c r="J106">
        <v>27</v>
      </c>
      <c r="K106" s="1">
        <f t="shared" si="21"/>
        <v>0.96829710144927539</v>
      </c>
      <c r="L106" s="1">
        <f t="shared" si="22"/>
        <v>0.89737136465324374</v>
      </c>
      <c r="M106" s="1">
        <f t="shared" si="23"/>
        <v>0.59248692344270093</v>
      </c>
      <c r="N106" s="1">
        <f t="shared" si="24"/>
        <v>0.36278195488721804</v>
      </c>
      <c r="O106" s="1" t="e">
        <f t="shared" si="25"/>
        <v>#DIV/0!</v>
      </c>
      <c r="P106" s="1" t="e">
        <f t="shared" si="26"/>
        <v>#DIV/0!</v>
      </c>
      <c r="R106" s="5">
        <v>0.97554347826086962</v>
      </c>
      <c r="S106" s="5">
        <v>0.87248322147651003</v>
      </c>
      <c r="T106" s="5">
        <v>0.39800285306704708</v>
      </c>
      <c r="U106" s="5">
        <v>0.35714285714285721</v>
      </c>
      <c r="V106" s="5"/>
      <c r="W106" s="5"/>
      <c r="X106" s="6">
        <v>0.97010869565217406</v>
      </c>
      <c r="Y106" s="6">
        <v>0.87248322147651003</v>
      </c>
      <c r="Z106" s="6">
        <v>0.65620542082738942</v>
      </c>
      <c r="AA106" s="6">
        <v>0.50751879699248126</v>
      </c>
      <c r="AB106" s="6"/>
      <c r="AC106" s="6"/>
      <c r="AD106" s="7">
        <v>0.96467391304347838</v>
      </c>
      <c r="AE106" s="7">
        <v>0.90939597315436238</v>
      </c>
      <c r="AF106" s="7">
        <v>0.61340941512125535</v>
      </c>
      <c r="AG106" s="7">
        <v>0.32205513784461148</v>
      </c>
      <c r="AH106" s="7"/>
      <c r="AI106" s="7"/>
      <c r="AJ106" s="8">
        <v>0.97282608695652162</v>
      </c>
      <c r="AK106" s="8">
        <v>0.91610738255033564</v>
      </c>
      <c r="AL106" s="8">
        <v>0.72753209700427957</v>
      </c>
      <c r="AM106" s="8">
        <v>0.25689223057644112</v>
      </c>
      <c r="AN106" s="8"/>
      <c r="AO106" s="8"/>
      <c r="AP106" s="9">
        <v>0.96467391304347838</v>
      </c>
      <c r="AQ106" s="9">
        <v>0.91946308724832215</v>
      </c>
      <c r="AR106" s="9">
        <v>0.62482168330955778</v>
      </c>
      <c r="AS106" s="9">
        <v>0.31328320802005011</v>
      </c>
      <c r="AT106" s="9"/>
      <c r="AU106" s="9"/>
      <c r="AV106" s="10">
        <v>0.96195652173913038</v>
      </c>
      <c r="AW106" s="10">
        <v>0.89429530201342278</v>
      </c>
      <c r="AX106" s="10">
        <v>0.53495007132667616</v>
      </c>
      <c r="AY106" s="10">
        <v>0.41979949874686717</v>
      </c>
      <c r="AZ106" s="10"/>
      <c r="BA106" s="10"/>
    </row>
    <row r="107" spans="10:53">
      <c r="J107">
        <v>28</v>
      </c>
      <c r="K107" s="1">
        <f t="shared" si="21"/>
        <v>0.96923076923076934</v>
      </c>
      <c r="L107" s="1">
        <f t="shared" si="22"/>
        <v>0.87077702702702708</v>
      </c>
      <c r="M107" s="1">
        <f t="shared" si="23"/>
        <v>0.65569861707200761</v>
      </c>
      <c r="N107" s="1">
        <f t="shared" si="24"/>
        <v>0.48788638262322465</v>
      </c>
      <c r="O107" s="1" t="e">
        <f t="shared" si="25"/>
        <v>#DIV/0!</v>
      </c>
      <c r="P107" s="1" t="e">
        <f t="shared" si="26"/>
        <v>#DIV/0!</v>
      </c>
      <c r="R107" s="5">
        <v>0.96153846153846156</v>
      </c>
      <c r="S107" s="5">
        <v>0.91047297297297303</v>
      </c>
      <c r="T107" s="5">
        <v>0.7811158798283262</v>
      </c>
      <c r="U107" s="5">
        <v>0.48496240601503759</v>
      </c>
      <c r="V107" s="5"/>
      <c r="W107" s="5"/>
      <c r="X107" s="6">
        <v>0.95384615384615401</v>
      </c>
      <c r="Y107" s="6">
        <v>0.90878378378378377</v>
      </c>
      <c r="Z107" s="6">
        <v>0.60371959942775388</v>
      </c>
      <c r="AA107" s="6">
        <v>0.45614035087719301</v>
      </c>
      <c r="AB107" s="6"/>
      <c r="AC107" s="6"/>
      <c r="AD107" s="7">
        <v>0.98205128205128189</v>
      </c>
      <c r="AE107" s="7">
        <v>0.86993243243243246</v>
      </c>
      <c r="AF107" s="7">
        <v>0.77253218884120167</v>
      </c>
      <c r="AG107" s="7">
        <v>0.55137844611528819</v>
      </c>
      <c r="AH107" s="7"/>
      <c r="AI107" s="7"/>
      <c r="AJ107" s="8">
        <v>0.97948717948717945</v>
      </c>
      <c r="AK107" s="8">
        <v>0.84121621621621623</v>
      </c>
      <c r="AL107" s="8">
        <v>0.62374821173104433</v>
      </c>
      <c r="AM107" s="8">
        <v>0.56015037593984962</v>
      </c>
      <c r="AN107" s="8"/>
      <c r="AO107" s="8"/>
      <c r="AP107" s="9">
        <v>0.95897435897435901</v>
      </c>
      <c r="AQ107" s="9">
        <v>0.86148648648648651</v>
      </c>
      <c r="AR107" s="9">
        <v>0.57796852646638053</v>
      </c>
      <c r="AS107" s="9">
        <v>0.42731829573934837</v>
      </c>
      <c r="AT107" s="9"/>
      <c r="AU107" s="9"/>
      <c r="AV107" s="10">
        <v>0.97948717948717945</v>
      </c>
      <c r="AW107" s="10">
        <v>0.83277027027027029</v>
      </c>
      <c r="AX107" s="10">
        <v>0.57510729613733902</v>
      </c>
      <c r="AY107" s="10">
        <v>0.44736842105263158</v>
      </c>
      <c r="AZ107" s="10"/>
      <c r="BA107" s="10"/>
    </row>
    <row r="108" spans="10:53">
      <c r="J108">
        <v>29</v>
      </c>
      <c r="K108" s="1">
        <f t="shared" si="21"/>
        <v>0.95102184637068354</v>
      </c>
      <c r="L108" s="1">
        <f t="shared" si="22"/>
        <v>0.79718875502008013</v>
      </c>
      <c r="M108" s="1">
        <f t="shared" si="23"/>
        <v>0.49359921221073361</v>
      </c>
      <c r="N108" s="1">
        <f t="shared" si="24"/>
        <v>0.44256474519632416</v>
      </c>
      <c r="O108" s="1" t="e">
        <f t="shared" si="25"/>
        <v>#DIV/0!</v>
      </c>
      <c r="P108" s="1" t="e">
        <f t="shared" si="26"/>
        <v>#DIV/0!</v>
      </c>
      <c r="R108" s="5">
        <v>0.95983086680761098</v>
      </c>
      <c r="S108" s="5">
        <v>0.82680722891566261</v>
      </c>
      <c r="T108" s="5">
        <v>0.37370753323485972</v>
      </c>
      <c r="U108" s="5">
        <v>0.2080200501253133</v>
      </c>
      <c r="V108" s="5"/>
      <c r="W108" s="5"/>
      <c r="X108" s="6">
        <v>0.94291754756871038</v>
      </c>
      <c r="Y108" s="6">
        <v>0.86144578313253017</v>
      </c>
      <c r="Z108" s="6">
        <v>0.61004431314623342</v>
      </c>
      <c r="AA108" s="6">
        <v>0.53508771929824561</v>
      </c>
      <c r="AB108" s="6"/>
      <c r="AC108" s="6"/>
      <c r="AD108" s="7">
        <v>0.94926004228329797</v>
      </c>
      <c r="AE108" s="7">
        <v>0.85993975903614461</v>
      </c>
      <c r="AF108" s="7">
        <v>0.60265878877400292</v>
      </c>
      <c r="AG108" s="7">
        <v>0.50877192982456143</v>
      </c>
      <c r="AH108" s="7"/>
      <c r="AI108" s="7"/>
      <c r="AJ108" s="8">
        <v>0.94714587737843559</v>
      </c>
      <c r="AK108" s="8">
        <v>0.49397590361445781</v>
      </c>
      <c r="AL108" s="8">
        <v>0.30132939438700151</v>
      </c>
      <c r="AM108" s="8">
        <v>0.33082706766917291</v>
      </c>
      <c r="AN108" s="8"/>
      <c r="AO108" s="8"/>
      <c r="AP108" s="9">
        <v>0.95348837209302317</v>
      </c>
      <c r="AQ108" s="9">
        <v>0.88554216867469882</v>
      </c>
      <c r="AR108" s="9">
        <v>0.53914327917282123</v>
      </c>
      <c r="AS108" s="9">
        <v>0.56516290726817042</v>
      </c>
      <c r="AT108" s="9"/>
      <c r="AU108" s="9"/>
      <c r="AV108" s="10">
        <v>0.95348837209302317</v>
      </c>
      <c r="AW108" s="10">
        <v>0.85542168674698793</v>
      </c>
      <c r="AX108" s="10">
        <v>0.534711964549483</v>
      </c>
      <c r="AY108" s="10">
        <v>0.50751879699248126</v>
      </c>
      <c r="AZ108" s="10"/>
      <c r="BA108" s="10"/>
    </row>
    <row r="109" spans="10:53">
      <c r="J109">
        <v>30</v>
      </c>
      <c r="K109" s="1">
        <f t="shared" si="21"/>
        <v>0.98651252408477841</v>
      </c>
      <c r="L109" s="1">
        <f t="shared" si="22"/>
        <v>0.87070874861572511</v>
      </c>
      <c r="M109" s="1">
        <f t="shared" si="23"/>
        <v>0.64479315263908699</v>
      </c>
      <c r="N109" s="1">
        <f t="shared" si="24"/>
        <v>0.4285714285714286</v>
      </c>
      <c r="O109" s="1" t="e">
        <f t="shared" si="25"/>
        <v>#DIV/0!</v>
      </c>
      <c r="P109" s="1" t="e">
        <f t="shared" si="26"/>
        <v>#DIV/0!</v>
      </c>
      <c r="R109" s="5">
        <v>0.98843930635838162</v>
      </c>
      <c r="S109" s="5">
        <v>0.54485049833887045</v>
      </c>
      <c r="T109" s="5">
        <v>0.4165477888730385</v>
      </c>
      <c r="U109" s="5">
        <v>0.2832080200501253</v>
      </c>
      <c r="V109" s="5"/>
      <c r="W109" s="5"/>
      <c r="X109" s="6">
        <v>0.99421965317919081</v>
      </c>
      <c r="Y109" s="6">
        <v>0.92691029900332222</v>
      </c>
      <c r="Z109" s="6">
        <v>0.77888730385164051</v>
      </c>
      <c r="AA109" s="6">
        <v>0.44987468671679198</v>
      </c>
      <c r="AB109" s="6"/>
      <c r="AC109" s="6"/>
      <c r="AD109" s="7">
        <v>0.99132947976878616</v>
      </c>
      <c r="AE109" s="7">
        <v>0.95182724252491679</v>
      </c>
      <c r="AF109" s="7">
        <v>0.78744650499286728</v>
      </c>
      <c r="AG109" s="7">
        <v>0.60025062656641603</v>
      </c>
      <c r="AH109" s="7"/>
      <c r="AI109" s="7"/>
      <c r="AJ109" s="8">
        <v>0.97109826589595361</v>
      </c>
      <c r="AK109" s="8">
        <v>0.93023255813953476</v>
      </c>
      <c r="AL109" s="8">
        <v>0.53352353780313833</v>
      </c>
      <c r="AM109" s="8">
        <v>0.36090225563909772</v>
      </c>
      <c r="AN109" s="8"/>
      <c r="AO109" s="8"/>
      <c r="AP109" s="9">
        <v>0.99132947976878616</v>
      </c>
      <c r="AQ109" s="9">
        <v>0.94352159468438523</v>
      </c>
      <c r="AR109" s="9">
        <v>0.75178316690442226</v>
      </c>
      <c r="AS109" s="9">
        <v>0.46491228070175439</v>
      </c>
      <c r="AT109" s="9"/>
      <c r="AU109" s="9"/>
      <c r="AV109" s="10">
        <v>0.98265895953757221</v>
      </c>
      <c r="AW109" s="10">
        <v>0.92691029900332222</v>
      </c>
      <c r="AX109" s="10">
        <v>0.60057061340941509</v>
      </c>
      <c r="AY109" s="10">
        <v>0.41228070175438603</v>
      </c>
      <c r="AZ109" s="10"/>
      <c r="BA109" s="10"/>
    </row>
    <row r="111" spans="10:53">
      <c r="K111">
        <f t="shared" ref="K111:P111" si="27">AVERAGE(K80:K109)</f>
        <v>0.96877673174105705</v>
      </c>
      <c r="L111">
        <f t="shared" si="27"/>
        <v>0.87228066350164835</v>
      </c>
      <c r="M111">
        <f t="shared" si="27"/>
        <v>0.63706145697716121</v>
      </c>
      <c r="N111">
        <f t="shared" si="27"/>
        <v>0.47021720969089392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0.97056868176373257</v>
      </c>
      <c r="S111">
        <f t="shared" si="28"/>
        <v>0.83938586907581236</v>
      </c>
      <c r="T111">
        <f t="shared" si="28"/>
        <v>0.53485154907901467</v>
      </c>
      <c r="U111">
        <f t="shared" si="28"/>
        <v>0.3969089390142021</v>
      </c>
      <c r="V111" t="e">
        <f t="shared" si="28"/>
        <v>#DIV/0!</v>
      </c>
      <c r="W111" t="e">
        <f t="shared" si="28"/>
        <v>#DIV/0!</v>
      </c>
      <c r="X111">
        <f t="shared" si="28"/>
        <v>0.96945099876317486</v>
      </c>
      <c r="Y111">
        <f t="shared" si="28"/>
        <v>0.87993901951315723</v>
      </c>
      <c r="Z111">
        <f t="shared" si="28"/>
        <v>0.6473159668751769</v>
      </c>
      <c r="AA111">
        <f t="shared" si="28"/>
        <v>0.47619047619047616</v>
      </c>
      <c r="AB111" t="e">
        <f t="shared" si="28"/>
        <v>#DIV/0!</v>
      </c>
      <c r="AC111" t="e">
        <f t="shared" si="28"/>
        <v>#DIV/0!</v>
      </c>
      <c r="AD111">
        <f t="shared" si="28"/>
        <v>0.96869301862732837</v>
      </c>
      <c r="AE111">
        <f t="shared" si="28"/>
        <v>0.88182265074003519</v>
      </c>
      <c r="AF111">
        <f t="shared" si="28"/>
        <v>0.68840336386968393</v>
      </c>
      <c r="AG111">
        <f t="shared" si="28"/>
        <v>0.51399331662489556</v>
      </c>
      <c r="AH111" t="e">
        <f t="shared" si="28"/>
        <v>#DIV/0!</v>
      </c>
      <c r="AI111" t="e">
        <f t="shared" si="28"/>
        <v>#DIV/0!</v>
      </c>
      <c r="AJ111">
        <f t="shared" si="28"/>
        <v>0.96893050013527238</v>
      </c>
      <c r="AK111">
        <f t="shared" si="28"/>
        <v>0.85243235224069991</v>
      </c>
      <c r="AL111">
        <f t="shared" si="28"/>
        <v>0.63598389805938438</v>
      </c>
      <c r="AM111">
        <f t="shared" si="28"/>
        <v>0.44565580618212208</v>
      </c>
      <c r="AN111" t="e">
        <f t="shared" si="28"/>
        <v>#DIV/0!</v>
      </c>
      <c r="AO111" t="e">
        <f t="shared" si="28"/>
        <v>#DIV/0!</v>
      </c>
      <c r="AP111">
        <f t="shared" si="28"/>
        <v>0.96541193351528554</v>
      </c>
      <c r="AQ111">
        <f t="shared" si="28"/>
        <v>0.88851274598216512</v>
      </c>
      <c r="AR111">
        <f t="shared" si="28"/>
        <v>0.63813885026912798</v>
      </c>
      <c r="AS111">
        <f t="shared" si="28"/>
        <v>0.47953216374269009</v>
      </c>
      <c r="AT111" t="e">
        <f t="shared" si="28"/>
        <v>#DIV/0!</v>
      </c>
      <c r="AU111" t="e">
        <f t="shared" si="28"/>
        <v>#DIV/0!</v>
      </c>
      <c r="AV111">
        <f t="shared" si="28"/>
        <v>0.96960525764154926</v>
      </c>
      <c r="AW111">
        <f t="shared" si="28"/>
        <v>0.8915913434580206</v>
      </c>
      <c r="AX111">
        <f t="shared" si="28"/>
        <v>0.67767511371057998</v>
      </c>
      <c r="AY111">
        <f t="shared" si="28"/>
        <v>0.50902255639097749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0.96342477140482119</v>
      </c>
      <c r="L117" s="1">
        <f t="shared" ref="L117:L146" si="30">AVERAGE(S117,Y117,AE117,AK117,AQ117,AW117)</f>
        <v>0.91021416803953858</v>
      </c>
      <c r="M117" s="1">
        <f t="shared" ref="M117:M146" si="31">AVERAGE(T117,Z117,AF117,AL117,AR117,AX117)</f>
        <v>0.62784090909090906</v>
      </c>
      <c r="N117" s="1">
        <f t="shared" ref="N117:N146" si="32">AVERAGE(U117,AA117,AG117,AM117,AS117,AY117)</f>
        <v>0.47243107769423559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0.95511221945137159</v>
      </c>
      <c r="S117" s="5">
        <v>0.89785831960461282</v>
      </c>
      <c r="T117" s="5">
        <v>0.64204545454545459</v>
      </c>
      <c r="U117" s="5">
        <v>0.37969924812030081</v>
      </c>
      <c r="V117" s="5"/>
      <c r="W117" s="5"/>
      <c r="X117" s="6">
        <v>0.96009975062344144</v>
      </c>
      <c r="Y117" s="6">
        <v>0.91103789126853363</v>
      </c>
      <c r="Z117" s="6">
        <v>0.59943181818181823</v>
      </c>
      <c r="AA117" s="6">
        <v>0.50626566416040097</v>
      </c>
      <c r="AB117" s="6"/>
      <c r="AC117" s="6"/>
      <c r="AD117" s="7">
        <v>0.95511221945137159</v>
      </c>
      <c r="AE117" s="7">
        <v>0.85502471169686989</v>
      </c>
      <c r="AF117" s="7">
        <v>0.67329545454545459</v>
      </c>
      <c r="AG117" s="7">
        <v>0.59649122807017541</v>
      </c>
      <c r="AH117" s="7"/>
      <c r="AI117" s="7"/>
      <c r="AJ117" s="8">
        <v>0.96758104738154616</v>
      </c>
      <c r="AK117" s="8">
        <v>0.9357495881383856</v>
      </c>
      <c r="AL117" s="8">
        <v>0.65056818181818177</v>
      </c>
      <c r="AM117" s="8">
        <v>0.45363408521303261</v>
      </c>
      <c r="AN117" s="8"/>
      <c r="AO117" s="8"/>
      <c r="AP117" s="9">
        <v>0.972568578553616</v>
      </c>
      <c r="AQ117" s="9">
        <v>0.92421746293245477</v>
      </c>
      <c r="AR117" s="9">
        <v>0.69886363636363635</v>
      </c>
      <c r="AS117" s="9">
        <v>0.55889724310776945</v>
      </c>
      <c r="AT117" s="9"/>
      <c r="AU117" s="9"/>
      <c r="AV117" s="10">
        <v>0.97007481296758102</v>
      </c>
      <c r="AW117" s="10">
        <v>0.93739703459637558</v>
      </c>
      <c r="AX117" s="10">
        <v>0.50284090909090906</v>
      </c>
      <c r="AY117" s="10">
        <v>0.33959899749373429</v>
      </c>
      <c r="AZ117" s="10"/>
      <c r="BA117" s="10"/>
    </row>
    <row r="118" spans="10:53">
      <c r="J118">
        <v>2</v>
      </c>
      <c r="K118" s="1">
        <f t="shared" si="29"/>
        <v>0.95926849542809645</v>
      </c>
      <c r="L118" s="1">
        <f t="shared" si="30"/>
        <v>0.90337763012181627</v>
      </c>
      <c r="M118" s="1">
        <f t="shared" si="31"/>
        <v>0.69067998097955297</v>
      </c>
      <c r="N118" s="1">
        <f t="shared" si="32"/>
        <v>0.41854636591478694</v>
      </c>
      <c r="O118" s="1" t="e">
        <f t="shared" si="33"/>
        <v>#DIV/0!</v>
      </c>
      <c r="P118" s="1" t="e">
        <f t="shared" si="34"/>
        <v>#DIV/0!</v>
      </c>
      <c r="R118" s="5">
        <v>0.96259351620947642</v>
      </c>
      <c r="S118" s="5">
        <v>0.92026578073089704</v>
      </c>
      <c r="T118" s="5">
        <v>0.60342368045649075</v>
      </c>
      <c r="U118" s="5">
        <v>0.50626566416040097</v>
      </c>
      <c r="V118" s="5"/>
      <c r="W118" s="5"/>
      <c r="X118" s="6">
        <v>0.96508728179551118</v>
      </c>
      <c r="Y118" s="6">
        <v>0.87375415282392022</v>
      </c>
      <c r="Z118" s="6">
        <v>0.72467902995720412</v>
      </c>
      <c r="AA118" s="6">
        <v>0.36591478696741853</v>
      </c>
      <c r="AB118" s="6"/>
      <c r="AC118" s="6"/>
      <c r="AD118" s="7">
        <v>0.96508728179551118</v>
      </c>
      <c r="AE118" s="7">
        <v>0.93189368770764125</v>
      </c>
      <c r="AF118" s="7">
        <v>0.77460770328102713</v>
      </c>
      <c r="AG118" s="7">
        <v>0.39724310776942362</v>
      </c>
      <c r="AH118" s="7"/>
      <c r="AI118" s="7"/>
      <c r="AJ118" s="8">
        <v>0.95261845386533661</v>
      </c>
      <c r="AK118" s="8">
        <v>0.8986710963455149</v>
      </c>
      <c r="AL118" s="8">
        <v>0.67047075606276751</v>
      </c>
      <c r="AM118" s="8">
        <v>0.4899749373433584</v>
      </c>
      <c r="AN118" s="8"/>
      <c r="AO118" s="8"/>
      <c r="AP118" s="9">
        <v>0.95760598503740635</v>
      </c>
      <c r="AQ118" s="9">
        <v>0.87375415282392022</v>
      </c>
      <c r="AR118" s="9">
        <v>0.71754636233951496</v>
      </c>
      <c r="AS118" s="9">
        <v>0.42731829573934837</v>
      </c>
      <c r="AT118" s="9"/>
      <c r="AU118" s="9"/>
      <c r="AV118" s="10">
        <v>0.95261845386533661</v>
      </c>
      <c r="AW118" s="10">
        <v>0.9219269102990032</v>
      </c>
      <c r="AX118" s="10">
        <v>0.65335235378031387</v>
      </c>
      <c r="AY118" s="10">
        <v>0.32456140350877188</v>
      </c>
      <c r="AZ118" s="10"/>
      <c r="BA118" s="10"/>
    </row>
    <row r="119" spans="10:53">
      <c r="J119">
        <v>3</v>
      </c>
      <c r="K119" s="1">
        <f t="shared" si="29"/>
        <v>0.96473029045643155</v>
      </c>
      <c r="L119" s="1">
        <f t="shared" si="30"/>
        <v>0.84231200897867564</v>
      </c>
      <c r="M119" s="1">
        <f t="shared" si="31"/>
        <v>0.68017366136034729</v>
      </c>
      <c r="N119" s="1">
        <f t="shared" si="32"/>
        <v>0.50229741019214702</v>
      </c>
      <c r="O119" s="1" t="e">
        <f t="shared" si="33"/>
        <v>#DIV/0!</v>
      </c>
      <c r="P119" s="1" t="e">
        <f t="shared" si="34"/>
        <v>#DIV/0!</v>
      </c>
      <c r="R119" s="5">
        <v>0.96680497925311204</v>
      </c>
      <c r="S119" s="5">
        <v>0.86531986531986527</v>
      </c>
      <c r="T119" s="5">
        <v>0.65412445730824886</v>
      </c>
      <c r="U119" s="5">
        <v>0.34711779448621549</v>
      </c>
      <c r="V119" s="5"/>
      <c r="W119" s="5"/>
      <c r="X119" s="6">
        <v>0.96680497925311204</v>
      </c>
      <c r="Y119" s="6">
        <v>0.81818181818181823</v>
      </c>
      <c r="Z119" s="6">
        <v>0.67293777134587551</v>
      </c>
      <c r="AA119" s="6">
        <v>0.55012531328320802</v>
      </c>
      <c r="AB119" s="6"/>
      <c r="AC119" s="6"/>
      <c r="AD119" s="7">
        <v>0.95850622406638997</v>
      </c>
      <c r="AE119" s="7">
        <v>0.84175084175084181</v>
      </c>
      <c r="AF119" s="7">
        <v>0.67004341534008682</v>
      </c>
      <c r="AG119" s="7">
        <v>0.60651629072681701</v>
      </c>
      <c r="AH119" s="7"/>
      <c r="AI119" s="7"/>
      <c r="AJ119" s="8">
        <v>0.97095435684647302</v>
      </c>
      <c r="AK119" s="8">
        <v>0.87205387205387208</v>
      </c>
      <c r="AL119" s="8">
        <v>0.72937771345875546</v>
      </c>
      <c r="AM119" s="8">
        <v>0.47994987468671679</v>
      </c>
      <c r="AN119" s="8"/>
      <c r="AO119" s="8"/>
      <c r="AP119" s="9">
        <v>0.96680497925311204</v>
      </c>
      <c r="AQ119" s="9">
        <v>0.85016835016835013</v>
      </c>
      <c r="AR119" s="9">
        <v>0.61794500723589008</v>
      </c>
      <c r="AS119" s="9">
        <v>0.47368421052631582</v>
      </c>
      <c r="AT119" s="9"/>
      <c r="AU119" s="9"/>
      <c r="AV119" s="10">
        <v>0.95850622406638997</v>
      </c>
      <c r="AW119" s="10">
        <v>0.80639730639730645</v>
      </c>
      <c r="AX119" s="10">
        <v>0.73661360347322724</v>
      </c>
      <c r="AY119" s="10">
        <v>0.55639097744360899</v>
      </c>
      <c r="AZ119" s="10"/>
      <c r="BA119" s="10"/>
    </row>
    <row r="120" spans="10:53">
      <c r="J120">
        <v>4</v>
      </c>
      <c r="K120" s="1">
        <f t="shared" si="29"/>
        <v>0.98489751887810151</v>
      </c>
      <c r="L120" s="1">
        <f t="shared" si="30"/>
        <v>0.96219281663516076</v>
      </c>
      <c r="M120" s="1">
        <f t="shared" si="31"/>
        <v>0.77044025157232709</v>
      </c>
      <c r="N120" s="1">
        <f t="shared" si="32"/>
        <v>0.62009189640768592</v>
      </c>
      <c r="O120" s="1" t="e">
        <f t="shared" si="33"/>
        <v>#DIV/0!</v>
      </c>
      <c r="P120" s="1" t="e">
        <f t="shared" si="34"/>
        <v>#DIV/0!</v>
      </c>
      <c r="R120" s="5">
        <v>0.98705501618122982</v>
      </c>
      <c r="S120" s="5">
        <v>0.96219281663516076</v>
      </c>
      <c r="T120" s="5">
        <v>0.60377358490566035</v>
      </c>
      <c r="U120" s="5">
        <v>0.54260651629072687</v>
      </c>
      <c r="V120" s="5"/>
      <c r="W120" s="5"/>
      <c r="X120" s="6">
        <v>0.97087378640776711</v>
      </c>
      <c r="Y120" s="6">
        <v>0.9678638941398866</v>
      </c>
      <c r="Z120" s="6">
        <v>0.85849056603773588</v>
      </c>
      <c r="AA120" s="6">
        <v>0.58771929824561409</v>
      </c>
      <c r="AB120" s="6"/>
      <c r="AC120" s="6"/>
      <c r="AD120" s="7">
        <v>0.99676375404530759</v>
      </c>
      <c r="AE120" s="7">
        <v>0.96975425330812859</v>
      </c>
      <c r="AF120" s="7">
        <v>0.71383647798742134</v>
      </c>
      <c r="AG120" s="7">
        <v>0.64160401002506262</v>
      </c>
      <c r="AH120" s="7"/>
      <c r="AI120" s="7"/>
      <c r="AJ120" s="8">
        <v>0.99029126213592245</v>
      </c>
      <c r="AK120" s="8">
        <v>0.95274102079395084</v>
      </c>
      <c r="AL120" s="8">
        <v>0.84276729559748431</v>
      </c>
      <c r="AM120" s="8">
        <v>0.6177944862155389</v>
      </c>
      <c r="AN120" s="8"/>
      <c r="AO120" s="8"/>
      <c r="AP120" s="9">
        <v>0.99676375404530759</v>
      </c>
      <c r="AQ120" s="9">
        <v>0.95274102079395084</v>
      </c>
      <c r="AR120" s="9">
        <v>0.76257861635220126</v>
      </c>
      <c r="AS120" s="9">
        <v>0.61528822055137844</v>
      </c>
      <c r="AT120" s="9"/>
      <c r="AU120" s="9"/>
      <c r="AV120" s="10">
        <v>0.96763754045307437</v>
      </c>
      <c r="AW120" s="10">
        <v>0.9678638941398866</v>
      </c>
      <c r="AX120" s="10">
        <v>0.8411949685534591</v>
      </c>
      <c r="AY120" s="10">
        <v>0.71553884711779447</v>
      </c>
      <c r="AZ120" s="10"/>
      <c r="BA120" s="10"/>
    </row>
    <row r="121" spans="10:53">
      <c r="J121">
        <v>5</v>
      </c>
      <c r="K121" s="1">
        <f t="shared" si="29"/>
        <v>0.96432374866879655</v>
      </c>
      <c r="L121" s="1">
        <f t="shared" si="30"/>
        <v>0.86189579409918382</v>
      </c>
      <c r="M121" s="1">
        <f t="shared" si="31"/>
        <v>0.63548218029350101</v>
      </c>
      <c r="N121" s="1">
        <f t="shared" si="32"/>
        <v>0.57017543859649111</v>
      </c>
      <c r="O121" s="1" t="e">
        <f t="shared" si="33"/>
        <v>#DIV/0!</v>
      </c>
      <c r="P121" s="1" t="e">
        <f t="shared" si="34"/>
        <v>#DIV/0!</v>
      </c>
      <c r="R121" s="5">
        <v>0.95846645367412142</v>
      </c>
      <c r="S121" s="5">
        <v>0.85499058380414317</v>
      </c>
      <c r="T121" s="5">
        <v>0.68867924528301883</v>
      </c>
      <c r="U121" s="5">
        <v>0.64536340852130325</v>
      </c>
      <c r="V121" s="5"/>
      <c r="W121" s="5"/>
      <c r="X121" s="6">
        <v>0.96485623003194876</v>
      </c>
      <c r="Y121" s="6">
        <v>0.87570621468926557</v>
      </c>
      <c r="Z121" s="6">
        <v>0.57389937106918243</v>
      </c>
      <c r="AA121" s="6">
        <v>0.581453634085213</v>
      </c>
      <c r="AB121" s="6"/>
      <c r="AC121" s="6"/>
      <c r="AD121" s="7">
        <v>0.96805111821086265</v>
      </c>
      <c r="AE121" s="7">
        <v>0.91713747645951038</v>
      </c>
      <c r="AF121" s="7">
        <v>0.61006289308176098</v>
      </c>
      <c r="AG121" s="7">
        <v>0.56390977443609025</v>
      </c>
      <c r="AH121" s="7"/>
      <c r="AI121" s="7"/>
      <c r="AJ121" s="8">
        <v>0.96485623003194876</v>
      </c>
      <c r="AK121" s="8">
        <v>0.79849340866290019</v>
      </c>
      <c r="AL121" s="8">
        <v>0.69654088050314467</v>
      </c>
      <c r="AM121" s="8">
        <v>0.64035087719298245</v>
      </c>
      <c r="AN121" s="8"/>
      <c r="AO121" s="8"/>
      <c r="AP121" s="9">
        <v>0.96485623003194876</v>
      </c>
      <c r="AQ121" s="9">
        <v>0.80414312617702444</v>
      </c>
      <c r="AR121" s="9">
        <v>0.56446540880503149</v>
      </c>
      <c r="AS121" s="9">
        <v>0.52130325814536338</v>
      </c>
      <c r="AT121" s="9"/>
      <c r="AU121" s="9"/>
      <c r="AV121" s="10">
        <v>0.96485623003194876</v>
      </c>
      <c r="AW121" s="10">
        <v>0.92090395480225984</v>
      </c>
      <c r="AX121" s="10">
        <v>0.67924528301886788</v>
      </c>
      <c r="AY121" s="10">
        <v>0.46867167919799502</v>
      </c>
      <c r="AZ121" s="10"/>
      <c r="BA121" s="10"/>
    </row>
    <row r="122" spans="10:53">
      <c r="J122">
        <v>6</v>
      </c>
      <c r="K122" s="1">
        <f t="shared" si="29"/>
        <v>0.97564102564102573</v>
      </c>
      <c r="L122" s="1">
        <f t="shared" si="30"/>
        <v>0.9043209876543209</v>
      </c>
      <c r="M122" s="1">
        <f t="shared" si="31"/>
        <v>0.58392942298521699</v>
      </c>
      <c r="N122" s="1">
        <f t="shared" si="32"/>
        <v>0.45342522974101929</v>
      </c>
      <c r="O122" s="1" t="e">
        <f t="shared" si="33"/>
        <v>#DIV/0!</v>
      </c>
      <c r="P122" s="1" t="e">
        <f t="shared" si="34"/>
        <v>#DIV/0!</v>
      </c>
      <c r="R122" s="5">
        <v>0.97435897435897445</v>
      </c>
      <c r="S122" s="5">
        <v>0.93771043771043761</v>
      </c>
      <c r="T122" s="5">
        <v>0.63233190271816886</v>
      </c>
      <c r="U122" s="5">
        <v>0.45363408521303261</v>
      </c>
      <c r="V122" s="5"/>
      <c r="W122" s="5"/>
      <c r="X122" s="6">
        <v>0.97435897435897445</v>
      </c>
      <c r="Y122" s="6">
        <v>0.92760942760942755</v>
      </c>
      <c r="Z122" s="6">
        <v>0.55078683834048636</v>
      </c>
      <c r="AA122" s="6">
        <v>0.44486215538847118</v>
      </c>
      <c r="AB122" s="6"/>
      <c r="AC122" s="6"/>
      <c r="AD122" s="7">
        <v>0.96923076923076923</v>
      </c>
      <c r="AE122" s="7">
        <v>0.86868686868686873</v>
      </c>
      <c r="AF122" s="7">
        <v>0.61516452074391992</v>
      </c>
      <c r="AG122" s="7">
        <v>0.59649122807017541</v>
      </c>
      <c r="AH122" s="7"/>
      <c r="AI122" s="7"/>
      <c r="AJ122" s="8">
        <v>0.98205128205128189</v>
      </c>
      <c r="AK122" s="8">
        <v>0.88552188552188549</v>
      </c>
      <c r="AL122" s="8">
        <v>0.55650929899856938</v>
      </c>
      <c r="AM122" s="8">
        <v>0.38471177944862162</v>
      </c>
      <c r="AN122" s="8"/>
      <c r="AO122" s="8"/>
      <c r="AP122" s="9">
        <v>0.98205128205128189</v>
      </c>
      <c r="AQ122" s="9">
        <v>0.92929292929292917</v>
      </c>
      <c r="AR122" s="9">
        <v>0.52503576537911301</v>
      </c>
      <c r="AS122" s="9">
        <v>0.48370927318295742</v>
      </c>
      <c r="AT122" s="9"/>
      <c r="AU122" s="9"/>
      <c r="AV122" s="10">
        <v>0.97179487179487178</v>
      </c>
      <c r="AW122" s="10">
        <v>0.87710437710437705</v>
      </c>
      <c r="AX122" s="10">
        <v>0.62374821173104433</v>
      </c>
      <c r="AY122" s="10">
        <v>0.35714285714285721</v>
      </c>
      <c r="AZ122" s="10"/>
      <c r="BA122" s="10"/>
    </row>
    <row r="123" spans="10:53">
      <c r="J123">
        <v>7</v>
      </c>
      <c r="K123" s="1">
        <f t="shared" si="29"/>
        <v>0.98136645962732916</v>
      </c>
      <c r="L123" s="1">
        <f t="shared" si="30"/>
        <v>0.86051779935275086</v>
      </c>
      <c r="M123" s="1">
        <f t="shared" si="31"/>
        <v>0.76939203354297681</v>
      </c>
      <c r="N123" s="1">
        <f t="shared" si="32"/>
        <v>0.63575605680868841</v>
      </c>
      <c r="O123" s="1" t="e">
        <f t="shared" si="33"/>
        <v>#DIV/0!</v>
      </c>
      <c r="P123" s="1" t="e">
        <f t="shared" si="34"/>
        <v>#DIV/0!</v>
      </c>
      <c r="R123" s="5">
        <v>0.98757763975155277</v>
      </c>
      <c r="S123" s="5">
        <v>0.85631067961165053</v>
      </c>
      <c r="T123" s="5">
        <v>0.82389937106918243</v>
      </c>
      <c r="U123" s="5">
        <v>0.65664160401002503</v>
      </c>
      <c r="V123" s="5"/>
      <c r="W123" s="5"/>
      <c r="X123" s="6">
        <v>0.98136645962732916</v>
      </c>
      <c r="Y123" s="6">
        <v>0.88737864077669903</v>
      </c>
      <c r="Z123" s="6">
        <v>0.78616352201257866</v>
      </c>
      <c r="AA123" s="6">
        <v>0.69172932330827064</v>
      </c>
      <c r="AB123" s="6"/>
      <c r="AC123" s="6"/>
      <c r="AD123" s="7">
        <v>0.98757763975155277</v>
      </c>
      <c r="AE123" s="7">
        <v>0.75533980582524274</v>
      </c>
      <c r="AF123" s="7">
        <v>0.74528301886792447</v>
      </c>
      <c r="AG123" s="7">
        <v>0.52631578947368418</v>
      </c>
      <c r="AH123" s="7"/>
      <c r="AI123" s="7"/>
      <c r="AJ123" s="8">
        <v>0.97515527950310565</v>
      </c>
      <c r="AK123" s="8">
        <v>0.87378640776699024</v>
      </c>
      <c r="AL123" s="8">
        <v>0.77987421383647804</v>
      </c>
      <c r="AM123" s="8">
        <v>0.58771929824561409</v>
      </c>
      <c r="AN123" s="8"/>
      <c r="AO123" s="8"/>
      <c r="AP123" s="9">
        <v>0.96583850931677018</v>
      </c>
      <c r="AQ123" s="9">
        <v>0.87766990291262137</v>
      </c>
      <c r="AR123" s="9">
        <v>0.71069182389937102</v>
      </c>
      <c r="AS123" s="9">
        <v>0.69674185463659144</v>
      </c>
      <c r="AT123" s="9"/>
      <c r="AU123" s="9"/>
      <c r="AV123" s="10">
        <v>0.99068322981366463</v>
      </c>
      <c r="AW123" s="10">
        <v>0.91262135922330101</v>
      </c>
      <c r="AX123" s="10">
        <v>0.77044025157232709</v>
      </c>
      <c r="AY123" s="10">
        <v>0.65538847117794485</v>
      </c>
      <c r="AZ123" s="10"/>
      <c r="BA123" s="10"/>
    </row>
    <row r="124" spans="10:53">
      <c r="J124">
        <v>8</v>
      </c>
      <c r="K124" s="1">
        <f t="shared" si="29"/>
        <v>0.95895258315640497</v>
      </c>
      <c r="L124" s="1">
        <f t="shared" si="30"/>
        <v>0.84876989869753972</v>
      </c>
      <c r="M124" s="1">
        <f t="shared" si="31"/>
        <v>0.7044585987261146</v>
      </c>
      <c r="N124" s="1">
        <f t="shared" si="32"/>
        <v>0.3868003341687552</v>
      </c>
      <c r="O124" s="1" t="e">
        <f t="shared" si="33"/>
        <v>#DIV/0!</v>
      </c>
      <c r="P124" s="1" t="e">
        <f t="shared" si="34"/>
        <v>#DIV/0!</v>
      </c>
      <c r="R124" s="5">
        <v>0.96815286624203822</v>
      </c>
      <c r="S124" s="5">
        <v>0.87120115774240237</v>
      </c>
      <c r="T124" s="5">
        <v>0.74777070063694262</v>
      </c>
      <c r="U124" s="5">
        <v>0.33834586466165412</v>
      </c>
      <c r="V124" s="5"/>
      <c r="W124" s="5"/>
      <c r="X124" s="6">
        <v>0.95116772823779205</v>
      </c>
      <c r="Y124" s="6">
        <v>0.87409551374819083</v>
      </c>
      <c r="Z124" s="6">
        <v>0.69554140127388531</v>
      </c>
      <c r="AA124" s="6">
        <v>0.24812030075187971</v>
      </c>
      <c r="AB124" s="6"/>
      <c r="AC124" s="6"/>
      <c r="AD124" s="7">
        <v>0.96390658174097676</v>
      </c>
      <c r="AE124" s="7">
        <v>0.79594790159189577</v>
      </c>
      <c r="AF124" s="7">
        <v>0.69299363057324836</v>
      </c>
      <c r="AG124" s="7">
        <v>0.38847117794486208</v>
      </c>
      <c r="AH124" s="7"/>
      <c r="AI124" s="7"/>
      <c r="AJ124" s="8">
        <v>0.96390658174097676</v>
      </c>
      <c r="AK124" s="8">
        <v>0.7887120115774241</v>
      </c>
      <c r="AL124" s="8">
        <v>0.64203821656050952</v>
      </c>
      <c r="AM124" s="8">
        <v>0.35964912280701761</v>
      </c>
      <c r="AN124" s="8"/>
      <c r="AO124" s="8"/>
      <c r="AP124" s="9">
        <v>0.95329087048832284</v>
      </c>
      <c r="AQ124" s="9">
        <v>0.83502170767004347</v>
      </c>
      <c r="AR124" s="9">
        <v>0.59363057324840762</v>
      </c>
      <c r="AS124" s="9">
        <v>0.42731829573934837</v>
      </c>
      <c r="AT124" s="9"/>
      <c r="AU124" s="9"/>
      <c r="AV124" s="10">
        <v>0.95329087048832284</v>
      </c>
      <c r="AW124" s="10">
        <v>0.9276410998552822</v>
      </c>
      <c r="AX124" s="10">
        <v>0.8547770700636943</v>
      </c>
      <c r="AY124" s="10">
        <v>0.55889724310776945</v>
      </c>
      <c r="AZ124" s="10"/>
      <c r="BA124" s="10"/>
    </row>
    <row r="125" spans="10:53">
      <c r="J125">
        <v>9</v>
      </c>
      <c r="K125" s="1">
        <f t="shared" si="29"/>
        <v>0.95219638242894067</v>
      </c>
      <c r="L125" s="1">
        <f t="shared" si="30"/>
        <v>0.82865013774104679</v>
      </c>
      <c r="M125" s="1">
        <f t="shared" si="31"/>
        <v>0.66905102527420113</v>
      </c>
      <c r="N125" s="1">
        <f t="shared" si="32"/>
        <v>0.45321637426900585</v>
      </c>
      <c r="O125" s="1" t="e">
        <f t="shared" si="33"/>
        <v>#DIV/0!</v>
      </c>
      <c r="P125" s="1" t="e">
        <f t="shared" si="34"/>
        <v>#DIV/0!</v>
      </c>
      <c r="R125" s="5">
        <v>0.95865633074935408</v>
      </c>
      <c r="S125" s="5">
        <v>0.7785123966942149</v>
      </c>
      <c r="T125" s="5">
        <v>0.65379113018598001</v>
      </c>
      <c r="U125" s="5">
        <v>0.39473684210526322</v>
      </c>
      <c r="V125" s="5"/>
      <c r="W125" s="5"/>
      <c r="X125" s="6">
        <v>0.95348837209302317</v>
      </c>
      <c r="Y125" s="6">
        <v>0.83801652892561984</v>
      </c>
      <c r="Z125" s="6">
        <v>0.64949928469241769</v>
      </c>
      <c r="AA125" s="6">
        <v>0.58521303258145363</v>
      </c>
      <c r="AB125" s="6"/>
      <c r="AC125" s="6"/>
      <c r="AD125" s="7">
        <v>0.94573643410852715</v>
      </c>
      <c r="AE125" s="7">
        <v>0.77024793388429758</v>
      </c>
      <c r="AF125" s="7">
        <v>0.70100143061516451</v>
      </c>
      <c r="AG125" s="7">
        <v>0.47243107769423559</v>
      </c>
      <c r="AH125" s="7"/>
      <c r="AI125" s="7"/>
      <c r="AJ125" s="8">
        <v>0.95090439276485783</v>
      </c>
      <c r="AK125" s="8">
        <v>0.8479338842975207</v>
      </c>
      <c r="AL125" s="8">
        <v>0.65379113018598001</v>
      </c>
      <c r="AM125" s="8">
        <v>0.47744360902255639</v>
      </c>
      <c r="AN125" s="8"/>
      <c r="AO125" s="8"/>
      <c r="AP125" s="9">
        <v>0.95607235142118863</v>
      </c>
      <c r="AQ125" s="9">
        <v>0.84297520661157022</v>
      </c>
      <c r="AR125" s="9">
        <v>0.66666666666666663</v>
      </c>
      <c r="AS125" s="9">
        <v>0.39473684210526322</v>
      </c>
      <c r="AT125" s="9"/>
      <c r="AU125" s="9"/>
      <c r="AV125" s="10">
        <v>0.94832041343669238</v>
      </c>
      <c r="AW125" s="10">
        <v>0.89421487603305783</v>
      </c>
      <c r="AX125" s="10">
        <v>0.68955650929899859</v>
      </c>
      <c r="AY125" s="10">
        <v>0.39473684210526322</v>
      </c>
      <c r="AZ125" s="10"/>
      <c r="BA125" s="10"/>
    </row>
    <row r="126" spans="10:53">
      <c r="J126">
        <v>10</v>
      </c>
      <c r="K126" s="1">
        <f t="shared" si="29"/>
        <v>0.95780590717299574</v>
      </c>
      <c r="L126" s="1">
        <f t="shared" si="30"/>
        <v>0.90678909293266552</v>
      </c>
      <c r="M126" s="1">
        <f t="shared" si="31"/>
        <v>0.71693121693121709</v>
      </c>
      <c r="N126" s="1">
        <f t="shared" si="32"/>
        <v>0.47786131996658315</v>
      </c>
      <c r="O126" s="1" t="e">
        <f t="shared" si="33"/>
        <v>#DIV/0!</v>
      </c>
      <c r="P126" s="1" t="e">
        <f t="shared" si="34"/>
        <v>#DIV/0!</v>
      </c>
      <c r="R126" s="5">
        <v>0.95189873417721516</v>
      </c>
      <c r="S126" s="5">
        <v>0.88647746243739567</v>
      </c>
      <c r="T126" s="5">
        <v>0.68253968253968256</v>
      </c>
      <c r="U126" s="5">
        <v>0.53884711779448624</v>
      </c>
      <c r="V126" s="5"/>
      <c r="W126" s="5"/>
      <c r="X126" s="6">
        <v>0.96708860759493676</v>
      </c>
      <c r="Y126" s="6">
        <v>0.90984974958263776</v>
      </c>
      <c r="Z126" s="6">
        <v>0.62914862914862912</v>
      </c>
      <c r="AA126" s="6">
        <v>0.4974937343358396</v>
      </c>
      <c r="AB126" s="6"/>
      <c r="AC126" s="6"/>
      <c r="AD126" s="7">
        <v>0.95696202531645558</v>
      </c>
      <c r="AE126" s="7">
        <v>0.89649415692821366</v>
      </c>
      <c r="AF126" s="7">
        <v>0.78643578643578649</v>
      </c>
      <c r="AG126" s="7">
        <v>0.60150375939849621</v>
      </c>
      <c r="AH126" s="7"/>
      <c r="AI126" s="7"/>
      <c r="AJ126" s="8">
        <v>0.96708860759493676</v>
      </c>
      <c r="AK126" s="8">
        <v>0.88647746243739567</v>
      </c>
      <c r="AL126" s="8">
        <v>0.68831168831168832</v>
      </c>
      <c r="AM126" s="8">
        <v>0.30952380952380948</v>
      </c>
      <c r="AN126" s="8"/>
      <c r="AO126" s="8"/>
      <c r="AP126" s="9">
        <v>0.95189873417721516</v>
      </c>
      <c r="AQ126" s="9">
        <v>0.92153589315525875</v>
      </c>
      <c r="AR126" s="9">
        <v>0.72150072150072153</v>
      </c>
      <c r="AS126" s="9">
        <v>0.38972431077694242</v>
      </c>
      <c r="AT126" s="9"/>
      <c r="AU126" s="9"/>
      <c r="AV126" s="10">
        <v>0.95189873417721516</v>
      </c>
      <c r="AW126" s="10">
        <v>0.93989983305509184</v>
      </c>
      <c r="AX126" s="10">
        <v>0.79365079365079361</v>
      </c>
      <c r="AY126" s="10">
        <v>0.53007518796992481</v>
      </c>
      <c r="AZ126" s="10"/>
      <c r="BA126" s="10"/>
    </row>
    <row r="127" spans="10:53">
      <c r="J127">
        <v>11</v>
      </c>
      <c r="K127" s="1">
        <f t="shared" si="29"/>
        <v>0.95778364116094972</v>
      </c>
      <c r="L127" s="1">
        <f t="shared" si="30"/>
        <v>0.84166666666666679</v>
      </c>
      <c r="M127" s="1">
        <f t="shared" si="31"/>
        <v>0.64401772525849332</v>
      </c>
      <c r="N127" s="1">
        <f t="shared" si="32"/>
        <v>0.45739348370927324</v>
      </c>
      <c r="O127" s="1" t="e">
        <f t="shared" si="33"/>
        <v>#DIV/0!</v>
      </c>
      <c r="P127" s="1" t="e">
        <f t="shared" si="34"/>
        <v>#DIV/0!</v>
      </c>
      <c r="R127" s="5">
        <v>0.96042216358839039</v>
      </c>
      <c r="S127" s="5">
        <v>0.83448275862068966</v>
      </c>
      <c r="T127" s="5">
        <v>0.64697193500738548</v>
      </c>
      <c r="U127" s="5">
        <v>0.40852130325814529</v>
      </c>
      <c r="V127" s="5"/>
      <c r="W127" s="5"/>
      <c r="X127" s="6">
        <v>0.96306068601583117</v>
      </c>
      <c r="Y127" s="6">
        <v>0.86724137931034484</v>
      </c>
      <c r="Z127" s="6">
        <v>0.60265878877400292</v>
      </c>
      <c r="AA127" s="6">
        <v>0.46115288220551381</v>
      </c>
      <c r="AB127" s="6"/>
      <c r="AC127" s="6"/>
      <c r="AD127" s="7">
        <v>0.95778364116094983</v>
      </c>
      <c r="AE127" s="7">
        <v>0.7931034482758621</v>
      </c>
      <c r="AF127" s="7">
        <v>0.57459379615952733</v>
      </c>
      <c r="AG127" s="7">
        <v>0.38220551378446121</v>
      </c>
      <c r="AH127" s="7"/>
      <c r="AI127" s="7"/>
      <c r="AJ127" s="8">
        <v>0.95778364116094983</v>
      </c>
      <c r="AK127" s="8">
        <v>0.89137931034482754</v>
      </c>
      <c r="AL127" s="8">
        <v>0.77695716395864112</v>
      </c>
      <c r="AM127" s="8">
        <v>0.48120300751879702</v>
      </c>
      <c r="AN127" s="8"/>
      <c r="AO127" s="8"/>
      <c r="AP127" s="9">
        <v>0.9525065963060686</v>
      </c>
      <c r="AQ127" s="9">
        <v>0.79482758620689653</v>
      </c>
      <c r="AR127" s="9">
        <v>0.68833087149187588</v>
      </c>
      <c r="AS127" s="9">
        <v>0.47493734335839599</v>
      </c>
      <c r="AT127" s="9"/>
      <c r="AU127" s="9"/>
      <c r="AV127" s="10">
        <v>0.95514511873350916</v>
      </c>
      <c r="AW127" s="10">
        <v>0.86896551724137927</v>
      </c>
      <c r="AX127" s="10">
        <v>0.57459379615952733</v>
      </c>
      <c r="AY127" s="10">
        <v>0.53634085213032578</v>
      </c>
      <c r="AZ127" s="10"/>
      <c r="BA127" s="10"/>
    </row>
    <row r="128" spans="10:53">
      <c r="J128">
        <v>12</v>
      </c>
      <c r="K128" s="1">
        <f t="shared" si="29"/>
        <v>0.96360989810771469</v>
      </c>
      <c r="L128" s="1">
        <f t="shared" si="30"/>
        <v>0.83859649122807023</v>
      </c>
      <c r="M128" s="1">
        <f t="shared" si="31"/>
        <v>0.61324470704086664</v>
      </c>
      <c r="N128" s="1">
        <f t="shared" si="32"/>
        <v>0.54511278195488722</v>
      </c>
      <c r="O128" s="1" t="e">
        <f t="shared" si="33"/>
        <v>#DIV/0!</v>
      </c>
      <c r="P128" s="1" t="e">
        <f t="shared" si="34"/>
        <v>#DIV/0!</v>
      </c>
      <c r="R128" s="5">
        <v>0.96506550218340603</v>
      </c>
      <c r="S128" s="5">
        <v>0.79649122807017547</v>
      </c>
      <c r="T128" s="5">
        <v>0.52880354505169869</v>
      </c>
      <c r="U128" s="5">
        <v>0.53258145363408527</v>
      </c>
      <c r="V128" s="5"/>
      <c r="W128" s="5"/>
      <c r="X128" s="6">
        <v>0.96943231441048039</v>
      </c>
      <c r="Y128" s="6">
        <v>0.84912280701754383</v>
      </c>
      <c r="Z128" s="6">
        <v>0.45790251107828661</v>
      </c>
      <c r="AA128" s="6">
        <v>0.53258145363408527</v>
      </c>
      <c r="AB128" s="6"/>
      <c r="AC128" s="6"/>
      <c r="AD128" s="7">
        <v>0.96069868995633201</v>
      </c>
      <c r="AE128" s="7">
        <v>0.81754385964912279</v>
      </c>
      <c r="AF128" s="7">
        <v>0.63515509601181686</v>
      </c>
      <c r="AG128" s="7">
        <v>0.53007518796992481</v>
      </c>
      <c r="AH128" s="7"/>
      <c r="AI128" s="7"/>
      <c r="AJ128" s="8">
        <v>0.96724890829694321</v>
      </c>
      <c r="AK128" s="8">
        <v>0.83684210526315794</v>
      </c>
      <c r="AL128" s="8">
        <v>0.73855243722304287</v>
      </c>
      <c r="AM128" s="8">
        <v>0.59899749373433586</v>
      </c>
      <c r="AN128" s="8"/>
      <c r="AO128" s="8"/>
      <c r="AP128" s="9">
        <v>0.95414847161572036</v>
      </c>
      <c r="AQ128" s="9">
        <v>0.81403508771929822</v>
      </c>
      <c r="AR128" s="9">
        <v>0.70605612998522893</v>
      </c>
      <c r="AS128" s="9">
        <v>0.48496240601503759</v>
      </c>
      <c r="AT128" s="9"/>
      <c r="AU128" s="9"/>
      <c r="AV128" s="10">
        <v>0.96506550218340603</v>
      </c>
      <c r="AW128" s="10">
        <v>0.91754385964912277</v>
      </c>
      <c r="AX128" s="10">
        <v>0.61299852289512557</v>
      </c>
      <c r="AY128" s="10">
        <v>0.5914786967418546</v>
      </c>
      <c r="AZ128" s="10"/>
      <c r="BA128" s="10"/>
    </row>
    <row r="129" spans="10:53">
      <c r="J129">
        <v>13</v>
      </c>
      <c r="K129" s="1">
        <f t="shared" si="29"/>
        <v>0.96082621082621078</v>
      </c>
      <c r="L129" s="1">
        <f t="shared" si="30"/>
        <v>0.81656948493683179</v>
      </c>
      <c r="M129" s="1">
        <f t="shared" si="31"/>
        <v>0.61063423938960415</v>
      </c>
      <c r="N129" s="1">
        <f t="shared" si="32"/>
        <v>0.48767752715121143</v>
      </c>
      <c r="O129" s="1" t="e">
        <f t="shared" si="33"/>
        <v>#DIV/0!</v>
      </c>
      <c r="P129" s="1" t="e">
        <f t="shared" si="34"/>
        <v>#DIV/0!</v>
      </c>
      <c r="R129" s="5">
        <v>0.96367521367521358</v>
      </c>
      <c r="S129" s="5">
        <v>0.7711370262390671</v>
      </c>
      <c r="T129" s="5">
        <v>0.61659513590844062</v>
      </c>
      <c r="U129" s="5">
        <v>0.52631578947368418</v>
      </c>
      <c r="V129" s="5"/>
      <c r="W129" s="5"/>
      <c r="X129" s="6">
        <v>0.96581196581196582</v>
      </c>
      <c r="Y129" s="6">
        <v>0.79591836734693877</v>
      </c>
      <c r="Z129" s="6">
        <v>0.62374821173104433</v>
      </c>
      <c r="AA129" s="6">
        <v>0.47117794486215542</v>
      </c>
      <c r="AB129" s="6"/>
      <c r="AC129" s="6"/>
      <c r="AD129" s="7">
        <v>0.95512820512820518</v>
      </c>
      <c r="AE129" s="7">
        <v>0.82507288629737607</v>
      </c>
      <c r="AF129" s="7">
        <v>0.60515021459227469</v>
      </c>
      <c r="AG129" s="7">
        <v>0.54135338345864659</v>
      </c>
      <c r="AH129" s="7"/>
      <c r="AI129" s="7"/>
      <c r="AJ129" s="8">
        <v>0.96581196581196582</v>
      </c>
      <c r="AK129" s="8">
        <v>0.8134110787172012</v>
      </c>
      <c r="AL129" s="8">
        <v>0.59942775393419168</v>
      </c>
      <c r="AM129" s="8">
        <v>0.44862155388471181</v>
      </c>
      <c r="AN129" s="8"/>
      <c r="AO129" s="8"/>
      <c r="AP129" s="9">
        <v>0.96367521367521358</v>
      </c>
      <c r="AQ129" s="9">
        <v>0.88775510204081631</v>
      </c>
      <c r="AR129" s="9">
        <v>0.63376251788268956</v>
      </c>
      <c r="AS129" s="9">
        <v>0.44736842105263158</v>
      </c>
      <c r="AT129" s="9"/>
      <c r="AU129" s="9"/>
      <c r="AV129" s="10">
        <v>0.95085470085470081</v>
      </c>
      <c r="AW129" s="10">
        <v>0.80612244897959184</v>
      </c>
      <c r="AX129" s="10">
        <v>0.58512160228898424</v>
      </c>
      <c r="AY129" s="10">
        <v>0.49122807017543862</v>
      </c>
      <c r="AZ129" s="10"/>
      <c r="BA129" s="10"/>
    </row>
    <row r="130" spans="10:53">
      <c r="J130">
        <v>14</v>
      </c>
      <c r="K130" s="1">
        <f t="shared" si="29"/>
        <v>0.97404703974047024</v>
      </c>
      <c r="L130" s="1">
        <f t="shared" si="30"/>
        <v>0.94770006301197229</v>
      </c>
      <c r="M130" s="1">
        <f t="shared" si="31"/>
        <v>0.77803983228511531</v>
      </c>
      <c r="N130" s="1">
        <f t="shared" si="32"/>
        <v>0.6171679197994987</v>
      </c>
      <c r="O130" s="1" t="e">
        <f t="shared" si="33"/>
        <v>#DIV/0!</v>
      </c>
      <c r="P130" s="1" t="e">
        <f t="shared" si="34"/>
        <v>#DIV/0!</v>
      </c>
      <c r="R130" s="5">
        <v>0.97566909975669081</v>
      </c>
      <c r="S130" s="5">
        <v>0.93194706994328924</v>
      </c>
      <c r="T130" s="5">
        <v>0.62106918238993714</v>
      </c>
      <c r="U130" s="5">
        <v>0.64160401002506262</v>
      </c>
      <c r="V130" s="5"/>
      <c r="W130" s="5"/>
      <c r="X130" s="6">
        <v>0.97566909975669081</v>
      </c>
      <c r="Y130" s="6">
        <v>0.96030245746691878</v>
      </c>
      <c r="Z130" s="6">
        <v>0.84905660377358494</v>
      </c>
      <c r="AA130" s="6">
        <v>0.54135338345864659</v>
      </c>
      <c r="AB130" s="6"/>
      <c r="AC130" s="6"/>
      <c r="AD130" s="7">
        <v>0.97323600973236002</v>
      </c>
      <c r="AE130" s="7">
        <v>0.95085066162570875</v>
      </c>
      <c r="AF130" s="7">
        <v>0.70754716981132071</v>
      </c>
      <c r="AG130" s="7">
        <v>0.68170426065162892</v>
      </c>
      <c r="AH130" s="7"/>
      <c r="AI130" s="7"/>
      <c r="AJ130" s="8">
        <v>0.97323600973236002</v>
      </c>
      <c r="AK130" s="8">
        <v>0.93950850661625718</v>
      </c>
      <c r="AL130" s="8">
        <v>0.8191823899371069</v>
      </c>
      <c r="AM130" s="8">
        <v>0.60776942355889729</v>
      </c>
      <c r="AN130" s="8"/>
      <c r="AO130" s="8"/>
      <c r="AP130" s="9">
        <v>0.98053527980535282</v>
      </c>
      <c r="AQ130" s="9">
        <v>0.93572778827977321</v>
      </c>
      <c r="AR130" s="9">
        <v>0.91509433962264164</v>
      </c>
      <c r="AS130" s="9">
        <v>0.5664160401002506</v>
      </c>
      <c r="AT130" s="9"/>
      <c r="AU130" s="9"/>
      <c r="AV130" s="10">
        <v>0.96593673965936744</v>
      </c>
      <c r="AW130" s="10">
        <v>0.9678638941398866</v>
      </c>
      <c r="AX130" s="10">
        <v>0.75628930817610063</v>
      </c>
      <c r="AY130" s="10">
        <v>0.66416040100250628</v>
      </c>
      <c r="AZ130" s="10"/>
      <c r="BA130" s="10"/>
    </row>
    <row r="131" spans="10:53">
      <c r="J131">
        <v>15</v>
      </c>
      <c r="K131" s="1">
        <f t="shared" si="29"/>
        <v>0.96772767462422637</v>
      </c>
      <c r="L131" s="1">
        <f t="shared" si="30"/>
        <v>0.8927364864864864</v>
      </c>
      <c r="M131" s="1">
        <f t="shared" si="31"/>
        <v>0.79923700524558894</v>
      </c>
      <c r="N131" s="1">
        <f t="shared" si="32"/>
        <v>0.57539682539682524</v>
      </c>
      <c r="O131" s="1" t="e">
        <f t="shared" si="33"/>
        <v>#DIV/0!</v>
      </c>
      <c r="P131" s="1" t="e">
        <f t="shared" si="34"/>
        <v>#DIV/0!</v>
      </c>
      <c r="R131" s="5">
        <v>0.96286472148541125</v>
      </c>
      <c r="S131" s="5">
        <v>0.85810810810810811</v>
      </c>
      <c r="T131" s="5">
        <v>0.83834048640915593</v>
      </c>
      <c r="U131" s="5">
        <v>0.70802005012531333</v>
      </c>
      <c r="V131" s="5"/>
      <c r="W131" s="5"/>
      <c r="X131" s="6">
        <v>0.96816976127320964</v>
      </c>
      <c r="Y131" s="6">
        <v>0.9239864864864864</v>
      </c>
      <c r="Z131" s="6">
        <v>0.72961373390557938</v>
      </c>
      <c r="AA131" s="6">
        <v>0.65538847117794485</v>
      </c>
      <c r="AB131" s="6"/>
      <c r="AC131" s="6"/>
      <c r="AD131" s="7">
        <v>0.96816976127320964</v>
      </c>
      <c r="AE131" s="7">
        <v>0.85810810810810811</v>
      </c>
      <c r="AF131" s="7">
        <v>0.74678111587982832</v>
      </c>
      <c r="AG131" s="7">
        <v>0.52631578947368418</v>
      </c>
      <c r="AH131" s="7"/>
      <c r="AI131" s="7"/>
      <c r="AJ131" s="8">
        <v>0.97082228116710878</v>
      </c>
      <c r="AK131" s="8">
        <v>0.93581081081081074</v>
      </c>
      <c r="AL131" s="8">
        <v>0.75393419170243203</v>
      </c>
      <c r="AM131" s="8">
        <v>0.46992481203007519</v>
      </c>
      <c r="AN131" s="8"/>
      <c r="AO131" s="8"/>
      <c r="AP131" s="9">
        <v>0.96816976127320964</v>
      </c>
      <c r="AQ131" s="9">
        <v>0.93243243243243235</v>
      </c>
      <c r="AR131" s="9">
        <v>0.86123032904148789</v>
      </c>
      <c r="AS131" s="9">
        <v>0.59022556390977443</v>
      </c>
      <c r="AT131" s="9"/>
      <c r="AU131" s="9"/>
      <c r="AV131" s="10">
        <v>0.96816976127320964</v>
      </c>
      <c r="AW131" s="10">
        <v>0.84797297297297303</v>
      </c>
      <c r="AX131" s="10">
        <v>0.86552217453505009</v>
      </c>
      <c r="AY131" s="10">
        <v>0.50250626566416046</v>
      </c>
      <c r="AZ131" s="10"/>
      <c r="BA131" s="10"/>
    </row>
    <row r="132" spans="10:53">
      <c r="J132">
        <v>16</v>
      </c>
      <c r="K132" s="1">
        <f t="shared" si="29"/>
        <v>0.95722108145106077</v>
      </c>
      <c r="L132" s="1">
        <f t="shared" si="30"/>
        <v>0.89197530864197538</v>
      </c>
      <c r="M132" s="1">
        <f t="shared" si="31"/>
        <v>0.69512783405692236</v>
      </c>
      <c r="N132" s="1">
        <f t="shared" si="32"/>
        <v>0.54970760233918126</v>
      </c>
      <c r="O132" s="1" t="e">
        <f t="shared" si="33"/>
        <v>#DIV/0!</v>
      </c>
      <c r="P132" s="1" t="e">
        <f t="shared" si="34"/>
        <v>#DIV/0!</v>
      </c>
      <c r="R132" s="5">
        <v>0.96509240246406558</v>
      </c>
      <c r="S132" s="5">
        <v>0.8922558922558923</v>
      </c>
      <c r="T132" s="5">
        <v>0.72937771345875546</v>
      </c>
      <c r="U132" s="5">
        <v>0.5864661654135338</v>
      </c>
      <c r="V132" s="5"/>
      <c r="W132" s="5"/>
      <c r="X132" s="6">
        <v>0.95687885010266938</v>
      </c>
      <c r="Y132" s="6">
        <v>0.92255892255892258</v>
      </c>
      <c r="Z132" s="6">
        <v>0.6078147612156295</v>
      </c>
      <c r="AA132" s="6">
        <v>0.47493734335839599</v>
      </c>
      <c r="AB132" s="6"/>
      <c r="AC132" s="6"/>
      <c r="AD132" s="7">
        <v>0.95482546201232044</v>
      </c>
      <c r="AE132" s="7">
        <v>0.88383838383838387</v>
      </c>
      <c r="AF132" s="7">
        <v>0.59334298118668594</v>
      </c>
      <c r="AG132" s="7">
        <v>0.45989974937343359</v>
      </c>
      <c r="AH132" s="7"/>
      <c r="AI132" s="7"/>
      <c r="AJ132" s="8">
        <v>0.95687885010266938</v>
      </c>
      <c r="AK132" s="8">
        <v>0.9057239057239056</v>
      </c>
      <c r="AL132" s="8">
        <v>0.65557163531114326</v>
      </c>
      <c r="AM132" s="8">
        <v>0.49373433583959903</v>
      </c>
      <c r="AN132" s="8"/>
      <c r="AO132" s="8"/>
      <c r="AP132" s="9">
        <v>0.95277207392197116</v>
      </c>
      <c r="AQ132" s="9">
        <v>0.85016835016835013</v>
      </c>
      <c r="AR132" s="9">
        <v>0.81041968162083933</v>
      </c>
      <c r="AS132" s="9">
        <v>0.65664160401002503</v>
      </c>
      <c r="AT132" s="9"/>
      <c r="AU132" s="9"/>
      <c r="AV132" s="10">
        <v>0.95687885010266938</v>
      </c>
      <c r="AW132" s="10">
        <v>0.89730639730639727</v>
      </c>
      <c r="AX132" s="10">
        <v>0.77424023154848043</v>
      </c>
      <c r="AY132" s="10">
        <v>0.62656641604010022</v>
      </c>
      <c r="AZ132" s="10"/>
      <c r="BA132" s="10"/>
    </row>
    <row r="133" spans="10:53">
      <c r="J133">
        <v>17</v>
      </c>
      <c r="K133" s="1">
        <f t="shared" si="29"/>
        <v>0.96067821067821058</v>
      </c>
      <c r="L133" s="1">
        <f t="shared" si="30"/>
        <v>0.86509324009324018</v>
      </c>
      <c r="M133" s="1">
        <f t="shared" si="31"/>
        <v>0.66223535204332828</v>
      </c>
      <c r="N133" s="1">
        <f t="shared" si="32"/>
        <v>0.47284878863826235</v>
      </c>
      <c r="O133" s="1" t="e">
        <f t="shared" si="33"/>
        <v>#DIV/0!</v>
      </c>
      <c r="P133" s="1" t="e">
        <f t="shared" si="34"/>
        <v>#DIV/0!</v>
      </c>
      <c r="R133" s="5">
        <v>0.95454545454545459</v>
      </c>
      <c r="S133" s="5">
        <v>0.88111888111888115</v>
      </c>
      <c r="T133" s="5">
        <v>0.63663220088626293</v>
      </c>
      <c r="U133" s="5">
        <v>0.37092731829573927</v>
      </c>
      <c r="V133" s="5"/>
      <c r="W133" s="5"/>
      <c r="X133" s="6">
        <v>0.96753246753246758</v>
      </c>
      <c r="Y133" s="6">
        <v>0.85314685314685312</v>
      </c>
      <c r="Z133" s="6">
        <v>0.64844903988183156</v>
      </c>
      <c r="AA133" s="6">
        <v>0.45363408521303261</v>
      </c>
      <c r="AB133" s="6"/>
      <c r="AC133" s="6"/>
      <c r="AD133" s="7">
        <v>0.96103896103896091</v>
      </c>
      <c r="AE133" s="7">
        <v>0.87062937062937062</v>
      </c>
      <c r="AF133" s="7">
        <v>0.71048744460856716</v>
      </c>
      <c r="AG133" s="7">
        <v>0.57393483709273185</v>
      </c>
      <c r="AH133" s="7"/>
      <c r="AI133" s="7"/>
      <c r="AJ133" s="8">
        <v>0.96103896103896091</v>
      </c>
      <c r="AK133" s="8">
        <v>0.85839160839160844</v>
      </c>
      <c r="AL133" s="8">
        <v>0.6322008862629247</v>
      </c>
      <c r="AM133" s="8">
        <v>0.37218045112781961</v>
      </c>
      <c r="AN133" s="8"/>
      <c r="AO133" s="8"/>
      <c r="AP133" s="9">
        <v>0.96103896103896091</v>
      </c>
      <c r="AQ133" s="9">
        <v>0.8723776223776224</v>
      </c>
      <c r="AR133" s="9">
        <v>0.59675036927621861</v>
      </c>
      <c r="AS133" s="9">
        <v>0.53634085213032578</v>
      </c>
      <c r="AT133" s="9"/>
      <c r="AU133" s="9"/>
      <c r="AV133" s="10">
        <v>0.95887445887445877</v>
      </c>
      <c r="AW133" s="10">
        <v>0.8548951048951049</v>
      </c>
      <c r="AX133" s="10">
        <v>0.74889217134416541</v>
      </c>
      <c r="AY133" s="10">
        <v>0.53007518796992481</v>
      </c>
      <c r="AZ133" s="10"/>
      <c r="BA133" s="10"/>
    </row>
    <row r="134" spans="10:53">
      <c r="J134">
        <v>18</v>
      </c>
      <c r="K134" s="1">
        <f t="shared" si="29"/>
        <v>0.97234513274336276</v>
      </c>
      <c r="L134" s="1">
        <f t="shared" si="30"/>
        <v>0.90963855421686757</v>
      </c>
      <c r="M134" s="1">
        <f t="shared" si="31"/>
        <v>0.60360934182590242</v>
      </c>
      <c r="N134" s="1">
        <f t="shared" si="32"/>
        <v>0.30116959064327492</v>
      </c>
      <c r="O134" s="1" t="e">
        <f t="shared" si="33"/>
        <v>#DIV/0!</v>
      </c>
      <c r="P134" s="1" t="e">
        <f t="shared" si="34"/>
        <v>#DIV/0!</v>
      </c>
      <c r="R134" s="5">
        <v>0.97123893805309736</v>
      </c>
      <c r="S134" s="5">
        <v>0.92921686746987964</v>
      </c>
      <c r="T134" s="5">
        <v>0.57834394904458608</v>
      </c>
      <c r="U134" s="5">
        <v>0.32581453634085211</v>
      </c>
      <c r="V134" s="5"/>
      <c r="W134" s="5"/>
      <c r="X134" s="6">
        <v>0.98008849557522115</v>
      </c>
      <c r="Y134" s="6">
        <v>0.9307228915662652</v>
      </c>
      <c r="Z134" s="6">
        <v>0.64713375796178341</v>
      </c>
      <c r="AA134" s="6">
        <v>0.39974937343358402</v>
      </c>
      <c r="AB134" s="6"/>
      <c r="AC134" s="6"/>
      <c r="AD134" s="7">
        <v>0.9668141592920354</v>
      </c>
      <c r="AE134" s="7">
        <v>0.9442771084337348</v>
      </c>
      <c r="AF134" s="7">
        <v>0.70191082802547766</v>
      </c>
      <c r="AG134" s="7">
        <v>0.2130325814536341</v>
      </c>
      <c r="AH134" s="7"/>
      <c r="AI134" s="7"/>
      <c r="AJ134" s="8">
        <v>0.9668141592920354</v>
      </c>
      <c r="AK134" s="8">
        <v>0.90963855421686757</v>
      </c>
      <c r="AL134" s="8">
        <v>0.6560509554140127</v>
      </c>
      <c r="AM134" s="8">
        <v>0.44987468671679198</v>
      </c>
      <c r="AN134" s="8"/>
      <c r="AO134" s="8"/>
      <c r="AP134" s="9">
        <v>0.97345132743362839</v>
      </c>
      <c r="AQ134" s="9">
        <v>0.89608433734939763</v>
      </c>
      <c r="AR134" s="9">
        <v>0.53503184713375795</v>
      </c>
      <c r="AS134" s="9">
        <v>0.17167919799498749</v>
      </c>
      <c r="AT134" s="9"/>
      <c r="AU134" s="9"/>
      <c r="AV134" s="10">
        <v>0.9756637168141592</v>
      </c>
      <c r="AW134" s="10">
        <v>0.84789156626506024</v>
      </c>
      <c r="AX134" s="10">
        <v>0.50318471337579618</v>
      </c>
      <c r="AY134" s="10">
        <v>0.24686716791979951</v>
      </c>
      <c r="AZ134" s="10"/>
      <c r="BA134" s="10"/>
    </row>
    <row r="135" spans="10:53">
      <c r="J135">
        <v>19</v>
      </c>
      <c r="K135" s="1">
        <f t="shared" si="29"/>
        <v>0.9848975188781014</v>
      </c>
      <c r="L135" s="1">
        <f t="shared" si="30"/>
        <v>0.95965238981998757</v>
      </c>
      <c r="M135" s="1">
        <f t="shared" si="31"/>
        <v>0.80267295597484267</v>
      </c>
      <c r="N135" s="1">
        <f t="shared" si="32"/>
        <v>0.59126984126984128</v>
      </c>
      <c r="O135" s="1" t="e">
        <f t="shared" si="33"/>
        <v>#DIV/0!</v>
      </c>
      <c r="P135" s="1" t="e">
        <f t="shared" si="34"/>
        <v>#DIV/0!</v>
      </c>
      <c r="R135" s="5">
        <v>0.97087378640776711</v>
      </c>
      <c r="S135" s="5">
        <v>0.95344506517690875</v>
      </c>
      <c r="T135" s="5">
        <v>0.91037735849056589</v>
      </c>
      <c r="U135" s="5">
        <v>0.67418546365914789</v>
      </c>
      <c r="V135" s="5"/>
      <c r="W135" s="5"/>
      <c r="X135" s="6">
        <v>0.99352750809061485</v>
      </c>
      <c r="Y135" s="6">
        <v>0.97951582867783982</v>
      </c>
      <c r="Z135" s="6">
        <v>0.72484276729559749</v>
      </c>
      <c r="AA135" s="6">
        <v>0.61403508771929827</v>
      </c>
      <c r="AB135" s="6"/>
      <c r="AC135" s="6"/>
      <c r="AD135" s="7">
        <v>0.99676375404530759</v>
      </c>
      <c r="AE135" s="7">
        <v>0.95716945996275604</v>
      </c>
      <c r="AF135" s="7">
        <v>0.8411949685534591</v>
      </c>
      <c r="AG135" s="7">
        <v>0.52631578947368418</v>
      </c>
      <c r="AH135" s="7"/>
      <c r="AI135" s="7"/>
      <c r="AJ135" s="8">
        <v>0.97087378640776711</v>
      </c>
      <c r="AK135" s="8">
        <v>0.94599627560521415</v>
      </c>
      <c r="AL135" s="8">
        <v>0.77672955974842772</v>
      </c>
      <c r="AM135" s="8">
        <v>0.63157894736842102</v>
      </c>
      <c r="AN135" s="8"/>
      <c r="AO135" s="8"/>
      <c r="AP135" s="9">
        <v>0.99352750809061485</v>
      </c>
      <c r="AQ135" s="9">
        <v>0.96275605214152693</v>
      </c>
      <c r="AR135" s="9">
        <v>0.86163522012578619</v>
      </c>
      <c r="AS135" s="9">
        <v>0.59398496240601506</v>
      </c>
      <c r="AT135" s="9"/>
      <c r="AU135" s="9"/>
      <c r="AV135" s="10">
        <v>0.98381877022653719</v>
      </c>
      <c r="AW135" s="10">
        <v>0.95903165735567963</v>
      </c>
      <c r="AX135" s="10">
        <v>0.70125786163522008</v>
      </c>
      <c r="AY135" s="10">
        <v>0.50751879699248126</v>
      </c>
      <c r="AZ135" s="10"/>
      <c r="BA135" s="10"/>
    </row>
    <row r="136" spans="10:53">
      <c r="J136">
        <v>20</v>
      </c>
      <c r="K136" s="1">
        <f t="shared" si="29"/>
        <v>0.96832937450514656</v>
      </c>
      <c r="L136" s="1">
        <f t="shared" si="30"/>
        <v>0.93987695749440725</v>
      </c>
      <c r="M136" s="1">
        <f t="shared" si="31"/>
        <v>0.76913932477413216</v>
      </c>
      <c r="N136" s="1">
        <f t="shared" si="32"/>
        <v>0.547827903091061</v>
      </c>
      <c r="O136" s="1" t="e">
        <f t="shared" si="33"/>
        <v>#DIV/0!</v>
      </c>
      <c r="P136" s="1" t="e">
        <f t="shared" si="34"/>
        <v>#DIV/0!</v>
      </c>
      <c r="R136" s="5">
        <v>0.97149643705463185</v>
      </c>
      <c r="S136" s="5">
        <v>0.93288590604026844</v>
      </c>
      <c r="T136" s="5">
        <v>0.79885877318116971</v>
      </c>
      <c r="U136" s="5">
        <v>0.60651629072681701</v>
      </c>
      <c r="V136" s="5"/>
      <c r="W136" s="5"/>
      <c r="X136" s="6">
        <v>0.96912114014251782</v>
      </c>
      <c r="Y136" s="6">
        <v>0.94630872483221484</v>
      </c>
      <c r="Z136" s="6">
        <v>0.77318116975748929</v>
      </c>
      <c r="AA136" s="6">
        <v>0.56015037593984962</v>
      </c>
      <c r="AB136" s="6"/>
      <c r="AC136" s="6"/>
      <c r="AD136" s="7">
        <v>0.96437054631828978</v>
      </c>
      <c r="AE136" s="7">
        <v>0.91946308724832215</v>
      </c>
      <c r="AF136" s="7">
        <v>0.7489300998573466</v>
      </c>
      <c r="AG136" s="7">
        <v>0.53383458646616544</v>
      </c>
      <c r="AH136" s="7"/>
      <c r="AI136" s="7"/>
      <c r="AJ136" s="8">
        <v>0.96912114014251782</v>
      </c>
      <c r="AK136" s="8">
        <v>0.94966442953020136</v>
      </c>
      <c r="AL136" s="8">
        <v>0.77603423680456485</v>
      </c>
      <c r="AM136" s="8">
        <v>0.50250626566416046</v>
      </c>
      <c r="AN136" s="8"/>
      <c r="AO136" s="8"/>
      <c r="AP136" s="9">
        <v>0.96912114014251782</v>
      </c>
      <c r="AQ136" s="9">
        <v>0.95973154362416091</v>
      </c>
      <c r="AR136" s="9">
        <v>0.73181169757489306</v>
      </c>
      <c r="AS136" s="9">
        <v>0.44987468671679198</v>
      </c>
      <c r="AT136" s="9"/>
      <c r="AU136" s="9"/>
      <c r="AV136" s="10">
        <v>0.9667458432304038</v>
      </c>
      <c r="AW136" s="10">
        <v>0.93120805369127524</v>
      </c>
      <c r="AX136" s="10">
        <v>0.78601997146932956</v>
      </c>
      <c r="AY136" s="10">
        <v>0.63408521303258147</v>
      </c>
      <c r="AZ136" s="10"/>
      <c r="BA136" s="10"/>
    </row>
    <row r="137" spans="10:53">
      <c r="J137">
        <v>21</v>
      </c>
      <c r="K137" s="1">
        <f t="shared" si="29"/>
        <v>0.98471400394477326</v>
      </c>
      <c r="L137" s="1">
        <f t="shared" si="30"/>
        <v>0.82526381129733084</v>
      </c>
      <c r="M137" s="1">
        <f t="shared" si="31"/>
        <v>0.83285646161182647</v>
      </c>
      <c r="N137" s="1">
        <f t="shared" si="32"/>
        <v>0.64327485380116955</v>
      </c>
      <c r="O137" s="1" t="e">
        <f t="shared" si="33"/>
        <v>#DIV/0!</v>
      </c>
      <c r="P137" s="1" t="e">
        <f t="shared" si="34"/>
        <v>#DIV/0!</v>
      </c>
      <c r="R137" s="5">
        <v>0.98816568047337283</v>
      </c>
      <c r="S137" s="5">
        <v>0.77094972067039103</v>
      </c>
      <c r="T137" s="5">
        <v>0.84120171673819744</v>
      </c>
      <c r="U137" s="5">
        <v>0.58395989974937346</v>
      </c>
      <c r="V137" s="5"/>
      <c r="W137" s="5"/>
      <c r="X137" s="6">
        <v>0.9852071005917159</v>
      </c>
      <c r="Y137" s="6">
        <v>0.84171322160148976</v>
      </c>
      <c r="Z137" s="6">
        <v>0.81688125894134478</v>
      </c>
      <c r="AA137" s="6">
        <v>0.58771929824561409</v>
      </c>
      <c r="AB137" s="6"/>
      <c r="AC137" s="6"/>
      <c r="AD137" s="7">
        <v>0.99408284023668636</v>
      </c>
      <c r="AE137" s="7">
        <v>0.9013035381750466</v>
      </c>
      <c r="AF137" s="7">
        <v>0.82403433476394849</v>
      </c>
      <c r="AG137" s="7">
        <v>0.76691729323308266</v>
      </c>
      <c r="AH137" s="7"/>
      <c r="AI137" s="7"/>
      <c r="AJ137" s="8">
        <v>0.97633136094674555</v>
      </c>
      <c r="AK137" s="8">
        <v>0.76536312849162014</v>
      </c>
      <c r="AL137" s="8">
        <v>0.74535050071530762</v>
      </c>
      <c r="AM137" s="8">
        <v>0.62155388471177941</v>
      </c>
      <c r="AN137" s="8"/>
      <c r="AO137" s="8"/>
      <c r="AP137" s="9">
        <v>0.97928994082840237</v>
      </c>
      <c r="AQ137" s="9">
        <v>0.91620111731843579</v>
      </c>
      <c r="AR137" s="9">
        <v>0.94420600858369097</v>
      </c>
      <c r="AS137" s="9">
        <v>0.73182957393483694</v>
      </c>
      <c r="AT137" s="9"/>
      <c r="AU137" s="9"/>
      <c r="AV137" s="10">
        <v>0.9852071005917159</v>
      </c>
      <c r="AW137" s="10">
        <v>0.75605214152700184</v>
      </c>
      <c r="AX137" s="10">
        <v>0.82546494992846919</v>
      </c>
      <c r="AY137" s="10">
        <v>0.56766917293233088</v>
      </c>
      <c r="AZ137" s="10"/>
      <c r="BA137" s="10"/>
    </row>
    <row r="138" spans="10:53">
      <c r="J138">
        <v>22</v>
      </c>
      <c r="K138" s="1">
        <f t="shared" si="29"/>
        <v>0.96630727762803248</v>
      </c>
      <c r="L138" s="1">
        <f t="shared" si="30"/>
        <v>0.89883040935672509</v>
      </c>
      <c r="M138" s="1">
        <f t="shared" si="31"/>
        <v>0.5881339241752831</v>
      </c>
      <c r="N138" s="1">
        <f t="shared" si="32"/>
        <v>0.43817878028404339</v>
      </c>
      <c r="O138" s="1" t="e">
        <f t="shared" si="33"/>
        <v>#DIV/0!</v>
      </c>
      <c r="P138" s="1" t="e">
        <f t="shared" si="34"/>
        <v>#DIV/0!</v>
      </c>
      <c r="R138" s="5">
        <v>0.97304582210242596</v>
      </c>
      <c r="S138" s="5">
        <v>0.91228070175438603</v>
      </c>
      <c r="T138" s="5">
        <v>0.8124076809453471</v>
      </c>
      <c r="U138" s="5">
        <v>0.51253132832080206</v>
      </c>
      <c r="V138" s="5"/>
      <c r="W138" s="5"/>
      <c r="X138" s="6">
        <v>0.96495956873315358</v>
      </c>
      <c r="Y138" s="6">
        <v>0.92807017543859638</v>
      </c>
      <c r="Z138" s="6">
        <v>0.4859675036927622</v>
      </c>
      <c r="AA138" s="6">
        <v>0.51503759398496241</v>
      </c>
      <c r="AB138" s="6"/>
      <c r="AC138" s="6"/>
      <c r="AD138" s="7">
        <v>0.96765498652291093</v>
      </c>
      <c r="AE138" s="7">
        <v>0.8403508771929824</v>
      </c>
      <c r="AF138" s="7">
        <v>0.52584933530280653</v>
      </c>
      <c r="AG138" s="7">
        <v>0.36340852130325813</v>
      </c>
      <c r="AH138" s="7"/>
      <c r="AI138" s="7"/>
      <c r="AJ138" s="8">
        <v>0.97035040431266839</v>
      </c>
      <c r="AK138" s="8">
        <v>0.9</v>
      </c>
      <c r="AL138" s="8">
        <v>0.5214180206794683</v>
      </c>
      <c r="AM138" s="8">
        <v>0.33709273182957389</v>
      </c>
      <c r="AN138" s="8"/>
      <c r="AO138" s="8"/>
      <c r="AP138" s="9">
        <v>0.95956873315363878</v>
      </c>
      <c r="AQ138" s="9">
        <v>0.93684210526315803</v>
      </c>
      <c r="AR138" s="9">
        <v>0.47858197932053181</v>
      </c>
      <c r="AS138" s="9">
        <v>0.41478696741854643</v>
      </c>
      <c r="AT138" s="9"/>
      <c r="AU138" s="9"/>
      <c r="AV138" s="10">
        <v>0.96226415094339623</v>
      </c>
      <c r="AW138" s="10">
        <v>0.87543859649122802</v>
      </c>
      <c r="AX138" s="10">
        <v>0.70457902511078285</v>
      </c>
      <c r="AY138" s="10">
        <v>0.48621553884711782</v>
      </c>
      <c r="AZ138" s="10"/>
      <c r="BA138" s="10"/>
    </row>
    <row r="139" spans="10:53">
      <c r="J139">
        <v>23</v>
      </c>
      <c r="K139" s="1">
        <f t="shared" si="29"/>
        <v>0.96118143459915606</v>
      </c>
      <c r="L139" s="1">
        <f t="shared" si="30"/>
        <v>0.90719384953322357</v>
      </c>
      <c r="M139" s="1">
        <f t="shared" si="31"/>
        <v>0.63124108416547797</v>
      </c>
      <c r="N139" s="1">
        <f t="shared" si="32"/>
        <v>0.40852130325814534</v>
      </c>
      <c r="O139" s="1" t="e">
        <f t="shared" si="33"/>
        <v>#DIV/0!</v>
      </c>
      <c r="P139" s="1" t="e">
        <f t="shared" si="34"/>
        <v>#DIV/0!</v>
      </c>
      <c r="R139" s="5">
        <v>0.95189873417721516</v>
      </c>
      <c r="S139" s="5">
        <v>0.87479406919275127</v>
      </c>
      <c r="T139" s="5">
        <v>0.75178316690442226</v>
      </c>
      <c r="U139" s="5">
        <v>0.37092731829573927</v>
      </c>
      <c r="V139" s="5"/>
      <c r="W139" s="5"/>
      <c r="X139" s="6">
        <v>0.95696202531645558</v>
      </c>
      <c r="Y139" s="6">
        <v>0.92586490939044475</v>
      </c>
      <c r="Z139" s="6">
        <v>0.43223965763195438</v>
      </c>
      <c r="AA139" s="6">
        <v>0.39223057644110282</v>
      </c>
      <c r="AB139" s="6"/>
      <c r="AC139" s="6"/>
      <c r="AD139" s="7">
        <v>0.96202531645569622</v>
      </c>
      <c r="AE139" s="7">
        <v>0.92421746293245477</v>
      </c>
      <c r="AF139" s="7">
        <v>0.62339514978601995</v>
      </c>
      <c r="AG139" s="7">
        <v>0.39348370927318288</v>
      </c>
      <c r="AH139" s="7"/>
      <c r="AI139" s="7"/>
      <c r="AJ139" s="8">
        <v>0.96455696202531638</v>
      </c>
      <c r="AK139" s="8">
        <v>0.87808896210873144</v>
      </c>
      <c r="AL139" s="8">
        <v>0.54065620542082737</v>
      </c>
      <c r="AM139" s="8">
        <v>0.39974937343358402</v>
      </c>
      <c r="AN139" s="8"/>
      <c r="AO139" s="8"/>
      <c r="AP139" s="9">
        <v>0.96202531645569622</v>
      </c>
      <c r="AQ139" s="9">
        <v>0.93904448105436578</v>
      </c>
      <c r="AR139" s="9">
        <v>0.72610556348074184</v>
      </c>
      <c r="AS139" s="9">
        <v>0.52631578947368418</v>
      </c>
      <c r="AT139" s="9"/>
      <c r="AU139" s="9"/>
      <c r="AV139" s="10">
        <v>0.9696202531645568</v>
      </c>
      <c r="AW139" s="10">
        <v>0.90115321252059322</v>
      </c>
      <c r="AX139" s="10">
        <v>0.71326676176890158</v>
      </c>
      <c r="AY139" s="10">
        <v>0.36842105263157893</v>
      </c>
      <c r="AZ139" s="10"/>
      <c r="BA139" s="10"/>
    </row>
    <row r="140" spans="10:53">
      <c r="J140">
        <v>24</v>
      </c>
      <c r="K140" s="1">
        <f t="shared" si="29"/>
        <v>0.96948998178506374</v>
      </c>
      <c r="L140" s="1">
        <f t="shared" si="30"/>
        <v>0.88524130190796857</v>
      </c>
      <c r="M140" s="1">
        <f t="shared" si="31"/>
        <v>0.63829279923700522</v>
      </c>
      <c r="N140" s="1">
        <f t="shared" si="32"/>
        <v>0.46365914786967416</v>
      </c>
      <c r="O140" s="1" t="e">
        <f t="shared" si="33"/>
        <v>#DIV/0!</v>
      </c>
      <c r="P140" s="1" t="e">
        <f t="shared" si="34"/>
        <v>#DIV/0!</v>
      </c>
      <c r="R140" s="5">
        <v>0.9699453551912568</v>
      </c>
      <c r="S140" s="5">
        <v>0.86700336700336711</v>
      </c>
      <c r="T140" s="5">
        <v>0.58082975679542204</v>
      </c>
      <c r="U140" s="5">
        <v>0.47619047619047622</v>
      </c>
      <c r="V140" s="5"/>
      <c r="W140" s="5"/>
      <c r="X140" s="6">
        <v>0.98360655737704916</v>
      </c>
      <c r="Y140" s="6">
        <v>0.92592592592592604</v>
      </c>
      <c r="Z140" s="6">
        <v>0.6566523605150214</v>
      </c>
      <c r="AA140" s="6">
        <v>0.55639097744360899</v>
      </c>
      <c r="AB140" s="6"/>
      <c r="AC140" s="6"/>
      <c r="AD140" s="7">
        <v>0.97540983606557363</v>
      </c>
      <c r="AE140" s="7">
        <v>0.86026936026936029</v>
      </c>
      <c r="AF140" s="7">
        <v>0.70529327610872672</v>
      </c>
      <c r="AG140" s="7">
        <v>0.49122807017543862</v>
      </c>
      <c r="AH140" s="7"/>
      <c r="AI140" s="7"/>
      <c r="AJ140" s="8">
        <v>0.9699453551912568</v>
      </c>
      <c r="AK140" s="8">
        <v>0.85353535353535348</v>
      </c>
      <c r="AL140" s="8">
        <v>0.57653791130185983</v>
      </c>
      <c r="AM140" s="8">
        <v>0.32080200501253131</v>
      </c>
      <c r="AN140" s="8"/>
      <c r="AO140" s="8"/>
      <c r="AP140" s="9">
        <v>0.97267759562841516</v>
      </c>
      <c r="AQ140" s="9">
        <v>0.91414141414141403</v>
      </c>
      <c r="AR140" s="9">
        <v>0.62660944206008584</v>
      </c>
      <c r="AS140" s="9">
        <v>0.36090225563909772</v>
      </c>
      <c r="AT140" s="9"/>
      <c r="AU140" s="9"/>
      <c r="AV140" s="10">
        <v>0.94535519125683076</v>
      </c>
      <c r="AW140" s="10">
        <v>0.89057239057239057</v>
      </c>
      <c r="AX140" s="10">
        <v>0.68383404864091557</v>
      </c>
      <c r="AY140" s="10">
        <v>0.5764411027568922</v>
      </c>
      <c r="AZ140" s="10"/>
      <c r="BA140" s="10"/>
    </row>
    <row r="141" spans="10:53">
      <c r="J141">
        <v>25</v>
      </c>
      <c r="K141" s="1">
        <f t="shared" si="29"/>
        <v>0.98975188781014023</v>
      </c>
      <c r="L141" s="1">
        <f t="shared" si="30"/>
        <v>0.96679081315952808</v>
      </c>
      <c r="M141" s="1">
        <f t="shared" si="31"/>
        <v>0.76231656184486374</v>
      </c>
      <c r="N141" s="1">
        <f t="shared" si="32"/>
        <v>0.56161236424394323</v>
      </c>
      <c r="O141" s="1" t="e">
        <f t="shared" si="33"/>
        <v>#DIV/0!</v>
      </c>
      <c r="P141" s="1" t="e">
        <f t="shared" si="34"/>
        <v>#DIV/0!</v>
      </c>
      <c r="R141" s="5">
        <v>0.99352750809061485</v>
      </c>
      <c r="S141" s="5">
        <v>0.96275605214152693</v>
      </c>
      <c r="T141" s="5">
        <v>0.77987421383647804</v>
      </c>
      <c r="U141" s="5">
        <v>0.60526315789473684</v>
      </c>
      <c r="V141" s="5"/>
      <c r="W141" s="5"/>
      <c r="X141" s="6">
        <v>0.99352750809061485</v>
      </c>
      <c r="Y141" s="6">
        <v>0.97020484171322163</v>
      </c>
      <c r="Z141" s="6">
        <v>0.62735849056603776</v>
      </c>
      <c r="AA141" s="6">
        <v>0.43233082706766918</v>
      </c>
      <c r="AB141" s="6"/>
      <c r="AC141" s="6"/>
      <c r="AD141" s="7">
        <v>0.99352750809061485</v>
      </c>
      <c r="AE141" s="7">
        <v>0.96834264432029804</v>
      </c>
      <c r="AF141" s="7">
        <v>0.87106918238993714</v>
      </c>
      <c r="AG141" s="7">
        <v>0.6177944862155389</v>
      </c>
      <c r="AH141" s="7"/>
      <c r="AI141" s="7"/>
      <c r="AJ141" s="8">
        <v>0.97087378640776711</v>
      </c>
      <c r="AK141" s="8">
        <v>0.96089385474860323</v>
      </c>
      <c r="AL141" s="8">
        <v>0.81132075471698117</v>
      </c>
      <c r="AM141" s="8">
        <v>0.61403508771929827</v>
      </c>
      <c r="AN141" s="8"/>
      <c r="AO141" s="8"/>
      <c r="AP141" s="9">
        <v>0.99352750809061485</v>
      </c>
      <c r="AQ141" s="9">
        <v>0.96461824953445063</v>
      </c>
      <c r="AR141" s="9">
        <v>0.72484276729559749</v>
      </c>
      <c r="AS141" s="9">
        <v>0.48245614035087719</v>
      </c>
      <c r="AT141" s="9"/>
      <c r="AU141" s="9"/>
      <c r="AV141" s="10">
        <v>0.99352750809061485</v>
      </c>
      <c r="AW141" s="10">
        <v>0.97392923649906882</v>
      </c>
      <c r="AX141" s="10">
        <v>0.75943396226415094</v>
      </c>
      <c r="AY141" s="10">
        <v>0.6177944862155389</v>
      </c>
      <c r="AZ141" s="10"/>
      <c r="BA141" s="10"/>
    </row>
    <row r="142" spans="10:53">
      <c r="J142">
        <v>26</v>
      </c>
      <c r="K142" s="1">
        <f t="shared" si="29"/>
        <v>0.97641509433962259</v>
      </c>
      <c r="L142" s="1">
        <f t="shared" si="30"/>
        <v>0.96215915414579856</v>
      </c>
      <c r="M142" s="1">
        <f t="shared" si="31"/>
        <v>0.77012310606060608</v>
      </c>
      <c r="N142" s="1">
        <f t="shared" si="32"/>
        <v>0.53174603174603174</v>
      </c>
      <c r="O142" s="1" t="e">
        <f t="shared" si="33"/>
        <v>#DIV/0!</v>
      </c>
      <c r="P142" s="1" t="e">
        <f t="shared" si="34"/>
        <v>#DIV/0!</v>
      </c>
      <c r="R142" s="5">
        <v>0.98113207547169801</v>
      </c>
      <c r="S142" s="5">
        <v>0.97662771285475802</v>
      </c>
      <c r="T142" s="5">
        <v>0.78693181818181823</v>
      </c>
      <c r="U142" s="5">
        <v>0.5100250626566416</v>
      </c>
      <c r="V142" s="5"/>
      <c r="W142" s="5"/>
      <c r="X142" s="6">
        <v>0.97877358490566035</v>
      </c>
      <c r="Y142" s="6">
        <v>0.94156928213689484</v>
      </c>
      <c r="Z142" s="6">
        <v>0.58948863636363635</v>
      </c>
      <c r="AA142" s="6">
        <v>0.55012531328320802</v>
      </c>
      <c r="AB142" s="6"/>
      <c r="AC142" s="6"/>
      <c r="AD142" s="7">
        <v>0.97641509433962259</v>
      </c>
      <c r="AE142" s="7">
        <v>0.96994991652754603</v>
      </c>
      <c r="AF142" s="7">
        <v>0.67045454545454541</v>
      </c>
      <c r="AG142" s="7">
        <v>0.35463659147869669</v>
      </c>
      <c r="AH142" s="7"/>
      <c r="AI142" s="7"/>
      <c r="AJ142" s="8">
        <v>0.97169811320754718</v>
      </c>
      <c r="AK142" s="8">
        <v>0.97662771285475802</v>
      </c>
      <c r="AL142" s="8">
        <v>0.87215909090909094</v>
      </c>
      <c r="AM142" s="8">
        <v>0.58771929824561409</v>
      </c>
      <c r="AN142" s="8"/>
      <c r="AO142" s="8"/>
      <c r="AP142" s="9">
        <v>0.97405660377358483</v>
      </c>
      <c r="AQ142" s="9">
        <v>0.96994991652754603</v>
      </c>
      <c r="AR142" s="9">
        <v>0.85795454545454541</v>
      </c>
      <c r="AS142" s="9">
        <v>0.67919799498746869</v>
      </c>
      <c r="AT142" s="9"/>
      <c r="AU142" s="9"/>
      <c r="AV142" s="10">
        <v>0.97641509433962259</v>
      </c>
      <c r="AW142" s="10">
        <v>0.93823038397328884</v>
      </c>
      <c r="AX142" s="10">
        <v>0.84375</v>
      </c>
      <c r="AY142" s="10">
        <v>0.50877192982456143</v>
      </c>
      <c r="AZ142" s="10"/>
      <c r="BA142" s="10"/>
    </row>
    <row r="143" spans="10:53">
      <c r="J143">
        <v>27</v>
      </c>
      <c r="K143" s="1">
        <f t="shared" si="29"/>
        <v>0.97101449275362317</v>
      </c>
      <c r="L143" s="1">
        <f t="shared" si="30"/>
        <v>0.9099552572706936</v>
      </c>
      <c r="M143" s="1">
        <f t="shared" si="31"/>
        <v>0.62077983832620076</v>
      </c>
      <c r="N143" s="1">
        <f t="shared" si="32"/>
        <v>0.3939014202172097</v>
      </c>
      <c r="O143" s="1" t="e">
        <f t="shared" si="33"/>
        <v>#DIV/0!</v>
      </c>
      <c r="P143" s="1" t="e">
        <f t="shared" si="34"/>
        <v>#DIV/0!</v>
      </c>
      <c r="R143" s="5">
        <v>0.96739130434782594</v>
      </c>
      <c r="S143" s="5">
        <v>0.92785234899328861</v>
      </c>
      <c r="T143" s="5">
        <v>0.58202567760342372</v>
      </c>
      <c r="U143" s="5">
        <v>0.35714285714285721</v>
      </c>
      <c r="V143" s="5"/>
      <c r="W143" s="5"/>
      <c r="X143" s="6">
        <v>0.97826086956521741</v>
      </c>
      <c r="Y143" s="6">
        <v>0.88087248322147649</v>
      </c>
      <c r="Z143" s="6">
        <v>0.59058487874465049</v>
      </c>
      <c r="AA143" s="6">
        <v>0.39849624060150368</v>
      </c>
      <c r="AB143" s="6"/>
      <c r="AC143" s="6"/>
      <c r="AD143" s="7">
        <v>0.97010869565217406</v>
      </c>
      <c r="AE143" s="7">
        <v>0.8976510067114094</v>
      </c>
      <c r="AF143" s="7">
        <v>0.54208273894436521</v>
      </c>
      <c r="AG143" s="7">
        <v>0.39473684210526322</v>
      </c>
      <c r="AH143" s="7"/>
      <c r="AI143" s="7"/>
      <c r="AJ143" s="8">
        <v>0.96739130434782594</v>
      </c>
      <c r="AK143" s="8">
        <v>0.93456375838926176</v>
      </c>
      <c r="AL143" s="8">
        <v>0.76319543509272469</v>
      </c>
      <c r="AM143" s="8">
        <v>0.39473684210526322</v>
      </c>
      <c r="AN143" s="8"/>
      <c r="AO143" s="8"/>
      <c r="AP143" s="9">
        <v>0.97010869565217406</v>
      </c>
      <c r="AQ143" s="9">
        <v>0.94127516778523479</v>
      </c>
      <c r="AR143" s="9">
        <v>0.68758915834522116</v>
      </c>
      <c r="AS143" s="9">
        <v>0.40977443609022562</v>
      </c>
      <c r="AT143" s="9"/>
      <c r="AU143" s="9"/>
      <c r="AV143" s="10">
        <v>0.97282608695652162</v>
      </c>
      <c r="AW143" s="10">
        <v>0.87751677852348997</v>
      </c>
      <c r="AX143" s="10">
        <v>0.55920114122681885</v>
      </c>
      <c r="AY143" s="10">
        <v>0.40852130325814529</v>
      </c>
      <c r="AZ143" s="10"/>
      <c r="BA143" s="10"/>
    </row>
    <row r="144" spans="10:53">
      <c r="J144">
        <v>28</v>
      </c>
      <c r="K144" s="1">
        <f t="shared" si="29"/>
        <v>0.97136752136752147</v>
      </c>
      <c r="L144" s="1">
        <f t="shared" si="30"/>
        <v>0.87584459459459441</v>
      </c>
      <c r="M144" s="1">
        <f t="shared" si="31"/>
        <v>0.71483071053886516</v>
      </c>
      <c r="N144" s="1">
        <f t="shared" si="32"/>
        <v>0.53487886382623218</v>
      </c>
      <c r="O144" s="1" t="e">
        <f t="shared" si="33"/>
        <v>#DIV/0!</v>
      </c>
      <c r="P144" s="1" t="e">
        <f t="shared" si="34"/>
        <v>#DIV/0!</v>
      </c>
      <c r="R144" s="5">
        <v>0.96666666666666679</v>
      </c>
      <c r="S144" s="5">
        <v>0.85641891891891908</v>
      </c>
      <c r="T144" s="5">
        <v>0.73247496423462088</v>
      </c>
      <c r="U144" s="5">
        <v>0.47869674185463662</v>
      </c>
      <c r="V144" s="5"/>
      <c r="W144" s="5"/>
      <c r="X144" s="6">
        <v>0.97179487179487178</v>
      </c>
      <c r="Y144" s="6">
        <v>0.84966216216216217</v>
      </c>
      <c r="Z144" s="6">
        <v>0.68955650929899859</v>
      </c>
      <c r="AA144" s="6">
        <v>0.51879699248120292</v>
      </c>
      <c r="AB144" s="6"/>
      <c r="AC144" s="6"/>
      <c r="AD144" s="7">
        <v>0.97435897435897445</v>
      </c>
      <c r="AE144" s="7">
        <v>0.85472972972972971</v>
      </c>
      <c r="AF144" s="7">
        <v>0.77396280400572248</v>
      </c>
      <c r="AG144" s="7">
        <v>0.54385964912280704</v>
      </c>
      <c r="AH144" s="7"/>
      <c r="AI144" s="7"/>
      <c r="AJ144" s="8">
        <v>0.97692307692307678</v>
      </c>
      <c r="AK144" s="8">
        <v>0.8716216216216216</v>
      </c>
      <c r="AL144" s="8">
        <v>0.57939914163090134</v>
      </c>
      <c r="AM144" s="8">
        <v>0.52380952380952384</v>
      </c>
      <c r="AN144" s="8"/>
      <c r="AO144" s="8"/>
      <c r="AP144" s="9">
        <v>0.97179487179487178</v>
      </c>
      <c r="AQ144" s="9">
        <v>0.90878378378378377</v>
      </c>
      <c r="AR144" s="9">
        <v>0.83690987124463523</v>
      </c>
      <c r="AS144" s="9">
        <v>0.62030075187969924</v>
      </c>
      <c r="AT144" s="9"/>
      <c r="AU144" s="9"/>
      <c r="AV144" s="10">
        <v>0.96666666666666679</v>
      </c>
      <c r="AW144" s="10">
        <v>0.9138513513513512</v>
      </c>
      <c r="AX144" s="10">
        <v>0.67668097281831185</v>
      </c>
      <c r="AY144" s="10">
        <v>0.52380952380952384</v>
      </c>
      <c r="AZ144" s="10"/>
      <c r="BA144" s="10"/>
    </row>
    <row r="145" spans="10:53">
      <c r="J145">
        <v>29</v>
      </c>
      <c r="K145" s="1">
        <f t="shared" si="29"/>
        <v>0.94996476391825235</v>
      </c>
      <c r="L145" s="1">
        <f t="shared" si="30"/>
        <v>0.79392570281124497</v>
      </c>
      <c r="M145" s="1">
        <f t="shared" si="31"/>
        <v>0.61841457410142786</v>
      </c>
      <c r="N145" s="1">
        <f t="shared" si="32"/>
        <v>0.58354218880534658</v>
      </c>
      <c r="O145" s="1" t="e">
        <f t="shared" si="33"/>
        <v>#DIV/0!</v>
      </c>
      <c r="P145" s="1" t="e">
        <f t="shared" si="34"/>
        <v>#DIV/0!</v>
      </c>
      <c r="R145" s="5">
        <v>0.95137420718816079</v>
      </c>
      <c r="S145" s="5">
        <v>0.81927710843373491</v>
      </c>
      <c r="T145" s="5">
        <v>0.59379615952732645</v>
      </c>
      <c r="U145" s="5">
        <v>0.54511278195488722</v>
      </c>
      <c r="V145" s="5"/>
      <c r="W145" s="5"/>
      <c r="X145" s="6">
        <v>0.94503171247357298</v>
      </c>
      <c r="Y145" s="6">
        <v>0.69728915662650603</v>
      </c>
      <c r="Z145" s="6">
        <v>0.56573116691285086</v>
      </c>
      <c r="AA145" s="6">
        <v>0.60902255639097747</v>
      </c>
      <c r="AB145" s="6"/>
      <c r="AC145" s="6"/>
      <c r="AD145" s="7">
        <v>0.95137420718816079</v>
      </c>
      <c r="AE145" s="7">
        <v>0.82981927710843373</v>
      </c>
      <c r="AF145" s="7">
        <v>0.58936484490398822</v>
      </c>
      <c r="AG145" s="7">
        <v>0.51879699248120292</v>
      </c>
      <c r="AH145" s="7"/>
      <c r="AI145" s="7"/>
      <c r="AJ145" s="8">
        <v>0.94926004228329797</v>
      </c>
      <c r="AK145" s="8">
        <v>0.88704819277108438</v>
      </c>
      <c r="AL145" s="8">
        <v>0.66469719350073853</v>
      </c>
      <c r="AM145" s="8">
        <v>0.65037593984962405</v>
      </c>
      <c r="AN145" s="8"/>
      <c r="AO145" s="8"/>
      <c r="AP145" s="9">
        <v>0.95137420718816079</v>
      </c>
      <c r="AQ145" s="9">
        <v>0.78614457831325291</v>
      </c>
      <c r="AR145" s="9">
        <v>0.68389955686853765</v>
      </c>
      <c r="AS145" s="9">
        <v>0.59022556390977443</v>
      </c>
      <c r="AT145" s="9"/>
      <c r="AU145" s="9"/>
      <c r="AV145" s="10">
        <v>0.95137420718816079</v>
      </c>
      <c r="AW145" s="10">
        <v>0.74397590361445787</v>
      </c>
      <c r="AX145" s="10">
        <v>0.61299852289512557</v>
      </c>
      <c r="AY145" s="10">
        <v>0.58771929824561409</v>
      </c>
      <c r="AZ145" s="10"/>
      <c r="BA145" s="10"/>
    </row>
    <row r="146" spans="10:53">
      <c r="J146">
        <v>30</v>
      </c>
      <c r="K146" s="1">
        <f t="shared" si="29"/>
        <v>0.98651252408477841</v>
      </c>
      <c r="L146" s="1">
        <f t="shared" si="30"/>
        <v>0.94878183831672203</v>
      </c>
      <c r="M146" s="1">
        <f t="shared" si="31"/>
        <v>0.73989538754160733</v>
      </c>
      <c r="N146" s="1">
        <f t="shared" si="32"/>
        <v>0.50605680868838754</v>
      </c>
      <c r="O146" s="1" t="e">
        <f t="shared" si="33"/>
        <v>#DIV/0!</v>
      </c>
      <c r="P146" s="1" t="e">
        <f t="shared" si="34"/>
        <v>#DIV/0!</v>
      </c>
      <c r="R146" s="5">
        <v>0.98554913294797675</v>
      </c>
      <c r="S146" s="5">
        <v>0.94850498338870437</v>
      </c>
      <c r="T146" s="5">
        <v>0.77603423680456485</v>
      </c>
      <c r="U146" s="5">
        <v>0.52882205513784464</v>
      </c>
      <c r="V146" s="5"/>
      <c r="W146" s="5"/>
      <c r="X146" s="6">
        <v>0.98843930635838162</v>
      </c>
      <c r="Y146" s="6">
        <v>0.90697674418604635</v>
      </c>
      <c r="Z146" s="6">
        <v>0.70042796005706132</v>
      </c>
      <c r="AA146" s="6">
        <v>0.46115288220551381</v>
      </c>
      <c r="AB146" s="6"/>
      <c r="AC146" s="6"/>
      <c r="AD146" s="7">
        <v>0.98554913294797675</v>
      </c>
      <c r="AE146" s="7">
        <v>0.96843853820597992</v>
      </c>
      <c r="AF146" s="7">
        <v>0.82310984308131241</v>
      </c>
      <c r="AG146" s="7">
        <v>0.68295739348370932</v>
      </c>
      <c r="AH146" s="7"/>
      <c r="AI146" s="7"/>
      <c r="AJ146" s="8">
        <v>0.98265895953757221</v>
      </c>
      <c r="AK146" s="8">
        <v>0.97508305647840521</v>
      </c>
      <c r="AL146" s="8">
        <v>0.79029957203994294</v>
      </c>
      <c r="AM146" s="8">
        <v>0.39348370927318288</v>
      </c>
      <c r="AN146" s="8"/>
      <c r="AO146" s="8"/>
      <c r="AP146" s="9">
        <v>0.97976878612716756</v>
      </c>
      <c r="AQ146" s="9">
        <v>0.92358803986710958</v>
      </c>
      <c r="AR146" s="9">
        <v>0.56633380884450779</v>
      </c>
      <c r="AS146" s="9">
        <v>0.35964912280701761</v>
      </c>
      <c r="AT146" s="9"/>
      <c r="AU146" s="9"/>
      <c r="AV146" s="10">
        <v>0.99710982658959524</v>
      </c>
      <c r="AW146" s="10">
        <v>0.9700996677740864</v>
      </c>
      <c r="AX146" s="10">
        <v>0.7831669044222539</v>
      </c>
      <c r="AY146" s="10">
        <v>0.61027568922305764</v>
      </c>
      <c r="AZ146" s="10"/>
      <c r="BA146" s="10"/>
    </row>
    <row r="148" spans="10:53">
      <c r="K148">
        <f t="shared" ref="K148:P148" si="35">AVERAGE(K117:K146)</f>
        <v>0.96855973159364528</v>
      </c>
      <c r="L148">
        <f t="shared" si="35"/>
        <v>0.89021775697476746</v>
      </c>
      <c r="M148">
        <f t="shared" si="35"/>
        <v>0.69144073487514413</v>
      </c>
      <c r="N148">
        <f t="shared" si="35"/>
        <v>0.50671818434976346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0.96867723119732629</v>
      </c>
      <c r="S148">
        <f t="shared" si="36"/>
        <v>0.88427977622285903</v>
      </c>
      <c r="T148">
        <f t="shared" si="36"/>
        <v>0.69583696270161355</v>
      </c>
      <c r="U148">
        <f t="shared" si="36"/>
        <v>0.50509607351712626</v>
      </c>
      <c r="V148" t="e">
        <f t="shared" si="36"/>
        <v>#DIV/0!</v>
      </c>
      <c r="W148" t="e">
        <f t="shared" si="36"/>
        <v>#DIV/0!</v>
      </c>
      <c r="X148">
        <f t="shared" si="36"/>
        <v>0.97036825213140654</v>
      </c>
      <c r="Y148">
        <f t="shared" si="36"/>
        <v>0.89268224841863641</v>
      </c>
      <c r="Z148">
        <f t="shared" si="36"/>
        <v>0.65199560000529877</v>
      </c>
      <c r="AA148">
        <f t="shared" si="36"/>
        <v>0.50814536340852134</v>
      </c>
      <c r="AB148" t="e">
        <f t="shared" si="36"/>
        <v>#DIV/0!</v>
      </c>
      <c r="AC148" t="e">
        <f t="shared" si="36"/>
        <v>#DIV/0!</v>
      </c>
      <c r="AD148">
        <f t="shared" si="36"/>
        <v>0.96920899431780283</v>
      </c>
      <c r="AE148">
        <f t="shared" si="36"/>
        <v>0.88124687876938312</v>
      </c>
      <c r="AF148">
        <f t="shared" si="36"/>
        <v>0.69321447002998249</v>
      </c>
      <c r="AG148">
        <f t="shared" si="36"/>
        <v>0.51624895572263996</v>
      </c>
      <c r="AH148" t="e">
        <f t="shared" si="36"/>
        <v>#DIV/0!</v>
      </c>
      <c r="AI148" t="e">
        <f t="shared" si="36"/>
        <v>#DIV/0!</v>
      </c>
      <c r="AJ148">
        <f t="shared" si="36"/>
        <v>0.96816755207509142</v>
      </c>
      <c r="AK148">
        <f t="shared" si="36"/>
        <v>0.8909777621271775</v>
      </c>
      <c r="AL148">
        <f t="shared" si="36"/>
        <v>0.69866414705459634</v>
      </c>
      <c r="AM148">
        <f t="shared" si="36"/>
        <v>0.49001670843776102</v>
      </c>
      <c r="AN148" t="e">
        <f t="shared" si="36"/>
        <v>#DIV/0!</v>
      </c>
      <c r="AO148" t="e">
        <f t="shared" si="36"/>
        <v>#DIV/0!</v>
      </c>
      <c r="AP148">
        <f t="shared" si="36"/>
        <v>0.96836299554573846</v>
      </c>
      <c r="AQ148">
        <f t="shared" si="36"/>
        <v>0.89726681694890498</v>
      </c>
      <c r="AR148">
        <f t="shared" si="36"/>
        <v>0.70173600956813587</v>
      </c>
      <c r="AS148">
        <f t="shared" si="36"/>
        <v>0.50455304928989131</v>
      </c>
      <c r="AT148" t="e">
        <f t="shared" si="36"/>
        <v>#DIV/0!</v>
      </c>
      <c r="AU148" t="e">
        <f t="shared" si="36"/>
        <v>#DIV/0!</v>
      </c>
      <c r="AV148">
        <f t="shared" si="36"/>
        <v>0.96657336429450669</v>
      </c>
      <c r="AW148">
        <f t="shared" si="36"/>
        <v>0.89485305936164561</v>
      </c>
      <c r="AX148">
        <f t="shared" si="36"/>
        <v>0.70719721989123807</v>
      </c>
      <c r="AY148">
        <f t="shared" si="36"/>
        <v>0.51624895572263996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0.96217788861180376</v>
      </c>
      <c r="L154" s="1">
        <f t="shared" ref="L154:L183" si="38">AVERAGE(S154,Y154,AE154,AK154,AQ154,AW154)</f>
        <v>0.88962108731466227</v>
      </c>
      <c r="M154" s="1">
        <f t="shared" ref="M154:M183" si="39">AVERAGE(T154,Z154,AF154,AL154,AR154,AX154)</f>
        <v>0.60724431818181823</v>
      </c>
      <c r="N154" s="1">
        <f t="shared" ref="N154:N183" si="40">AVERAGE(U154,AA154,AG154,AM154,AS154,AY154)</f>
        <v>0.52694235588972427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0.95511221945137159</v>
      </c>
      <c r="S154" s="5">
        <v>0.88962108731466227</v>
      </c>
      <c r="T154" s="5">
        <v>0.37357954545454553</v>
      </c>
      <c r="U154" s="5">
        <v>0.43859649122807021</v>
      </c>
      <c r="V154" s="5"/>
      <c r="W154" s="5"/>
      <c r="X154" s="6">
        <v>0.96508728179551118</v>
      </c>
      <c r="Y154" s="6">
        <v>0.87644151565074135</v>
      </c>
      <c r="Z154" s="6">
        <v>0.76988636363636365</v>
      </c>
      <c r="AA154" s="6">
        <v>0.66917293233082709</v>
      </c>
      <c r="AB154" s="6"/>
      <c r="AC154" s="6"/>
      <c r="AD154" s="7">
        <v>0.96758104738154616</v>
      </c>
      <c r="AE154" s="7">
        <v>0.90280065897858319</v>
      </c>
      <c r="AF154" s="7">
        <v>0.70454545454545459</v>
      </c>
      <c r="AG154" s="7">
        <v>0.59649122807017541</v>
      </c>
      <c r="AH154" s="7"/>
      <c r="AI154" s="7"/>
      <c r="AJ154" s="8">
        <v>0.96009975062344144</v>
      </c>
      <c r="AK154" s="8">
        <v>0.86655683690280061</v>
      </c>
      <c r="AL154" s="8">
        <v>0.64204545454545459</v>
      </c>
      <c r="AM154" s="8">
        <v>0.59398496240601506</v>
      </c>
      <c r="AN154" s="8"/>
      <c r="AO154" s="8"/>
      <c r="AP154" s="9">
        <v>0.96009975062344144</v>
      </c>
      <c r="AQ154" s="9">
        <v>0.88962108731466227</v>
      </c>
      <c r="AR154" s="9">
        <v>0.68323863636363635</v>
      </c>
      <c r="AS154" s="9">
        <v>0.4924812030075188</v>
      </c>
      <c r="AT154" s="9"/>
      <c r="AU154" s="9"/>
      <c r="AV154" s="10">
        <v>0.96508728179551118</v>
      </c>
      <c r="AW154" s="10">
        <v>0.91268533772652405</v>
      </c>
      <c r="AX154" s="10">
        <v>0.47017045454545447</v>
      </c>
      <c r="AY154" s="10">
        <v>0.37092731829573927</v>
      </c>
      <c r="AZ154" s="10"/>
      <c r="BA154" s="10"/>
    </row>
    <row r="155" spans="10:53">
      <c r="J155">
        <v>2</v>
      </c>
      <c r="K155" s="1">
        <f t="shared" si="37"/>
        <v>0.95843724023275145</v>
      </c>
      <c r="L155" s="1">
        <f t="shared" si="38"/>
        <v>0.88842746400885941</v>
      </c>
      <c r="M155" s="1">
        <f t="shared" si="39"/>
        <v>0.57774607703281022</v>
      </c>
      <c r="N155" s="1">
        <f t="shared" si="40"/>
        <v>0.37238930659983294</v>
      </c>
      <c r="O155" s="1" t="e">
        <f t="shared" si="41"/>
        <v>#DIV/0!</v>
      </c>
      <c r="P155" s="1" t="e">
        <f t="shared" si="42"/>
        <v>#DIV/0!</v>
      </c>
      <c r="R155" s="5">
        <v>0.95511221945137159</v>
      </c>
      <c r="S155" s="5">
        <v>0.84219269102990035</v>
      </c>
      <c r="T155" s="5">
        <v>0.59201141226818832</v>
      </c>
      <c r="U155" s="5">
        <v>0.33333333333333331</v>
      </c>
      <c r="V155" s="5"/>
      <c r="W155" s="5"/>
      <c r="X155" s="6">
        <v>0.94513715710723201</v>
      </c>
      <c r="Y155" s="6">
        <v>0.93355481727574763</v>
      </c>
      <c r="Z155" s="6">
        <v>0.69900142653352348</v>
      </c>
      <c r="AA155" s="6">
        <v>0.28696741854636593</v>
      </c>
      <c r="AB155" s="6"/>
      <c r="AC155" s="6"/>
      <c r="AD155" s="7">
        <v>0.96259351620947642</v>
      </c>
      <c r="AE155" s="7">
        <v>0.92691029900332222</v>
      </c>
      <c r="AF155" s="7">
        <v>0.6205420827389444</v>
      </c>
      <c r="AG155" s="7">
        <v>0.40100250626566408</v>
      </c>
      <c r="AH155" s="7"/>
      <c r="AI155" s="7"/>
      <c r="AJ155" s="8">
        <v>0.95261845386533661</v>
      </c>
      <c r="AK155" s="8">
        <v>0.89036544850498334</v>
      </c>
      <c r="AL155" s="8">
        <v>0.5962910128388017</v>
      </c>
      <c r="AM155" s="8">
        <v>0.56140350877192979</v>
      </c>
      <c r="AN155" s="8"/>
      <c r="AO155" s="8"/>
      <c r="AP155" s="9">
        <v>0.972568578553616</v>
      </c>
      <c r="AQ155" s="9">
        <v>0.86212624584717612</v>
      </c>
      <c r="AR155" s="9">
        <v>0.47646219686162627</v>
      </c>
      <c r="AS155" s="9">
        <v>0.30827067669172931</v>
      </c>
      <c r="AT155" s="9"/>
      <c r="AU155" s="9"/>
      <c r="AV155" s="10">
        <v>0.96259351620947642</v>
      </c>
      <c r="AW155" s="10">
        <v>0.87541528239202659</v>
      </c>
      <c r="AX155" s="10">
        <v>0.48216833095577738</v>
      </c>
      <c r="AY155" s="10">
        <v>0.34335839598997492</v>
      </c>
      <c r="AZ155" s="10"/>
      <c r="BA155" s="10"/>
    </row>
    <row r="156" spans="10:53">
      <c r="J156">
        <v>3</v>
      </c>
      <c r="K156" s="1">
        <f t="shared" si="37"/>
        <v>0.96749654218533887</v>
      </c>
      <c r="L156" s="1">
        <f t="shared" si="38"/>
        <v>0.88945005611672279</v>
      </c>
      <c r="M156" s="1">
        <f t="shared" si="39"/>
        <v>0.7484322238301977</v>
      </c>
      <c r="N156" s="1">
        <f t="shared" si="40"/>
        <v>0.59586466165413532</v>
      </c>
      <c r="O156" s="1" t="e">
        <f t="shared" si="41"/>
        <v>#DIV/0!</v>
      </c>
      <c r="P156" s="1" t="e">
        <f t="shared" si="42"/>
        <v>#DIV/0!</v>
      </c>
      <c r="R156" s="5">
        <v>0.95850622406638997</v>
      </c>
      <c r="S156" s="5">
        <v>0.9242424242424242</v>
      </c>
      <c r="T156" s="5">
        <v>0.8596237337192475</v>
      </c>
      <c r="U156" s="5">
        <v>0.68045112781954886</v>
      </c>
      <c r="V156" s="5"/>
      <c r="W156" s="5"/>
      <c r="X156" s="6">
        <v>0.97095435684647302</v>
      </c>
      <c r="Y156" s="6">
        <v>0.90067340067340063</v>
      </c>
      <c r="Z156" s="6">
        <v>0.71056439942112881</v>
      </c>
      <c r="AA156" s="6">
        <v>0.61403508771929827</v>
      </c>
      <c r="AB156" s="6"/>
      <c r="AC156" s="6"/>
      <c r="AD156" s="7">
        <v>0.96887966804979242</v>
      </c>
      <c r="AE156" s="7">
        <v>0.9057239057239056</v>
      </c>
      <c r="AF156" s="7">
        <v>0.79594790159189577</v>
      </c>
      <c r="AG156" s="7">
        <v>0.63909774436090228</v>
      </c>
      <c r="AH156" s="7"/>
      <c r="AI156" s="7"/>
      <c r="AJ156" s="8">
        <v>0.96680497925311204</v>
      </c>
      <c r="AK156" s="8">
        <v>0.85016835016835013</v>
      </c>
      <c r="AL156" s="8">
        <v>0.69030390738060776</v>
      </c>
      <c r="AM156" s="8">
        <v>0.63909774436090228</v>
      </c>
      <c r="AN156" s="8"/>
      <c r="AO156" s="8"/>
      <c r="AP156" s="9">
        <v>0.96680497925311204</v>
      </c>
      <c r="AQ156" s="9">
        <v>0.85185185185185186</v>
      </c>
      <c r="AR156" s="9">
        <v>0.74529667149059331</v>
      </c>
      <c r="AS156" s="9">
        <v>0.57894736842105265</v>
      </c>
      <c r="AT156" s="9"/>
      <c r="AU156" s="9"/>
      <c r="AV156" s="10">
        <v>0.97302904564315362</v>
      </c>
      <c r="AW156" s="10">
        <v>0.90404040404040398</v>
      </c>
      <c r="AX156" s="10">
        <v>0.68885672937771347</v>
      </c>
      <c r="AY156" s="10">
        <v>0.42355889724310769</v>
      </c>
      <c r="AZ156" s="10"/>
      <c r="BA156" s="10"/>
    </row>
    <row r="157" spans="10:53">
      <c r="J157">
        <v>4</v>
      </c>
      <c r="K157" s="1">
        <f t="shared" si="37"/>
        <v>0.98543689320388361</v>
      </c>
      <c r="L157" s="1">
        <f t="shared" si="38"/>
        <v>0.96156269691241336</v>
      </c>
      <c r="M157" s="1">
        <f t="shared" si="39"/>
        <v>0.77437106918238996</v>
      </c>
      <c r="N157" s="1">
        <f t="shared" si="40"/>
        <v>0.64223057644110282</v>
      </c>
      <c r="O157" s="1" t="e">
        <f t="shared" si="41"/>
        <v>#DIV/0!</v>
      </c>
      <c r="P157" s="1" t="e">
        <f t="shared" si="42"/>
        <v>#DIV/0!</v>
      </c>
      <c r="R157" s="5">
        <v>0.97087378640776711</v>
      </c>
      <c r="S157" s="5">
        <v>0.95652173913043481</v>
      </c>
      <c r="T157" s="5">
        <v>0.81132075471698117</v>
      </c>
      <c r="U157" s="5">
        <v>0.51127819548872178</v>
      </c>
      <c r="V157" s="5"/>
      <c r="W157" s="5"/>
      <c r="X157" s="6">
        <v>0.99676375404530759</v>
      </c>
      <c r="Y157" s="6">
        <v>0.96975425330812859</v>
      </c>
      <c r="Z157" s="6">
        <v>0.63993710691823902</v>
      </c>
      <c r="AA157" s="6">
        <v>0.80200501253132828</v>
      </c>
      <c r="AB157" s="6"/>
      <c r="AC157" s="6"/>
      <c r="AD157" s="7">
        <v>0.99352750809061485</v>
      </c>
      <c r="AE157" s="7">
        <v>0.97164461247637035</v>
      </c>
      <c r="AF157" s="7">
        <v>0.80503144654088055</v>
      </c>
      <c r="AG157" s="7">
        <v>0.60401002506265666</v>
      </c>
      <c r="AH157" s="7"/>
      <c r="AI157" s="7"/>
      <c r="AJ157" s="8">
        <v>0.99029126213592245</v>
      </c>
      <c r="AK157" s="8">
        <v>0.96597353497164462</v>
      </c>
      <c r="AL157" s="8">
        <v>0.88050314465408808</v>
      </c>
      <c r="AM157" s="8">
        <v>0.79448621553884713</v>
      </c>
      <c r="AN157" s="8"/>
      <c r="AO157" s="8"/>
      <c r="AP157" s="9">
        <v>0.98381877022653719</v>
      </c>
      <c r="AQ157" s="9">
        <v>0.95652173913043481</v>
      </c>
      <c r="AR157" s="9">
        <v>0.74685534591194969</v>
      </c>
      <c r="AS157" s="9">
        <v>0.61654135338345861</v>
      </c>
      <c r="AT157" s="9"/>
      <c r="AU157" s="9"/>
      <c r="AV157" s="10">
        <v>0.97734627831715215</v>
      </c>
      <c r="AW157" s="10">
        <v>0.94896030245746676</v>
      </c>
      <c r="AX157" s="10">
        <v>0.76257861635220126</v>
      </c>
      <c r="AY157" s="10">
        <v>0.52506265664160401</v>
      </c>
      <c r="AZ157" s="10"/>
      <c r="BA157" s="10"/>
    </row>
    <row r="158" spans="10:53">
      <c r="J158">
        <v>5</v>
      </c>
      <c r="K158" s="1">
        <f t="shared" si="37"/>
        <v>0.97124600638977621</v>
      </c>
      <c r="L158" s="1">
        <f t="shared" si="38"/>
        <v>0.90740740740740744</v>
      </c>
      <c r="M158" s="1">
        <f t="shared" si="39"/>
        <v>0.66299790356394128</v>
      </c>
      <c r="N158" s="1">
        <f t="shared" si="40"/>
        <v>0.55325814536340856</v>
      </c>
      <c r="O158" s="1" t="e">
        <f t="shared" si="41"/>
        <v>#DIV/0!</v>
      </c>
      <c r="P158" s="1" t="e">
        <f t="shared" si="42"/>
        <v>#DIV/0!</v>
      </c>
      <c r="R158" s="5">
        <v>0.96805111821086265</v>
      </c>
      <c r="S158" s="5">
        <v>0.86252354048964219</v>
      </c>
      <c r="T158" s="5">
        <v>0.83176100628930816</v>
      </c>
      <c r="U158" s="5">
        <v>0.65413533834586468</v>
      </c>
      <c r="V158" s="5"/>
      <c r="W158" s="5"/>
      <c r="X158" s="6">
        <v>0.98083067092651754</v>
      </c>
      <c r="Y158" s="6">
        <v>0.82674199623352163</v>
      </c>
      <c r="Z158" s="6">
        <v>0.61635220125786161</v>
      </c>
      <c r="AA158" s="6">
        <v>0.59273182957393489</v>
      </c>
      <c r="AB158" s="6"/>
      <c r="AC158" s="6"/>
      <c r="AD158" s="7">
        <v>0.96805111821086265</v>
      </c>
      <c r="AE158" s="7">
        <v>0.935969868173258</v>
      </c>
      <c r="AF158" s="7">
        <v>0.64150943396226412</v>
      </c>
      <c r="AG158" s="7">
        <v>0.40977443609022562</v>
      </c>
      <c r="AH158" s="7"/>
      <c r="AI158" s="7"/>
      <c r="AJ158" s="8">
        <v>0.97444089456868999</v>
      </c>
      <c r="AK158" s="8">
        <v>0.93785310734463279</v>
      </c>
      <c r="AL158" s="8">
        <v>0.53301886792452835</v>
      </c>
      <c r="AM158" s="8">
        <v>0.55764411027568928</v>
      </c>
      <c r="AN158" s="8"/>
      <c r="AO158" s="8"/>
      <c r="AP158" s="9">
        <v>0.97124600638977643</v>
      </c>
      <c r="AQ158" s="9">
        <v>0.93408662900188322</v>
      </c>
      <c r="AR158" s="9">
        <v>0.62893081761006286</v>
      </c>
      <c r="AS158" s="9">
        <v>0.49874686716791983</v>
      </c>
      <c r="AT158" s="9"/>
      <c r="AU158" s="9"/>
      <c r="AV158" s="10">
        <v>0.96485623003194876</v>
      </c>
      <c r="AW158" s="10">
        <v>0.9472693032015066</v>
      </c>
      <c r="AX158" s="10">
        <v>0.72641509433962259</v>
      </c>
      <c r="AY158" s="10">
        <v>0.60651629072681701</v>
      </c>
      <c r="AZ158" s="10"/>
      <c r="BA158" s="10"/>
    </row>
    <row r="159" spans="10:53">
      <c r="J159">
        <v>6</v>
      </c>
      <c r="K159" s="1">
        <f t="shared" si="37"/>
        <v>0.97777777777777786</v>
      </c>
      <c r="L159" s="1">
        <f t="shared" si="38"/>
        <v>0.89309764309764306</v>
      </c>
      <c r="M159" s="1">
        <f t="shared" si="39"/>
        <v>0.62398664759179778</v>
      </c>
      <c r="N159" s="1">
        <f t="shared" si="40"/>
        <v>0.41791979949874686</v>
      </c>
      <c r="O159" s="1" t="e">
        <f t="shared" si="41"/>
        <v>#DIV/0!</v>
      </c>
      <c r="P159" s="1" t="e">
        <f t="shared" si="42"/>
        <v>#DIV/0!</v>
      </c>
      <c r="R159" s="5">
        <v>0.97435897435897445</v>
      </c>
      <c r="S159" s="5">
        <v>0.86026936026936029</v>
      </c>
      <c r="T159" s="5">
        <v>0.60371959942775388</v>
      </c>
      <c r="U159" s="5">
        <v>0.42105263157894729</v>
      </c>
      <c r="V159" s="5"/>
      <c r="W159" s="5"/>
      <c r="X159" s="6">
        <v>0.97435897435897445</v>
      </c>
      <c r="Y159" s="6">
        <v>0.95117845117845123</v>
      </c>
      <c r="Z159" s="6">
        <v>0.70243204577968521</v>
      </c>
      <c r="AA159" s="6">
        <v>0.44987468671679198</v>
      </c>
      <c r="AB159" s="6"/>
      <c r="AC159" s="6"/>
      <c r="AD159" s="7">
        <v>0.97435897435897445</v>
      </c>
      <c r="AE159" s="7">
        <v>0.89562289562289565</v>
      </c>
      <c r="AF159" s="7">
        <v>0.69098712446351929</v>
      </c>
      <c r="AG159" s="7">
        <v>0.54135338345864659</v>
      </c>
      <c r="AH159" s="7"/>
      <c r="AI159" s="7"/>
      <c r="AJ159" s="8">
        <v>0.97948717948717945</v>
      </c>
      <c r="AK159" s="8">
        <v>0.91414141414141403</v>
      </c>
      <c r="AL159" s="8">
        <v>0.70243204577968521</v>
      </c>
      <c r="AM159" s="8">
        <v>0.40601503759398488</v>
      </c>
      <c r="AN159" s="8"/>
      <c r="AO159" s="8"/>
      <c r="AP159" s="9">
        <v>0.98461538461538478</v>
      </c>
      <c r="AQ159" s="9">
        <v>0.86700336700336711</v>
      </c>
      <c r="AR159" s="9">
        <v>0.59656652360515017</v>
      </c>
      <c r="AS159" s="9">
        <v>0.35213032581453629</v>
      </c>
      <c r="AT159" s="9"/>
      <c r="AU159" s="9"/>
      <c r="AV159" s="10">
        <v>0.97948717948717945</v>
      </c>
      <c r="AW159" s="10">
        <v>0.87037037037037035</v>
      </c>
      <c r="AX159" s="10">
        <v>0.44778254649499277</v>
      </c>
      <c r="AY159" s="10">
        <v>0.33709273182957389</v>
      </c>
      <c r="AZ159" s="10"/>
      <c r="BA159" s="10"/>
    </row>
    <row r="160" spans="10:53">
      <c r="J160">
        <v>7</v>
      </c>
      <c r="K160" s="1">
        <f t="shared" si="37"/>
        <v>0.98706004140786752</v>
      </c>
      <c r="L160" s="1">
        <f t="shared" si="38"/>
        <v>0.89708737864077681</v>
      </c>
      <c r="M160" s="1">
        <f t="shared" si="39"/>
        <v>0.78721174004192873</v>
      </c>
      <c r="N160" s="1">
        <f t="shared" si="40"/>
        <v>0.60776942355889718</v>
      </c>
      <c r="O160" s="1" t="e">
        <f t="shared" si="41"/>
        <v>#DIV/0!</v>
      </c>
      <c r="P160" s="1" t="e">
        <f t="shared" si="42"/>
        <v>#DIV/0!</v>
      </c>
      <c r="R160" s="5">
        <v>0.98136645962732916</v>
      </c>
      <c r="S160" s="5">
        <v>0.91650485436893192</v>
      </c>
      <c r="T160" s="5">
        <v>0.6808176100628931</v>
      </c>
      <c r="U160" s="5">
        <v>0.63533834586466165</v>
      </c>
      <c r="V160" s="5"/>
      <c r="W160" s="5"/>
      <c r="X160" s="6">
        <v>0.99068322981366463</v>
      </c>
      <c r="Y160" s="6">
        <v>0.89126213592233006</v>
      </c>
      <c r="Z160" s="6">
        <v>0.75628930817610063</v>
      </c>
      <c r="AA160" s="6">
        <v>0.64411027568922308</v>
      </c>
      <c r="AB160" s="6"/>
      <c r="AC160" s="6"/>
      <c r="AD160" s="7">
        <v>0.99068322981366463</v>
      </c>
      <c r="AE160" s="7">
        <v>0.9689320388349516</v>
      </c>
      <c r="AF160" s="7">
        <v>0.81132075471698117</v>
      </c>
      <c r="AG160" s="7">
        <v>0.60526315789473684</v>
      </c>
      <c r="AH160" s="7"/>
      <c r="AI160" s="7"/>
      <c r="AJ160" s="8">
        <v>0.98447204968944091</v>
      </c>
      <c r="AK160" s="8">
        <v>0.76699029126213591</v>
      </c>
      <c r="AL160" s="8">
        <v>0.69496855345911945</v>
      </c>
      <c r="AM160" s="8">
        <v>0.59899749373433586</v>
      </c>
      <c r="AN160" s="8"/>
      <c r="AO160" s="8"/>
      <c r="AP160" s="9">
        <v>0.98757763975155277</v>
      </c>
      <c r="AQ160" s="9">
        <v>0.8679611650485437</v>
      </c>
      <c r="AR160" s="9">
        <v>0.86949685534591192</v>
      </c>
      <c r="AS160" s="9">
        <v>0.47117794486215542</v>
      </c>
      <c r="AT160" s="9"/>
      <c r="AU160" s="9"/>
      <c r="AV160" s="10">
        <v>0.98757763975155277</v>
      </c>
      <c r="AW160" s="10">
        <v>0.97087378640776711</v>
      </c>
      <c r="AX160" s="10">
        <v>0.91037735849056589</v>
      </c>
      <c r="AY160" s="10">
        <v>0.69172932330827064</v>
      </c>
      <c r="AZ160" s="10"/>
      <c r="BA160" s="10"/>
    </row>
    <row r="161" spans="10:53">
      <c r="J161">
        <v>8</v>
      </c>
      <c r="K161" s="1">
        <f t="shared" si="37"/>
        <v>0.95647558386411902</v>
      </c>
      <c r="L161" s="1">
        <f t="shared" si="38"/>
        <v>0.8504582730342497</v>
      </c>
      <c r="M161" s="1">
        <f t="shared" si="39"/>
        <v>0.67239915074309975</v>
      </c>
      <c r="N161" s="1">
        <f t="shared" si="40"/>
        <v>0.42272347535505422</v>
      </c>
      <c r="O161" s="1" t="e">
        <f t="shared" si="41"/>
        <v>#DIV/0!</v>
      </c>
      <c r="P161" s="1" t="e">
        <f t="shared" si="42"/>
        <v>#DIV/0!</v>
      </c>
      <c r="R161" s="5">
        <v>0.95541401273885362</v>
      </c>
      <c r="S161" s="5">
        <v>0.8900144717800289</v>
      </c>
      <c r="T161" s="5">
        <v>0.64458598726114646</v>
      </c>
      <c r="U161" s="5">
        <v>0.33333333333333331</v>
      </c>
      <c r="V161" s="5"/>
      <c r="W161" s="5"/>
      <c r="X161" s="6">
        <v>0.95966029723991519</v>
      </c>
      <c r="Y161" s="6">
        <v>0.76555716353111436</v>
      </c>
      <c r="Z161" s="6">
        <v>0.69426751592356684</v>
      </c>
      <c r="AA161" s="6">
        <v>0.44611528822055141</v>
      </c>
      <c r="AB161" s="6"/>
      <c r="AC161" s="6"/>
      <c r="AD161" s="7">
        <v>0.95753715498938441</v>
      </c>
      <c r="AE161" s="7">
        <v>0.86251808972503619</v>
      </c>
      <c r="AF161" s="7">
        <v>0.58089171974522291</v>
      </c>
      <c r="AG161" s="7">
        <v>0.46115288220551381</v>
      </c>
      <c r="AH161" s="7"/>
      <c r="AI161" s="7"/>
      <c r="AJ161" s="8">
        <v>0.95753715498938441</v>
      </c>
      <c r="AK161" s="8">
        <v>0.83646888567293776</v>
      </c>
      <c r="AL161" s="8">
        <v>0.69426751592356684</v>
      </c>
      <c r="AM161" s="8">
        <v>0.31203007518796988</v>
      </c>
      <c r="AN161" s="8"/>
      <c r="AO161" s="8"/>
      <c r="AP161" s="9">
        <v>0.95329087048832284</v>
      </c>
      <c r="AQ161" s="9">
        <v>0.87843704775687415</v>
      </c>
      <c r="AR161" s="9">
        <v>0.77324840764331215</v>
      </c>
      <c r="AS161" s="9">
        <v>0.51503759398496241</v>
      </c>
      <c r="AT161" s="9"/>
      <c r="AU161" s="9"/>
      <c r="AV161" s="10">
        <v>0.95541401273885362</v>
      </c>
      <c r="AW161" s="10">
        <v>0.86975397973950785</v>
      </c>
      <c r="AX161" s="10">
        <v>0.64713375796178341</v>
      </c>
      <c r="AY161" s="10">
        <v>0.46867167919799502</v>
      </c>
      <c r="AZ161" s="10"/>
      <c r="BA161" s="10"/>
    </row>
    <row r="162" spans="10:53">
      <c r="J162">
        <v>9</v>
      </c>
      <c r="K162" s="1">
        <f t="shared" si="37"/>
        <v>0.95434969853574503</v>
      </c>
      <c r="L162" s="1">
        <f t="shared" si="38"/>
        <v>0.84600550964187338</v>
      </c>
      <c r="M162" s="1">
        <f t="shared" si="39"/>
        <v>0.66142107773009062</v>
      </c>
      <c r="N162" s="1">
        <f t="shared" si="40"/>
        <v>0.40162907268170428</v>
      </c>
      <c r="O162" s="1" t="e">
        <f t="shared" si="41"/>
        <v>#DIV/0!</v>
      </c>
      <c r="P162" s="1" t="e">
        <f t="shared" si="42"/>
        <v>#DIV/0!</v>
      </c>
      <c r="R162" s="5">
        <v>0.95348837209302317</v>
      </c>
      <c r="S162" s="5">
        <v>0.81983471074380165</v>
      </c>
      <c r="T162" s="5">
        <v>0.77682403433476399</v>
      </c>
      <c r="U162" s="5">
        <v>0.5050125313283208</v>
      </c>
      <c r="V162" s="5"/>
      <c r="W162" s="5"/>
      <c r="X162" s="6">
        <v>0.95607235142118863</v>
      </c>
      <c r="Y162" s="6">
        <v>0.86611570247933889</v>
      </c>
      <c r="Z162" s="6">
        <v>0.66952789699570814</v>
      </c>
      <c r="AA162" s="6">
        <v>0.46115288220551381</v>
      </c>
      <c r="AB162" s="6"/>
      <c r="AC162" s="6"/>
      <c r="AD162" s="7">
        <v>0.95348837209302317</v>
      </c>
      <c r="AE162" s="7">
        <v>0.84628099173553717</v>
      </c>
      <c r="AF162" s="7">
        <v>0.66809728183118744</v>
      </c>
      <c r="AG162" s="7">
        <v>0.37468671679198001</v>
      </c>
      <c r="AH162" s="7"/>
      <c r="AI162" s="7"/>
      <c r="AJ162" s="8">
        <v>0.95865633074935408</v>
      </c>
      <c r="AK162" s="8">
        <v>0.82148760330578507</v>
      </c>
      <c r="AL162" s="8">
        <v>0.66094420600858372</v>
      </c>
      <c r="AM162" s="8">
        <v>0.35714285714285721</v>
      </c>
      <c r="AN162" s="8"/>
      <c r="AO162" s="8"/>
      <c r="AP162" s="9">
        <v>0.94832041343669238</v>
      </c>
      <c r="AQ162" s="9">
        <v>0.86776859504132231</v>
      </c>
      <c r="AR162" s="9">
        <v>0.63519313304721026</v>
      </c>
      <c r="AS162" s="9">
        <v>0.32581453634085211</v>
      </c>
      <c r="AT162" s="9"/>
      <c r="AU162" s="9"/>
      <c r="AV162" s="10">
        <v>0.95607235142118863</v>
      </c>
      <c r="AW162" s="10">
        <v>0.8545454545454545</v>
      </c>
      <c r="AX162" s="10">
        <v>0.55793991416309008</v>
      </c>
      <c r="AY162" s="10">
        <v>0.38596491228070168</v>
      </c>
      <c r="AZ162" s="10"/>
      <c r="BA162" s="10"/>
    </row>
    <row r="163" spans="10:53">
      <c r="J163">
        <v>10</v>
      </c>
      <c r="K163" s="1">
        <f t="shared" si="37"/>
        <v>0.95822784810126571</v>
      </c>
      <c r="L163" s="1">
        <f t="shared" si="38"/>
        <v>0.91374513077351127</v>
      </c>
      <c r="M163" s="1">
        <f t="shared" si="39"/>
        <v>0.74627224627224631</v>
      </c>
      <c r="N163" s="1">
        <f t="shared" si="40"/>
        <v>0.48684210526315796</v>
      </c>
      <c r="O163" s="1" t="e">
        <f t="shared" si="41"/>
        <v>#DIV/0!</v>
      </c>
      <c r="P163" s="1" t="e">
        <f t="shared" si="42"/>
        <v>#DIV/0!</v>
      </c>
      <c r="R163" s="5">
        <v>0.95696202531645558</v>
      </c>
      <c r="S163" s="5">
        <v>0.90150250417362277</v>
      </c>
      <c r="T163" s="5">
        <v>0.7186147186147186</v>
      </c>
      <c r="U163" s="5">
        <v>0.26315789473684209</v>
      </c>
      <c r="V163" s="5"/>
      <c r="W163" s="5"/>
      <c r="X163" s="6">
        <v>0.95696202531645558</v>
      </c>
      <c r="Y163" s="6">
        <v>0.85475792988313859</v>
      </c>
      <c r="Z163" s="6">
        <v>0.67821067821067826</v>
      </c>
      <c r="AA163" s="6">
        <v>0.51378446115288223</v>
      </c>
      <c r="AB163" s="6"/>
      <c r="AC163" s="6"/>
      <c r="AD163" s="7">
        <v>0.96455696202531638</v>
      </c>
      <c r="AE163" s="7">
        <v>0.93489148580968284</v>
      </c>
      <c r="AF163" s="7">
        <v>0.64069264069264065</v>
      </c>
      <c r="AG163" s="7">
        <v>0.56140350877192979</v>
      </c>
      <c r="AH163" s="7"/>
      <c r="AI163" s="7"/>
      <c r="AJ163" s="8">
        <v>0.95443037974683542</v>
      </c>
      <c r="AK163" s="8">
        <v>0.93989983305509184</v>
      </c>
      <c r="AL163" s="8">
        <v>0.79942279942279937</v>
      </c>
      <c r="AM163" s="8">
        <v>0.5100250626566416</v>
      </c>
      <c r="AN163" s="8"/>
      <c r="AO163" s="8"/>
      <c r="AP163" s="9">
        <v>0.96455696202531638</v>
      </c>
      <c r="AQ163" s="9">
        <v>0.92320534223706163</v>
      </c>
      <c r="AR163" s="9">
        <v>0.8441558441558441</v>
      </c>
      <c r="AS163" s="9">
        <v>0.56390977443609025</v>
      </c>
      <c r="AT163" s="9"/>
      <c r="AU163" s="9"/>
      <c r="AV163" s="10">
        <v>0.95189873417721516</v>
      </c>
      <c r="AW163" s="10">
        <v>0.92821368948247085</v>
      </c>
      <c r="AX163" s="10">
        <v>0.79653679653679654</v>
      </c>
      <c r="AY163" s="10">
        <v>0.50877192982456143</v>
      </c>
      <c r="AZ163" s="10"/>
      <c r="BA163" s="10"/>
    </row>
    <row r="164" spans="10:53">
      <c r="J164">
        <v>11</v>
      </c>
      <c r="K164" s="1">
        <f t="shared" si="37"/>
        <v>0.95382585751978899</v>
      </c>
      <c r="L164" s="1">
        <f t="shared" si="38"/>
        <v>0.86264367816091969</v>
      </c>
      <c r="M164" s="1">
        <f t="shared" si="39"/>
        <v>0.59330379123584431</v>
      </c>
      <c r="N164" s="1">
        <f t="shared" si="40"/>
        <v>0.44903926482873852</v>
      </c>
      <c r="O164" s="1" t="e">
        <f t="shared" si="41"/>
        <v>#DIV/0!</v>
      </c>
      <c r="P164" s="1" t="e">
        <f t="shared" si="42"/>
        <v>#DIV/0!</v>
      </c>
      <c r="R164" s="5">
        <v>0.9525065963060686</v>
      </c>
      <c r="S164" s="5">
        <v>0.85862068965517246</v>
      </c>
      <c r="T164" s="5">
        <v>0.64106351550960117</v>
      </c>
      <c r="U164" s="5">
        <v>0.46741854636591479</v>
      </c>
      <c r="V164" s="5"/>
      <c r="W164" s="5"/>
      <c r="X164" s="6">
        <v>0.95514511873350916</v>
      </c>
      <c r="Y164" s="6">
        <v>0.91034482758620683</v>
      </c>
      <c r="Z164" s="6">
        <v>0.54800590841949781</v>
      </c>
      <c r="AA164" s="6">
        <v>0.45739348370927319</v>
      </c>
      <c r="AB164" s="6"/>
      <c r="AC164" s="6"/>
      <c r="AD164" s="7">
        <v>0.9525065963060686</v>
      </c>
      <c r="AE164" s="7">
        <v>0.81034482758620685</v>
      </c>
      <c r="AF164" s="7">
        <v>0.67503692762186118</v>
      </c>
      <c r="AG164" s="7">
        <v>0.46115288220551381</v>
      </c>
      <c r="AH164" s="7"/>
      <c r="AI164" s="7"/>
      <c r="AJ164" s="8">
        <v>0.94986807387862804</v>
      </c>
      <c r="AK164" s="8">
        <v>0.80344827586206913</v>
      </c>
      <c r="AL164" s="8">
        <v>0.43870014771048738</v>
      </c>
      <c r="AM164" s="8">
        <v>0.22932330827067671</v>
      </c>
      <c r="AN164" s="8"/>
      <c r="AO164" s="8"/>
      <c r="AP164" s="9">
        <v>0.9525065963060686</v>
      </c>
      <c r="AQ164" s="9">
        <v>0.93965517241379315</v>
      </c>
      <c r="AR164" s="9">
        <v>0.79468242245199394</v>
      </c>
      <c r="AS164" s="9">
        <v>0.62030075187969924</v>
      </c>
      <c r="AT164" s="9"/>
      <c r="AU164" s="9"/>
      <c r="AV164" s="10">
        <v>0.96042216358839039</v>
      </c>
      <c r="AW164" s="10">
        <v>0.85344827586206917</v>
      </c>
      <c r="AX164" s="10">
        <v>0.46233382570162479</v>
      </c>
      <c r="AY164" s="10">
        <v>0.45864661654135341</v>
      </c>
      <c r="AZ164" s="10"/>
      <c r="BA164" s="10"/>
    </row>
    <row r="165" spans="10:53">
      <c r="J165">
        <v>12</v>
      </c>
      <c r="K165" s="1">
        <f t="shared" si="37"/>
        <v>0.96943231441048028</v>
      </c>
      <c r="L165" s="1">
        <f t="shared" si="38"/>
        <v>0.88099415204678355</v>
      </c>
      <c r="M165" s="1">
        <f t="shared" si="39"/>
        <v>0.63293943870014768</v>
      </c>
      <c r="N165" s="1">
        <f t="shared" si="40"/>
        <v>0.43609022556390981</v>
      </c>
      <c r="O165" s="1" t="e">
        <f t="shared" si="41"/>
        <v>#DIV/0!</v>
      </c>
      <c r="P165" s="1" t="e">
        <f t="shared" si="42"/>
        <v>#DIV/0!</v>
      </c>
      <c r="R165" s="5">
        <v>0.96943231441048039</v>
      </c>
      <c r="S165" s="5">
        <v>0.88947368421052631</v>
      </c>
      <c r="T165" s="5">
        <v>0.66765140324963068</v>
      </c>
      <c r="U165" s="5">
        <v>0.35338345864661652</v>
      </c>
      <c r="V165" s="5"/>
      <c r="W165" s="5"/>
      <c r="X165" s="6">
        <v>0.96506550218340603</v>
      </c>
      <c r="Y165" s="6">
        <v>0.85438596491228069</v>
      </c>
      <c r="Z165" s="6">
        <v>0.49187592319054652</v>
      </c>
      <c r="AA165" s="6">
        <v>0.40476190476190482</v>
      </c>
      <c r="AB165" s="6"/>
      <c r="AC165" s="6"/>
      <c r="AD165" s="7">
        <v>0.97161572052401757</v>
      </c>
      <c r="AE165" s="7">
        <v>0.90701754385964917</v>
      </c>
      <c r="AF165" s="7">
        <v>0.81093057607090091</v>
      </c>
      <c r="AG165" s="7">
        <v>0.39849624060150368</v>
      </c>
      <c r="AH165" s="7"/>
      <c r="AI165" s="7"/>
      <c r="AJ165" s="8">
        <v>0.97161572052401757</v>
      </c>
      <c r="AK165" s="8">
        <v>0.87543859649122802</v>
      </c>
      <c r="AL165" s="8">
        <v>0.62333825701624812</v>
      </c>
      <c r="AM165" s="8">
        <v>0.52506265664160401</v>
      </c>
      <c r="AN165" s="8"/>
      <c r="AO165" s="8"/>
      <c r="AP165" s="9">
        <v>0.97161572052401757</v>
      </c>
      <c r="AQ165" s="9">
        <v>0.86842105263157909</v>
      </c>
      <c r="AR165" s="9">
        <v>0.62038404726735596</v>
      </c>
      <c r="AS165" s="9">
        <v>0.4899749373433584</v>
      </c>
      <c r="AT165" s="9"/>
      <c r="AU165" s="9"/>
      <c r="AV165" s="10">
        <v>0.96724890829694321</v>
      </c>
      <c r="AW165" s="10">
        <v>0.89122807017543859</v>
      </c>
      <c r="AX165" s="10">
        <v>0.58345642540620379</v>
      </c>
      <c r="AY165" s="10">
        <v>0.44486215538847118</v>
      </c>
      <c r="AZ165" s="10"/>
      <c r="BA165" s="10"/>
    </row>
    <row r="166" spans="10:53">
      <c r="J166">
        <v>13</v>
      </c>
      <c r="K166" s="1">
        <f t="shared" si="37"/>
        <v>0.96189458689458684</v>
      </c>
      <c r="L166" s="1">
        <f t="shared" si="38"/>
        <v>0.83649173955296396</v>
      </c>
      <c r="M166" s="1">
        <f t="shared" si="39"/>
        <v>0.58082975679542193</v>
      </c>
      <c r="N166" s="1">
        <f t="shared" si="40"/>
        <v>0.50020885547201344</v>
      </c>
      <c r="O166" s="1" t="e">
        <f t="shared" si="41"/>
        <v>#DIV/0!</v>
      </c>
      <c r="P166" s="1" t="e">
        <f t="shared" si="42"/>
        <v>#DIV/0!</v>
      </c>
      <c r="R166" s="5">
        <v>0.95726495726495719</v>
      </c>
      <c r="S166" s="5">
        <v>0.86005830903790093</v>
      </c>
      <c r="T166" s="5">
        <v>0.61373390557939911</v>
      </c>
      <c r="U166" s="5">
        <v>0.39473684210526322</v>
      </c>
      <c r="V166" s="5"/>
      <c r="W166" s="5"/>
      <c r="X166" s="6">
        <v>0.95726495726495719</v>
      </c>
      <c r="Y166" s="6">
        <v>0.81778425655976672</v>
      </c>
      <c r="Z166" s="6">
        <v>0.53075822603719602</v>
      </c>
      <c r="AA166" s="6">
        <v>0.49874686716791983</v>
      </c>
      <c r="AB166" s="6"/>
      <c r="AC166" s="6"/>
      <c r="AD166" s="7">
        <v>0.96153846153846156</v>
      </c>
      <c r="AE166" s="7">
        <v>0.80903790087463556</v>
      </c>
      <c r="AF166" s="7">
        <v>0.51072961373390557</v>
      </c>
      <c r="AG166" s="7">
        <v>0.47744360902255639</v>
      </c>
      <c r="AH166" s="7"/>
      <c r="AI166" s="7"/>
      <c r="AJ166" s="8">
        <v>0.96153846153846156</v>
      </c>
      <c r="AK166" s="8">
        <v>0.85860058309037912</v>
      </c>
      <c r="AL166" s="8">
        <v>0.59799713876967098</v>
      </c>
      <c r="AM166" s="8">
        <v>0.40350877192982448</v>
      </c>
      <c r="AN166" s="8"/>
      <c r="AO166" s="8"/>
      <c r="AP166" s="9">
        <v>0.96581196581196582</v>
      </c>
      <c r="AQ166" s="9">
        <v>0.86151603498542273</v>
      </c>
      <c r="AR166" s="9">
        <v>0.58226037195994274</v>
      </c>
      <c r="AS166" s="9">
        <v>0.56892230576441105</v>
      </c>
      <c r="AT166" s="9"/>
      <c r="AU166" s="9"/>
      <c r="AV166" s="10">
        <v>0.96794871794871806</v>
      </c>
      <c r="AW166" s="10">
        <v>0.81195335276967928</v>
      </c>
      <c r="AX166" s="10">
        <v>0.64949928469241769</v>
      </c>
      <c r="AY166" s="10">
        <v>0.65789473684210531</v>
      </c>
      <c r="AZ166" s="10"/>
      <c r="BA166" s="10"/>
    </row>
    <row r="167" spans="10:53">
      <c r="J167">
        <v>14</v>
      </c>
      <c r="K167" s="1">
        <f t="shared" si="37"/>
        <v>0.98012976480129765</v>
      </c>
      <c r="L167" s="1">
        <f t="shared" si="38"/>
        <v>0.9568367989918084</v>
      </c>
      <c r="M167" s="1">
        <f t="shared" si="39"/>
        <v>0.76546121593291405</v>
      </c>
      <c r="N167" s="1">
        <f t="shared" si="40"/>
        <v>0.668546365914787</v>
      </c>
      <c r="O167" s="1" t="e">
        <f t="shared" si="41"/>
        <v>#DIV/0!</v>
      </c>
      <c r="P167" s="1" t="e">
        <f t="shared" si="42"/>
        <v>#DIV/0!</v>
      </c>
      <c r="R167" s="5">
        <v>0.97323600973236002</v>
      </c>
      <c r="S167" s="5">
        <v>0.9678638941398866</v>
      </c>
      <c r="T167" s="5">
        <v>0.65566037735849059</v>
      </c>
      <c r="U167" s="5">
        <v>0.6992481203007519</v>
      </c>
      <c r="V167" s="5"/>
      <c r="W167" s="5"/>
      <c r="X167" s="6">
        <v>0.97810218978102204</v>
      </c>
      <c r="Y167" s="6">
        <v>0.97353497164461245</v>
      </c>
      <c r="Z167" s="6">
        <v>0.88836477987421381</v>
      </c>
      <c r="AA167" s="6">
        <v>0.64912280701754388</v>
      </c>
      <c r="AB167" s="6"/>
      <c r="AC167" s="6"/>
      <c r="AD167" s="7">
        <v>0.98296836982968361</v>
      </c>
      <c r="AE167" s="7">
        <v>0.96597353497164462</v>
      </c>
      <c r="AF167" s="7">
        <v>0.88836477987421381</v>
      </c>
      <c r="AG167" s="7">
        <v>0.66416040100250628</v>
      </c>
      <c r="AH167" s="7"/>
      <c r="AI167" s="7"/>
      <c r="AJ167" s="8">
        <v>0.98540145985401462</v>
      </c>
      <c r="AK167" s="8">
        <v>0.96975425330812859</v>
      </c>
      <c r="AL167" s="8">
        <v>0.73899371069182385</v>
      </c>
      <c r="AM167" s="8">
        <v>0.77568922305764409</v>
      </c>
      <c r="AN167" s="8"/>
      <c r="AO167" s="8"/>
      <c r="AP167" s="9">
        <v>0.98296836982968361</v>
      </c>
      <c r="AQ167" s="9">
        <v>0.92060491493383745</v>
      </c>
      <c r="AR167" s="9">
        <v>0.63522012578616349</v>
      </c>
      <c r="AS167" s="9">
        <v>0.55388471177944865</v>
      </c>
      <c r="AT167" s="9"/>
      <c r="AU167" s="9"/>
      <c r="AV167" s="10">
        <v>0.97810218978102204</v>
      </c>
      <c r="AW167" s="10">
        <v>0.94328922495274092</v>
      </c>
      <c r="AX167" s="10">
        <v>0.78616352201257866</v>
      </c>
      <c r="AY167" s="10">
        <v>0.66917293233082709</v>
      </c>
      <c r="AZ167" s="10"/>
      <c r="BA167" s="10"/>
    </row>
    <row r="168" spans="10:53">
      <c r="J168">
        <v>15</v>
      </c>
      <c r="K168" s="1">
        <f t="shared" si="37"/>
        <v>0.9633068081343944</v>
      </c>
      <c r="L168" s="1">
        <f t="shared" si="38"/>
        <v>0.9028716216216216</v>
      </c>
      <c r="M168" s="1">
        <f t="shared" si="39"/>
        <v>0.76561754887935152</v>
      </c>
      <c r="N168" s="1">
        <f t="shared" si="40"/>
        <v>0.55764411027568928</v>
      </c>
      <c r="O168" s="1" t="e">
        <f t="shared" si="41"/>
        <v>#DIV/0!</v>
      </c>
      <c r="P168" s="1" t="e">
        <f t="shared" si="42"/>
        <v>#DIV/0!</v>
      </c>
      <c r="R168" s="5">
        <v>0.96551724137931039</v>
      </c>
      <c r="S168" s="5">
        <v>0.93581081081081074</v>
      </c>
      <c r="T168" s="5">
        <v>0.74964234620886983</v>
      </c>
      <c r="U168" s="5">
        <v>0.6992481203007519</v>
      </c>
      <c r="V168" s="5"/>
      <c r="W168" s="5"/>
      <c r="X168" s="6">
        <v>0.96286472148541125</v>
      </c>
      <c r="Y168" s="6">
        <v>0.89695945945945943</v>
      </c>
      <c r="Z168" s="6">
        <v>0.7381974248927039</v>
      </c>
      <c r="AA168" s="6">
        <v>0.43609022556390981</v>
      </c>
      <c r="AB168" s="6"/>
      <c r="AC168" s="6"/>
      <c r="AD168" s="7">
        <v>0.96816976127320964</v>
      </c>
      <c r="AE168" s="7">
        <v>0.89189189189189189</v>
      </c>
      <c r="AF168" s="7">
        <v>0.62088698140200282</v>
      </c>
      <c r="AG168" s="7">
        <v>0.37343358395989967</v>
      </c>
      <c r="AH168" s="7"/>
      <c r="AI168" s="7"/>
      <c r="AJ168" s="8">
        <v>0.96816976127320964</v>
      </c>
      <c r="AK168" s="8">
        <v>0.85810810810810811</v>
      </c>
      <c r="AL168" s="8">
        <v>0.77539341917024318</v>
      </c>
      <c r="AM168" s="8">
        <v>0.60150375939849621</v>
      </c>
      <c r="AN168" s="8"/>
      <c r="AO168" s="8"/>
      <c r="AP168" s="9">
        <v>0.96551724137931039</v>
      </c>
      <c r="AQ168" s="9">
        <v>0.90202702702702697</v>
      </c>
      <c r="AR168" s="9">
        <v>0.86266094420600858</v>
      </c>
      <c r="AS168" s="9">
        <v>0.65914786967418548</v>
      </c>
      <c r="AT168" s="9"/>
      <c r="AU168" s="9"/>
      <c r="AV168" s="10">
        <v>0.94960212201591521</v>
      </c>
      <c r="AW168" s="10">
        <v>0.93243243243243235</v>
      </c>
      <c r="AX168" s="10">
        <v>0.84692417739628045</v>
      </c>
      <c r="AY168" s="10">
        <v>0.5764411027568922</v>
      </c>
      <c r="AZ168" s="10"/>
      <c r="BA168" s="10"/>
    </row>
    <row r="169" spans="10:53">
      <c r="J169">
        <v>16</v>
      </c>
      <c r="K169" s="1">
        <f t="shared" si="37"/>
        <v>0.9575633127994525</v>
      </c>
      <c r="L169" s="1">
        <f t="shared" si="38"/>
        <v>0.88047138047138052</v>
      </c>
      <c r="M169" s="1">
        <f t="shared" si="39"/>
        <v>0.72021225277375789</v>
      </c>
      <c r="N169" s="1">
        <f t="shared" si="40"/>
        <v>0.54594820384294074</v>
      </c>
      <c r="O169" s="1" t="e">
        <f t="shared" si="41"/>
        <v>#DIV/0!</v>
      </c>
      <c r="P169" s="1" t="e">
        <f t="shared" si="42"/>
        <v>#DIV/0!</v>
      </c>
      <c r="R169" s="5">
        <v>0.95893223819301843</v>
      </c>
      <c r="S169" s="5">
        <v>0.93939393939393945</v>
      </c>
      <c r="T169" s="5">
        <v>0.64978292329956588</v>
      </c>
      <c r="U169" s="5">
        <v>0.58270676691729328</v>
      </c>
      <c r="V169" s="5"/>
      <c r="W169" s="5"/>
      <c r="X169" s="6">
        <v>0.95277207392197116</v>
      </c>
      <c r="Y169" s="6">
        <v>0.83501683501683499</v>
      </c>
      <c r="Z169" s="6">
        <v>0.78437047756874101</v>
      </c>
      <c r="AA169" s="6">
        <v>0.64035087719298245</v>
      </c>
      <c r="AB169" s="6"/>
      <c r="AC169" s="6"/>
      <c r="AD169" s="7">
        <v>0.95482546201232044</v>
      </c>
      <c r="AE169" s="7">
        <v>0.89393939393939392</v>
      </c>
      <c r="AF169" s="7">
        <v>0.65701881331403766</v>
      </c>
      <c r="AG169" s="7">
        <v>0.49624060150375943</v>
      </c>
      <c r="AH169" s="7"/>
      <c r="AI169" s="7"/>
      <c r="AJ169" s="8">
        <v>0.96303901437371664</v>
      </c>
      <c r="AK169" s="8">
        <v>0.93602693602693587</v>
      </c>
      <c r="AL169" s="8">
        <v>0.86107091172214179</v>
      </c>
      <c r="AM169" s="8">
        <v>0.60902255639097747</v>
      </c>
      <c r="AN169" s="8"/>
      <c r="AO169" s="8"/>
      <c r="AP169" s="9">
        <v>0.95482546201232044</v>
      </c>
      <c r="AQ169" s="9">
        <v>0.82154882154882158</v>
      </c>
      <c r="AR169" s="9">
        <v>0.61649782923299568</v>
      </c>
      <c r="AS169" s="9">
        <v>0.43358395989974929</v>
      </c>
      <c r="AT169" s="9"/>
      <c r="AU169" s="9"/>
      <c r="AV169" s="10">
        <v>0.96098562628336759</v>
      </c>
      <c r="AW169" s="10">
        <v>0.85690235690235694</v>
      </c>
      <c r="AX169" s="10">
        <v>0.75253256150506509</v>
      </c>
      <c r="AY169" s="10">
        <v>0.51378446115288223</v>
      </c>
      <c r="AZ169" s="10"/>
      <c r="BA169" s="10"/>
    </row>
    <row r="170" spans="10:53">
      <c r="J170">
        <v>17</v>
      </c>
      <c r="K170" s="1">
        <f t="shared" si="37"/>
        <v>0.96212121212121204</v>
      </c>
      <c r="L170" s="1">
        <f t="shared" si="38"/>
        <v>0.7881701631701632</v>
      </c>
      <c r="M170" s="1">
        <f t="shared" si="39"/>
        <v>0.58567208271787297</v>
      </c>
      <c r="N170" s="1">
        <f t="shared" si="40"/>
        <v>0.45885547201336679</v>
      </c>
      <c r="O170" s="1" t="e">
        <f t="shared" si="41"/>
        <v>#DIV/0!</v>
      </c>
      <c r="P170" s="1" t="e">
        <f t="shared" si="42"/>
        <v>#DIV/0!</v>
      </c>
      <c r="R170" s="5">
        <v>0.96320346320346317</v>
      </c>
      <c r="S170" s="5">
        <v>0.81643356643356646</v>
      </c>
      <c r="T170" s="5">
        <v>0.6115214180206795</v>
      </c>
      <c r="U170" s="5">
        <v>0.40225563909774442</v>
      </c>
      <c r="V170" s="5"/>
      <c r="W170" s="5"/>
      <c r="X170" s="6">
        <v>0.96320346320346317</v>
      </c>
      <c r="Y170" s="6">
        <v>0.81293706293706292</v>
      </c>
      <c r="Z170" s="6">
        <v>0.63958641063515509</v>
      </c>
      <c r="AA170" s="6">
        <v>0.37468671679198001</v>
      </c>
      <c r="AB170" s="6"/>
      <c r="AC170" s="6"/>
      <c r="AD170" s="7">
        <v>0.95670995670995684</v>
      </c>
      <c r="AE170" s="7">
        <v>0.77622377622377625</v>
      </c>
      <c r="AF170" s="7">
        <v>0.50073855243722309</v>
      </c>
      <c r="AG170" s="7">
        <v>0.44736842105263158</v>
      </c>
      <c r="AH170" s="7"/>
      <c r="AI170" s="7"/>
      <c r="AJ170" s="8">
        <v>0.96536796536796521</v>
      </c>
      <c r="AK170" s="8">
        <v>0.81293706293706292</v>
      </c>
      <c r="AL170" s="8">
        <v>0.71048744460856716</v>
      </c>
      <c r="AM170" s="8">
        <v>0.51378446115288223</v>
      </c>
      <c r="AN170" s="8"/>
      <c r="AO170" s="8"/>
      <c r="AP170" s="9">
        <v>0.96103896103896091</v>
      </c>
      <c r="AQ170" s="9">
        <v>0.65734265734265729</v>
      </c>
      <c r="AR170" s="9">
        <v>0.49483013293943873</v>
      </c>
      <c r="AS170" s="9">
        <v>0.43859649122807021</v>
      </c>
      <c r="AT170" s="9"/>
      <c r="AU170" s="9"/>
      <c r="AV170" s="10">
        <v>0.96320346320346317</v>
      </c>
      <c r="AW170" s="10">
        <v>0.85314685314685312</v>
      </c>
      <c r="AX170" s="10">
        <v>0.55686853766617428</v>
      </c>
      <c r="AY170" s="10">
        <v>0.5764411027568922</v>
      </c>
      <c r="AZ170" s="10"/>
      <c r="BA170" s="10"/>
    </row>
    <row r="171" spans="10:53">
      <c r="J171">
        <v>18</v>
      </c>
      <c r="K171" s="1">
        <f t="shared" si="37"/>
        <v>0.97308259587020662</v>
      </c>
      <c r="L171" s="1">
        <f t="shared" si="38"/>
        <v>0.90788152610441752</v>
      </c>
      <c r="M171" s="1">
        <f t="shared" si="39"/>
        <v>0.57027600849256899</v>
      </c>
      <c r="N171" s="1">
        <f t="shared" si="40"/>
        <v>0.28446115288220547</v>
      </c>
      <c r="O171" s="1" t="e">
        <f t="shared" si="41"/>
        <v>#DIV/0!</v>
      </c>
      <c r="P171" s="1" t="e">
        <f t="shared" si="42"/>
        <v>#DIV/0!</v>
      </c>
      <c r="R171" s="5">
        <v>0.97345132743362839</v>
      </c>
      <c r="S171" s="5">
        <v>0.96536144578313243</v>
      </c>
      <c r="T171" s="5">
        <v>0.56560509554140126</v>
      </c>
      <c r="U171" s="5">
        <v>0.17919799498746869</v>
      </c>
      <c r="V171" s="5"/>
      <c r="W171" s="5"/>
      <c r="X171" s="6">
        <v>0.9756637168141592</v>
      </c>
      <c r="Y171" s="6">
        <v>0.90210843373493976</v>
      </c>
      <c r="Z171" s="6">
        <v>0.49681528662420382</v>
      </c>
      <c r="AA171" s="6">
        <v>0.30451127819548868</v>
      </c>
      <c r="AB171" s="6"/>
      <c r="AC171" s="6"/>
      <c r="AD171" s="7">
        <v>0.97787610619469023</v>
      </c>
      <c r="AE171" s="7">
        <v>0.93674698795180722</v>
      </c>
      <c r="AF171" s="7">
        <v>0.59617834394904456</v>
      </c>
      <c r="AG171" s="7">
        <v>0.32832080200501251</v>
      </c>
      <c r="AH171" s="7"/>
      <c r="AI171" s="7"/>
      <c r="AJ171" s="8">
        <v>0.96902654867256643</v>
      </c>
      <c r="AK171" s="8">
        <v>0.89759036144578308</v>
      </c>
      <c r="AL171" s="8">
        <v>0.59617834394904456</v>
      </c>
      <c r="AM171" s="8">
        <v>0.29699248120300747</v>
      </c>
      <c r="AN171" s="8"/>
      <c r="AO171" s="8"/>
      <c r="AP171" s="9">
        <v>0.9756637168141592</v>
      </c>
      <c r="AQ171" s="9">
        <v>0.86746987951807231</v>
      </c>
      <c r="AR171" s="9">
        <v>0.58726114649681527</v>
      </c>
      <c r="AS171" s="9">
        <v>0.32330827067669171</v>
      </c>
      <c r="AT171" s="9"/>
      <c r="AU171" s="9"/>
      <c r="AV171" s="10">
        <v>0.9668141592920354</v>
      </c>
      <c r="AW171" s="10">
        <v>0.87801204819277112</v>
      </c>
      <c r="AX171" s="10">
        <v>0.57961783439490444</v>
      </c>
      <c r="AY171" s="10">
        <v>0.27443609022556392</v>
      </c>
      <c r="AZ171" s="10"/>
      <c r="BA171" s="10"/>
    </row>
    <row r="172" spans="10:53">
      <c r="J172">
        <v>19</v>
      </c>
      <c r="K172" s="1">
        <f t="shared" si="37"/>
        <v>0.99190938511326865</v>
      </c>
      <c r="L172" s="1">
        <f t="shared" si="38"/>
        <v>0.96617008069522037</v>
      </c>
      <c r="M172" s="1">
        <f t="shared" si="39"/>
        <v>0.82311320754716988</v>
      </c>
      <c r="N172" s="1">
        <f t="shared" si="40"/>
        <v>0.60421888053466988</v>
      </c>
      <c r="O172" s="1" t="e">
        <f t="shared" si="41"/>
        <v>#DIV/0!</v>
      </c>
      <c r="P172" s="1" t="e">
        <f t="shared" si="42"/>
        <v>#DIV/0!</v>
      </c>
      <c r="R172" s="5">
        <v>0.99676375404530759</v>
      </c>
      <c r="S172" s="5">
        <v>0.97206703910614523</v>
      </c>
      <c r="T172" s="5">
        <v>0.93396226415094341</v>
      </c>
      <c r="U172" s="5">
        <v>0.60150375939849621</v>
      </c>
      <c r="V172" s="5"/>
      <c r="W172" s="5"/>
      <c r="X172" s="6">
        <v>0.99029126213592245</v>
      </c>
      <c r="Y172" s="6">
        <v>0.98137802607076363</v>
      </c>
      <c r="Z172" s="6">
        <v>0.80345911949685533</v>
      </c>
      <c r="AA172" s="6">
        <v>0.66165413533834583</v>
      </c>
      <c r="AB172" s="6"/>
      <c r="AC172" s="6"/>
      <c r="AD172" s="7">
        <v>0.99352750809061485</v>
      </c>
      <c r="AE172" s="7">
        <v>0.97020484171322163</v>
      </c>
      <c r="AF172" s="7">
        <v>0.93710691823899361</v>
      </c>
      <c r="AG172" s="7">
        <v>0.60651629072681701</v>
      </c>
      <c r="AH172" s="7"/>
      <c r="AI172" s="7"/>
      <c r="AJ172" s="8">
        <v>0.99676375404530759</v>
      </c>
      <c r="AK172" s="8">
        <v>0.97579143389199241</v>
      </c>
      <c r="AL172" s="8">
        <v>0.85062893081761004</v>
      </c>
      <c r="AM172" s="8">
        <v>0.66917293233082709</v>
      </c>
      <c r="AN172" s="8"/>
      <c r="AO172" s="8"/>
      <c r="AP172" s="9">
        <v>1</v>
      </c>
      <c r="AQ172" s="9">
        <v>0.95903165735567963</v>
      </c>
      <c r="AR172" s="9">
        <v>0.72484276729559749</v>
      </c>
      <c r="AS172" s="9">
        <v>0.60025062656641603</v>
      </c>
      <c r="AT172" s="9"/>
      <c r="AU172" s="9"/>
      <c r="AV172" s="10">
        <v>0.97411003236245963</v>
      </c>
      <c r="AW172" s="10">
        <v>0.93854748603351956</v>
      </c>
      <c r="AX172" s="10">
        <v>0.68867924528301883</v>
      </c>
      <c r="AY172" s="10">
        <v>0.48621553884711782</v>
      </c>
      <c r="AZ172" s="10"/>
      <c r="BA172" s="10"/>
    </row>
    <row r="173" spans="10:53">
      <c r="J173">
        <v>20</v>
      </c>
      <c r="K173" s="1">
        <f t="shared" si="37"/>
        <v>0.96832937450514656</v>
      </c>
      <c r="L173" s="1">
        <f t="shared" si="38"/>
        <v>0.93596196868008963</v>
      </c>
      <c r="M173" s="1">
        <f t="shared" si="39"/>
        <v>0.72396576319543504</v>
      </c>
      <c r="N173" s="1">
        <f t="shared" si="40"/>
        <v>0.55701754385964908</v>
      </c>
      <c r="O173" s="1" t="e">
        <f t="shared" si="41"/>
        <v>#DIV/0!</v>
      </c>
      <c r="P173" s="1" t="e">
        <f t="shared" si="42"/>
        <v>#DIV/0!</v>
      </c>
      <c r="R173" s="5">
        <v>0.97387173396674598</v>
      </c>
      <c r="S173" s="5">
        <v>0.95134228187919478</v>
      </c>
      <c r="T173" s="5">
        <v>0.6604850213980028</v>
      </c>
      <c r="U173" s="5">
        <v>0.38972431077694242</v>
      </c>
      <c r="V173" s="5"/>
      <c r="W173" s="5"/>
      <c r="X173" s="6">
        <v>0.96912114014251782</v>
      </c>
      <c r="Y173" s="6">
        <v>0.89429530201342278</v>
      </c>
      <c r="Z173" s="6">
        <v>0.7831669044222539</v>
      </c>
      <c r="AA173" s="6">
        <v>0.72305764411027573</v>
      </c>
      <c r="AB173" s="6"/>
      <c r="AC173" s="6"/>
      <c r="AD173" s="7">
        <v>0.96912114014251782</v>
      </c>
      <c r="AE173" s="7">
        <v>0.95134228187919478</v>
      </c>
      <c r="AF173" s="7">
        <v>0.71041369472182592</v>
      </c>
      <c r="AG173" s="7">
        <v>0.55513784461152882</v>
      </c>
      <c r="AH173" s="7"/>
      <c r="AI173" s="7"/>
      <c r="AJ173" s="8">
        <v>0.9667458432304038</v>
      </c>
      <c r="AK173" s="8">
        <v>0.94295302013422821</v>
      </c>
      <c r="AL173" s="8">
        <v>0.66619115549215391</v>
      </c>
      <c r="AM173" s="8">
        <v>0.46867167919799502</v>
      </c>
      <c r="AN173" s="8"/>
      <c r="AO173" s="8"/>
      <c r="AP173" s="9">
        <v>0.96912114014251782</v>
      </c>
      <c r="AQ173" s="9">
        <v>0.95134228187919478</v>
      </c>
      <c r="AR173" s="9">
        <v>0.82738944365192579</v>
      </c>
      <c r="AS173" s="9">
        <v>0.52380952380952384</v>
      </c>
      <c r="AT173" s="9"/>
      <c r="AU173" s="9"/>
      <c r="AV173" s="10">
        <v>0.96199524940617576</v>
      </c>
      <c r="AW173" s="10">
        <v>0.92449664429530198</v>
      </c>
      <c r="AX173" s="10">
        <v>0.69614835948644793</v>
      </c>
      <c r="AY173" s="10">
        <v>0.68170426065162892</v>
      </c>
      <c r="AZ173" s="10"/>
      <c r="BA173" s="10"/>
    </row>
    <row r="174" spans="10:53">
      <c r="J174">
        <v>21</v>
      </c>
      <c r="K174" s="1">
        <f t="shared" si="37"/>
        <v>0.98668639053254459</v>
      </c>
      <c r="L174" s="1">
        <f t="shared" si="38"/>
        <v>0.82650527622594649</v>
      </c>
      <c r="M174" s="1">
        <f t="shared" si="39"/>
        <v>0.82880305197901771</v>
      </c>
      <c r="N174" s="1">
        <f t="shared" si="40"/>
        <v>0.58166248955722644</v>
      </c>
      <c r="O174" s="1" t="e">
        <f t="shared" si="41"/>
        <v>#DIV/0!</v>
      </c>
      <c r="P174" s="1" t="e">
        <f t="shared" si="42"/>
        <v>#DIV/0!</v>
      </c>
      <c r="R174" s="5">
        <v>0.98224852071005919</v>
      </c>
      <c r="S174" s="5">
        <v>0.82309124767225328</v>
      </c>
      <c r="T174" s="5">
        <v>0.90128755364806878</v>
      </c>
      <c r="U174" s="5">
        <v>0.65789473684210531</v>
      </c>
      <c r="V174" s="5"/>
      <c r="W174" s="5"/>
      <c r="X174" s="6">
        <v>0.99112426035502965</v>
      </c>
      <c r="Y174" s="6">
        <v>0.75605214152700184</v>
      </c>
      <c r="Z174" s="6">
        <v>0.84978540772532185</v>
      </c>
      <c r="AA174" s="6">
        <v>0.52882205513784464</v>
      </c>
      <c r="AB174" s="6"/>
      <c r="AC174" s="6"/>
      <c r="AD174" s="7">
        <v>0.98224852071005919</v>
      </c>
      <c r="AE174" s="7">
        <v>0.83612662942271876</v>
      </c>
      <c r="AF174" s="7">
        <v>0.7410586552217453</v>
      </c>
      <c r="AG174" s="7">
        <v>0.66040100250626566</v>
      </c>
      <c r="AH174" s="7"/>
      <c r="AI174" s="7"/>
      <c r="AJ174" s="8">
        <v>0.99112426035502965</v>
      </c>
      <c r="AK174" s="8">
        <v>0.8081936685288641</v>
      </c>
      <c r="AL174" s="8">
        <v>0.74391988555078681</v>
      </c>
      <c r="AM174" s="8">
        <v>0.53634085213032578</v>
      </c>
      <c r="AN174" s="8"/>
      <c r="AO174" s="8"/>
      <c r="AP174" s="9">
        <v>0.99112426035502965</v>
      </c>
      <c r="AQ174" s="9">
        <v>0.82122905027932958</v>
      </c>
      <c r="AR174" s="9">
        <v>0.7868383404864091</v>
      </c>
      <c r="AS174" s="9">
        <v>0.39473684210526322</v>
      </c>
      <c r="AT174" s="9"/>
      <c r="AU174" s="9"/>
      <c r="AV174" s="10">
        <v>0.98224852071005919</v>
      </c>
      <c r="AW174" s="10">
        <v>0.91433891992551197</v>
      </c>
      <c r="AX174" s="10">
        <v>0.9499284692417741</v>
      </c>
      <c r="AY174" s="10">
        <v>0.71177944862155385</v>
      </c>
      <c r="AZ174" s="10"/>
      <c r="BA174" s="10"/>
    </row>
    <row r="175" spans="10:53">
      <c r="J175">
        <v>22</v>
      </c>
      <c r="K175" s="1">
        <f t="shared" si="37"/>
        <v>0.96720575022461819</v>
      </c>
      <c r="L175" s="1">
        <f t="shared" si="38"/>
        <v>0.91345029239766085</v>
      </c>
      <c r="M175" s="1">
        <f t="shared" si="39"/>
        <v>0.57163958641063506</v>
      </c>
      <c r="N175" s="1">
        <f t="shared" si="40"/>
        <v>0.46073517126148705</v>
      </c>
      <c r="O175" s="1" t="e">
        <f t="shared" si="41"/>
        <v>#DIV/0!</v>
      </c>
      <c r="P175" s="1" t="e">
        <f t="shared" si="42"/>
        <v>#DIV/0!</v>
      </c>
      <c r="R175" s="5">
        <v>0.96765498652291093</v>
      </c>
      <c r="S175" s="5">
        <v>0.91052631578947363</v>
      </c>
      <c r="T175" s="5">
        <v>0.44608567208271788</v>
      </c>
      <c r="U175" s="5">
        <v>0.54887218045112784</v>
      </c>
      <c r="V175" s="5"/>
      <c r="W175" s="5"/>
      <c r="X175" s="6">
        <v>0.95956873315363878</v>
      </c>
      <c r="Y175" s="6">
        <v>0.93684210526315803</v>
      </c>
      <c r="Z175" s="6">
        <v>0.64697193500738548</v>
      </c>
      <c r="AA175" s="6">
        <v>0.38596491228070168</v>
      </c>
      <c r="AB175" s="6"/>
      <c r="AC175" s="6"/>
      <c r="AD175" s="7">
        <v>0.97304582210242596</v>
      </c>
      <c r="AE175" s="7">
        <v>0.85438596491228069</v>
      </c>
      <c r="AF175" s="7">
        <v>0.45642540620384048</v>
      </c>
      <c r="AG175" s="7">
        <v>0.32205513784461148</v>
      </c>
      <c r="AH175" s="7"/>
      <c r="AI175" s="7"/>
      <c r="AJ175" s="8">
        <v>0.96495956873315358</v>
      </c>
      <c r="AK175" s="8">
        <v>0.93859649122807021</v>
      </c>
      <c r="AL175" s="8">
        <v>0.46085672082717871</v>
      </c>
      <c r="AM175" s="8">
        <v>0.46616541353383462</v>
      </c>
      <c r="AN175" s="8"/>
      <c r="AO175" s="8"/>
      <c r="AP175" s="9">
        <v>0.96765498652291093</v>
      </c>
      <c r="AQ175" s="9">
        <v>0.94385964912280718</v>
      </c>
      <c r="AR175" s="9">
        <v>0.77104874446085669</v>
      </c>
      <c r="AS175" s="9">
        <v>0.54385964912280704</v>
      </c>
      <c r="AT175" s="9"/>
      <c r="AU175" s="9"/>
      <c r="AV175" s="10">
        <v>0.97035040431266839</v>
      </c>
      <c r="AW175" s="10">
        <v>0.89649122807017545</v>
      </c>
      <c r="AX175" s="10">
        <v>0.64844903988183156</v>
      </c>
      <c r="AY175" s="10">
        <v>0.4974937343358396</v>
      </c>
      <c r="AZ175" s="10"/>
      <c r="BA175" s="10"/>
    </row>
    <row r="176" spans="10:53">
      <c r="J176">
        <v>23</v>
      </c>
      <c r="K176" s="1">
        <f t="shared" si="37"/>
        <v>0.96751054852320661</v>
      </c>
      <c r="L176" s="1">
        <f t="shared" si="38"/>
        <v>0.89730917078528272</v>
      </c>
      <c r="M176" s="1">
        <f t="shared" si="39"/>
        <v>0.66975748930099854</v>
      </c>
      <c r="N176" s="1">
        <f t="shared" si="40"/>
        <v>0.43859649122807015</v>
      </c>
      <c r="O176" s="1" t="e">
        <f t="shared" si="41"/>
        <v>#DIV/0!</v>
      </c>
      <c r="P176" s="1" t="e">
        <f t="shared" si="42"/>
        <v>#DIV/0!</v>
      </c>
      <c r="R176" s="5">
        <v>0.9696202531645568</v>
      </c>
      <c r="S176" s="5">
        <v>0.89785831960461282</v>
      </c>
      <c r="T176" s="5">
        <v>0.62196861626248212</v>
      </c>
      <c r="U176" s="5">
        <v>0.46491228070175439</v>
      </c>
      <c r="V176" s="5"/>
      <c r="W176" s="5"/>
      <c r="X176" s="6">
        <v>0.95949367088607596</v>
      </c>
      <c r="Y176" s="6">
        <v>0.86655683690280061</v>
      </c>
      <c r="Z176" s="6">
        <v>0.57346647646219684</v>
      </c>
      <c r="AA176" s="6">
        <v>0.52380952380952384</v>
      </c>
      <c r="AB176" s="6"/>
      <c r="AC176" s="6"/>
      <c r="AD176" s="7">
        <v>0.97215189873417718</v>
      </c>
      <c r="AE176" s="7">
        <v>0.94398682042833593</v>
      </c>
      <c r="AF176" s="7">
        <v>0.81883024251069902</v>
      </c>
      <c r="AG176" s="7">
        <v>0.41102756892230569</v>
      </c>
      <c r="AH176" s="7"/>
      <c r="AI176" s="7"/>
      <c r="AJ176" s="8">
        <v>0.9696202531645568</v>
      </c>
      <c r="AK176" s="8">
        <v>0.89291598023064256</v>
      </c>
      <c r="AL176" s="8">
        <v>0.77175463623395146</v>
      </c>
      <c r="AM176" s="8">
        <v>0.46115288220551381</v>
      </c>
      <c r="AN176" s="8"/>
      <c r="AO176" s="8"/>
      <c r="AP176" s="9">
        <v>0.9696202531645568</v>
      </c>
      <c r="AQ176" s="9">
        <v>0.8846787479406919</v>
      </c>
      <c r="AR176" s="9">
        <v>0.62910128388017117</v>
      </c>
      <c r="AS176" s="9">
        <v>0.42105263157894729</v>
      </c>
      <c r="AT176" s="9"/>
      <c r="AU176" s="9"/>
      <c r="AV176" s="10">
        <v>0.96455696202531638</v>
      </c>
      <c r="AW176" s="10">
        <v>0.89785831960461282</v>
      </c>
      <c r="AX176" s="10">
        <v>0.60342368045649075</v>
      </c>
      <c r="AY176" s="10">
        <v>0.34962406015037589</v>
      </c>
      <c r="AZ176" s="10"/>
      <c r="BA176" s="10"/>
    </row>
    <row r="177" spans="10:53">
      <c r="J177">
        <v>24</v>
      </c>
      <c r="K177" s="1">
        <f t="shared" si="37"/>
        <v>0.97449908925318762</v>
      </c>
      <c r="L177" s="1">
        <f t="shared" si="38"/>
        <v>0.88355780022446684</v>
      </c>
      <c r="M177" s="1">
        <f t="shared" si="39"/>
        <v>0.5829756795422032</v>
      </c>
      <c r="N177" s="1">
        <f t="shared" si="40"/>
        <v>0.36967418546365916</v>
      </c>
      <c r="O177" s="1" t="e">
        <f t="shared" si="41"/>
        <v>#DIV/0!</v>
      </c>
      <c r="P177" s="1" t="e">
        <f t="shared" si="42"/>
        <v>#DIV/0!</v>
      </c>
      <c r="R177" s="5">
        <v>0.97814207650273222</v>
      </c>
      <c r="S177" s="5">
        <v>0.88215488215488214</v>
      </c>
      <c r="T177" s="5">
        <v>0.59942775393419168</v>
      </c>
      <c r="U177" s="5">
        <v>0.55137844611528819</v>
      </c>
      <c r="V177" s="5"/>
      <c r="W177" s="5"/>
      <c r="X177" s="6">
        <v>0.96448087431693996</v>
      </c>
      <c r="Y177" s="6">
        <v>0.81313131313131315</v>
      </c>
      <c r="Z177" s="6">
        <v>0.63662374821173107</v>
      </c>
      <c r="AA177" s="6">
        <v>0.41228070175438603</v>
      </c>
      <c r="AB177" s="6"/>
      <c r="AC177" s="6"/>
      <c r="AD177" s="7">
        <v>0.97540983606557363</v>
      </c>
      <c r="AE177" s="7">
        <v>0.89562289562289565</v>
      </c>
      <c r="AF177" s="7">
        <v>0.55364806866952787</v>
      </c>
      <c r="AG177" s="7">
        <v>0.40476190476190482</v>
      </c>
      <c r="AH177" s="7"/>
      <c r="AI177" s="7"/>
      <c r="AJ177" s="8">
        <v>0.9699453551912568</v>
      </c>
      <c r="AK177" s="8">
        <v>0.85690235690235694</v>
      </c>
      <c r="AL177" s="8">
        <v>0.60085836909871249</v>
      </c>
      <c r="AM177" s="8">
        <v>0.3032581453634085</v>
      </c>
      <c r="AN177" s="8"/>
      <c r="AO177" s="8"/>
      <c r="AP177" s="9">
        <v>0.9808743169398908</v>
      </c>
      <c r="AQ177" s="9">
        <v>0.94949494949494961</v>
      </c>
      <c r="AR177" s="9">
        <v>0.66094420600858372</v>
      </c>
      <c r="AS177" s="9">
        <v>0.26566416040100249</v>
      </c>
      <c r="AT177" s="9"/>
      <c r="AU177" s="9"/>
      <c r="AV177" s="10">
        <v>0.97814207650273222</v>
      </c>
      <c r="AW177" s="10">
        <v>0.90404040404040398</v>
      </c>
      <c r="AX177" s="10">
        <v>0.44635193133047207</v>
      </c>
      <c r="AY177" s="10">
        <v>0.2807017543859649</v>
      </c>
      <c r="AZ177" s="10"/>
      <c r="BA177" s="10"/>
    </row>
    <row r="178" spans="10:53">
      <c r="J178">
        <v>25</v>
      </c>
      <c r="K178" s="1">
        <f t="shared" si="37"/>
        <v>0.9832793959007553</v>
      </c>
      <c r="L178" s="1">
        <f t="shared" si="38"/>
        <v>0.95747982619491001</v>
      </c>
      <c r="M178" s="1">
        <f t="shared" si="39"/>
        <v>0.78773584905660377</v>
      </c>
      <c r="N178" s="1">
        <f t="shared" si="40"/>
        <v>0.55868838763575612</v>
      </c>
      <c r="O178" s="1" t="e">
        <f t="shared" si="41"/>
        <v>#DIV/0!</v>
      </c>
      <c r="P178" s="1" t="e">
        <f t="shared" si="42"/>
        <v>#DIV/0!</v>
      </c>
      <c r="R178" s="5">
        <v>0.98381877022653719</v>
      </c>
      <c r="S178" s="5">
        <v>0.96461824953445063</v>
      </c>
      <c r="T178" s="5">
        <v>0.90251572327044038</v>
      </c>
      <c r="U178" s="5">
        <v>0.55137844611528819</v>
      </c>
      <c r="V178" s="5"/>
      <c r="W178" s="5"/>
      <c r="X178" s="6">
        <v>0.97087378640776711</v>
      </c>
      <c r="Y178" s="6">
        <v>0.97206703910614523</v>
      </c>
      <c r="Z178" s="6">
        <v>0.9355345911949684</v>
      </c>
      <c r="AA178" s="6">
        <v>0.60401002506265666</v>
      </c>
      <c r="AB178" s="6"/>
      <c r="AC178" s="6"/>
      <c r="AD178" s="7">
        <v>0.97087378640776711</v>
      </c>
      <c r="AE178" s="7">
        <v>0.95158286778398515</v>
      </c>
      <c r="AF178" s="7">
        <v>0.77987421383647804</v>
      </c>
      <c r="AG178" s="7">
        <v>0.54010025062656641</v>
      </c>
      <c r="AH178" s="7"/>
      <c r="AI178" s="7"/>
      <c r="AJ178" s="8">
        <v>0.99029126213592245</v>
      </c>
      <c r="AK178" s="8">
        <v>0.94785847299813797</v>
      </c>
      <c r="AL178" s="8">
        <v>0.68553459119496851</v>
      </c>
      <c r="AM178" s="8">
        <v>0.54135338345864659</v>
      </c>
      <c r="AN178" s="8"/>
      <c r="AO178" s="8"/>
      <c r="AP178" s="9">
        <v>0.99029126213592245</v>
      </c>
      <c r="AQ178" s="9">
        <v>0.96648044692737445</v>
      </c>
      <c r="AR178" s="9">
        <v>0.65094339622641506</v>
      </c>
      <c r="AS178" s="9">
        <v>0.53258145363408527</v>
      </c>
      <c r="AT178" s="9"/>
      <c r="AU178" s="9"/>
      <c r="AV178" s="10">
        <v>0.99352750809061485</v>
      </c>
      <c r="AW178" s="10">
        <v>0.94227188081936675</v>
      </c>
      <c r="AX178" s="10">
        <v>0.7720125786163522</v>
      </c>
      <c r="AY178" s="10">
        <v>0.58270676691729328</v>
      </c>
      <c r="AZ178" s="10"/>
      <c r="BA178" s="10"/>
    </row>
    <row r="179" spans="10:53">
      <c r="J179">
        <v>26</v>
      </c>
      <c r="K179" s="1">
        <f t="shared" si="37"/>
        <v>0.97405660377358494</v>
      </c>
      <c r="L179" s="1">
        <f t="shared" si="38"/>
        <v>0.93795214245965497</v>
      </c>
      <c r="M179" s="1">
        <f t="shared" si="39"/>
        <v>0.69981060606060608</v>
      </c>
      <c r="N179" s="1">
        <f t="shared" si="40"/>
        <v>0.51211361737677519</v>
      </c>
      <c r="O179" s="1" t="e">
        <f t="shared" si="41"/>
        <v>#DIV/0!</v>
      </c>
      <c r="P179" s="1" t="e">
        <f t="shared" si="42"/>
        <v>#DIV/0!</v>
      </c>
      <c r="R179" s="5">
        <v>0.97169811320754718</v>
      </c>
      <c r="S179" s="5">
        <v>0.95158597662771283</v>
      </c>
      <c r="T179" s="5">
        <v>0.74289772727272729</v>
      </c>
      <c r="U179" s="5">
        <v>0.69172932330827064</v>
      </c>
      <c r="V179" s="5"/>
      <c r="W179" s="5"/>
      <c r="X179" s="6">
        <v>0.97641509433962259</v>
      </c>
      <c r="Y179" s="6">
        <v>0.94991652754590983</v>
      </c>
      <c r="Z179" s="6">
        <v>0.75</v>
      </c>
      <c r="AA179" s="6">
        <v>0.31328320802005011</v>
      </c>
      <c r="AB179" s="6"/>
      <c r="AC179" s="6"/>
      <c r="AD179" s="7">
        <v>0.96933962264150941</v>
      </c>
      <c r="AE179" s="7">
        <v>0.84140233722871449</v>
      </c>
      <c r="AF179" s="7">
        <v>0.61079545454545459</v>
      </c>
      <c r="AG179" s="7">
        <v>0.48245614035087719</v>
      </c>
      <c r="AH179" s="7"/>
      <c r="AI179" s="7"/>
      <c r="AJ179" s="8">
        <v>0.97405660377358483</v>
      </c>
      <c r="AK179" s="8">
        <v>0.96494156928213681</v>
      </c>
      <c r="AL179" s="8">
        <v>0.76846590909090906</v>
      </c>
      <c r="AM179" s="8">
        <v>0.53007518796992481</v>
      </c>
      <c r="AN179" s="8"/>
      <c r="AO179" s="8"/>
      <c r="AP179" s="9">
        <v>0.97641509433962259</v>
      </c>
      <c r="AQ179" s="9">
        <v>0.95993322203672804</v>
      </c>
      <c r="AR179" s="9">
        <v>0.70454545454545459</v>
      </c>
      <c r="AS179" s="9">
        <v>0.57769423558897248</v>
      </c>
      <c r="AT179" s="9"/>
      <c r="AU179" s="9"/>
      <c r="AV179" s="10">
        <v>0.97641509433962259</v>
      </c>
      <c r="AW179" s="10">
        <v>0.95993322203672804</v>
      </c>
      <c r="AX179" s="10">
        <v>0.62215909090909094</v>
      </c>
      <c r="AY179" s="10">
        <v>0.47744360902255639</v>
      </c>
      <c r="AZ179" s="10"/>
      <c r="BA179" s="10"/>
    </row>
    <row r="180" spans="10:53">
      <c r="J180">
        <v>27</v>
      </c>
      <c r="K180" s="1">
        <f t="shared" si="37"/>
        <v>0.96739130434782616</v>
      </c>
      <c r="L180" s="1">
        <f t="shared" si="38"/>
        <v>0.89876957494407173</v>
      </c>
      <c r="M180" s="1">
        <f t="shared" si="39"/>
        <v>0.62006657156443179</v>
      </c>
      <c r="N180" s="1">
        <f t="shared" si="40"/>
        <v>0.36716791979949875</v>
      </c>
      <c r="O180" s="1" t="e">
        <f t="shared" si="41"/>
        <v>#DIV/0!</v>
      </c>
      <c r="P180" s="1" t="e">
        <f t="shared" si="42"/>
        <v>#DIV/0!</v>
      </c>
      <c r="R180" s="5">
        <v>0.97010869565217406</v>
      </c>
      <c r="S180" s="5">
        <v>0.88926174496644306</v>
      </c>
      <c r="T180" s="5">
        <v>0.49643366619115548</v>
      </c>
      <c r="U180" s="5">
        <v>0.22431077694235591</v>
      </c>
      <c r="V180" s="5"/>
      <c r="W180" s="5"/>
      <c r="X180" s="6">
        <v>0.96467391304347838</v>
      </c>
      <c r="Y180" s="6">
        <v>0.92953020134228204</v>
      </c>
      <c r="Z180" s="6">
        <v>0.71184022824536375</v>
      </c>
      <c r="AA180" s="6">
        <v>0.3032581453634085</v>
      </c>
      <c r="AB180" s="6"/>
      <c r="AC180" s="6"/>
      <c r="AD180" s="7">
        <v>0.96467391304347838</v>
      </c>
      <c r="AE180" s="7">
        <v>0.88926174496644306</v>
      </c>
      <c r="AF180" s="7">
        <v>0.7189728958630528</v>
      </c>
      <c r="AG180" s="7">
        <v>0.45488721804511278</v>
      </c>
      <c r="AH180" s="7"/>
      <c r="AI180" s="7"/>
      <c r="AJ180" s="8">
        <v>0.96467391304347838</v>
      </c>
      <c r="AK180" s="8">
        <v>0.90604026845637597</v>
      </c>
      <c r="AL180" s="8">
        <v>0.61768901569186874</v>
      </c>
      <c r="AM180" s="8">
        <v>0.2982456140350877</v>
      </c>
      <c r="AN180" s="8"/>
      <c r="AO180" s="8"/>
      <c r="AP180" s="9">
        <v>0.97282608695652162</v>
      </c>
      <c r="AQ180" s="9">
        <v>0.89093959731543626</v>
      </c>
      <c r="AR180" s="9">
        <v>0.58202567760342372</v>
      </c>
      <c r="AS180" s="9">
        <v>0.51127819548872178</v>
      </c>
      <c r="AT180" s="9"/>
      <c r="AU180" s="9"/>
      <c r="AV180" s="10">
        <v>0.96739130434782594</v>
      </c>
      <c r="AW180" s="10">
        <v>0.88758389261744963</v>
      </c>
      <c r="AX180" s="10">
        <v>0.59343794579172615</v>
      </c>
      <c r="AY180" s="10">
        <v>0.41102756892230569</v>
      </c>
      <c r="AZ180" s="10"/>
      <c r="BA180" s="10"/>
    </row>
    <row r="181" spans="10:53">
      <c r="J181">
        <v>28</v>
      </c>
      <c r="K181" s="1">
        <f t="shared" si="37"/>
        <v>0.96666666666666679</v>
      </c>
      <c r="L181" s="1">
        <f t="shared" si="38"/>
        <v>0.87865990990990983</v>
      </c>
      <c r="M181" s="1">
        <f t="shared" si="39"/>
        <v>0.69194086790653309</v>
      </c>
      <c r="N181" s="1">
        <f t="shared" si="40"/>
        <v>0.49352548036758564</v>
      </c>
      <c r="O181" s="1" t="e">
        <f t="shared" si="41"/>
        <v>#DIV/0!</v>
      </c>
      <c r="P181" s="1" t="e">
        <f t="shared" si="42"/>
        <v>#DIV/0!</v>
      </c>
      <c r="R181" s="5">
        <v>0.96666666666666679</v>
      </c>
      <c r="S181" s="5">
        <v>0.78378378378378377</v>
      </c>
      <c r="T181" s="5">
        <v>0.60228898426323318</v>
      </c>
      <c r="U181" s="5">
        <v>0.40100250626566408</v>
      </c>
      <c r="V181" s="5"/>
      <c r="W181" s="5"/>
      <c r="X181" s="6">
        <v>0.96666666666666679</v>
      </c>
      <c r="Y181" s="6">
        <v>0.89358108108108092</v>
      </c>
      <c r="Z181" s="6">
        <v>0.79399141630901282</v>
      </c>
      <c r="AA181" s="6">
        <v>0.49874686716791983</v>
      </c>
      <c r="AB181" s="6"/>
      <c r="AC181" s="6"/>
      <c r="AD181" s="7">
        <v>0.96923076923076923</v>
      </c>
      <c r="AE181" s="7">
        <v>0.88682432432432434</v>
      </c>
      <c r="AF181" s="7">
        <v>0.76967095851216027</v>
      </c>
      <c r="AG181" s="7">
        <v>0.50125313283208017</v>
      </c>
      <c r="AH181" s="7"/>
      <c r="AI181" s="7"/>
      <c r="AJ181" s="8">
        <v>0.97692307692307678</v>
      </c>
      <c r="AK181" s="8">
        <v>0.86148648648648651</v>
      </c>
      <c r="AL181" s="8">
        <v>0.6108726752503576</v>
      </c>
      <c r="AM181" s="8">
        <v>0.45864661654135341</v>
      </c>
      <c r="AN181" s="8"/>
      <c r="AO181" s="8"/>
      <c r="AP181" s="9">
        <v>0.96666666666666679</v>
      </c>
      <c r="AQ181" s="9">
        <v>0.92567567567567555</v>
      </c>
      <c r="AR181" s="9">
        <v>0.68383404864091557</v>
      </c>
      <c r="AS181" s="9">
        <v>0.59649122807017541</v>
      </c>
      <c r="AT181" s="9"/>
      <c r="AU181" s="9"/>
      <c r="AV181" s="10">
        <v>0.95384615384615401</v>
      </c>
      <c r="AW181" s="10">
        <v>0.920608108108108</v>
      </c>
      <c r="AX181" s="10">
        <v>0.69098712446351929</v>
      </c>
      <c r="AY181" s="10">
        <v>0.5050125313283208</v>
      </c>
      <c r="AZ181" s="10"/>
      <c r="BA181" s="10"/>
    </row>
    <row r="182" spans="10:53">
      <c r="J182">
        <v>29</v>
      </c>
      <c r="K182" s="1">
        <f t="shared" si="37"/>
        <v>0.95031712473572938</v>
      </c>
      <c r="L182" s="1">
        <f t="shared" si="38"/>
        <v>0.81275100401606426</v>
      </c>
      <c r="M182" s="1">
        <f t="shared" si="39"/>
        <v>0.60216642048252089</v>
      </c>
      <c r="N182" s="1">
        <f t="shared" si="40"/>
        <v>0.53111946532999166</v>
      </c>
      <c r="O182" s="1" t="e">
        <f t="shared" si="41"/>
        <v>#DIV/0!</v>
      </c>
      <c r="P182" s="1" t="e">
        <f t="shared" si="42"/>
        <v>#DIV/0!</v>
      </c>
      <c r="R182" s="5">
        <v>0.94926004228329797</v>
      </c>
      <c r="S182" s="5">
        <v>0.78012048192771088</v>
      </c>
      <c r="T182" s="5">
        <v>0.68094534711964549</v>
      </c>
      <c r="U182" s="5">
        <v>0.57769423558897248</v>
      </c>
      <c r="V182" s="5"/>
      <c r="W182" s="5"/>
      <c r="X182" s="6">
        <v>0.94291754756871038</v>
      </c>
      <c r="Y182" s="6">
        <v>0.82680722891566261</v>
      </c>
      <c r="Z182" s="6">
        <v>0.65731166912850814</v>
      </c>
      <c r="AA182" s="6">
        <v>0.58395989974937346</v>
      </c>
      <c r="AB182" s="6"/>
      <c r="AC182" s="6"/>
      <c r="AD182" s="7">
        <v>0.95348837209302317</v>
      </c>
      <c r="AE182" s="7">
        <v>0.8418674698795181</v>
      </c>
      <c r="AF182" s="7">
        <v>0.5760709010339734</v>
      </c>
      <c r="AG182" s="7">
        <v>0.48370927318295742</v>
      </c>
      <c r="AH182" s="7"/>
      <c r="AI182" s="7"/>
      <c r="AJ182" s="8">
        <v>0.955602536997886</v>
      </c>
      <c r="AK182" s="8">
        <v>0.81024096385542166</v>
      </c>
      <c r="AL182" s="8">
        <v>0.57163958641063517</v>
      </c>
      <c r="AM182" s="8">
        <v>0.45864661654135341</v>
      </c>
      <c r="AN182" s="8"/>
      <c r="AO182" s="8"/>
      <c r="AP182" s="9">
        <v>0.94926004228329797</v>
      </c>
      <c r="AQ182" s="9">
        <v>0.78012048192771088</v>
      </c>
      <c r="AR182" s="9">
        <v>0.55686853766617428</v>
      </c>
      <c r="AS182" s="9">
        <v>0.59774436090225569</v>
      </c>
      <c r="AT182" s="9"/>
      <c r="AU182" s="9"/>
      <c r="AV182" s="10">
        <v>0.95137420718816079</v>
      </c>
      <c r="AW182" s="10">
        <v>0.83734939759036142</v>
      </c>
      <c r="AX182" s="10">
        <v>0.57016248153618909</v>
      </c>
      <c r="AY182" s="10">
        <v>0.48496240601503759</v>
      </c>
      <c r="AZ182" s="10"/>
      <c r="BA182" s="10"/>
    </row>
    <row r="183" spans="10:53">
      <c r="J183">
        <v>30</v>
      </c>
      <c r="K183" s="1">
        <f t="shared" si="37"/>
        <v>0.98314065510597304</v>
      </c>
      <c r="L183" s="1">
        <f t="shared" si="38"/>
        <v>0.9360465116279072</v>
      </c>
      <c r="M183" s="1">
        <f t="shared" si="39"/>
        <v>0.71160247265810739</v>
      </c>
      <c r="N183" s="1">
        <f t="shared" si="40"/>
        <v>0.49791144527986636</v>
      </c>
      <c r="O183" s="1" t="e">
        <f t="shared" si="41"/>
        <v>#DIV/0!</v>
      </c>
      <c r="P183" s="1" t="e">
        <f t="shared" si="42"/>
        <v>#DIV/0!</v>
      </c>
      <c r="R183" s="5">
        <v>0.99132947976878616</v>
      </c>
      <c r="S183" s="5">
        <v>0.95681063122923604</v>
      </c>
      <c r="T183" s="5">
        <v>0.82881597717546363</v>
      </c>
      <c r="U183" s="5">
        <v>0.49624060150375943</v>
      </c>
      <c r="V183" s="5"/>
      <c r="W183" s="5"/>
      <c r="X183" s="6">
        <v>0.98843930635838162</v>
      </c>
      <c r="Y183" s="6">
        <v>0.93189368770764125</v>
      </c>
      <c r="Z183" s="6">
        <v>0.59201141226818832</v>
      </c>
      <c r="AA183" s="6">
        <v>0.41478696741854643</v>
      </c>
      <c r="AB183" s="6"/>
      <c r="AC183" s="6"/>
      <c r="AD183" s="7">
        <v>0.98265895953757221</v>
      </c>
      <c r="AE183" s="7">
        <v>0.92026578073089704</v>
      </c>
      <c r="AF183" s="7">
        <v>0.61626248216833091</v>
      </c>
      <c r="AG183" s="7">
        <v>0.46240601503759399</v>
      </c>
      <c r="AH183" s="7"/>
      <c r="AI183" s="7"/>
      <c r="AJ183" s="8">
        <v>0.98843930635838162</v>
      </c>
      <c r="AK183" s="8">
        <v>0.95016611295681064</v>
      </c>
      <c r="AL183" s="8">
        <v>0.71754636233951496</v>
      </c>
      <c r="AM183" s="8">
        <v>0.42606516290726809</v>
      </c>
      <c r="AN183" s="8"/>
      <c r="AO183" s="8"/>
      <c r="AP183" s="9">
        <v>0.98265895953757221</v>
      </c>
      <c r="AQ183" s="9">
        <v>0.92026578073089704</v>
      </c>
      <c r="AR183" s="9">
        <v>0.69329529243937238</v>
      </c>
      <c r="AS183" s="9">
        <v>0.63157894736842102</v>
      </c>
      <c r="AT183" s="9"/>
      <c r="AU183" s="9"/>
      <c r="AV183" s="10">
        <v>0.96531791907514441</v>
      </c>
      <c r="AW183" s="10">
        <v>0.93687707641196016</v>
      </c>
      <c r="AX183" s="10">
        <v>0.82168330955777458</v>
      </c>
      <c r="AY183" s="10">
        <v>0.55639097744360899</v>
      </c>
      <c r="AZ183" s="10"/>
      <c r="BA183" s="10"/>
    </row>
    <row r="185" spans="10:53">
      <c r="K185">
        <f t="shared" ref="K185:P185" si="43">AVERAGE(K154:K183)</f>
        <v>0.96936780871814199</v>
      </c>
      <c r="L185">
        <f t="shared" si="43"/>
        <v>0.89326124217431202</v>
      </c>
      <c r="M185">
        <f t="shared" si="43"/>
        <v>0.67966573718008205</v>
      </c>
      <c r="N185">
        <f t="shared" si="43"/>
        <v>0.49669312169312163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0.9681324217454339</v>
      </c>
      <c r="S185">
        <f t="shared" si="44"/>
        <v>0.89531548924278814</v>
      </c>
      <c r="T185">
        <f t="shared" si="44"/>
        <v>0.68215445645620854</v>
      </c>
      <c r="U185">
        <f t="shared" si="44"/>
        <v>0.49035087719298248</v>
      </c>
      <c r="V185" t="e">
        <f t="shared" si="44"/>
        <v>#DIV/0!</v>
      </c>
      <c r="W185" t="e">
        <f t="shared" si="44"/>
        <v>#DIV/0!</v>
      </c>
      <c r="X185">
        <f t="shared" si="44"/>
        <v>0.96835526992112975</v>
      </c>
      <c r="Y185">
        <f t="shared" si="44"/>
        <v>0.88637202228647527</v>
      </c>
      <c r="Z185">
        <f t="shared" si="44"/>
        <v>0.69295354295223011</v>
      </c>
      <c r="AA185">
        <f t="shared" si="44"/>
        <v>0.506641604010025</v>
      </c>
      <c r="AB185" t="e">
        <f t="shared" si="44"/>
        <v>#DIV/0!</v>
      </c>
      <c r="AC185" t="e">
        <f t="shared" si="44"/>
        <v>#DIV/0!</v>
      </c>
      <c r="AD185">
        <f t="shared" si="44"/>
        <v>0.9701079378136851</v>
      </c>
      <c r="AE185">
        <f t="shared" si="44"/>
        <v>0.89751148874250253</v>
      </c>
      <c r="AF185">
        <f t="shared" si="44"/>
        <v>0.68361934402527558</v>
      </c>
      <c r="AG185">
        <f t="shared" si="44"/>
        <v>0.4908521303258146</v>
      </c>
      <c r="AH185" t="e">
        <f t="shared" si="44"/>
        <v>#DIV/0!</v>
      </c>
      <c r="AI185" t="e">
        <f t="shared" si="44"/>
        <v>#DIV/0!</v>
      </c>
      <c r="AJ185">
        <f t="shared" si="44"/>
        <v>0.97073370581811025</v>
      </c>
      <c r="AK185">
        <f t="shared" si="44"/>
        <v>0.88859654358503337</v>
      </c>
      <c r="AL185">
        <f t="shared" si="44"/>
        <v>0.67674382398580391</v>
      </c>
      <c r="AM185">
        <f t="shared" si="44"/>
        <v>0.49678362573099411</v>
      </c>
      <c r="AN185" t="e">
        <f t="shared" si="44"/>
        <v>#DIV/0!</v>
      </c>
      <c r="AO185" t="e">
        <f t="shared" si="44"/>
        <v>#DIV/0!</v>
      </c>
      <c r="AP185">
        <f t="shared" si="44"/>
        <v>0.971312015270825</v>
      </c>
      <c r="AQ185">
        <f t="shared" si="44"/>
        <v>0.88967400571069544</v>
      </c>
      <c r="AR185">
        <f t="shared" si="44"/>
        <v>0.68216395484271042</v>
      </c>
      <c r="AS185">
        <f t="shared" si="44"/>
        <v>0.50025062656641606</v>
      </c>
      <c r="AT185" t="e">
        <f t="shared" si="44"/>
        <v>#DIV/0!</v>
      </c>
      <c r="AU185" t="e">
        <f t="shared" si="44"/>
        <v>#DIV/0!</v>
      </c>
      <c r="AV185">
        <f t="shared" si="44"/>
        <v>0.96756550173966716</v>
      </c>
      <c r="AW185">
        <f t="shared" si="44"/>
        <v>0.90209790347837804</v>
      </c>
      <c r="AX185">
        <f t="shared" si="44"/>
        <v>0.66035930081826444</v>
      </c>
      <c r="AY185">
        <f t="shared" si="44"/>
        <v>0.49527986633249793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0.94345275070503143</v>
      </c>
      <c r="C6">
        <f t="shared" si="0"/>
        <v>0.81197440904491924</v>
      </c>
      <c r="D6">
        <f t="shared" si="0"/>
        <v>0.64996681343792351</v>
      </c>
      <c r="E6">
        <f t="shared" si="0"/>
        <v>0.49940037566825607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0.96726959517657196</v>
      </c>
      <c r="L6" s="1">
        <f t="shared" ref="L6:L35" si="2">AVERAGE(S6,Y6,AE6,AK6,AQ6,AW6)</f>
        <v>0.74031690140845063</v>
      </c>
      <c r="M6" s="1">
        <f t="shared" ref="M6:M35" si="3">AVERAGE(T6,Z6,AF6,AL6,AR6,AX6)</f>
        <v>0.67036489151873768</v>
      </c>
      <c r="N6" s="1">
        <f t="shared" ref="N6:N35" si="4">AVERAGE(U6,AA6,AG6,AM6,AS6,AY6)</f>
        <v>0.52709146077156477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0.96899224806201545</v>
      </c>
      <c r="S6" s="5">
        <v>0.81338028169014087</v>
      </c>
      <c r="T6" s="5">
        <v>0.73668639053254437</v>
      </c>
      <c r="U6" s="5">
        <v>0.55916775032509758</v>
      </c>
      <c r="V6" s="5"/>
      <c r="W6" s="5"/>
      <c r="X6" s="6">
        <v>0.96899224806201545</v>
      </c>
      <c r="Y6" s="6">
        <v>0.73767605633802813</v>
      </c>
      <c r="Z6" s="6">
        <v>0.66124260355029585</v>
      </c>
      <c r="AA6" s="6">
        <v>0.45903771131339399</v>
      </c>
      <c r="AB6" s="6"/>
      <c r="AC6" s="6"/>
      <c r="AD6" s="7">
        <v>0.97416020671834624</v>
      </c>
      <c r="AE6" s="7">
        <v>0.77464788732394363</v>
      </c>
      <c r="AF6" s="7">
        <v>0.7352071005917159</v>
      </c>
      <c r="AG6" s="7">
        <v>0.55786736020806238</v>
      </c>
      <c r="AH6" s="7"/>
      <c r="AI6" s="7"/>
      <c r="AJ6" s="8">
        <v>0.96124031007751942</v>
      </c>
      <c r="AK6" s="8">
        <v>0.74471830985915488</v>
      </c>
      <c r="AL6" s="8">
        <v>0.60650887573964496</v>
      </c>
      <c r="AM6" s="8">
        <v>0.50455136540962287</v>
      </c>
      <c r="AN6" s="8"/>
      <c r="AO6" s="8"/>
      <c r="AP6" s="9">
        <v>0.96640826873385</v>
      </c>
      <c r="AQ6" s="9">
        <v>0.7130281690140845</v>
      </c>
      <c r="AR6" s="9">
        <v>0.60798816568047342</v>
      </c>
      <c r="AS6" s="9">
        <v>0.49804941482444731</v>
      </c>
      <c r="AT6" s="9"/>
      <c r="AU6" s="9"/>
      <c r="AV6" s="10">
        <v>0.96382428940568476</v>
      </c>
      <c r="AW6" s="10">
        <v>0.65845070422535212</v>
      </c>
      <c r="AX6" s="10">
        <v>0.67455621301775148</v>
      </c>
      <c r="AY6" s="10">
        <v>0.58387516254876459</v>
      </c>
      <c r="AZ6" s="10"/>
      <c r="BA6" s="10"/>
      <c r="BD6">
        <v>1</v>
      </c>
      <c r="BE6">
        <f>$R$37</f>
        <v>0.94491603549776393</v>
      </c>
      <c r="BF6">
        <f>$S$37</f>
        <v>0.82068152960931073</v>
      </c>
      <c r="BG6">
        <f>$T$37</f>
        <v>0.62046262449246292</v>
      </c>
      <c r="BH6">
        <f>$U$37</f>
        <v>0.48318162115301261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0.9411407313811424</v>
      </c>
      <c r="C7">
        <f t="shared" si="7"/>
        <v>0.81559093040924668</v>
      </c>
      <c r="D7">
        <f t="shared" si="7"/>
        <v>0.66263475395889115</v>
      </c>
      <c r="E7">
        <f t="shared" si="7"/>
        <v>0.52997399219765939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0.97028423772609818</v>
      </c>
      <c r="L7" s="1">
        <f t="shared" si="2"/>
        <v>0.73583780560524747</v>
      </c>
      <c r="M7" s="1">
        <f t="shared" si="3"/>
        <v>0.60917801311144737</v>
      </c>
      <c r="N7" s="1">
        <f t="shared" si="4"/>
        <v>0.50086692674469002</v>
      </c>
      <c r="O7" s="1" t="e">
        <f t="shared" si="5"/>
        <v>#DIV/0!</v>
      </c>
      <c r="P7" s="1" t="e">
        <f t="shared" si="6"/>
        <v>#DIV/0!</v>
      </c>
      <c r="R7" s="5">
        <v>0.97416020671834624</v>
      </c>
      <c r="S7" s="5">
        <v>0.84436493738819318</v>
      </c>
      <c r="T7" s="5">
        <v>0.61422087745839637</v>
      </c>
      <c r="U7" s="5">
        <v>0.54486345903771127</v>
      </c>
      <c r="V7" s="5"/>
      <c r="W7" s="5"/>
      <c r="X7" s="6">
        <v>0.97157622739018079</v>
      </c>
      <c r="Y7" s="6">
        <v>0.70304114490161007</v>
      </c>
      <c r="Z7" s="6">
        <v>0.529500756429652</v>
      </c>
      <c r="AA7" s="6">
        <v>0.54486345903771127</v>
      </c>
      <c r="AB7" s="6"/>
      <c r="AC7" s="6"/>
      <c r="AD7" s="7">
        <v>0.96640826873385</v>
      </c>
      <c r="AE7" s="7">
        <v>0.66905187835420399</v>
      </c>
      <c r="AF7" s="7">
        <v>0.55824508320726174</v>
      </c>
      <c r="AG7" s="7">
        <v>0.43953185955786728</v>
      </c>
      <c r="AH7" s="7"/>
      <c r="AI7" s="7"/>
      <c r="AJ7" s="8">
        <v>0.96382428940568476</v>
      </c>
      <c r="AK7" s="8">
        <v>0.70304114490161007</v>
      </c>
      <c r="AL7" s="8">
        <v>0.62632375189107414</v>
      </c>
      <c r="AM7" s="8">
        <v>0.51105331599479842</v>
      </c>
      <c r="AN7" s="8"/>
      <c r="AO7" s="8"/>
      <c r="AP7" s="9">
        <v>0.96899224806201545</v>
      </c>
      <c r="AQ7" s="9">
        <v>0.77101967799642224</v>
      </c>
      <c r="AR7" s="9">
        <v>0.68078668683812404</v>
      </c>
      <c r="AS7" s="9">
        <v>0.39271781534460343</v>
      </c>
      <c r="AT7" s="9"/>
      <c r="AU7" s="9"/>
      <c r="AV7" s="10">
        <v>0.97674418604651159</v>
      </c>
      <c r="AW7" s="10">
        <v>0.72450805008944541</v>
      </c>
      <c r="AX7" s="10">
        <v>0.64599092284417547</v>
      </c>
      <c r="AY7" s="10">
        <v>0.57217165149544869</v>
      </c>
      <c r="AZ7" s="10"/>
      <c r="BA7" s="10"/>
      <c r="BD7">
        <v>2</v>
      </c>
      <c r="BE7">
        <f>$X$37</f>
        <v>0.94312648561772139</v>
      </c>
      <c r="BF7">
        <f>$Y$37</f>
        <v>0.81631345596863669</v>
      </c>
      <c r="BG7">
        <f>$Z$37</f>
        <v>0.64547830545175688</v>
      </c>
      <c r="BH7">
        <f>$AA$37</f>
        <v>0.51863892501083642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0.94307582566806836</v>
      </c>
      <c r="C8">
        <f t="shared" si="8"/>
        <v>0.82269058157811992</v>
      </c>
      <c r="D8">
        <f t="shared" si="8"/>
        <v>0.67626653802768311</v>
      </c>
      <c r="E8">
        <f t="shared" si="8"/>
        <v>0.53663487935269483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0.89175627240143351</v>
      </c>
      <c r="L8" s="1">
        <f t="shared" si="2"/>
        <v>0.68413516609392888</v>
      </c>
      <c r="M8" s="1">
        <f t="shared" si="3"/>
        <v>0.57995169082125608</v>
      </c>
      <c r="N8" s="1">
        <f t="shared" si="4"/>
        <v>0.50173385348938015</v>
      </c>
      <c r="O8" s="1" t="e">
        <f t="shared" si="5"/>
        <v>#DIV/0!</v>
      </c>
      <c r="P8" s="1" t="e">
        <f t="shared" si="6"/>
        <v>#DIV/0!</v>
      </c>
      <c r="R8" s="5">
        <v>0.8881720430107527</v>
      </c>
      <c r="S8" s="5">
        <v>0.74398625429553267</v>
      </c>
      <c r="T8" s="5">
        <v>0.56666666666666665</v>
      </c>
      <c r="U8" s="5">
        <v>0.46814044213263978</v>
      </c>
      <c r="V8" s="5"/>
      <c r="W8" s="5"/>
      <c r="X8" s="6">
        <v>0.8881720430107527</v>
      </c>
      <c r="Y8" s="6">
        <v>0.68041237113402064</v>
      </c>
      <c r="Z8" s="6">
        <v>0.65652173913043477</v>
      </c>
      <c r="AA8" s="6">
        <v>0.52405721716514952</v>
      </c>
      <c r="AB8" s="6"/>
      <c r="AC8" s="6"/>
      <c r="AD8" s="7">
        <v>0.89677419354838717</v>
      </c>
      <c r="AE8" s="7">
        <v>0.68213058419243988</v>
      </c>
      <c r="AF8" s="7">
        <v>0.58985507246376812</v>
      </c>
      <c r="AG8" s="7">
        <v>0.47074122236671001</v>
      </c>
      <c r="AH8" s="7"/>
      <c r="AI8" s="7"/>
      <c r="AJ8" s="8">
        <v>0.90107526881720434</v>
      </c>
      <c r="AK8" s="8">
        <v>0.634020618556701</v>
      </c>
      <c r="AL8" s="8">
        <v>0.4956521739130435</v>
      </c>
      <c r="AM8" s="8">
        <v>0.53966189856957092</v>
      </c>
      <c r="AN8" s="8"/>
      <c r="AO8" s="8"/>
      <c r="AP8" s="9">
        <v>0.8774193548387097</v>
      </c>
      <c r="AQ8" s="9">
        <v>0.72508591065292094</v>
      </c>
      <c r="AR8" s="9">
        <v>0.58550724637681162</v>
      </c>
      <c r="AS8" s="9">
        <v>0.58647594278283488</v>
      </c>
      <c r="AT8" s="9"/>
      <c r="AU8" s="9"/>
      <c r="AV8" s="10">
        <v>0.8989247311827957</v>
      </c>
      <c r="AW8" s="10">
        <v>0.63917525773195871</v>
      </c>
      <c r="AX8" s="10">
        <v>0.58550724637681162</v>
      </c>
      <c r="AY8" s="10">
        <v>0.42132639791937582</v>
      </c>
      <c r="AZ8" s="10"/>
      <c r="BA8" s="10"/>
      <c r="BD8">
        <v>3</v>
      </c>
      <c r="BE8">
        <f>$AD$37</f>
        <v>0.94584775000868304</v>
      </c>
      <c r="BF8">
        <f>$AE$37</f>
        <v>0.80226411542858156</v>
      </c>
      <c r="BG8">
        <f>$AF$37</f>
        <v>0.6544350741146594</v>
      </c>
      <c r="BH8">
        <f>$AG$37</f>
        <v>0.50060684872128303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0.9444778684716062</v>
      </c>
      <c r="C9">
        <f t="shared" si="9"/>
        <v>0.82919634078140547</v>
      </c>
      <c r="D9">
        <f t="shared" si="9"/>
        <v>0.67748311659232741</v>
      </c>
      <c r="E9">
        <f t="shared" si="9"/>
        <v>0.53071810432018507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0.97230929989550674</v>
      </c>
      <c r="L9" s="1">
        <f t="shared" si="2"/>
        <v>0.90988372093023251</v>
      </c>
      <c r="M9" s="1">
        <f t="shared" si="3"/>
        <v>0.6386554621848739</v>
      </c>
      <c r="N9" s="1">
        <f t="shared" si="4"/>
        <v>0.56848721283051584</v>
      </c>
      <c r="O9" s="1" t="e">
        <f t="shared" si="5"/>
        <v>#DIV/0!</v>
      </c>
      <c r="P9" s="1" t="e">
        <f t="shared" si="6"/>
        <v>#DIV/0!</v>
      </c>
      <c r="R9" s="5">
        <v>0.9780564263322884</v>
      </c>
      <c r="S9" s="5">
        <v>0.90310077519379839</v>
      </c>
      <c r="T9" s="5">
        <v>0.77142857142857146</v>
      </c>
      <c r="U9" s="5">
        <v>0.66970091027308187</v>
      </c>
      <c r="V9" s="5"/>
      <c r="W9" s="5"/>
      <c r="X9" s="6">
        <v>0.96865203761755481</v>
      </c>
      <c r="Y9" s="6">
        <v>0.92054263565891481</v>
      </c>
      <c r="Z9" s="6">
        <v>0.51260504201680668</v>
      </c>
      <c r="AA9" s="6">
        <v>0.59427828348504552</v>
      </c>
      <c r="AB9" s="6"/>
      <c r="AC9" s="6"/>
      <c r="AD9" s="7">
        <v>0.96865203761755481</v>
      </c>
      <c r="AE9" s="7">
        <v>0.92829457364341084</v>
      </c>
      <c r="AF9" s="7">
        <v>0.77983193277310925</v>
      </c>
      <c r="AG9" s="7">
        <v>0.56176853055916776</v>
      </c>
      <c r="AH9" s="7"/>
      <c r="AI9" s="7"/>
      <c r="AJ9" s="8">
        <v>0.97178683385579923</v>
      </c>
      <c r="AK9" s="8">
        <v>0.93410852713178283</v>
      </c>
      <c r="AL9" s="8">
        <v>0.66890756302520993</v>
      </c>
      <c r="AM9" s="8">
        <v>0.53055916775032508</v>
      </c>
      <c r="AN9" s="8"/>
      <c r="AO9" s="8"/>
      <c r="AP9" s="9">
        <v>0.97492163009404398</v>
      </c>
      <c r="AQ9" s="9">
        <v>0.90503875968992242</v>
      </c>
      <c r="AR9" s="9">
        <v>0.64537815126050424</v>
      </c>
      <c r="AS9" s="9">
        <v>0.59167750325097535</v>
      </c>
      <c r="AT9" s="9"/>
      <c r="AU9" s="9"/>
      <c r="AV9" s="10">
        <v>0.97178683385579923</v>
      </c>
      <c r="AW9" s="10">
        <v>0.86821705426356588</v>
      </c>
      <c r="AX9" s="10">
        <v>0.45378151260504213</v>
      </c>
      <c r="AY9" s="10">
        <v>0.46293888166449942</v>
      </c>
      <c r="AZ9" s="10"/>
      <c r="BA9" s="10"/>
      <c r="BD9">
        <v>4</v>
      </c>
      <c r="BE9">
        <f>$AJ$37</f>
        <v>0.94078407688407617</v>
      </c>
      <c r="BF9">
        <f>$AK$37</f>
        <v>0.81155642084246982</v>
      </c>
      <c r="BG9">
        <f>$AL$37</f>
        <v>0.65597780001739536</v>
      </c>
      <c r="BH9">
        <f>$AM$37</f>
        <v>0.49232769830949275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0.94256183835692298</v>
      </c>
      <c r="C10">
        <f t="shared" si="10"/>
        <v>0.83303722641700573</v>
      </c>
      <c r="D10">
        <f t="shared" si="10"/>
        <v>0.67227639060441213</v>
      </c>
      <c r="E10">
        <f t="shared" si="10"/>
        <v>0.532451957809565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0.96712802768166084</v>
      </c>
      <c r="L10" s="1">
        <f t="shared" si="2"/>
        <v>0.92208672086720878</v>
      </c>
      <c r="M10" s="1">
        <f t="shared" si="3"/>
        <v>0.7526610644257703</v>
      </c>
      <c r="N10" s="1">
        <f t="shared" si="4"/>
        <v>0.56371911573472044</v>
      </c>
      <c r="O10" s="1" t="e">
        <f t="shared" si="5"/>
        <v>#DIV/0!</v>
      </c>
      <c r="P10" s="1" t="e">
        <f t="shared" si="6"/>
        <v>#DIV/0!</v>
      </c>
      <c r="R10" s="5">
        <v>0.96539792387543255</v>
      </c>
      <c r="S10" s="5">
        <v>0.89837398373983735</v>
      </c>
      <c r="T10" s="5">
        <v>0.67731092436974794</v>
      </c>
      <c r="U10" s="5">
        <v>0.46293888166449942</v>
      </c>
      <c r="V10" s="5"/>
      <c r="W10" s="5"/>
      <c r="X10" s="6">
        <v>0.97231833910034593</v>
      </c>
      <c r="Y10" s="6">
        <v>0.91056910569105676</v>
      </c>
      <c r="Z10" s="6">
        <v>0.78319327731092436</v>
      </c>
      <c r="AA10" s="6">
        <v>0.39271781534460343</v>
      </c>
      <c r="AB10" s="6"/>
      <c r="AC10" s="6"/>
      <c r="AD10" s="7">
        <v>0.96539792387543255</v>
      </c>
      <c r="AE10" s="7">
        <v>0.94308943089430919</v>
      </c>
      <c r="AF10" s="7">
        <v>0.78823529411764692</v>
      </c>
      <c r="AG10" s="7">
        <v>0.64369310793237966</v>
      </c>
      <c r="AH10" s="7"/>
      <c r="AI10" s="7"/>
      <c r="AJ10" s="8">
        <v>0.96885813148788924</v>
      </c>
      <c r="AK10" s="8">
        <v>0.93495934959349603</v>
      </c>
      <c r="AL10" s="8">
        <v>0.78487394957983192</v>
      </c>
      <c r="AM10" s="8">
        <v>0.66840052015604678</v>
      </c>
      <c r="AN10" s="8"/>
      <c r="AO10" s="8"/>
      <c r="AP10" s="9">
        <v>0.96885813148788924</v>
      </c>
      <c r="AQ10" s="9">
        <v>0.93089430894308944</v>
      </c>
      <c r="AR10" s="9">
        <v>0.77815126050420169</v>
      </c>
      <c r="AS10" s="9">
        <v>0.65799739921976597</v>
      </c>
      <c r="AT10" s="9"/>
      <c r="AU10" s="9"/>
      <c r="AV10" s="10">
        <v>0.96193771626297575</v>
      </c>
      <c r="AW10" s="10">
        <v>0.91463414634146345</v>
      </c>
      <c r="AX10" s="10">
        <v>0.70420168067226907</v>
      </c>
      <c r="AY10" s="10">
        <v>0.55656697009102729</v>
      </c>
      <c r="AZ10" s="10"/>
      <c r="BA10" s="10"/>
      <c r="BD10">
        <v>5</v>
      </c>
      <c r="BE10">
        <f>$AP$37</f>
        <v>0.9422918046089741</v>
      </c>
      <c r="BF10">
        <f>$AQ$37</f>
        <v>0.80890128238856562</v>
      </c>
      <c r="BG10">
        <f>$AR$37</f>
        <v>0.66277168965186051</v>
      </c>
      <c r="BH10">
        <f>$AS$37</f>
        <v>0.50767230169050714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0.89345711759504864</v>
      </c>
      <c r="L11" s="1">
        <f t="shared" si="2"/>
        <v>0.6693262411347517</v>
      </c>
      <c r="M11" s="1">
        <f t="shared" si="3"/>
        <v>0.62718640679660165</v>
      </c>
      <c r="N11" s="1">
        <f t="shared" si="4"/>
        <v>0.44560034677069793</v>
      </c>
      <c r="O11" s="1" t="e">
        <f t="shared" si="5"/>
        <v>#DIV/0!</v>
      </c>
      <c r="P11" s="1" t="e">
        <f t="shared" si="6"/>
        <v>#DIV/0!</v>
      </c>
      <c r="R11" s="5">
        <v>0.91511936339522559</v>
      </c>
      <c r="S11" s="5">
        <v>0.69148936170212771</v>
      </c>
      <c r="T11" s="5">
        <v>0.61019490254872566</v>
      </c>
      <c r="U11" s="5">
        <v>0.39401820546163852</v>
      </c>
      <c r="V11" s="5"/>
      <c r="W11" s="5"/>
      <c r="X11" s="6">
        <v>0.89655172413793083</v>
      </c>
      <c r="Y11" s="6">
        <v>0.65248226950354615</v>
      </c>
      <c r="Z11" s="6">
        <v>0.58020989505247378</v>
      </c>
      <c r="AA11" s="6">
        <v>0.55266579973992203</v>
      </c>
      <c r="AB11" s="6"/>
      <c r="AC11" s="6"/>
      <c r="AD11" s="7">
        <v>0.8938992042440318</v>
      </c>
      <c r="AE11" s="7">
        <v>0.7021276595744681</v>
      </c>
      <c r="AF11" s="7">
        <v>0.64767616191904043</v>
      </c>
      <c r="AG11" s="7">
        <v>0.41612483745123541</v>
      </c>
      <c r="AH11" s="7"/>
      <c r="AI11" s="7"/>
      <c r="AJ11" s="8">
        <v>0.86737400530503983</v>
      </c>
      <c r="AK11" s="8">
        <v>0.69326241134751776</v>
      </c>
      <c r="AL11" s="8">
        <v>0.61019490254872566</v>
      </c>
      <c r="AM11" s="8">
        <v>0.43302990897269178</v>
      </c>
      <c r="AN11" s="8"/>
      <c r="AO11" s="8"/>
      <c r="AP11" s="9">
        <v>0.88328912466843501</v>
      </c>
      <c r="AQ11" s="9">
        <v>0.62765957446808507</v>
      </c>
      <c r="AR11" s="9">
        <v>0.62518740629685154</v>
      </c>
      <c r="AS11" s="9">
        <v>0.40572171651495448</v>
      </c>
      <c r="AT11" s="9"/>
      <c r="AU11" s="9"/>
      <c r="AV11" s="10">
        <v>0.90450928381962881</v>
      </c>
      <c r="AW11" s="10">
        <v>0.64893617021276606</v>
      </c>
      <c r="AX11" s="10">
        <v>0.68965517241379315</v>
      </c>
      <c r="AY11" s="10">
        <v>0.4720416124837451</v>
      </c>
      <c r="AZ11" s="10"/>
      <c r="BA11" s="10"/>
      <c r="BD11">
        <v>6</v>
      </c>
      <c r="BE11">
        <f>$AV$37</f>
        <v>0.94375035161297094</v>
      </c>
      <c r="BF11">
        <f>$AW$37</f>
        <v>0.81212965003194859</v>
      </c>
      <c r="BG11">
        <f>$AX$37</f>
        <v>0.66067538689940497</v>
      </c>
      <c r="BH11">
        <f>$AY$37</f>
        <v>0.49397485912440398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0.97540983606557397</v>
      </c>
      <c r="L12" s="1">
        <f t="shared" si="2"/>
        <v>0.91966666666666674</v>
      </c>
      <c r="M12" s="1">
        <f t="shared" si="3"/>
        <v>0.68627450980392146</v>
      </c>
      <c r="N12" s="1">
        <f t="shared" si="4"/>
        <v>0.57390550498482884</v>
      </c>
      <c r="O12" s="1" t="e">
        <f t="shared" si="5"/>
        <v>#DIV/0!</v>
      </c>
      <c r="P12" s="1" t="e">
        <f t="shared" si="6"/>
        <v>#DIV/0!</v>
      </c>
      <c r="R12" s="5">
        <v>0.9770491803278688</v>
      </c>
      <c r="S12" s="5">
        <v>0.96</v>
      </c>
      <c r="T12" s="5">
        <v>0.746218487394958</v>
      </c>
      <c r="U12" s="5">
        <v>0.56566970091027313</v>
      </c>
      <c r="V12" s="5"/>
      <c r="W12" s="5"/>
      <c r="X12" s="6">
        <v>0.96721311475409844</v>
      </c>
      <c r="Y12" s="6">
        <v>0.90200000000000002</v>
      </c>
      <c r="Z12" s="6">
        <v>0.70084033613445373</v>
      </c>
      <c r="AA12" s="6">
        <v>0.59297789336801043</v>
      </c>
      <c r="AB12" s="6"/>
      <c r="AC12" s="6"/>
      <c r="AD12" s="7">
        <v>0.9770491803278688</v>
      </c>
      <c r="AE12" s="7">
        <v>0.92200000000000004</v>
      </c>
      <c r="AF12" s="7">
        <v>0.60168067226890753</v>
      </c>
      <c r="AG12" s="7">
        <v>0.65929778933680105</v>
      </c>
      <c r="AH12" s="7"/>
      <c r="AI12" s="7"/>
      <c r="AJ12" s="8">
        <v>0.97377049180327879</v>
      </c>
      <c r="AK12" s="8">
        <v>0.94</v>
      </c>
      <c r="AL12" s="8">
        <v>0.8453781512605042</v>
      </c>
      <c r="AM12" s="8">
        <v>0.50715214564369315</v>
      </c>
      <c r="AN12" s="8"/>
      <c r="AO12" s="8"/>
      <c r="AP12" s="9">
        <v>0.98032786885245904</v>
      </c>
      <c r="AQ12" s="9">
        <v>0.90200000000000002</v>
      </c>
      <c r="AR12" s="9">
        <v>0.7344537815126051</v>
      </c>
      <c r="AS12" s="9">
        <v>0.53576072821846554</v>
      </c>
      <c r="AT12" s="9"/>
      <c r="AU12" s="9"/>
      <c r="AV12" s="10">
        <v>0.9770491803278688</v>
      </c>
      <c r="AW12" s="10">
        <v>0.89200000000000002</v>
      </c>
      <c r="AX12" s="10">
        <v>0.48907563025210082</v>
      </c>
      <c r="AY12" s="10">
        <v>0.5825747724317295</v>
      </c>
      <c r="AZ12" s="10"/>
      <c r="BA12" s="10"/>
    </row>
    <row r="13" spans="1:62">
      <c r="J13">
        <v>8</v>
      </c>
      <c r="K13" s="1">
        <f t="shared" si="1"/>
        <v>0.97377873563218398</v>
      </c>
      <c r="L13" s="1">
        <f t="shared" si="2"/>
        <v>0.85199193141704488</v>
      </c>
      <c r="M13" s="1">
        <f t="shared" si="3"/>
        <v>0.54929266136162691</v>
      </c>
      <c r="N13" s="1">
        <f t="shared" si="4"/>
        <v>0.32314694408322492</v>
      </c>
      <c r="O13" s="1" t="e">
        <f t="shared" si="5"/>
        <v>#DIV/0!</v>
      </c>
      <c r="P13" s="1" t="e">
        <f t="shared" si="6"/>
        <v>#DIV/0!</v>
      </c>
      <c r="R13" s="5">
        <v>0.96982758620689657</v>
      </c>
      <c r="S13" s="5">
        <v>0.88653555219364599</v>
      </c>
      <c r="T13" s="5">
        <v>0.39655172413793111</v>
      </c>
      <c r="U13" s="5">
        <v>0.33550065019505848</v>
      </c>
      <c r="V13" s="5"/>
      <c r="W13" s="5"/>
      <c r="X13" s="6">
        <v>0.97629310344827602</v>
      </c>
      <c r="Y13" s="6">
        <v>0.8683812405446294</v>
      </c>
      <c r="Z13" s="6">
        <v>0.50530503978779839</v>
      </c>
      <c r="AA13" s="6">
        <v>0.34070221066319889</v>
      </c>
      <c r="AB13" s="6"/>
      <c r="AC13" s="6"/>
      <c r="AD13" s="7">
        <v>0.97413793103448276</v>
      </c>
      <c r="AE13" s="7">
        <v>0.78971255673222407</v>
      </c>
      <c r="AF13" s="7">
        <v>0.58355437665782495</v>
      </c>
      <c r="AG13" s="7">
        <v>0.25617685305591681</v>
      </c>
      <c r="AH13" s="7"/>
      <c r="AI13" s="7"/>
      <c r="AJ13" s="8">
        <v>0.97413793103448276</v>
      </c>
      <c r="AK13" s="8">
        <v>0.9319213313161876</v>
      </c>
      <c r="AL13" s="8">
        <v>0.63527851458885942</v>
      </c>
      <c r="AM13" s="8">
        <v>0.32509752925877761</v>
      </c>
      <c r="AN13" s="8"/>
      <c r="AO13" s="8"/>
      <c r="AP13" s="9">
        <v>0.97413793103448276</v>
      </c>
      <c r="AQ13" s="9">
        <v>0.91225416036308637</v>
      </c>
      <c r="AR13" s="9">
        <v>0.61803713527851456</v>
      </c>
      <c r="AS13" s="9">
        <v>0.27958387516254879</v>
      </c>
      <c r="AT13" s="9"/>
      <c r="AU13" s="9"/>
      <c r="AV13" s="10">
        <v>0.97413793103448276</v>
      </c>
      <c r="AW13" s="10">
        <v>0.72314674735249618</v>
      </c>
      <c r="AX13" s="10">
        <v>0.55702917771883287</v>
      </c>
      <c r="AY13" s="10">
        <v>0.40182054616384921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0.97708894878706209</v>
      </c>
      <c r="L14" s="1">
        <f t="shared" si="2"/>
        <v>0.84349593495934949</v>
      </c>
      <c r="M14" s="1">
        <f t="shared" si="3"/>
        <v>0.63643178410794599</v>
      </c>
      <c r="N14" s="1">
        <f t="shared" si="4"/>
        <v>0.45882097962722157</v>
      </c>
      <c r="O14" s="1" t="e">
        <f t="shared" si="5"/>
        <v>#DIV/0!</v>
      </c>
      <c r="P14" s="1" t="e">
        <f t="shared" si="6"/>
        <v>#DIV/0!</v>
      </c>
      <c r="R14" s="5">
        <v>0.97304582210242596</v>
      </c>
      <c r="S14" s="5">
        <v>0.83101045296167242</v>
      </c>
      <c r="T14" s="5">
        <v>0.51574212893553228</v>
      </c>
      <c r="U14" s="5">
        <v>0.40832249674902471</v>
      </c>
      <c r="V14" s="5"/>
      <c r="W14" s="5"/>
      <c r="X14" s="6">
        <v>0.9757412398921832</v>
      </c>
      <c r="Y14" s="6">
        <v>0.87630662020905925</v>
      </c>
      <c r="Z14" s="6">
        <v>0.61319340329835081</v>
      </c>
      <c r="AA14" s="6">
        <v>0.48764629388816638</v>
      </c>
      <c r="AB14" s="6"/>
      <c r="AC14" s="6"/>
      <c r="AD14" s="7">
        <v>0.98113207547169801</v>
      </c>
      <c r="AE14" s="7">
        <v>0.82055749128919864</v>
      </c>
      <c r="AF14" s="7">
        <v>0.67016491754122942</v>
      </c>
      <c r="AG14" s="7">
        <v>0.46033810143042908</v>
      </c>
      <c r="AH14" s="7"/>
      <c r="AI14" s="7"/>
      <c r="AJ14" s="8">
        <v>0.97843665768194077</v>
      </c>
      <c r="AK14" s="8">
        <v>0.88675958188153314</v>
      </c>
      <c r="AL14" s="8">
        <v>0.68215892053973015</v>
      </c>
      <c r="AM14" s="8">
        <v>0.40702210663198962</v>
      </c>
      <c r="AN14" s="8"/>
      <c r="AO14" s="8"/>
      <c r="AP14" s="9">
        <v>0.97843665768194077</v>
      </c>
      <c r="AQ14" s="9">
        <v>0.81533101045296164</v>
      </c>
      <c r="AR14" s="9">
        <v>0.68815592203898046</v>
      </c>
      <c r="AS14" s="9">
        <v>0.4941482444733421</v>
      </c>
      <c r="AT14" s="9"/>
      <c r="AU14" s="9"/>
      <c r="AV14" s="10">
        <v>0.9757412398921832</v>
      </c>
      <c r="AW14" s="10">
        <v>0.83101045296167242</v>
      </c>
      <c r="AX14" s="10">
        <v>0.64917541229385312</v>
      </c>
      <c r="AY14" s="10">
        <v>0.49544863459037708</v>
      </c>
      <c r="AZ14" s="10"/>
      <c r="BA14" s="10"/>
      <c r="BD14">
        <v>1</v>
      </c>
      <c r="BE14">
        <f>$R$74</f>
        <v>0.93657557929713697</v>
      </c>
      <c r="BF14">
        <f>$S$74</f>
        <v>0.80952552569575642</v>
      </c>
      <c r="BG14">
        <f>$T$74</f>
        <v>0.66804767863693104</v>
      </c>
      <c r="BH14">
        <f>$U$74</f>
        <v>0.53844820112700487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0.9598445595854922</v>
      </c>
      <c r="L15" s="1">
        <f t="shared" si="2"/>
        <v>0.76148923792902856</v>
      </c>
      <c r="M15" s="1">
        <f t="shared" si="3"/>
        <v>0.67992992992992995</v>
      </c>
      <c r="N15" s="1">
        <f t="shared" si="4"/>
        <v>0.50390117035110538</v>
      </c>
      <c r="O15" s="1" t="e">
        <f t="shared" si="5"/>
        <v>#DIV/0!</v>
      </c>
      <c r="P15" s="1" t="e">
        <f t="shared" si="6"/>
        <v>#DIV/0!</v>
      </c>
      <c r="R15" s="5">
        <v>0.96632124352331594</v>
      </c>
      <c r="S15" s="5">
        <v>0.83595113438045376</v>
      </c>
      <c r="T15" s="5">
        <v>0.70270270270270274</v>
      </c>
      <c r="U15" s="5">
        <v>0.49934980494148251</v>
      </c>
      <c r="V15" s="5"/>
      <c r="W15" s="5"/>
      <c r="X15" s="6">
        <v>0.95595854922279799</v>
      </c>
      <c r="Y15" s="6">
        <v>0.75741710296684117</v>
      </c>
      <c r="Z15" s="6">
        <v>0.71921921921921927</v>
      </c>
      <c r="AA15" s="6">
        <v>0.48764629388816638</v>
      </c>
      <c r="AB15" s="6"/>
      <c r="AC15" s="6"/>
      <c r="AD15" s="7">
        <v>0.95854922279792742</v>
      </c>
      <c r="AE15" s="7">
        <v>0.69633507853403143</v>
      </c>
      <c r="AF15" s="7">
        <v>0.65465465465465467</v>
      </c>
      <c r="AG15" s="7">
        <v>0.51625487646293888</v>
      </c>
      <c r="AH15" s="7"/>
      <c r="AI15" s="7"/>
      <c r="AJ15" s="8">
        <v>0.95336787564766845</v>
      </c>
      <c r="AK15" s="8">
        <v>0.72076788830715532</v>
      </c>
      <c r="AL15" s="8">
        <v>0.63213213213213215</v>
      </c>
      <c r="AM15" s="8">
        <v>0.43563068920676201</v>
      </c>
      <c r="AN15" s="8"/>
      <c r="AO15" s="8"/>
      <c r="AP15" s="9">
        <v>0.95854922279792742</v>
      </c>
      <c r="AQ15" s="9">
        <v>0.78708551483420597</v>
      </c>
      <c r="AR15" s="9">
        <v>0.71771771771771775</v>
      </c>
      <c r="AS15" s="9">
        <v>0.5825747724317295</v>
      </c>
      <c r="AT15" s="9"/>
      <c r="AU15" s="9"/>
      <c r="AV15" s="10">
        <v>0.96632124352331594</v>
      </c>
      <c r="AW15" s="10">
        <v>0.77137870855148338</v>
      </c>
      <c r="AX15" s="10">
        <v>0.65315315315315314</v>
      </c>
      <c r="AY15" s="10">
        <v>0.50195058517555269</v>
      </c>
      <c r="AZ15" s="10"/>
      <c r="BA15" s="10"/>
      <c r="BD15">
        <v>2</v>
      </c>
      <c r="BE15">
        <f>$X$74</f>
        <v>0.94252334546929739</v>
      </c>
      <c r="BF15">
        <f>$Y$74</f>
        <v>0.82237697499560491</v>
      </c>
      <c r="BG15">
        <f>$Z$74</f>
        <v>0.68444152189455931</v>
      </c>
      <c r="BH15">
        <f>$AA$74</f>
        <v>0.5324664065886433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0.96362098138747887</v>
      </c>
      <c r="L16" s="1">
        <f t="shared" si="2"/>
        <v>0.87544169611307421</v>
      </c>
      <c r="M16" s="1">
        <f t="shared" si="3"/>
        <v>0.77546983184965379</v>
      </c>
      <c r="N16" s="1">
        <f t="shared" si="4"/>
        <v>0.57910706545296919</v>
      </c>
      <c r="O16" s="1" t="e">
        <f t="shared" si="5"/>
        <v>#DIV/0!</v>
      </c>
      <c r="P16" s="1" t="e">
        <f t="shared" si="6"/>
        <v>#DIV/0!</v>
      </c>
      <c r="R16" s="5">
        <v>0.95939086294416243</v>
      </c>
      <c r="S16" s="5">
        <v>0.88339222614840984</v>
      </c>
      <c r="T16" s="5">
        <v>0.70474777448071213</v>
      </c>
      <c r="U16" s="5">
        <v>0.55136540962288683</v>
      </c>
      <c r="V16" s="5"/>
      <c r="W16" s="5"/>
      <c r="X16" s="6">
        <v>0.96446700507614203</v>
      </c>
      <c r="Y16" s="6">
        <v>0.89575971731448767</v>
      </c>
      <c r="Z16" s="6">
        <v>0.65578635014836795</v>
      </c>
      <c r="AA16" s="6">
        <v>0.55266579973992203</v>
      </c>
      <c r="AB16" s="6"/>
      <c r="AC16" s="6"/>
      <c r="AD16" s="7">
        <v>0.96446700507614203</v>
      </c>
      <c r="AE16" s="7">
        <v>0.8127208480565371</v>
      </c>
      <c r="AF16" s="7">
        <v>0.78635014836795247</v>
      </c>
      <c r="AG16" s="7">
        <v>0.58387516254876459</v>
      </c>
      <c r="AH16" s="7"/>
      <c r="AI16" s="7"/>
      <c r="AJ16" s="8">
        <v>0.96446700507614203</v>
      </c>
      <c r="AK16" s="8">
        <v>0.88869257950530034</v>
      </c>
      <c r="AL16" s="8">
        <v>0.80118694362017806</v>
      </c>
      <c r="AM16" s="8">
        <v>0.65929778933680105</v>
      </c>
      <c r="AN16" s="8"/>
      <c r="AO16" s="8"/>
      <c r="AP16" s="9">
        <v>0.96446700507614203</v>
      </c>
      <c r="AQ16" s="9">
        <v>0.89045936395759717</v>
      </c>
      <c r="AR16" s="9">
        <v>0.8456973293768546</v>
      </c>
      <c r="AS16" s="9">
        <v>0.60728218465539663</v>
      </c>
      <c r="AT16" s="9"/>
      <c r="AU16" s="9"/>
      <c r="AV16" s="10">
        <v>0.96446700507614203</v>
      </c>
      <c r="AW16" s="10">
        <v>0.88162544169611312</v>
      </c>
      <c r="AX16" s="10">
        <v>0.85905044510385753</v>
      </c>
      <c r="AY16" s="10">
        <v>0.52015604681404426</v>
      </c>
      <c r="AZ16" s="10"/>
      <c r="BA16" s="10"/>
      <c r="BD16">
        <v>3</v>
      </c>
      <c r="BE16">
        <f>$AD$74</f>
        <v>0.94363112638505875</v>
      </c>
      <c r="BF16">
        <f>$AE$74</f>
        <v>0.81275286345437947</v>
      </c>
      <c r="BG16">
        <f>$AF$74</f>
        <v>0.65222599656241376</v>
      </c>
      <c r="BH16">
        <f>$AG$74</f>
        <v>0.53129605548331171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0.89156206415620654</v>
      </c>
      <c r="L17" s="1">
        <f t="shared" si="2"/>
        <v>0.80784313725490187</v>
      </c>
      <c r="M17" s="1">
        <f t="shared" si="3"/>
        <v>0.52967359050445106</v>
      </c>
      <c r="N17" s="1">
        <f t="shared" si="4"/>
        <v>0.47052449068053748</v>
      </c>
      <c r="O17" s="1" t="e">
        <f t="shared" si="5"/>
        <v>#DIV/0!</v>
      </c>
      <c r="P17" s="1" t="e">
        <f t="shared" si="6"/>
        <v>#DIV/0!</v>
      </c>
      <c r="R17" s="5">
        <v>0.89539748953974907</v>
      </c>
      <c r="S17" s="5">
        <v>0.79327731092436971</v>
      </c>
      <c r="T17" s="5">
        <v>0.45845697329376861</v>
      </c>
      <c r="U17" s="5">
        <v>0.49934980494148251</v>
      </c>
      <c r="V17" s="5"/>
      <c r="W17" s="5"/>
      <c r="X17" s="6">
        <v>0.88702928870292885</v>
      </c>
      <c r="Y17" s="6">
        <v>0.79495798319327726</v>
      </c>
      <c r="Z17" s="6">
        <v>0.55786350148367958</v>
      </c>
      <c r="AA17" s="6">
        <v>0.57997399219765933</v>
      </c>
      <c r="AB17" s="6"/>
      <c r="AC17" s="6"/>
      <c r="AD17" s="7">
        <v>0.89330543933054407</v>
      </c>
      <c r="AE17" s="7">
        <v>0.8134453781512605</v>
      </c>
      <c r="AF17" s="7">
        <v>0.55934718100890213</v>
      </c>
      <c r="AG17" s="7">
        <v>0.4863459037711314</v>
      </c>
      <c r="AH17" s="7"/>
      <c r="AI17" s="7"/>
      <c r="AJ17" s="8">
        <v>0.89330543933054407</v>
      </c>
      <c r="AK17" s="8">
        <v>0.79327731092436971</v>
      </c>
      <c r="AL17" s="8">
        <v>0.62166172106824924</v>
      </c>
      <c r="AM17" s="8">
        <v>0.28998699609882972</v>
      </c>
      <c r="AN17" s="8"/>
      <c r="AO17" s="8"/>
      <c r="AP17" s="9">
        <v>0.89958158995815907</v>
      </c>
      <c r="AQ17" s="9">
        <v>0.87899159663865545</v>
      </c>
      <c r="AR17" s="9">
        <v>0.51038575667655783</v>
      </c>
      <c r="AS17" s="9">
        <v>0.45643693107932382</v>
      </c>
      <c r="AT17" s="9"/>
      <c r="AU17" s="9"/>
      <c r="AV17" s="10">
        <v>0.88075313807531386</v>
      </c>
      <c r="AW17" s="10">
        <v>0.77310924369747902</v>
      </c>
      <c r="AX17" s="10">
        <v>0.47032640949554899</v>
      </c>
      <c r="AY17" s="10">
        <v>0.51105331599479842</v>
      </c>
      <c r="AZ17" s="10"/>
      <c r="BA17" s="10"/>
      <c r="BD17">
        <v>4</v>
      </c>
      <c r="BE17">
        <f>$AJ$74</f>
        <v>0.94505711860406261</v>
      </c>
      <c r="BF17">
        <f>$AK$74</f>
        <v>0.80975869965389913</v>
      </c>
      <c r="BG17">
        <f>$AL$74</f>
        <v>0.65511763636496811</v>
      </c>
      <c r="BH17">
        <f>$AM$74</f>
        <v>0.53844820112700487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0.89123979213066074</v>
      </c>
      <c r="L18" s="1">
        <f t="shared" si="2"/>
        <v>0.75357873210633952</v>
      </c>
      <c r="M18" s="1">
        <f t="shared" si="3"/>
        <v>0.50549725137431289</v>
      </c>
      <c r="N18" s="1">
        <f t="shared" si="4"/>
        <v>0.50260078023407029</v>
      </c>
      <c r="O18" s="1" t="e">
        <f t="shared" si="5"/>
        <v>#DIV/0!</v>
      </c>
      <c r="P18" s="1" t="e">
        <f t="shared" si="6"/>
        <v>#DIV/0!</v>
      </c>
      <c r="R18" s="5">
        <v>0.90423162583518923</v>
      </c>
      <c r="S18" s="5">
        <v>0.73006134969325154</v>
      </c>
      <c r="T18" s="5">
        <v>0.42428785607196401</v>
      </c>
      <c r="U18" s="5">
        <v>0.45123537061118341</v>
      </c>
      <c r="V18" s="5"/>
      <c r="W18" s="5"/>
      <c r="X18" s="6">
        <v>0.90200445434298437</v>
      </c>
      <c r="Y18" s="6">
        <v>0.76993865030674846</v>
      </c>
      <c r="Z18" s="6">
        <v>0.53823088455772117</v>
      </c>
      <c r="AA18" s="6">
        <v>0.5552665799739922</v>
      </c>
      <c r="AB18" s="6"/>
      <c r="AC18" s="6"/>
      <c r="AD18" s="7">
        <v>0.91759465478841884</v>
      </c>
      <c r="AE18" s="7">
        <v>0.79294478527607359</v>
      </c>
      <c r="AF18" s="7">
        <v>0.52323838080959517</v>
      </c>
      <c r="AG18" s="7">
        <v>0.54616384915474647</v>
      </c>
      <c r="AH18" s="7"/>
      <c r="AI18" s="7"/>
      <c r="AJ18" s="8">
        <v>0.91982182628062359</v>
      </c>
      <c r="AK18" s="8">
        <v>0.72699386503067487</v>
      </c>
      <c r="AL18" s="8">
        <v>0.50224887556221887</v>
      </c>
      <c r="AM18" s="8">
        <v>0.4304291287386216</v>
      </c>
      <c r="AN18" s="8"/>
      <c r="AO18" s="8"/>
      <c r="AP18" s="9">
        <v>0.83964365256124718</v>
      </c>
      <c r="AQ18" s="9">
        <v>0.76687116564417179</v>
      </c>
      <c r="AR18" s="9">
        <v>0.45127436281859068</v>
      </c>
      <c r="AS18" s="9">
        <v>0.49024707412223673</v>
      </c>
      <c r="AT18" s="9"/>
      <c r="AU18" s="9"/>
      <c r="AV18" s="10">
        <v>0.86414253897550108</v>
      </c>
      <c r="AW18" s="10">
        <v>0.73466257668711654</v>
      </c>
      <c r="AX18" s="10">
        <v>0.59370314842578709</v>
      </c>
      <c r="AY18" s="10">
        <v>0.5422626788036411</v>
      </c>
      <c r="AZ18" s="10"/>
      <c r="BA18" s="10"/>
      <c r="BD18">
        <v>5</v>
      </c>
      <c r="BE18">
        <f>$AP$74</f>
        <v>0.94240537216348663</v>
      </c>
      <c r="BF18">
        <f>$AQ$74</f>
        <v>0.82773848905326863</v>
      </c>
      <c r="BG18">
        <f>$AR$74</f>
        <v>0.66953964027435986</v>
      </c>
      <c r="BH18">
        <f>$AS$74</f>
        <v>0.53801473775465969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0.95938023450586274</v>
      </c>
      <c r="L19" s="1">
        <f t="shared" si="2"/>
        <v>0.82816537467700257</v>
      </c>
      <c r="M19" s="1">
        <f t="shared" si="3"/>
        <v>0.54985994397759097</v>
      </c>
      <c r="N19" s="1">
        <f t="shared" si="4"/>
        <v>0.45557000433463379</v>
      </c>
      <c r="O19" s="1" t="e">
        <f t="shared" si="5"/>
        <v>#DIV/0!</v>
      </c>
      <c r="P19" s="1" t="e">
        <f t="shared" si="6"/>
        <v>#DIV/0!</v>
      </c>
      <c r="R19" s="5">
        <v>0.96231155778894484</v>
      </c>
      <c r="S19" s="5">
        <v>0.81589147286821706</v>
      </c>
      <c r="T19" s="5">
        <v>0.43361344537815127</v>
      </c>
      <c r="U19" s="5">
        <v>0.42912873862158651</v>
      </c>
      <c r="V19" s="5"/>
      <c r="W19" s="5"/>
      <c r="X19" s="6">
        <v>0.95477386934673358</v>
      </c>
      <c r="Y19" s="6">
        <v>0.81589147286821706</v>
      </c>
      <c r="Z19" s="6">
        <v>0.60336134453781509</v>
      </c>
      <c r="AA19" s="6">
        <v>0.40572171651495448</v>
      </c>
      <c r="AB19" s="6"/>
      <c r="AC19" s="6"/>
      <c r="AD19" s="7">
        <v>0.95728643216080411</v>
      </c>
      <c r="AE19" s="7">
        <v>0.80620155038759689</v>
      </c>
      <c r="AF19" s="7">
        <v>0.44369747899159662</v>
      </c>
      <c r="AG19" s="7">
        <v>0.51755526657997397</v>
      </c>
      <c r="AH19" s="7"/>
      <c r="AI19" s="7"/>
      <c r="AJ19" s="8">
        <v>0.96231155778894484</v>
      </c>
      <c r="AK19" s="8">
        <v>0.82751937984496127</v>
      </c>
      <c r="AL19" s="8">
        <v>0.50084033613445378</v>
      </c>
      <c r="AM19" s="8">
        <v>0.5279583875162549</v>
      </c>
      <c r="AN19" s="8"/>
      <c r="AO19" s="8"/>
      <c r="AP19" s="9">
        <v>0.96231155778894484</v>
      </c>
      <c r="AQ19" s="9">
        <v>0.84883720930232553</v>
      </c>
      <c r="AR19" s="9">
        <v>0.57983193277310929</v>
      </c>
      <c r="AS19" s="9">
        <v>0.49024707412223673</v>
      </c>
      <c r="AT19" s="9"/>
      <c r="AU19" s="9"/>
      <c r="AV19" s="10">
        <v>0.95728643216080411</v>
      </c>
      <c r="AW19" s="10">
        <v>0.85465116279069764</v>
      </c>
      <c r="AX19" s="10">
        <v>0.73781512605042021</v>
      </c>
      <c r="AY19" s="10">
        <v>0.36280884265279578</v>
      </c>
      <c r="AZ19" s="10"/>
      <c r="BA19" s="10"/>
      <c r="BD19">
        <v>6</v>
      </c>
      <c r="BE19">
        <f>$AV$74</f>
        <v>0.93665184636781362</v>
      </c>
      <c r="BF19">
        <f>$AW$74</f>
        <v>0.81139302960257076</v>
      </c>
      <c r="BG19">
        <f>$AX$74</f>
        <v>0.64643605002011595</v>
      </c>
      <c r="BH19">
        <f>$AY$74</f>
        <v>0.50117035110533148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0.9720833333333333</v>
      </c>
      <c r="L20" s="1">
        <f t="shared" si="2"/>
        <v>0.85430839002267567</v>
      </c>
      <c r="M20" s="1">
        <f t="shared" si="3"/>
        <v>0.6526736631684158</v>
      </c>
      <c r="N20" s="1">
        <f t="shared" si="4"/>
        <v>0.46684005201560469</v>
      </c>
      <c r="O20" s="1" t="e">
        <f t="shared" si="5"/>
        <v>#DIV/0!</v>
      </c>
      <c r="P20" s="1" t="e">
        <f t="shared" si="6"/>
        <v>#DIV/0!</v>
      </c>
      <c r="R20" s="5">
        <v>0.97499999999999998</v>
      </c>
      <c r="S20" s="5">
        <v>0.84013605442176875</v>
      </c>
      <c r="T20" s="5">
        <v>0.64617691154422785</v>
      </c>
      <c r="U20" s="5">
        <v>0.41352405721716518</v>
      </c>
      <c r="V20" s="5"/>
      <c r="W20" s="5"/>
      <c r="X20" s="6">
        <v>0.97250000000000003</v>
      </c>
      <c r="Y20" s="6">
        <v>0.90646258503401356</v>
      </c>
      <c r="Z20" s="6">
        <v>0.69565217391304346</v>
      </c>
      <c r="AA20" s="6">
        <v>0.47724317295188562</v>
      </c>
      <c r="AB20" s="6"/>
      <c r="AC20" s="6"/>
      <c r="AD20" s="7">
        <v>0.97499999999999998</v>
      </c>
      <c r="AE20" s="7">
        <v>0.84183673469387754</v>
      </c>
      <c r="AF20" s="7">
        <v>0.6431784107946027</v>
      </c>
      <c r="AG20" s="7">
        <v>0.47724317295188562</v>
      </c>
      <c r="AH20" s="7"/>
      <c r="AI20" s="7"/>
      <c r="AJ20" s="8">
        <v>0.97</v>
      </c>
      <c r="AK20" s="8">
        <v>0.81802721088435371</v>
      </c>
      <c r="AL20" s="8">
        <v>0.61919040479760123</v>
      </c>
      <c r="AM20" s="8">
        <v>0.46033810143042908</v>
      </c>
      <c r="AN20" s="8"/>
      <c r="AO20" s="8"/>
      <c r="AP20" s="9">
        <v>0.97</v>
      </c>
      <c r="AQ20" s="9">
        <v>0.80612244897959184</v>
      </c>
      <c r="AR20" s="9">
        <v>0.6071964017991005</v>
      </c>
      <c r="AS20" s="9">
        <v>0.49674902470741222</v>
      </c>
      <c r="AT20" s="9"/>
      <c r="AU20" s="9"/>
      <c r="AV20" s="10">
        <v>0.97</v>
      </c>
      <c r="AW20" s="10">
        <v>0.91326530612244883</v>
      </c>
      <c r="AX20" s="10">
        <v>0.70464767616191903</v>
      </c>
      <c r="AY20" s="10">
        <v>0.47594278283485048</v>
      </c>
      <c r="AZ20" s="10"/>
      <c r="BA20" s="10"/>
    </row>
    <row r="21" spans="10:62">
      <c r="J21">
        <v>16</v>
      </c>
      <c r="K21" s="1">
        <f t="shared" si="1"/>
        <v>0.96272855133614632</v>
      </c>
      <c r="L21" s="1">
        <f t="shared" si="2"/>
        <v>0.73969072164948457</v>
      </c>
      <c r="M21" s="1">
        <f t="shared" si="3"/>
        <v>0.69758454106280199</v>
      </c>
      <c r="N21" s="1">
        <f t="shared" si="4"/>
        <v>0.58300823580407457</v>
      </c>
      <c r="O21" s="1" t="e">
        <f t="shared" si="5"/>
        <v>#DIV/0!</v>
      </c>
      <c r="P21" s="1" t="e">
        <f t="shared" si="6"/>
        <v>#DIV/0!</v>
      </c>
      <c r="R21" s="5">
        <v>0.96202531645569622</v>
      </c>
      <c r="S21" s="5">
        <v>0.74054982817869419</v>
      </c>
      <c r="T21" s="5">
        <v>0.72318840579710142</v>
      </c>
      <c r="U21" s="5">
        <v>0.54096228868660601</v>
      </c>
      <c r="V21" s="5"/>
      <c r="W21" s="5"/>
      <c r="X21" s="6">
        <v>0.96835443037974678</v>
      </c>
      <c r="Y21" s="6">
        <v>0.73024054982817865</v>
      </c>
      <c r="Z21" s="6">
        <v>0.70289855072463769</v>
      </c>
      <c r="AA21" s="6">
        <v>0.58517555266579979</v>
      </c>
      <c r="AB21" s="6"/>
      <c r="AC21" s="6"/>
      <c r="AD21" s="7">
        <v>0.96202531645569622</v>
      </c>
      <c r="AE21" s="7">
        <v>0.73711340206185572</v>
      </c>
      <c r="AF21" s="7">
        <v>0.6681159420289855</v>
      </c>
      <c r="AG21" s="7">
        <v>0.55136540962288683</v>
      </c>
      <c r="AH21" s="7"/>
      <c r="AI21" s="7"/>
      <c r="AJ21" s="8">
        <v>0.95991561181434604</v>
      </c>
      <c r="AK21" s="8">
        <v>0.7096219931271478</v>
      </c>
      <c r="AL21" s="8">
        <v>0.70289855072463769</v>
      </c>
      <c r="AM21" s="8">
        <v>0.6254876462938882</v>
      </c>
      <c r="AN21" s="8"/>
      <c r="AO21" s="8"/>
      <c r="AP21" s="9">
        <v>0.95991561181434604</v>
      </c>
      <c r="AQ21" s="9">
        <v>0.79725085910652926</v>
      </c>
      <c r="AR21" s="9">
        <v>0.68405797101449273</v>
      </c>
      <c r="AS21" s="9">
        <v>0.66840052015604678</v>
      </c>
      <c r="AT21" s="9"/>
      <c r="AU21" s="9"/>
      <c r="AV21" s="10">
        <v>0.96413502109704641</v>
      </c>
      <c r="AW21" s="10">
        <v>0.7233676975945017</v>
      </c>
      <c r="AX21" s="10">
        <v>0.70434782608695656</v>
      </c>
      <c r="AY21" s="10">
        <v>0.52665799739921981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0.88913690476190499</v>
      </c>
      <c r="L22" s="1">
        <f t="shared" si="2"/>
        <v>0.72679509632224171</v>
      </c>
      <c r="M22" s="1">
        <f t="shared" si="3"/>
        <v>0.65356083086053418</v>
      </c>
      <c r="N22" s="1">
        <f t="shared" si="4"/>
        <v>0.46900736887732991</v>
      </c>
      <c r="O22" s="1" t="e">
        <f t="shared" si="5"/>
        <v>#DIV/0!</v>
      </c>
      <c r="P22" s="1" t="e">
        <f t="shared" si="6"/>
        <v>#DIV/0!</v>
      </c>
      <c r="R22" s="5">
        <v>0.8839285714285714</v>
      </c>
      <c r="S22" s="5">
        <v>0.73905429071803852</v>
      </c>
      <c r="T22" s="5">
        <v>0.64985163204747776</v>
      </c>
      <c r="U22" s="5">
        <v>0.41222366710012998</v>
      </c>
      <c r="V22" s="5"/>
      <c r="W22" s="5"/>
      <c r="X22" s="6">
        <v>0.90401785714285721</v>
      </c>
      <c r="Y22" s="6">
        <v>0.79684763572679507</v>
      </c>
      <c r="Z22" s="6">
        <v>0.67952522255192882</v>
      </c>
      <c r="AA22" s="6">
        <v>0.57347204161248377</v>
      </c>
      <c r="AB22" s="6"/>
      <c r="AC22" s="6"/>
      <c r="AD22" s="7">
        <v>0.90178571428571441</v>
      </c>
      <c r="AE22" s="7">
        <v>0.73555166374781089</v>
      </c>
      <c r="AF22" s="7">
        <v>0.67804154302670627</v>
      </c>
      <c r="AG22" s="7">
        <v>0.60468140442132645</v>
      </c>
      <c r="AH22" s="7"/>
      <c r="AI22" s="7"/>
      <c r="AJ22" s="8">
        <v>0.8660714285714286</v>
      </c>
      <c r="AK22" s="8">
        <v>0.67775831873905434</v>
      </c>
      <c r="AL22" s="8">
        <v>0.68100890207715137</v>
      </c>
      <c r="AM22" s="8">
        <v>0.37451235370611191</v>
      </c>
      <c r="AN22" s="8"/>
      <c r="AO22" s="8"/>
      <c r="AP22" s="9">
        <v>0.8816964285714286</v>
      </c>
      <c r="AQ22" s="9">
        <v>0.71628721541155871</v>
      </c>
      <c r="AR22" s="9">
        <v>0.54896142433234418</v>
      </c>
      <c r="AS22" s="9">
        <v>0.38491547464239267</v>
      </c>
      <c r="AT22" s="9"/>
      <c r="AU22" s="9"/>
      <c r="AV22" s="10">
        <v>0.8973214285714286</v>
      </c>
      <c r="AW22" s="10">
        <v>0.6952714535901926</v>
      </c>
      <c r="AX22" s="10">
        <v>0.68397626112759646</v>
      </c>
      <c r="AY22" s="10">
        <v>0.46423927178153451</v>
      </c>
      <c r="AZ22" s="10"/>
      <c r="BA22" s="10"/>
      <c r="BD22">
        <v>1</v>
      </c>
      <c r="BE22">
        <f>$R$111</f>
        <v>0.93990240762777832</v>
      </c>
      <c r="BF22">
        <f>$S$111</f>
        <v>0.83035270056629973</v>
      </c>
      <c r="BG22">
        <f>$T$111</f>
        <v>0.67589297141962879</v>
      </c>
      <c r="BH22">
        <f>$U$111</f>
        <v>0.53879497182488079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0.87037037037037024</v>
      </c>
      <c r="L23" s="1">
        <f t="shared" si="2"/>
        <v>0.8174001011633788</v>
      </c>
      <c r="M23" s="1">
        <f t="shared" si="3"/>
        <v>0.64522546419098137</v>
      </c>
      <c r="N23" s="1">
        <f t="shared" si="4"/>
        <v>0.38404854789770265</v>
      </c>
      <c r="O23" s="1" t="e">
        <f t="shared" si="5"/>
        <v>#DIV/0!</v>
      </c>
      <c r="P23" s="1" t="e">
        <f t="shared" si="6"/>
        <v>#DIV/0!</v>
      </c>
      <c r="R23" s="5">
        <v>0.88888888888888884</v>
      </c>
      <c r="S23" s="5">
        <v>0.80424886191198786</v>
      </c>
      <c r="T23" s="5">
        <v>0.65517241379310343</v>
      </c>
      <c r="U23" s="5">
        <v>0.31209362808842661</v>
      </c>
      <c r="V23" s="5"/>
      <c r="W23" s="5"/>
      <c r="X23" s="6">
        <v>0.8867924528301887</v>
      </c>
      <c r="Y23" s="6">
        <v>0.81487101669195749</v>
      </c>
      <c r="Z23" s="6">
        <v>0.6511936339522546</v>
      </c>
      <c r="AA23" s="6">
        <v>0.48374512353706112</v>
      </c>
      <c r="AB23" s="6"/>
      <c r="AC23" s="6"/>
      <c r="AD23" s="7">
        <v>0.89098532494758909</v>
      </c>
      <c r="AE23" s="7">
        <v>0.8163884673748103</v>
      </c>
      <c r="AF23" s="7">
        <v>0.57692307692307687</v>
      </c>
      <c r="AG23" s="7">
        <v>0.35240572171651502</v>
      </c>
      <c r="AH23" s="7"/>
      <c r="AI23" s="7"/>
      <c r="AJ23" s="8">
        <v>0.80712788259958068</v>
      </c>
      <c r="AK23" s="8">
        <v>0.80576631259484066</v>
      </c>
      <c r="AL23" s="8">
        <v>0.62466843501326264</v>
      </c>
      <c r="AM23" s="8">
        <v>0.40312093628088419</v>
      </c>
      <c r="AN23" s="8"/>
      <c r="AO23" s="8"/>
      <c r="AP23" s="9">
        <v>0.88888888888888884</v>
      </c>
      <c r="AQ23" s="9">
        <v>0.80728376327769347</v>
      </c>
      <c r="AR23" s="9">
        <v>0.6511936339522546</v>
      </c>
      <c r="AS23" s="9">
        <v>0.36671001300390121</v>
      </c>
      <c r="AT23" s="9"/>
      <c r="AU23" s="9"/>
      <c r="AV23" s="10">
        <v>0.85953878406708595</v>
      </c>
      <c r="AW23" s="10">
        <v>0.85584218512898336</v>
      </c>
      <c r="AX23" s="10">
        <v>0.71220159151193629</v>
      </c>
      <c r="AY23" s="10">
        <v>0.38621586475942782</v>
      </c>
      <c r="AZ23" s="10"/>
      <c r="BA23" s="10"/>
      <c r="BD23">
        <v>2</v>
      </c>
      <c r="BE23">
        <f>$X$111</f>
        <v>0.94290108229025416</v>
      </c>
      <c r="BF23">
        <f>$Y$111</f>
        <v>0.80847168367583133</v>
      </c>
      <c r="BG23">
        <f>$Z$111</f>
        <v>0.66461300585729421</v>
      </c>
      <c r="BH23">
        <f>$AA$111</f>
        <v>0.53407022106632007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0.97387669801462906</v>
      </c>
      <c r="L24" s="1">
        <f t="shared" si="2"/>
        <v>0.93813387423935113</v>
      </c>
      <c r="M24" s="1">
        <f t="shared" si="3"/>
        <v>0.72857142857142865</v>
      </c>
      <c r="N24" s="1">
        <f t="shared" si="4"/>
        <v>0.52123970524490681</v>
      </c>
      <c r="O24" s="1" t="e">
        <f t="shared" si="5"/>
        <v>#DIV/0!</v>
      </c>
      <c r="P24" s="1" t="e">
        <f t="shared" si="6"/>
        <v>#DIV/0!</v>
      </c>
      <c r="R24" s="5">
        <v>0.97492163009404398</v>
      </c>
      <c r="S24" s="5">
        <v>0.96551724137931039</v>
      </c>
      <c r="T24" s="5">
        <v>0.62352941176470589</v>
      </c>
      <c r="U24" s="5">
        <v>0.52925877763328999</v>
      </c>
      <c r="V24" s="5"/>
      <c r="W24" s="5"/>
      <c r="X24" s="6">
        <v>0.97492163009404398</v>
      </c>
      <c r="Y24" s="6">
        <v>0.94523326572008115</v>
      </c>
      <c r="Z24" s="6">
        <v>0.77478991596638658</v>
      </c>
      <c r="AA24" s="6">
        <v>0.61638491547464236</v>
      </c>
      <c r="AB24" s="6"/>
      <c r="AC24" s="6"/>
      <c r="AD24" s="7">
        <v>0.96551724137931039</v>
      </c>
      <c r="AE24" s="7">
        <v>0.92900608519269778</v>
      </c>
      <c r="AF24" s="7">
        <v>0.75630252100840334</v>
      </c>
      <c r="AG24" s="7">
        <v>0.54876462938881665</v>
      </c>
      <c r="AH24" s="7"/>
      <c r="AI24" s="7"/>
      <c r="AJ24" s="8">
        <v>0.98119122257053282</v>
      </c>
      <c r="AK24" s="8">
        <v>0.93103448275862077</v>
      </c>
      <c r="AL24" s="8">
        <v>0.70924369747899163</v>
      </c>
      <c r="AM24" s="8">
        <v>0.53185955786736017</v>
      </c>
      <c r="AN24" s="8"/>
      <c r="AO24" s="8"/>
      <c r="AP24" s="9">
        <v>0.97492163009404398</v>
      </c>
      <c r="AQ24" s="9">
        <v>0.9168356997971604</v>
      </c>
      <c r="AR24" s="9">
        <v>0.72773109243697476</v>
      </c>
      <c r="AS24" s="9">
        <v>0.44343302990897271</v>
      </c>
      <c r="AT24" s="9"/>
      <c r="AU24" s="9"/>
      <c r="AV24" s="10">
        <v>0.97178683385579923</v>
      </c>
      <c r="AW24" s="10">
        <v>0.94117647058823517</v>
      </c>
      <c r="AX24" s="10">
        <v>0.77983193277310925</v>
      </c>
      <c r="AY24" s="10">
        <v>0.4577373211963589</v>
      </c>
      <c r="AZ24" s="10"/>
      <c r="BA24" s="10"/>
      <c r="BD24">
        <v>3</v>
      </c>
      <c r="BE24">
        <f>$AD$111</f>
        <v>0.94472940951607376</v>
      </c>
      <c r="BF24">
        <f>$AE$111</f>
        <v>0.83152313901562336</v>
      </c>
      <c r="BG24">
        <f>$AF$111</f>
        <v>0.69398463497522822</v>
      </c>
      <c r="BH24">
        <f>$AG$111</f>
        <v>0.54508019072388381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0.96205962059620587</v>
      </c>
      <c r="L25" s="1">
        <f t="shared" si="2"/>
        <v>0.83183990442054967</v>
      </c>
      <c r="M25" s="1">
        <f t="shared" si="3"/>
        <v>0.73777105395864861</v>
      </c>
      <c r="N25" s="1">
        <f t="shared" si="4"/>
        <v>0.47052449068053748</v>
      </c>
      <c r="O25" s="1" t="e">
        <f t="shared" si="5"/>
        <v>#DIV/0!</v>
      </c>
      <c r="P25" s="1" t="e">
        <f t="shared" si="6"/>
        <v>#DIV/0!</v>
      </c>
      <c r="R25" s="5">
        <v>0.95121951219512202</v>
      </c>
      <c r="S25" s="5">
        <v>0.78136200716845883</v>
      </c>
      <c r="T25" s="5">
        <v>0.76550680786686842</v>
      </c>
      <c r="U25" s="5">
        <v>0.50845253576072824</v>
      </c>
      <c r="V25" s="5"/>
      <c r="W25" s="5"/>
      <c r="X25" s="6">
        <v>0.96205962059620587</v>
      </c>
      <c r="Y25" s="6">
        <v>0.84946236559139787</v>
      </c>
      <c r="Z25" s="6">
        <v>0.71104387291981841</v>
      </c>
      <c r="AA25" s="6">
        <v>0.39921976592977892</v>
      </c>
      <c r="AB25" s="6"/>
      <c r="AC25" s="6"/>
      <c r="AD25" s="7">
        <v>0.97289972899729005</v>
      </c>
      <c r="AE25" s="7">
        <v>0.87813620071684584</v>
      </c>
      <c r="AF25" s="7">
        <v>0.72768532526475038</v>
      </c>
      <c r="AG25" s="7">
        <v>0.52145643693107935</v>
      </c>
      <c r="AH25" s="7"/>
      <c r="AI25" s="7"/>
      <c r="AJ25" s="8">
        <v>0.9674796747967479</v>
      </c>
      <c r="AK25" s="8">
        <v>0.86917562724014341</v>
      </c>
      <c r="AL25" s="8">
        <v>0.76096822995461422</v>
      </c>
      <c r="AM25" s="8">
        <v>0.44603381014304289</v>
      </c>
      <c r="AN25" s="8"/>
      <c r="AO25" s="8"/>
      <c r="AP25" s="9">
        <v>0.95934959349593507</v>
      </c>
      <c r="AQ25" s="9">
        <v>0.74014336917562729</v>
      </c>
      <c r="AR25" s="9">
        <v>0.73676248108925868</v>
      </c>
      <c r="AS25" s="9">
        <v>0.40832249674902471</v>
      </c>
      <c r="AT25" s="9"/>
      <c r="AU25" s="9"/>
      <c r="AV25" s="10">
        <v>0.95934959349593507</v>
      </c>
      <c r="AW25" s="10">
        <v>0.87275985663082434</v>
      </c>
      <c r="AX25" s="10">
        <v>0.72465960665658091</v>
      </c>
      <c r="AY25" s="10">
        <v>0.53966189856957092</v>
      </c>
      <c r="AZ25" s="10"/>
      <c r="BA25" s="10"/>
      <c r="BD25">
        <v>4</v>
      </c>
      <c r="BE25">
        <f>$AJ$111</f>
        <v>0.94438765748906095</v>
      </c>
      <c r="BF25">
        <f>$AK$111</f>
        <v>0.82641777999905885</v>
      </c>
      <c r="BG25">
        <f>$AL$111</f>
        <v>0.68713836052556299</v>
      </c>
      <c r="BH25">
        <f>$AM$111</f>
        <v>0.56380580840918926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0.97474747474747481</v>
      </c>
      <c r="L26" s="1">
        <f t="shared" si="2"/>
        <v>0.81812035158891139</v>
      </c>
      <c r="M26" s="1">
        <f t="shared" si="3"/>
        <v>0.68965517241379315</v>
      </c>
      <c r="N26" s="1">
        <f t="shared" si="4"/>
        <v>0.57542262678803646</v>
      </c>
      <c r="O26" s="1" t="e">
        <f t="shared" si="5"/>
        <v>#DIV/0!</v>
      </c>
      <c r="P26" s="1" t="e">
        <f t="shared" si="6"/>
        <v>#DIV/0!</v>
      </c>
      <c r="R26" s="5">
        <v>0.96969696969696961</v>
      </c>
      <c r="S26" s="5">
        <v>0.83164300202839758</v>
      </c>
      <c r="T26" s="5">
        <v>0.64467766116941527</v>
      </c>
      <c r="U26" s="5">
        <v>0.49544863459037708</v>
      </c>
      <c r="V26" s="5"/>
      <c r="W26" s="5"/>
      <c r="X26" s="6">
        <v>0.97979797979797978</v>
      </c>
      <c r="Y26" s="6">
        <v>0.75862068965517238</v>
      </c>
      <c r="Z26" s="6">
        <v>0.65967016491754127</v>
      </c>
      <c r="AA26" s="6">
        <v>0.63979193758127439</v>
      </c>
      <c r="AB26" s="6"/>
      <c r="AC26" s="6"/>
      <c r="AD26" s="7">
        <v>0.97979797979797978</v>
      </c>
      <c r="AE26" s="7">
        <v>0.79513184584178509</v>
      </c>
      <c r="AF26" s="7">
        <v>0.7571214392803598</v>
      </c>
      <c r="AG26" s="7">
        <v>0.60078023407022108</v>
      </c>
      <c r="AH26" s="7"/>
      <c r="AI26" s="7"/>
      <c r="AJ26" s="8">
        <v>0.97643097643097643</v>
      </c>
      <c r="AK26" s="8">
        <v>0.92494929006085203</v>
      </c>
      <c r="AL26" s="8">
        <v>0.64917541229385312</v>
      </c>
      <c r="AM26" s="8">
        <v>0.5006501950585176</v>
      </c>
      <c r="AN26" s="8"/>
      <c r="AO26" s="8"/>
      <c r="AP26" s="9">
        <v>0.97643097643097643</v>
      </c>
      <c r="AQ26" s="9">
        <v>0.76673427991886411</v>
      </c>
      <c r="AR26" s="9">
        <v>0.68365817091454273</v>
      </c>
      <c r="AS26" s="9">
        <v>0.54096228868660601</v>
      </c>
      <c r="AT26" s="9"/>
      <c r="AU26" s="9"/>
      <c r="AV26" s="10">
        <v>0.96632996632996637</v>
      </c>
      <c r="AW26" s="10">
        <v>0.83164300202839758</v>
      </c>
      <c r="AX26" s="10">
        <v>0.74362818590704649</v>
      </c>
      <c r="AY26" s="10">
        <v>0.67490247074122234</v>
      </c>
      <c r="AZ26" s="10"/>
      <c r="BA26" s="10"/>
      <c r="BD26">
        <v>5</v>
      </c>
      <c r="BE26">
        <f>$AP$111</f>
        <v>0.94298146019481999</v>
      </c>
      <c r="BF26">
        <f>$AQ$111</f>
        <v>0.82900863024374316</v>
      </c>
      <c r="BG26">
        <f>$AR$111</f>
        <v>0.67083946760740243</v>
      </c>
      <c r="BH26">
        <f>$AS$111</f>
        <v>0.51603814477676635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0.96365914786967422</v>
      </c>
      <c r="L27" s="1">
        <f t="shared" si="2"/>
        <v>0.89327731092436968</v>
      </c>
      <c r="M27" s="1">
        <f t="shared" si="3"/>
        <v>0.61078140454995056</v>
      </c>
      <c r="N27" s="1">
        <f t="shared" si="4"/>
        <v>0.50910273081924584</v>
      </c>
      <c r="O27" s="1" t="e">
        <f t="shared" si="5"/>
        <v>#DIV/0!</v>
      </c>
      <c r="P27" s="1" t="e">
        <f t="shared" si="6"/>
        <v>#DIV/0!</v>
      </c>
      <c r="R27" s="5">
        <v>0.96992481203007519</v>
      </c>
      <c r="S27" s="5">
        <v>0.86050420168067232</v>
      </c>
      <c r="T27" s="5">
        <v>0.54599406528189909</v>
      </c>
      <c r="U27" s="5">
        <v>0.53315994798439537</v>
      </c>
      <c r="V27" s="5"/>
      <c r="W27" s="5"/>
      <c r="X27" s="6">
        <v>0.96741854636591484</v>
      </c>
      <c r="Y27" s="6">
        <v>0.88235294117647056</v>
      </c>
      <c r="Z27" s="6">
        <v>0.55786350148367958</v>
      </c>
      <c r="AA27" s="6">
        <v>0.54876462938881665</v>
      </c>
      <c r="AB27" s="6"/>
      <c r="AC27" s="6"/>
      <c r="AD27" s="7">
        <v>0.96240601503759404</v>
      </c>
      <c r="AE27" s="7">
        <v>0.92773109243697482</v>
      </c>
      <c r="AF27" s="7">
        <v>0.66468842729970323</v>
      </c>
      <c r="AG27" s="7">
        <v>0.51235370611183351</v>
      </c>
      <c r="AH27" s="7"/>
      <c r="AI27" s="7"/>
      <c r="AJ27" s="8">
        <v>0.96240601503759404</v>
      </c>
      <c r="AK27" s="8">
        <v>0.90924369747899159</v>
      </c>
      <c r="AL27" s="8">
        <v>0.65578635014836795</v>
      </c>
      <c r="AM27" s="8">
        <v>0.52015604681404426</v>
      </c>
      <c r="AN27" s="8"/>
      <c r="AO27" s="8"/>
      <c r="AP27" s="9">
        <v>0.96240601503759404</v>
      </c>
      <c r="AQ27" s="9">
        <v>0.88739495798319323</v>
      </c>
      <c r="AR27" s="9">
        <v>0.62166172106824924</v>
      </c>
      <c r="AS27" s="9">
        <v>0.47074122236671001</v>
      </c>
      <c r="AT27" s="9"/>
      <c r="AU27" s="9"/>
      <c r="AV27" s="10">
        <v>0.95739348370927324</v>
      </c>
      <c r="AW27" s="10">
        <v>0.89243697478991579</v>
      </c>
      <c r="AX27" s="10">
        <v>0.61869436201780414</v>
      </c>
      <c r="AY27" s="10">
        <v>0.46944083224967492</v>
      </c>
      <c r="AZ27" s="10"/>
      <c r="BA27" s="10"/>
      <c r="BD27">
        <v>6</v>
      </c>
      <c r="BE27">
        <f>$AV$111</f>
        <v>0.9435529368904233</v>
      </c>
      <c r="BF27">
        <f>$AW$111</f>
        <v>0.81036955596816229</v>
      </c>
      <c r="BG27">
        <f>$AX$111</f>
        <v>0.66513078778098333</v>
      </c>
      <c r="BH27">
        <f>$AY$111</f>
        <v>0.52201993931512791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0.95682210708117443</v>
      </c>
      <c r="L28" s="1">
        <f t="shared" si="2"/>
        <v>0.7414906103286385</v>
      </c>
      <c r="M28" s="1">
        <f t="shared" si="3"/>
        <v>0.667423096318709</v>
      </c>
      <c r="N28" s="1">
        <f t="shared" si="4"/>
        <v>0.53120936280884268</v>
      </c>
      <c r="O28" s="1" t="e">
        <f t="shared" si="5"/>
        <v>#DIV/0!</v>
      </c>
      <c r="P28" s="1" t="e">
        <f t="shared" si="6"/>
        <v>#DIV/0!</v>
      </c>
      <c r="R28" s="5">
        <v>0.95336787564766845</v>
      </c>
      <c r="S28" s="5">
        <v>0.83626760563380287</v>
      </c>
      <c r="T28" s="5">
        <v>0.59606656580937978</v>
      </c>
      <c r="U28" s="5">
        <v>0.48374512353706112</v>
      </c>
      <c r="V28" s="5"/>
      <c r="W28" s="5"/>
      <c r="X28" s="6">
        <v>0.9507772020725388</v>
      </c>
      <c r="Y28" s="6">
        <v>0.77112676056338025</v>
      </c>
      <c r="Z28" s="6">
        <v>0.65809379727685324</v>
      </c>
      <c r="AA28" s="6">
        <v>0.52015604681404426</v>
      </c>
      <c r="AB28" s="6"/>
      <c r="AC28" s="6"/>
      <c r="AD28" s="7">
        <v>0.94559585492227982</v>
      </c>
      <c r="AE28" s="7">
        <v>0.66549295774647887</v>
      </c>
      <c r="AF28" s="7">
        <v>0.65809379727685324</v>
      </c>
      <c r="AG28" s="7">
        <v>0.51755526657997397</v>
      </c>
      <c r="AH28" s="7"/>
      <c r="AI28" s="7"/>
      <c r="AJ28" s="8">
        <v>0.95854922279792742</v>
      </c>
      <c r="AK28" s="8">
        <v>0.66549295774647887</v>
      </c>
      <c r="AL28" s="8">
        <v>0.70953101361573379</v>
      </c>
      <c r="AM28" s="8">
        <v>0.5968790637191157</v>
      </c>
      <c r="AN28" s="8"/>
      <c r="AO28" s="8"/>
      <c r="AP28" s="9">
        <v>0.9637305699481864</v>
      </c>
      <c r="AQ28" s="9">
        <v>0.76760563380281688</v>
      </c>
      <c r="AR28" s="9">
        <v>0.71709531013615735</v>
      </c>
      <c r="AS28" s="9">
        <v>0.5968790637191157</v>
      </c>
      <c r="AT28" s="9"/>
      <c r="AU28" s="9"/>
      <c r="AV28" s="10">
        <v>0.9689119170984456</v>
      </c>
      <c r="AW28" s="10">
        <v>0.74295774647887325</v>
      </c>
      <c r="AX28" s="10">
        <v>0.66565809379727681</v>
      </c>
      <c r="AY28" s="10">
        <v>0.4720416124837451</v>
      </c>
      <c r="AZ28" s="10"/>
      <c r="BA28" s="10"/>
    </row>
    <row r="29" spans="10:62">
      <c r="J29">
        <v>24</v>
      </c>
      <c r="K29" s="1">
        <f t="shared" si="1"/>
        <v>0.88547008547008554</v>
      </c>
      <c r="L29" s="1">
        <f t="shared" si="2"/>
        <v>0.82033096926713955</v>
      </c>
      <c r="M29" s="1">
        <f t="shared" si="3"/>
        <v>0.65192403798100951</v>
      </c>
      <c r="N29" s="1">
        <f t="shared" si="4"/>
        <v>0.43194625054182928</v>
      </c>
      <c r="O29" s="1" t="e">
        <f t="shared" si="5"/>
        <v>#DIV/0!</v>
      </c>
      <c r="P29" s="1" t="e">
        <f t="shared" si="6"/>
        <v>#DIV/0!</v>
      </c>
      <c r="R29" s="5">
        <v>0.88461538461538458</v>
      </c>
      <c r="S29" s="5">
        <v>0.78014184397163122</v>
      </c>
      <c r="T29" s="5">
        <v>0.68365817091454273</v>
      </c>
      <c r="U29" s="5">
        <v>0.49934980494148251</v>
      </c>
      <c r="V29" s="5"/>
      <c r="W29" s="5"/>
      <c r="X29" s="6">
        <v>0.88717948717948714</v>
      </c>
      <c r="Y29" s="6">
        <v>0.81737588652482274</v>
      </c>
      <c r="Z29" s="6">
        <v>0.59220389805097451</v>
      </c>
      <c r="AA29" s="6">
        <v>0.45513654096228873</v>
      </c>
      <c r="AB29" s="6"/>
      <c r="AC29" s="6"/>
      <c r="AD29" s="7">
        <v>0.88717948717948714</v>
      </c>
      <c r="AE29" s="7">
        <v>0.83510638297872342</v>
      </c>
      <c r="AF29" s="7">
        <v>0.64467766116941527</v>
      </c>
      <c r="AG29" s="7">
        <v>0.31209362808842661</v>
      </c>
      <c r="AH29" s="7"/>
      <c r="AI29" s="7"/>
      <c r="AJ29" s="8">
        <v>0.8666666666666667</v>
      </c>
      <c r="AK29" s="8">
        <v>0.80496453900709219</v>
      </c>
      <c r="AL29" s="8">
        <v>0.61019490254872566</v>
      </c>
      <c r="AM29" s="8">
        <v>0.43563068920676201</v>
      </c>
      <c r="AN29" s="8"/>
      <c r="AO29" s="8"/>
      <c r="AP29" s="9">
        <v>0.89230769230769236</v>
      </c>
      <c r="AQ29" s="9">
        <v>0.82446808510638292</v>
      </c>
      <c r="AR29" s="9">
        <v>0.72863568215892049</v>
      </c>
      <c r="AS29" s="9">
        <v>0.56827048114434331</v>
      </c>
      <c r="AT29" s="9"/>
      <c r="AU29" s="9"/>
      <c r="AV29" s="10">
        <v>0.89487179487179491</v>
      </c>
      <c r="AW29" s="10">
        <v>0.85992907801418439</v>
      </c>
      <c r="AX29" s="10">
        <v>0.65217391304347827</v>
      </c>
      <c r="AY29" s="10">
        <v>0.32119635890767229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0.97230929989550674</v>
      </c>
      <c r="L30" s="1">
        <f t="shared" si="2"/>
        <v>0.93204868154158227</v>
      </c>
      <c r="M30" s="1">
        <f t="shared" si="3"/>
        <v>0.67787114845938368</v>
      </c>
      <c r="N30" s="1">
        <f t="shared" si="4"/>
        <v>0.52579107065452957</v>
      </c>
      <c r="O30" s="1" t="e">
        <f t="shared" si="5"/>
        <v>#DIV/0!</v>
      </c>
      <c r="P30" s="1" t="e">
        <f t="shared" si="6"/>
        <v>#DIV/0!</v>
      </c>
      <c r="R30" s="5">
        <v>0.97178683385579923</v>
      </c>
      <c r="S30" s="5">
        <v>0.92900608519269778</v>
      </c>
      <c r="T30" s="5">
        <v>0.6</v>
      </c>
      <c r="U30" s="5">
        <v>0.38751625487646302</v>
      </c>
      <c r="V30" s="5"/>
      <c r="W30" s="5"/>
      <c r="X30" s="6">
        <v>0.97492163009404398</v>
      </c>
      <c r="Y30" s="6">
        <v>0.94320486815415816</v>
      </c>
      <c r="Z30" s="6">
        <v>0.7579831932773109</v>
      </c>
      <c r="AA30" s="6">
        <v>0.64759427828348493</v>
      </c>
      <c r="AB30" s="6"/>
      <c r="AC30" s="6"/>
      <c r="AD30" s="7">
        <v>0.97492163009404398</v>
      </c>
      <c r="AE30" s="7">
        <v>0.95334685598377278</v>
      </c>
      <c r="AF30" s="7">
        <v>0.70084033613445373</v>
      </c>
      <c r="AG30" s="7">
        <v>0.48374512353706112</v>
      </c>
      <c r="AH30" s="7"/>
      <c r="AI30" s="7"/>
      <c r="AJ30" s="8">
        <v>0.96238244514106597</v>
      </c>
      <c r="AK30" s="8">
        <v>0.91277890466531442</v>
      </c>
      <c r="AL30" s="8">
        <v>0.6151260504201681</v>
      </c>
      <c r="AM30" s="8">
        <v>0.51105331599479842</v>
      </c>
      <c r="AN30" s="8"/>
      <c r="AO30" s="8"/>
      <c r="AP30" s="9">
        <v>0.97492163009404398</v>
      </c>
      <c r="AQ30" s="9">
        <v>0.9168356997971604</v>
      </c>
      <c r="AR30" s="9">
        <v>0.77815126050420169</v>
      </c>
      <c r="AS30" s="9">
        <v>0.60078023407022108</v>
      </c>
      <c r="AT30" s="9"/>
      <c r="AU30" s="9"/>
      <c r="AV30" s="10">
        <v>0.97492163009404398</v>
      </c>
      <c r="AW30" s="10">
        <v>0.93711967545638941</v>
      </c>
      <c r="AX30" s="10">
        <v>0.6151260504201681</v>
      </c>
      <c r="AY30" s="10">
        <v>0.52405721716514952</v>
      </c>
      <c r="AZ30" s="10"/>
      <c r="BA30" s="10"/>
      <c r="BD30">
        <v>1</v>
      </c>
      <c r="BE30">
        <f>$R$148</f>
        <v>0.94237425288603027</v>
      </c>
      <c r="BF30">
        <f>$S$148</f>
        <v>0.82424704593244269</v>
      </c>
      <c r="BG30">
        <f>$T$148</f>
        <v>0.68424220522847812</v>
      </c>
      <c r="BH30">
        <f>$U$148</f>
        <v>0.52128305158214128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0.96614583333333337</v>
      </c>
      <c r="L31" s="1">
        <f t="shared" si="2"/>
        <v>0.83536940081442701</v>
      </c>
      <c r="M31" s="1">
        <f t="shared" si="3"/>
        <v>0.74408284023668625</v>
      </c>
      <c r="N31" s="1">
        <f t="shared" si="4"/>
        <v>0.52687472908539223</v>
      </c>
      <c r="O31" s="1" t="e">
        <f t="shared" si="5"/>
        <v>#DIV/0!</v>
      </c>
      <c r="P31" s="1" t="e">
        <f t="shared" si="6"/>
        <v>#DIV/0!</v>
      </c>
      <c r="R31" s="5">
        <v>0.96614583333333337</v>
      </c>
      <c r="S31" s="5">
        <v>0.79581151832460728</v>
      </c>
      <c r="T31" s="5">
        <v>0.7352071005917159</v>
      </c>
      <c r="U31" s="5">
        <v>0.65019505851755521</v>
      </c>
      <c r="V31" s="5"/>
      <c r="W31" s="5"/>
      <c r="X31" s="6">
        <v>0.96614583333333337</v>
      </c>
      <c r="Y31" s="6">
        <v>0.86212914485165792</v>
      </c>
      <c r="Z31" s="6">
        <v>0.82544378698224852</v>
      </c>
      <c r="AA31" s="6">
        <v>0.48894668400520158</v>
      </c>
      <c r="AB31" s="6"/>
      <c r="AC31" s="6"/>
      <c r="AD31" s="7">
        <v>0.95572916666666663</v>
      </c>
      <c r="AE31" s="7">
        <v>0.78883071553228623</v>
      </c>
      <c r="AF31" s="7">
        <v>0.68786982248520712</v>
      </c>
      <c r="AG31" s="7">
        <v>0.4174252275682705</v>
      </c>
      <c r="AH31" s="7"/>
      <c r="AI31" s="7"/>
      <c r="AJ31" s="8">
        <v>0.97135416666666663</v>
      </c>
      <c r="AK31" s="8">
        <v>0.87260034904013961</v>
      </c>
      <c r="AL31" s="8">
        <v>0.78550295857988162</v>
      </c>
      <c r="AM31" s="8">
        <v>0.43693107932379721</v>
      </c>
      <c r="AN31" s="8"/>
      <c r="AO31" s="8"/>
      <c r="AP31" s="9">
        <v>0.97135416666666663</v>
      </c>
      <c r="AQ31" s="9">
        <v>0.8045375218150087</v>
      </c>
      <c r="AR31" s="9">
        <v>0.77810650887573962</v>
      </c>
      <c r="AS31" s="9">
        <v>0.63068920676202855</v>
      </c>
      <c r="AT31" s="9"/>
      <c r="AU31" s="9"/>
      <c r="AV31" s="10">
        <v>0.96614583333333337</v>
      </c>
      <c r="AW31" s="10">
        <v>0.88830715532286209</v>
      </c>
      <c r="AX31" s="10">
        <v>0.65236686390532539</v>
      </c>
      <c r="AY31" s="10">
        <v>0.53706111833550063</v>
      </c>
      <c r="AZ31" s="10"/>
      <c r="BA31" s="10"/>
      <c r="BD31">
        <v>2</v>
      </c>
      <c r="BE31">
        <f>$X$148</f>
        <v>0.94590058927319565</v>
      </c>
      <c r="BF31">
        <f>$Y$148</f>
        <v>0.82656499971008757</v>
      </c>
      <c r="BG31">
        <f>$Z$148</f>
        <v>0.67439340591937547</v>
      </c>
      <c r="BH31">
        <f>$AA$148</f>
        <v>0.53831816211530126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0.87847222222222232</v>
      </c>
      <c r="L32" s="1">
        <f t="shared" si="2"/>
        <v>0.84408602150537637</v>
      </c>
      <c r="M32" s="1">
        <f t="shared" si="3"/>
        <v>0.63867876954109926</v>
      </c>
      <c r="N32" s="1">
        <f t="shared" si="4"/>
        <v>0.46055483311660161</v>
      </c>
      <c r="O32" s="1" t="e">
        <f t="shared" si="5"/>
        <v>#DIV/0!</v>
      </c>
      <c r="P32" s="1" t="e">
        <f t="shared" si="6"/>
        <v>#DIV/0!</v>
      </c>
      <c r="R32" s="5">
        <v>0.890625</v>
      </c>
      <c r="S32" s="5">
        <v>0.82258064516129037</v>
      </c>
      <c r="T32" s="5">
        <v>0.53706505295007567</v>
      </c>
      <c r="U32" s="5">
        <v>0.4239271781534461</v>
      </c>
      <c r="V32" s="5"/>
      <c r="W32" s="5"/>
      <c r="X32" s="6">
        <v>0.84895833333333337</v>
      </c>
      <c r="Y32" s="6">
        <v>0.86021505376344087</v>
      </c>
      <c r="Z32" s="6">
        <v>0.65506807866868377</v>
      </c>
      <c r="AA32" s="6">
        <v>0.43433029908972692</v>
      </c>
      <c r="AB32" s="6"/>
      <c r="AC32" s="6"/>
      <c r="AD32" s="7">
        <v>0.89322916666666663</v>
      </c>
      <c r="AE32" s="7">
        <v>0.80824372759856633</v>
      </c>
      <c r="AF32" s="7">
        <v>0.71860816944024208</v>
      </c>
      <c r="AG32" s="7">
        <v>0.48504551365409621</v>
      </c>
      <c r="AH32" s="7"/>
      <c r="AI32" s="7"/>
      <c r="AJ32" s="8">
        <v>0.88020833333333337</v>
      </c>
      <c r="AK32" s="8">
        <v>0.86379928315412191</v>
      </c>
      <c r="AL32" s="8">
        <v>0.58547655068078663</v>
      </c>
      <c r="AM32" s="8">
        <v>0.54096228868660601</v>
      </c>
      <c r="AN32" s="8"/>
      <c r="AO32" s="8"/>
      <c r="AP32" s="9">
        <v>0.85677083333333337</v>
      </c>
      <c r="AQ32" s="9">
        <v>0.84946236559139787</v>
      </c>
      <c r="AR32" s="9">
        <v>0.6202723146747352</v>
      </c>
      <c r="AS32" s="9">
        <v>0.3953185955786736</v>
      </c>
      <c r="AT32" s="9"/>
      <c r="AU32" s="9"/>
      <c r="AV32" s="10">
        <v>0.90104166666666663</v>
      </c>
      <c r="AW32" s="10">
        <v>0.86021505376344087</v>
      </c>
      <c r="AX32" s="10">
        <v>0.71558245083207261</v>
      </c>
      <c r="AY32" s="10">
        <v>0.48374512353706112</v>
      </c>
      <c r="AZ32" s="10"/>
      <c r="BA32" s="10"/>
      <c r="BD32">
        <v>3</v>
      </c>
      <c r="BE32">
        <f>$AD$148</f>
        <v>0.94433691794220853</v>
      </c>
      <c r="BF32">
        <f>$AE$148</f>
        <v>0.83513457522054191</v>
      </c>
      <c r="BG32">
        <f>$AF$148</f>
        <v>0.68145140373135038</v>
      </c>
      <c r="BH32">
        <f>$AG$148</f>
        <v>0.51647160814911131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0.88240495137046848</v>
      </c>
      <c r="L33" s="1">
        <f t="shared" si="2"/>
        <v>0.66468253968253965</v>
      </c>
      <c r="M33" s="1">
        <f t="shared" si="3"/>
        <v>0.5739630184907546</v>
      </c>
      <c r="N33" s="1">
        <f t="shared" si="4"/>
        <v>0.53467706978760299</v>
      </c>
      <c r="O33" s="1" t="e">
        <f t="shared" si="5"/>
        <v>#DIV/0!</v>
      </c>
      <c r="P33" s="1" t="e">
        <f t="shared" si="6"/>
        <v>#DIV/0!</v>
      </c>
      <c r="R33" s="5">
        <v>0.87798408488063662</v>
      </c>
      <c r="S33" s="5">
        <v>0.67006802721088432</v>
      </c>
      <c r="T33" s="5">
        <v>0.56221889055472263</v>
      </c>
      <c r="U33" s="5">
        <v>0.51105331599479842</v>
      </c>
      <c r="V33" s="5"/>
      <c r="W33" s="5"/>
      <c r="X33" s="6">
        <v>0.86472148541114058</v>
      </c>
      <c r="Y33" s="6">
        <v>0.68537414965986398</v>
      </c>
      <c r="Z33" s="6">
        <v>0.57271364317841078</v>
      </c>
      <c r="AA33" s="6">
        <v>0.53836150845253572</v>
      </c>
      <c r="AB33" s="6"/>
      <c r="AC33" s="6"/>
      <c r="AD33" s="7">
        <v>0.88063660477453576</v>
      </c>
      <c r="AE33" s="7">
        <v>0.62585034013605445</v>
      </c>
      <c r="AF33" s="7">
        <v>0.55622188905547232</v>
      </c>
      <c r="AG33" s="7">
        <v>0.4447334200260078</v>
      </c>
      <c r="AH33" s="7"/>
      <c r="AI33" s="7"/>
      <c r="AJ33" s="8">
        <v>0.8885941644562334</v>
      </c>
      <c r="AK33" s="8">
        <v>0.68367346938775508</v>
      </c>
      <c r="AL33" s="8">
        <v>0.5712143928035982</v>
      </c>
      <c r="AM33" s="8">
        <v>0.59297789336801043</v>
      </c>
      <c r="AN33" s="8"/>
      <c r="AO33" s="8"/>
      <c r="AP33" s="9">
        <v>0.8938992042440318</v>
      </c>
      <c r="AQ33" s="9">
        <v>0.61564625850340138</v>
      </c>
      <c r="AR33" s="9">
        <v>0.56521739130434778</v>
      </c>
      <c r="AS33" s="9">
        <v>0.56046814044213267</v>
      </c>
      <c r="AT33" s="9"/>
      <c r="AU33" s="9"/>
      <c r="AV33" s="10">
        <v>0.8885941644562334</v>
      </c>
      <c r="AW33" s="10">
        <v>0.70748299319727892</v>
      </c>
      <c r="AX33" s="10">
        <v>0.61619190404797608</v>
      </c>
      <c r="AY33" s="10">
        <v>0.56046814044213267</v>
      </c>
      <c r="AZ33" s="10"/>
      <c r="BA33" s="10"/>
      <c r="BD33">
        <v>4</v>
      </c>
      <c r="BE33">
        <f>$AJ$148</f>
        <v>0.94353462484234973</v>
      </c>
      <c r="BF33">
        <f>$AK$148</f>
        <v>0.82881677374421814</v>
      </c>
      <c r="BG33">
        <f>$AL$148</f>
        <v>0.68638848372391581</v>
      </c>
      <c r="BH33">
        <f>$AM$148</f>
        <v>0.53094928478543557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0.96142649199417762</v>
      </c>
      <c r="L34" s="1">
        <f t="shared" si="2"/>
        <v>0.79994941831057165</v>
      </c>
      <c r="M34" s="1">
        <f t="shared" si="3"/>
        <v>0.69584569732937684</v>
      </c>
      <c r="N34" s="1">
        <f t="shared" si="4"/>
        <v>0.51928912006935424</v>
      </c>
      <c r="O34" s="1" t="e">
        <f t="shared" si="5"/>
        <v>#DIV/0!</v>
      </c>
      <c r="P34" s="1" t="e">
        <f t="shared" si="6"/>
        <v>#DIV/0!</v>
      </c>
      <c r="R34" s="5">
        <v>0.96069868995633201</v>
      </c>
      <c r="S34" s="5">
        <v>0.74658573596358113</v>
      </c>
      <c r="T34" s="5">
        <v>0.6513353115727003</v>
      </c>
      <c r="U34" s="5">
        <v>0.45253576072821838</v>
      </c>
      <c r="V34" s="5"/>
      <c r="W34" s="5"/>
      <c r="X34" s="6">
        <v>0.96288209606986896</v>
      </c>
      <c r="Y34" s="6">
        <v>0.86494688922610019</v>
      </c>
      <c r="Z34" s="6">
        <v>0.66765578635014833</v>
      </c>
      <c r="AA34" s="6">
        <v>0.45253576072821838</v>
      </c>
      <c r="AB34" s="6"/>
      <c r="AC34" s="6"/>
      <c r="AD34" s="7">
        <v>0.96288209606986896</v>
      </c>
      <c r="AE34" s="7">
        <v>0.79514415781487091</v>
      </c>
      <c r="AF34" s="7">
        <v>0.66023738872403559</v>
      </c>
      <c r="AG34" s="7">
        <v>0.5422626788036411</v>
      </c>
      <c r="AH34" s="7"/>
      <c r="AI34" s="7"/>
      <c r="AJ34" s="8">
        <v>0.96506550218340603</v>
      </c>
      <c r="AK34" s="8">
        <v>0.77389984825493174</v>
      </c>
      <c r="AL34" s="8">
        <v>0.68100890207715137</v>
      </c>
      <c r="AM34" s="8">
        <v>0.63328998699609884</v>
      </c>
      <c r="AN34" s="8"/>
      <c r="AO34" s="8"/>
      <c r="AP34" s="9">
        <v>0.95851528384279483</v>
      </c>
      <c r="AQ34" s="9">
        <v>0.77086494688922613</v>
      </c>
      <c r="AR34" s="9">
        <v>0.70326409495548958</v>
      </c>
      <c r="AS34" s="9">
        <v>0.48894668400520158</v>
      </c>
      <c r="AT34" s="9"/>
      <c r="AU34" s="9"/>
      <c r="AV34" s="10">
        <v>0.95851528384279483</v>
      </c>
      <c r="AW34" s="10">
        <v>0.84825493171471922</v>
      </c>
      <c r="AX34" s="10">
        <v>0.81157270029673589</v>
      </c>
      <c r="AY34" s="10">
        <v>0.54616384915474647</v>
      </c>
      <c r="AZ34" s="10"/>
      <c r="BA34" s="10"/>
      <c r="BD34">
        <v>5</v>
      </c>
      <c r="BE34">
        <f>$AP$148</f>
        <v>0.94580042721018331</v>
      </c>
      <c r="BF34">
        <f>$AQ$148</f>
        <v>0.83087588306948812</v>
      </c>
      <c r="BG34">
        <f>$AR$148</f>
        <v>0.66463064229121238</v>
      </c>
      <c r="BH34">
        <f>$AS$148</f>
        <v>0.53628088426527964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0.97773972602739712</v>
      </c>
      <c r="L35" s="1">
        <f t="shared" si="2"/>
        <v>0.79844961240310086</v>
      </c>
      <c r="M35" s="1">
        <f t="shared" si="3"/>
        <v>0.64296520423600612</v>
      </c>
      <c r="N35" s="1">
        <f t="shared" si="4"/>
        <v>0.49739921976592982</v>
      </c>
      <c r="O35" s="1" t="e">
        <f t="shared" si="5"/>
        <v>#DIV/0!</v>
      </c>
      <c r="P35" s="1" t="e">
        <f t="shared" si="6"/>
        <v>#DIV/0!</v>
      </c>
      <c r="R35" s="5">
        <v>0.96917808219178081</v>
      </c>
      <c r="S35" s="5">
        <v>0.84615384615384615</v>
      </c>
      <c r="T35" s="5">
        <v>0.63540090771558244</v>
      </c>
      <c r="U35" s="5">
        <v>0.50325097529258778</v>
      </c>
      <c r="V35" s="5"/>
      <c r="W35" s="5"/>
      <c r="X35" s="6">
        <v>0.9726027397260274</v>
      </c>
      <c r="Y35" s="6">
        <v>0.7155635062611807</v>
      </c>
      <c r="Z35" s="6">
        <v>0.58547655068078663</v>
      </c>
      <c r="AA35" s="6">
        <v>0.62808842652795838</v>
      </c>
      <c r="AB35" s="6"/>
      <c r="AC35" s="6"/>
      <c r="AD35" s="7">
        <v>0.97602739726027399</v>
      </c>
      <c r="AE35" s="7">
        <v>0.78175313059033991</v>
      </c>
      <c r="AF35" s="7">
        <v>0.61270801815431164</v>
      </c>
      <c r="AG35" s="7">
        <v>0.53055916775032508</v>
      </c>
      <c r="AH35" s="7"/>
      <c r="AI35" s="7"/>
      <c r="AJ35" s="8">
        <v>0.98630136986301364</v>
      </c>
      <c r="AK35" s="8">
        <v>0.76386404293381038</v>
      </c>
      <c r="AL35" s="8">
        <v>0.70499243570347958</v>
      </c>
      <c r="AM35" s="8">
        <v>0.39011703511053308</v>
      </c>
      <c r="AN35" s="8"/>
      <c r="AO35" s="8"/>
      <c r="AP35" s="9">
        <v>0.98630136986301364</v>
      </c>
      <c r="AQ35" s="9">
        <v>0.80500894454382832</v>
      </c>
      <c r="AR35" s="9">
        <v>0.66263237518910745</v>
      </c>
      <c r="AS35" s="9">
        <v>0.53966189856957092</v>
      </c>
      <c r="AT35" s="9"/>
      <c r="AU35" s="9"/>
      <c r="AV35" s="10">
        <v>0.97602739726027399</v>
      </c>
      <c r="AW35" s="10">
        <v>0.87835420393559926</v>
      </c>
      <c r="AX35" s="10">
        <v>0.65658093797276851</v>
      </c>
      <c r="AY35" s="10">
        <v>0.39271781534460343</v>
      </c>
      <c r="AZ35" s="10"/>
      <c r="BA35" s="10"/>
      <c r="BD35">
        <v>6</v>
      </c>
      <c r="BE35">
        <f>$AV$148</f>
        <v>0.9449203986756699</v>
      </c>
      <c r="BF35">
        <f>$AW$148</f>
        <v>0.82953876701165297</v>
      </c>
      <c r="BG35">
        <f>$AX$148</f>
        <v>0.67379255865963217</v>
      </c>
      <c r="BH35">
        <f>$AY$148</f>
        <v>0.54100563502384036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0.94345275070503143</v>
      </c>
      <c r="L37">
        <f t="shared" si="11"/>
        <v>0.81197440904491924</v>
      </c>
      <c r="M37">
        <f t="shared" si="11"/>
        <v>0.64996681343792351</v>
      </c>
      <c r="N37">
        <f t="shared" si="11"/>
        <v>0.49940037566825607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0.94491603549776393</v>
      </c>
      <c r="S37">
        <f t="shared" si="12"/>
        <v>0.82068152960931073</v>
      </c>
      <c r="T37">
        <f t="shared" si="12"/>
        <v>0.62046262449246292</v>
      </c>
      <c r="U37">
        <f t="shared" si="12"/>
        <v>0.48318162115301261</v>
      </c>
      <c r="V37" t="e">
        <f t="shared" si="12"/>
        <v>#DIV/0!</v>
      </c>
      <c r="W37" t="e">
        <f t="shared" si="12"/>
        <v>#DIV/0!</v>
      </c>
      <c r="X37">
        <f t="shared" si="12"/>
        <v>0.94312648561772139</v>
      </c>
      <c r="Y37">
        <f t="shared" si="12"/>
        <v>0.81631345596863669</v>
      </c>
      <c r="Z37">
        <f t="shared" si="12"/>
        <v>0.64547830545175688</v>
      </c>
      <c r="AA37">
        <f t="shared" si="12"/>
        <v>0.51863892501083642</v>
      </c>
      <c r="AB37" t="e">
        <f t="shared" si="12"/>
        <v>#DIV/0!</v>
      </c>
      <c r="AC37" t="e">
        <f t="shared" si="12"/>
        <v>#DIV/0!</v>
      </c>
      <c r="AD37">
        <f t="shared" si="12"/>
        <v>0.94584775000868304</v>
      </c>
      <c r="AE37">
        <f t="shared" si="12"/>
        <v>0.80226411542858156</v>
      </c>
      <c r="AF37">
        <f t="shared" si="12"/>
        <v>0.6544350741146594</v>
      </c>
      <c r="AG37">
        <f t="shared" si="12"/>
        <v>0.50060684872128303</v>
      </c>
      <c r="AH37" t="e">
        <f t="shared" si="12"/>
        <v>#DIV/0!</v>
      </c>
      <c r="AI37" t="e">
        <f t="shared" si="12"/>
        <v>#DIV/0!</v>
      </c>
      <c r="AJ37">
        <f t="shared" si="12"/>
        <v>0.94078407688407617</v>
      </c>
      <c r="AK37">
        <f t="shared" si="12"/>
        <v>0.81155642084246982</v>
      </c>
      <c r="AL37">
        <f t="shared" si="12"/>
        <v>0.65597780001739536</v>
      </c>
      <c r="AM37">
        <f t="shared" si="12"/>
        <v>0.49232769830949275</v>
      </c>
      <c r="AN37" t="e">
        <f t="shared" si="12"/>
        <v>#DIV/0!</v>
      </c>
      <c r="AO37" t="e">
        <f t="shared" si="12"/>
        <v>#DIV/0!</v>
      </c>
      <c r="AP37">
        <f t="shared" si="12"/>
        <v>0.9422918046089741</v>
      </c>
      <c r="AQ37">
        <f t="shared" si="12"/>
        <v>0.80890128238856562</v>
      </c>
      <c r="AR37">
        <f t="shared" si="12"/>
        <v>0.66277168965186051</v>
      </c>
      <c r="AS37">
        <f t="shared" si="12"/>
        <v>0.50767230169050714</v>
      </c>
      <c r="AT37" t="e">
        <f t="shared" si="12"/>
        <v>#DIV/0!</v>
      </c>
      <c r="AU37" t="e">
        <f t="shared" si="12"/>
        <v>#DIV/0!</v>
      </c>
      <c r="AV37">
        <f t="shared" si="12"/>
        <v>0.94375035161297094</v>
      </c>
      <c r="AW37">
        <f t="shared" si="12"/>
        <v>0.81212965003194859</v>
      </c>
      <c r="AX37">
        <f t="shared" si="12"/>
        <v>0.66067538689940497</v>
      </c>
      <c r="AY37">
        <f t="shared" si="12"/>
        <v>0.49397485912440398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0.94230536996142278</v>
      </c>
      <c r="BF38">
        <f>$S$185</f>
        <v>0.82392003151495785</v>
      </c>
      <c r="BG38">
        <f>$T$185</f>
        <v>0.70181590900676272</v>
      </c>
      <c r="BH38">
        <f>$U$185</f>
        <v>0.53610749891634157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0.94465152675186304</v>
      </c>
      <c r="BF39">
        <f>$Y$185</f>
        <v>0.8255360481308196</v>
      </c>
      <c r="BG39">
        <f>$Z$185</f>
        <v>0.67493780881881793</v>
      </c>
      <c r="BH39">
        <f>$AA$185</f>
        <v>0.54429995665366282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0.94136887843832184</v>
      </c>
      <c r="BF40">
        <f>$AE$185</f>
        <v>0.84238292635031276</v>
      </c>
      <c r="BG40">
        <f>$AF$185</f>
        <v>0.67714862576621637</v>
      </c>
      <c r="BH40">
        <f>$AG$185</f>
        <v>0.52960554833116602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0.94088047635535876</v>
      </c>
      <c r="BF41">
        <f>$AK$185</f>
        <v>0.83879833320635089</v>
      </c>
      <c r="BG41">
        <f>$AL$185</f>
        <v>0.66801478126167424</v>
      </c>
      <c r="BH41">
        <f>$AM$185</f>
        <v>0.53957520589510188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0.94154039498320674</v>
      </c>
      <c r="BF42">
        <f>$AQ$185</f>
        <v>0.83022524545333265</v>
      </c>
      <c r="BG42">
        <f>$AR$185</f>
        <v>0.65860661568803258</v>
      </c>
      <c r="BH42">
        <f>$AS$185</f>
        <v>0.51352405721716499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0.96554694229112836</v>
      </c>
      <c r="L43" s="1">
        <f t="shared" ref="L43:L72" si="14">AVERAGE(S43,Y43,AE43,AK43,AQ43,AW43)</f>
        <v>0.72212441314553999</v>
      </c>
      <c r="M43" s="1">
        <f t="shared" ref="M43:M72" si="15">AVERAGE(T43,Z43,AF43,AL43,AR43,AX43)</f>
        <v>0.59837278106508884</v>
      </c>
      <c r="N43" s="1">
        <f t="shared" ref="N43:N72" si="16">AVERAGE(U43,AA43,AG43,AM43,AS43,AY43)</f>
        <v>0.53662765496315556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0.96640826873385</v>
      </c>
      <c r="S43" s="5">
        <v>0.72183098591549288</v>
      </c>
      <c r="T43" s="5">
        <v>0.51479289940828399</v>
      </c>
      <c r="U43" s="5">
        <v>0.53836150845253572</v>
      </c>
      <c r="V43" s="5"/>
      <c r="W43" s="5"/>
      <c r="X43" s="6">
        <v>0.97157622739018079</v>
      </c>
      <c r="Y43" s="6">
        <v>0.75</v>
      </c>
      <c r="Z43" s="6">
        <v>0.67011834319526631</v>
      </c>
      <c r="AA43" s="6">
        <v>0.51885565669700906</v>
      </c>
      <c r="AB43" s="6"/>
      <c r="AC43" s="6"/>
      <c r="AD43" s="7">
        <v>0.95607235142118863</v>
      </c>
      <c r="AE43" s="7">
        <v>0.71654929577464788</v>
      </c>
      <c r="AF43" s="7">
        <v>0.68195266272189348</v>
      </c>
      <c r="AG43" s="7">
        <v>0.60338101430429125</v>
      </c>
      <c r="AH43" s="7"/>
      <c r="AI43" s="7"/>
      <c r="AJ43" s="8">
        <v>0.97157622739018079</v>
      </c>
      <c r="AK43" s="8">
        <v>0.71654929577464788</v>
      </c>
      <c r="AL43" s="8">
        <v>0.55029585798816572</v>
      </c>
      <c r="AM43" s="8">
        <v>0.53446033810143045</v>
      </c>
      <c r="AN43" s="8"/>
      <c r="AO43" s="8"/>
      <c r="AP43" s="9">
        <v>0.95607235142118863</v>
      </c>
      <c r="AQ43" s="9">
        <v>0.66725352112676062</v>
      </c>
      <c r="AR43" s="9">
        <v>0.50591715976331364</v>
      </c>
      <c r="AS43" s="9">
        <v>0.51755526657997397</v>
      </c>
      <c r="AT43" s="9"/>
      <c r="AU43" s="9"/>
      <c r="AV43" s="10">
        <v>0.97157622739018079</v>
      </c>
      <c r="AW43" s="10">
        <v>0.76056338028169013</v>
      </c>
      <c r="AX43" s="10">
        <v>0.66715976331360949</v>
      </c>
      <c r="AY43" s="10">
        <v>0.50715214564369315</v>
      </c>
      <c r="AZ43" s="10"/>
      <c r="BA43" s="10"/>
      <c r="BD43">
        <v>6</v>
      </c>
      <c r="BE43">
        <f>$AV$185</f>
        <v>0.94462438365136281</v>
      </c>
      <c r="BF43">
        <f>$AW$185</f>
        <v>0.83736077384626162</v>
      </c>
      <c r="BG43">
        <f>$AX$185</f>
        <v>0.65313460308496896</v>
      </c>
      <c r="BH43">
        <f>$AY$185</f>
        <v>0.53159947984395317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0.96813092161929359</v>
      </c>
      <c r="L44" s="1">
        <f t="shared" si="14"/>
        <v>0.72927847346452002</v>
      </c>
      <c r="M44" s="1">
        <f t="shared" si="15"/>
        <v>0.57639939485627834</v>
      </c>
      <c r="N44" s="1">
        <f t="shared" si="16"/>
        <v>0.49848287819679243</v>
      </c>
      <c r="O44" s="1" t="e">
        <f t="shared" si="17"/>
        <v>#DIV/0!</v>
      </c>
      <c r="P44" s="1" t="e">
        <f t="shared" si="18"/>
        <v>#DIV/0!</v>
      </c>
      <c r="R44" s="5">
        <v>0.96124031007751942</v>
      </c>
      <c r="S44" s="5">
        <v>0.71019677996422181</v>
      </c>
      <c r="T44" s="5">
        <v>0.63388804841149771</v>
      </c>
      <c r="U44" s="5">
        <v>0.4941482444733421</v>
      </c>
      <c r="V44" s="5"/>
      <c r="W44" s="5"/>
      <c r="X44" s="6">
        <v>0.96899224806201545</v>
      </c>
      <c r="Y44" s="6">
        <v>0.70304114490161007</v>
      </c>
      <c r="Z44" s="6">
        <v>0.51437216338880487</v>
      </c>
      <c r="AA44" s="6">
        <v>0.55266579973992203</v>
      </c>
      <c r="AB44" s="6"/>
      <c r="AC44" s="6"/>
      <c r="AD44" s="7">
        <v>0.96640826873385</v>
      </c>
      <c r="AE44" s="7">
        <v>0.74239713774597493</v>
      </c>
      <c r="AF44" s="7">
        <v>0.50075642965204237</v>
      </c>
      <c r="AG44" s="7">
        <v>0.5279583875162549</v>
      </c>
      <c r="AH44" s="7"/>
      <c r="AI44" s="7"/>
      <c r="AJ44" s="8">
        <v>0.97157622739018079</v>
      </c>
      <c r="AK44" s="8">
        <v>0.7960644007155635</v>
      </c>
      <c r="AL44" s="8">
        <v>0.66868381240544628</v>
      </c>
      <c r="AM44" s="8">
        <v>0.4720416124837451</v>
      </c>
      <c r="AN44" s="8"/>
      <c r="AO44" s="8"/>
      <c r="AP44" s="9">
        <v>0.96640826873385</v>
      </c>
      <c r="AQ44" s="9">
        <v>0.69767441860465118</v>
      </c>
      <c r="AR44" s="9">
        <v>0.556732223903177</v>
      </c>
      <c r="AS44" s="9">
        <v>0.49024707412223673</v>
      </c>
      <c r="AT44" s="9"/>
      <c r="AU44" s="9"/>
      <c r="AV44" s="10">
        <v>0.97416020671834624</v>
      </c>
      <c r="AW44" s="10">
        <v>0.72629695885509837</v>
      </c>
      <c r="AX44" s="10">
        <v>0.58396369137670201</v>
      </c>
      <c r="AY44" s="10">
        <v>0.45383615084525358</v>
      </c>
      <c r="AZ44" s="10"/>
      <c r="BA44" s="10"/>
    </row>
    <row r="45" spans="10:62">
      <c r="J45">
        <v>3</v>
      </c>
      <c r="K45" s="1">
        <f t="shared" si="13"/>
        <v>0.89139784946236567</v>
      </c>
      <c r="L45" s="1">
        <f t="shared" si="14"/>
        <v>0.71019473081328754</v>
      </c>
      <c r="M45" s="1">
        <f t="shared" si="15"/>
        <v>0.58719806763285021</v>
      </c>
      <c r="N45" s="1">
        <f t="shared" si="16"/>
        <v>0.49198092761161688</v>
      </c>
      <c r="O45" s="1" t="e">
        <f t="shared" si="17"/>
        <v>#DIV/0!</v>
      </c>
      <c r="P45" s="1" t="e">
        <f t="shared" si="18"/>
        <v>#DIV/0!</v>
      </c>
      <c r="R45" s="5">
        <v>0.89247311827956988</v>
      </c>
      <c r="S45" s="5">
        <v>0.71821305841924399</v>
      </c>
      <c r="T45" s="5">
        <v>0.64202898550724641</v>
      </c>
      <c r="U45" s="5">
        <v>0.51365409622886871</v>
      </c>
      <c r="V45" s="5"/>
      <c r="W45" s="5"/>
      <c r="X45" s="6">
        <v>0.8881720430107527</v>
      </c>
      <c r="Y45" s="6">
        <v>0.66666666666666663</v>
      </c>
      <c r="Z45" s="6">
        <v>0.60869565217391308</v>
      </c>
      <c r="AA45" s="6">
        <v>0.47074122236671001</v>
      </c>
      <c r="AB45" s="6"/>
      <c r="AC45" s="6"/>
      <c r="AD45" s="7">
        <v>0.89462365591397852</v>
      </c>
      <c r="AE45" s="7">
        <v>0.68384879725085912</v>
      </c>
      <c r="AF45" s="7">
        <v>0.61739130434782608</v>
      </c>
      <c r="AG45" s="7">
        <v>0.44603381014304289</v>
      </c>
      <c r="AH45" s="7"/>
      <c r="AI45" s="7"/>
      <c r="AJ45" s="8">
        <v>0.89462365591397852</v>
      </c>
      <c r="AK45" s="8">
        <v>0.77835051546391754</v>
      </c>
      <c r="AL45" s="8">
        <v>0.6376811594202898</v>
      </c>
      <c r="AM45" s="8">
        <v>0.47854356306892071</v>
      </c>
      <c r="AN45" s="8"/>
      <c r="AO45" s="8"/>
      <c r="AP45" s="9">
        <v>0.88387096774193552</v>
      </c>
      <c r="AQ45" s="9">
        <v>0.73539518900343648</v>
      </c>
      <c r="AR45" s="9">
        <v>0.58840579710144925</v>
      </c>
      <c r="AS45" s="9">
        <v>0.58907672301690506</v>
      </c>
      <c r="AT45" s="9"/>
      <c r="AU45" s="9"/>
      <c r="AV45" s="10">
        <v>0.89462365591397852</v>
      </c>
      <c r="AW45" s="10">
        <v>0.67869415807560141</v>
      </c>
      <c r="AX45" s="10">
        <v>0.4289855072463768</v>
      </c>
      <c r="AY45" s="10">
        <v>0.45383615084525358</v>
      </c>
      <c r="AZ45" s="10"/>
      <c r="BA45" s="10"/>
    </row>
    <row r="46" spans="10:62">
      <c r="J46">
        <v>4</v>
      </c>
      <c r="K46" s="1">
        <f t="shared" si="13"/>
        <v>0.97387669801462906</v>
      </c>
      <c r="L46" s="1">
        <f t="shared" si="14"/>
        <v>0.91731266149870783</v>
      </c>
      <c r="M46" s="1">
        <f t="shared" si="15"/>
        <v>0.66050420168067225</v>
      </c>
      <c r="N46" s="1">
        <f t="shared" si="16"/>
        <v>0.60468140442132634</v>
      </c>
      <c r="O46" s="1" t="e">
        <f t="shared" si="17"/>
        <v>#DIV/0!</v>
      </c>
      <c r="P46" s="1" t="e">
        <f t="shared" si="18"/>
        <v>#DIV/0!</v>
      </c>
      <c r="R46" s="5">
        <v>0.97492163009404398</v>
      </c>
      <c r="S46" s="5">
        <v>0.8352713178294574</v>
      </c>
      <c r="T46" s="5">
        <v>0.57647058823529407</v>
      </c>
      <c r="U46" s="5">
        <v>0.4928478543563069</v>
      </c>
      <c r="V46" s="5"/>
      <c r="W46" s="5"/>
      <c r="X46" s="6">
        <v>0.97492163009404398</v>
      </c>
      <c r="Y46" s="6">
        <v>0.90891472868217038</v>
      </c>
      <c r="Z46" s="6">
        <v>0.78823529411764692</v>
      </c>
      <c r="AA46" s="6">
        <v>0.71391417425227566</v>
      </c>
      <c r="AB46" s="6"/>
      <c r="AC46" s="6"/>
      <c r="AD46" s="7">
        <v>0.97178683385579923</v>
      </c>
      <c r="AE46" s="7">
        <v>0.93217054263565879</v>
      </c>
      <c r="AF46" s="7">
        <v>0.55294117647058827</v>
      </c>
      <c r="AG46" s="7">
        <v>0.62158647594278282</v>
      </c>
      <c r="AH46" s="7"/>
      <c r="AI46" s="7"/>
      <c r="AJ46" s="8">
        <v>0.97492163009404398</v>
      </c>
      <c r="AK46" s="8">
        <v>0.95348837209302317</v>
      </c>
      <c r="AL46" s="8">
        <v>0.77478991596638658</v>
      </c>
      <c r="AM46" s="8">
        <v>0.64369310793237966</v>
      </c>
      <c r="AN46" s="8"/>
      <c r="AO46" s="8"/>
      <c r="AP46" s="9">
        <v>0.9780564263322884</v>
      </c>
      <c r="AQ46" s="9">
        <v>0.94186046511627919</v>
      </c>
      <c r="AR46" s="9">
        <v>0.626890756302521</v>
      </c>
      <c r="AS46" s="9">
        <v>0.60468140442132645</v>
      </c>
      <c r="AT46" s="9"/>
      <c r="AU46" s="9"/>
      <c r="AV46" s="10">
        <v>0.96865203761755481</v>
      </c>
      <c r="AW46" s="10">
        <v>0.93217054263565879</v>
      </c>
      <c r="AX46" s="10">
        <v>0.64369747899159668</v>
      </c>
      <c r="AY46" s="10">
        <v>0.55136540962288683</v>
      </c>
      <c r="AZ46" s="10"/>
      <c r="BA46" s="10"/>
    </row>
    <row r="47" spans="10:62">
      <c r="J47">
        <v>5</v>
      </c>
      <c r="K47" s="1">
        <f t="shared" si="13"/>
        <v>0.96251441753171862</v>
      </c>
      <c r="L47" s="1">
        <f t="shared" si="14"/>
        <v>0.89803523035230348</v>
      </c>
      <c r="M47" s="1">
        <f t="shared" si="15"/>
        <v>0.79019607843137241</v>
      </c>
      <c r="N47" s="1">
        <f t="shared" si="16"/>
        <v>0.70567837017771995</v>
      </c>
      <c r="O47" s="1" t="e">
        <f t="shared" si="17"/>
        <v>#DIV/0!</v>
      </c>
      <c r="P47" s="1" t="e">
        <f t="shared" si="18"/>
        <v>#DIV/0!</v>
      </c>
      <c r="R47" s="5">
        <v>0.96193771626297575</v>
      </c>
      <c r="S47" s="5">
        <v>0.91869918699187003</v>
      </c>
      <c r="T47" s="5">
        <v>0.71092436974789919</v>
      </c>
      <c r="U47" s="5">
        <v>0.69570871261378409</v>
      </c>
      <c r="V47" s="5"/>
      <c r="W47" s="5"/>
      <c r="X47" s="6">
        <v>0.96539792387543255</v>
      </c>
      <c r="Y47" s="6">
        <v>0.87195121951219512</v>
      </c>
      <c r="Z47" s="6">
        <v>0.82352941176470584</v>
      </c>
      <c r="AA47" s="6">
        <v>0.61638491547464236</v>
      </c>
      <c r="AB47" s="6"/>
      <c r="AC47" s="6"/>
      <c r="AD47" s="7">
        <v>0.95847750865051917</v>
      </c>
      <c r="AE47" s="7">
        <v>0.86178861788617889</v>
      </c>
      <c r="AF47" s="7">
        <v>0.76974789915966391</v>
      </c>
      <c r="AG47" s="7">
        <v>0.76983094928478546</v>
      </c>
      <c r="AH47" s="7"/>
      <c r="AI47" s="7"/>
      <c r="AJ47" s="8">
        <v>0.96193771626297575</v>
      </c>
      <c r="AK47" s="8">
        <v>0.90853658536585358</v>
      </c>
      <c r="AL47" s="8">
        <v>0.82016806722689073</v>
      </c>
      <c r="AM47" s="8">
        <v>0.64889466840052012</v>
      </c>
      <c r="AN47" s="8"/>
      <c r="AO47" s="8"/>
      <c r="AP47" s="9">
        <v>0.96193771626297575</v>
      </c>
      <c r="AQ47" s="9">
        <v>0.93089430894308944</v>
      </c>
      <c r="AR47" s="9">
        <v>0.81848739495798317</v>
      </c>
      <c r="AS47" s="9">
        <v>0.74902470741222371</v>
      </c>
      <c r="AT47" s="9"/>
      <c r="AU47" s="9"/>
      <c r="AV47" s="10">
        <v>0.96539792387543255</v>
      </c>
      <c r="AW47" s="10">
        <v>0.89634146341463417</v>
      </c>
      <c r="AX47" s="10">
        <v>0.79831932773109249</v>
      </c>
      <c r="AY47" s="10">
        <v>0.75422626788036407</v>
      </c>
      <c r="AZ47" s="10"/>
      <c r="BA47" s="10"/>
    </row>
    <row r="48" spans="10:62">
      <c r="J48">
        <v>6</v>
      </c>
      <c r="K48" s="1">
        <f t="shared" si="13"/>
        <v>0.88284703801945186</v>
      </c>
      <c r="L48" s="1">
        <f t="shared" si="14"/>
        <v>0.69621749408983458</v>
      </c>
      <c r="M48" s="1">
        <f t="shared" si="15"/>
        <v>0.60119940029985008</v>
      </c>
      <c r="N48" s="1">
        <f t="shared" si="16"/>
        <v>0.46835717381881242</v>
      </c>
      <c r="O48" s="1" t="e">
        <f t="shared" si="17"/>
        <v>#DIV/0!</v>
      </c>
      <c r="P48" s="1" t="e">
        <f t="shared" si="18"/>
        <v>#DIV/0!</v>
      </c>
      <c r="R48" s="5">
        <v>0.88328912466843501</v>
      </c>
      <c r="S48" s="5">
        <v>0.71099290780141844</v>
      </c>
      <c r="T48" s="5">
        <v>0.64167916041979012</v>
      </c>
      <c r="U48" s="5">
        <v>0.53446033810143045</v>
      </c>
      <c r="V48" s="5"/>
      <c r="W48" s="5"/>
      <c r="X48" s="6">
        <v>0.87002652519893919</v>
      </c>
      <c r="Y48" s="6">
        <v>0.73758865248226946</v>
      </c>
      <c r="Z48" s="6">
        <v>0.65217391304347827</v>
      </c>
      <c r="AA48" s="6">
        <v>0.40442132639791939</v>
      </c>
      <c r="AB48" s="6"/>
      <c r="AC48" s="6"/>
      <c r="AD48" s="7">
        <v>0.88063660477453576</v>
      </c>
      <c r="AE48" s="7">
        <v>0.66843971631205679</v>
      </c>
      <c r="AF48" s="7">
        <v>0.58770614692653678</v>
      </c>
      <c r="AG48" s="7">
        <v>0.46293888166449942</v>
      </c>
      <c r="AH48" s="7"/>
      <c r="AI48" s="7"/>
      <c r="AJ48" s="8">
        <v>0.87798408488063662</v>
      </c>
      <c r="AK48" s="8">
        <v>0.67021276595744683</v>
      </c>
      <c r="AL48" s="8">
        <v>0.59670164917541224</v>
      </c>
      <c r="AM48" s="8">
        <v>0.38881664499349811</v>
      </c>
      <c r="AN48" s="8"/>
      <c r="AO48" s="8"/>
      <c r="AP48" s="9">
        <v>0.87798408488063662</v>
      </c>
      <c r="AQ48" s="9">
        <v>0.67730496453900713</v>
      </c>
      <c r="AR48" s="9">
        <v>0.5712143928035982</v>
      </c>
      <c r="AS48" s="9">
        <v>0.5422626788036411</v>
      </c>
      <c r="AT48" s="9"/>
      <c r="AU48" s="9"/>
      <c r="AV48" s="10">
        <v>0.90716180371352784</v>
      </c>
      <c r="AW48" s="10">
        <v>0.71276595744680848</v>
      </c>
      <c r="AX48" s="10">
        <v>0.5577211394302849</v>
      </c>
      <c r="AY48" s="10">
        <v>0.47724317295188562</v>
      </c>
      <c r="AZ48" s="10"/>
      <c r="BA48" s="10"/>
    </row>
    <row r="49" spans="10:53">
      <c r="J49">
        <v>7</v>
      </c>
      <c r="K49" s="1">
        <f t="shared" si="13"/>
        <v>0.9677595628415302</v>
      </c>
      <c r="L49" s="1">
        <f t="shared" si="14"/>
        <v>0.94</v>
      </c>
      <c r="M49" s="1">
        <f t="shared" si="15"/>
        <v>0.65294117647058825</v>
      </c>
      <c r="N49" s="1">
        <f t="shared" si="16"/>
        <v>0.59167750325097523</v>
      </c>
      <c r="O49" s="1" t="e">
        <f t="shared" si="17"/>
        <v>#DIV/0!</v>
      </c>
      <c r="P49" s="1" t="e">
        <f t="shared" si="18"/>
        <v>#DIV/0!</v>
      </c>
      <c r="R49" s="5">
        <v>0.96065573770491797</v>
      </c>
      <c r="S49" s="5">
        <v>0.93400000000000005</v>
      </c>
      <c r="T49" s="5">
        <v>0.73277310924369743</v>
      </c>
      <c r="U49" s="5">
        <v>0.50585175552665795</v>
      </c>
      <c r="V49" s="5"/>
      <c r="W49" s="5"/>
      <c r="X49" s="6">
        <v>0.97049180327868856</v>
      </c>
      <c r="Y49" s="6">
        <v>0.93799999999999994</v>
      </c>
      <c r="Z49" s="6">
        <v>0.81512605042016806</v>
      </c>
      <c r="AA49" s="6">
        <v>0.5825747724317295</v>
      </c>
      <c r="AB49" s="6"/>
      <c r="AC49" s="6"/>
      <c r="AD49" s="7">
        <v>0.9770491803278688</v>
      </c>
      <c r="AE49" s="7">
        <v>0.94</v>
      </c>
      <c r="AF49" s="7">
        <v>0.61848739495798322</v>
      </c>
      <c r="AG49" s="7">
        <v>0.63459037711313393</v>
      </c>
      <c r="AH49" s="7"/>
      <c r="AI49" s="7"/>
      <c r="AJ49" s="8">
        <v>0.9639344262295082</v>
      </c>
      <c r="AK49" s="8">
        <v>0.94400000000000006</v>
      </c>
      <c r="AL49" s="8">
        <v>0.4722689075630252</v>
      </c>
      <c r="AM49" s="8">
        <v>0.57217165149544869</v>
      </c>
      <c r="AN49" s="8"/>
      <c r="AO49" s="8"/>
      <c r="AP49" s="9">
        <v>0.97049180327868856</v>
      </c>
      <c r="AQ49" s="9">
        <v>0.94200000000000006</v>
      </c>
      <c r="AR49" s="9">
        <v>0.51260504201680668</v>
      </c>
      <c r="AS49" s="9">
        <v>0.52015604681404426</v>
      </c>
      <c r="AT49" s="9"/>
      <c r="AU49" s="9"/>
      <c r="AV49" s="10">
        <v>0.9639344262295082</v>
      </c>
      <c r="AW49" s="10">
        <v>0.94200000000000006</v>
      </c>
      <c r="AX49" s="10">
        <v>0.76638655462184879</v>
      </c>
      <c r="AY49" s="10">
        <v>0.73472041612483741</v>
      </c>
      <c r="AZ49" s="10"/>
      <c r="BA49" s="10"/>
    </row>
    <row r="50" spans="10:53">
      <c r="J50">
        <v>8</v>
      </c>
      <c r="K50" s="1">
        <f t="shared" si="13"/>
        <v>0.9727011494252874</v>
      </c>
      <c r="L50" s="1">
        <f t="shared" si="14"/>
        <v>0.88073625819465462</v>
      </c>
      <c r="M50" s="1">
        <f t="shared" si="15"/>
        <v>0.65893015030946067</v>
      </c>
      <c r="N50" s="1">
        <f t="shared" si="16"/>
        <v>0.41937581274382318</v>
      </c>
      <c r="O50" s="1" t="e">
        <f t="shared" si="17"/>
        <v>#DIV/0!</v>
      </c>
      <c r="P50" s="1" t="e">
        <f t="shared" si="18"/>
        <v>#DIV/0!</v>
      </c>
      <c r="R50" s="5">
        <v>0.96982758620689657</v>
      </c>
      <c r="S50" s="5">
        <v>0.93343419062027244</v>
      </c>
      <c r="T50" s="5">
        <v>0.71352785145888598</v>
      </c>
      <c r="U50" s="5">
        <v>0.49544863459037708</v>
      </c>
      <c r="V50" s="5"/>
      <c r="W50" s="5"/>
      <c r="X50" s="6">
        <v>0.97413793103448276</v>
      </c>
      <c r="Y50" s="6">
        <v>0.9319213313161876</v>
      </c>
      <c r="Z50" s="6">
        <v>0.64854111405835546</v>
      </c>
      <c r="AA50" s="6">
        <v>0.35630689206762028</v>
      </c>
      <c r="AB50" s="6"/>
      <c r="AC50" s="6"/>
      <c r="AD50" s="7">
        <v>0.96767241379310343</v>
      </c>
      <c r="AE50" s="7">
        <v>0.90317700453857797</v>
      </c>
      <c r="AF50" s="7">
        <v>0.65384615384615385</v>
      </c>
      <c r="AG50" s="7">
        <v>0.35630689206762028</v>
      </c>
      <c r="AH50" s="7"/>
      <c r="AI50" s="7"/>
      <c r="AJ50" s="8">
        <v>0.97629310344827602</v>
      </c>
      <c r="AK50" s="8">
        <v>0.86232980332829046</v>
      </c>
      <c r="AL50" s="8">
        <v>0.57957559681697612</v>
      </c>
      <c r="AM50" s="8">
        <v>0.47334200260078019</v>
      </c>
      <c r="AN50" s="8"/>
      <c r="AO50" s="8"/>
      <c r="AP50" s="9">
        <v>0.97198275862068961</v>
      </c>
      <c r="AQ50" s="9">
        <v>0.81240544629349476</v>
      </c>
      <c r="AR50" s="9">
        <v>0.65251989389920428</v>
      </c>
      <c r="AS50" s="9">
        <v>0.38491547464239267</v>
      </c>
      <c r="AT50" s="9"/>
      <c r="AU50" s="9"/>
      <c r="AV50" s="10">
        <v>0.97629310344827602</v>
      </c>
      <c r="AW50" s="10">
        <v>0.84114977307110439</v>
      </c>
      <c r="AX50" s="10">
        <v>0.70557029177718833</v>
      </c>
      <c r="AY50" s="10">
        <v>0.44993498049414832</v>
      </c>
      <c r="AZ50" s="10"/>
      <c r="BA50" s="10"/>
    </row>
    <row r="51" spans="10:53">
      <c r="J51">
        <v>9</v>
      </c>
      <c r="K51" s="1">
        <f t="shared" si="13"/>
        <v>0.9757412398921832</v>
      </c>
      <c r="L51" s="1">
        <f t="shared" si="14"/>
        <v>0.81794425087108014</v>
      </c>
      <c r="M51" s="1">
        <f t="shared" si="15"/>
        <v>0.67291354322838581</v>
      </c>
      <c r="N51" s="1">
        <f t="shared" si="16"/>
        <v>0.48352839185088858</v>
      </c>
      <c r="O51" s="1" t="e">
        <f t="shared" si="17"/>
        <v>#DIV/0!</v>
      </c>
      <c r="P51" s="1" t="e">
        <f t="shared" si="18"/>
        <v>#DIV/0!</v>
      </c>
      <c r="R51" s="5">
        <v>0.97035040431266839</v>
      </c>
      <c r="S51" s="5">
        <v>0.79268292682926833</v>
      </c>
      <c r="T51" s="5">
        <v>0.68515742128935531</v>
      </c>
      <c r="U51" s="5">
        <v>0.51755526657997397</v>
      </c>
      <c r="V51" s="5"/>
      <c r="W51" s="5"/>
      <c r="X51" s="6">
        <v>0.97304582210242596</v>
      </c>
      <c r="Y51" s="6">
        <v>0.84494773519163768</v>
      </c>
      <c r="Z51" s="6">
        <v>0.65817091454272869</v>
      </c>
      <c r="AA51" s="6">
        <v>0.47074122236671001</v>
      </c>
      <c r="AB51" s="6"/>
      <c r="AC51" s="6"/>
      <c r="AD51" s="7">
        <v>0.97304582210242596</v>
      </c>
      <c r="AE51" s="7">
        <v>0.7142857142857143</v>
      </c>
      <c r="AF51" s="7">
        <v>0.64767616191904043</v>
      </c>
      <c r="AG51" s="7">
        <v>0.49024707412223673</v>
      </c>
      <c r="AH51" s="7"/>
      <c r="AI51" s="7"/>
      <c r="AJ51" s="8">
        <v>0.97843665768194077</v>
      </c>
      <c r="AK51" s="8">
        <v>0.8240418118466899</v>
      </c>
      <c r="AL51" s="8">
        <v>0.67316341829085458</v>
      </c>
      <c r="AM51" s="8">
        <v>0.47724317295188562</v>
      </c>
      <c r="AN51" s="8"/>
      <c r="AO51" s="8"/>
      <c r="AP51" s="9">
        <v>0.97843665768194077</v>
      </c>
      <c r="AQ51" s="9">
        <v>0.92682926829268286</v>
      </c>
      <c r="AR51" s="9">
        <v>0.68665667166416788</v>
      </c>
      <c r="AS51" s="9">
        <v>0.51235370611183351</v>
      </c>
      <c r="AT51" s="9"/>
      <c r="AU51" s="9"/>
      <c r="AV51" s="10">
        <v>0.98113207547169801</v>
      </c>
      <c r="AW51" s="10">
        <v>0.80487804878048785</v>
      </c>
      <c r="AX51" s="10">
        <v>0.68665667166416788</v>
      </c>
      <c r="AY51" s="10">
        <v>0.43302990897269178</v>
      </c>
      <c r="AZ51" s="10"/>
      <c r="BA51" s="10"/>
    </row>
    <row r="52" spans="10:53">
      <c r="J52">
        <v>10</v>
      </c>
      <c r="K52" s="1">
        <f t="shared" si="13"/>
        <v>0.95466321243523311</v>
      </c>
      <c r="L52" s="1">
        <f t="shared" si="14"/>
        <v>0.73618382780686442</v>
      </c>
      <c r="M52" s="1">
        <f t="shared" si="15"/>
        <v>0.65090090090090091</v>
      </c>
      <c r="N52" s="1">
        <f t="shared" si="16"/>
        <v>0.56935413957520586</v>
      </c>
      <c r="O52" s="1" t="e">
        <f t="shared" si="17"/>
        <v>#DIV/0!</v>
      </c>
      <c r="P52" s="1" t="e">
        <f t="shared" si="18"/>
        <v>#DIV/0!</v>
      </c>
      <c r="R52" s="5">
        <v>0.9507772020725388</v>
      </c>
      <c r="S52" s="5">
        <v>0.66841186736474689</v>
      </c>
      <c r="T52" s="5">
        <v>0.62912912912912911</v>
      </c>
      <c r="U52" s="5">
        <v>0.57607282184655395</v>
      </c>
      <c r="V52" s="5"/>
      <c r="W52" s="5"/>
      <c r="X52" s="6">
        <v>0.95336787564766845</v>
      </c>
      <c r="Y52" s="6">
        <v>0.75741710296684117</v>
      </c>
      <c r="Z52" s="6">
        <v>0.68168168168168164</v>
      </c>
      <c r="AA52" s="6">
        <v>0.56436931079323793</v>
      </c>
      <c r="AB52" s="6"/>
      <c r="AC52" s="6"/>
      <c r="AD52" s="7">
        <v>0.9637305699481864</v>
      </c>
      <c r="AE52" s="7">
        <v>0.78534031413612571</v>
      </c>
      <c r="AF52" s="7">
        <v>0.69819819819819817</v>
      </c>
      <c r="AG52" s="7">
        <v>0.60338101430429125</v>
      </c>
      <c r="AH52" s="7"/>
      <c r="AI52" s="7"/>
      <c r="AJ52" s="8">
        <v>0.96113989637305708</v>
      </c>
      <c r="AK52" s="8">
        <v>0.71553228621291454</v>
      </c>
      <c r="AL52" s="8">
        <v>0.68618618618618621</v>
      </c>
      <c r="AM52" s="8">
        <v>0.56306892067620284</v>
      </c>
      <c r="AN52" s="8"/>
      <c r="AO52" s="8"/>
      <c r="AP52" s="9">
        <v>0.95595854922279799</v>
      </c>
      <c r="AQ52" s="9">
        <v>0.79581151832460728</v>
      </c>
      <c r="AR52" s="9">
        <v>0.70570570570570568</v>
      </c>
      <c r="AS52" s="9">
        <v>0.63068920676202855</v>
      </c>
      <c r="AT52" s="9"/>
      <c r="AU52" s="9"/>
      <c r="AV52" s="10">
        <v>0.94300518134715039</v>
      </c>
      <c r="AW52" s="10">
        <v>0.69458987783595116</v>
      </c>
      <c r="AX52" s="10">
        <v>0.50450450450450446</v>
      </c>
      <c r="AY52" s="10">
        <v>0.47854356306892071</v>
      </c>
      <c r="AZ52" s="10"/>
      <c r="BA52" s="10"/>
    </row>
    <row r="53" spans="10:53">
      <c r="J53">
        <v>11</v>
      </c>
      <c r="K53" s="1">
        <f t="shared" si="13"/>
        <v>0.96192893401015223</v>
      </c>
      <c r="L53" s="1">
        <f t="shared" si="14"/>
        <v>0.86984687868080091</v>
      </c>
      <c r="M53" s="1">
        <f t="shared" si="15"/>
        <v>0.78461918892185956</v>
      </c>
      <c r="N53" s="1">
        <f t="shared" si="16"/>
        <v>0.56133506718682269</v>
      </c>
      <c r="O53" s="1" t="e">
        <f t="shared" si="17"/>
        <v>#DIV/0!</v>
      </c>
      <c r="P53" s="1" t="e">
        <f t="shared" si="18"/>
        <v>#DIV/0!</v>
      </c>
      <c r="R53" s="5">
        <v>0.96446700507614203</v>
      </c>
      <c r="S53" s="5">
        <v>0.87455830388692579</v>
      </c>
      <c r="T53" s="5">
        <v>0.79970326409495551</v>
      </c>
      <c r="U53" s="5">
        <v>0.56306892067620284</v>
      </c>
      <c r="V53" s="5"/>
      <c r="W53" s="5"/>
      <c r="X53" s="6">
        <v>0.95685279187817263</v>
      </c>
      <c r="Y53" s="6">
        <v>0.90459363957597161</v>
      </c>
      <c r="Z53" s="6">
        <v>0.75964391691394662</v>
      </c>
      <c r="AA53" s="6">
        <v>0.41352405721716518</v>
      </c>
      <c r="AB53" s="6"/>
      <c r="AC53" s="6"/>
      <c r="AD53" s="7">
        <v>0.96192893401015245</v>
      </c>
      <c r="AE53" s="7">
        <v>0.87102473498233213</v>
      </c>
      <c r="AF53" s="7">
        <v>0.8056379821958457</v>
      </c>
      <c r="AG53" s="7">
        <v>0.50455136540962287</v>
      </c>
      <c r="AH53" s="7"/>
      <c r="AI53" s="7"/>
      <c r="AJ53" s="8">
        <v>0.96954314720812185</v>
      </c>
      <c r="AK53" s="8">
        <v>0.8409893992932862</v>
      </c>
      <c r="AL53" s="8">
        <v>0.77893175074183973</v>
      </c>
      <c r="AM53" s="8">
        <v>0.56306892067620284</v>
      </c>
      <c r="AN53" s="8"/>
      <c r="AO53" s="8"/>
      <c r="AP53" s="9">
        <v>0.96192893401015245</v>
      </c>
      <c r="AQ53" s="9">
        <v>0.83922261484098937</v>
      </c>
      <c r="AR53" s="9">
        <v>0.70474777448071213</v>
      </c>
      <c r="AS53" s="9">
        <v>0.71261378413524057</v>
      </c>
      <c r="AT53" s="9"/>
      <c r="AU53" s="9"/>
      <c r="AV53" s="10">
        <v>0.95685279187817263</v>
      </c>
      <c r="AW53" s="10">
        <v>0.88869257950530034</v>
      </c>
      <c r="AX53" s="10">
        <v>0.85905044510385753</v>
      </c>
      <c r="AY53" s="10">
        <v>0.611183355006502</v>
      </c>
      <c r="AZ53" s="10"/>
      <c r="BA53" s="10"/>
    </row>
    <row r="54" spans="10:53">
      <c r="J54">
        <v>12</v>
      </c>
      <c r="K54" s="1">
        <f t="shared" si="13"/>
        <v>0.90829846582984664</v>
      </c>
      <c r="L54" s="1">
        <f t="shared" si="14"/>
        <v>0.80700280112044809</v>
      </c>
      <c r="M54" s="1">
        <f t="shared" si="15"/>
        <v>0.62932739861523246</v>
      </c>
      <c r="N54" s="1">
        <f t="shared" si="16"/>
        <v>0.46814044213263983</v>
      </c>
      <c r="O54" s="1" t="e">
        <f t="shared" si="17"/>
        <v>#DIV/0!</v>
      </c>
      <c r="P54" s="1" t="e">
        <f t="shared" si="18"/>
        <v>#DIV/0!</v>
      </c>
      <c r="R54" s="5">
        <v>0.91213389121338917</v>
      </c>
      <c r="S54" s="5">
        <v>0.80336134453781516</v>
      </c>
      <c r="T54" s="5">
        <v>0.67952522255192882</v>
      </c>
      <c r="U54" s="5">
        <v>0.38101430429128741</v>
      </c>
      <c r="V54" s="5"/>
      <c r="W54" s="5"/>
      <c r="X54" s="6">
        <v>0.89121338912133918</v>
      </c>
      <c r="Y54" s="6">
        <v>0.77478991596638658</v>
      </c>
      <c r="Z54" s="6">
        <v>0.64985163204747776</v>
      </c>
      <c r="AA54" s="6">
        <v>0.57867360208062424</v>
      </c>
      <c r="AB54" s="6"/>
      <c r="AC54" s="6"/>
      <c r="AD54" s="7">
        <v>0.90376569037656918</v>
      </c>
      <c r="AE54" s="7">
        <v>0.79663865546218482</v>
      </c>
      <c r="AF54" s="7">
        <v>0.56973293768545996</v>
      </c>
      <c r="AG54" s="7">
        <v>0.53315994798439537</v>
      </c>
      <c r="AH54" s="7"/>
      <c r="AI54" s="7"/>
      <c r="AJ54" s="8">
        <v>0.92468619246861916</v>
      </c>
      <c r="AK54" s="8">
        <v>0.88571428571428568</v>
      </c>
      <c r="AL54" s="8">
        <v>0.62314540059347179</v>
      </c>
      <c r="AM54" s="8">
        <v>0.41482444733420032</v>
      </c>
      <c r="AN54" s="8"/>
      <c r="AO54" s="8"/>
      <c r="AP54" s="9">
        <v>0.89748953974895407</v>
      </c>
      <c r="AQ54" s="9">
        <v>0.77142857142857146</v>
      </c>
      <c r="AR54" s="9">
        <v>0.68397626112759646</v>
      </c>
      <c r="AS54" s="9">
        <v>0.47464239271781528</v>
      </c>
      <c r="AT54" s="9"/>
      <c r="AU54" s="9"/>
      <c r="AV54" s="10">
        <v>0.92050209205020916</v>
      </c>
      <c r="AW54" s="10">
        <v>0.81008403361344539</v>
      </c>
      <c r="AX54" s="10">
        <v>0.56973293768545996</v>
      </c>
      <c r="AY54" s="10">
        <v>0.42652795838751628</v>
      </c>
      <c r="AZ54" s="10"/>
      <c r="BA54" s="10"/>
    </row>
    <row r="55" spans="10:53">
      <c r="J55">
        <v>13</v>
      </c>
      <c r="K55" s="1">
        <f t="shared" si="13"/>
        <v>0.88789903489235344</v>
      </c>
      <c r="L55" s="1">
        <f t="shared" si="14"/>
        <v>0.7742842535787321</v>
      </c>
      <c r="M55" s="1">
        <f t="shared" si="15"/>
        <v>0.57246376811594191</v>
      </c>
      <c r="N55" s="1">
        <f t="shared" si="16"/>
        <v>0.49566536627654972</v>
      </c>
      <c r="O55" s="1" t="e">
        <f t="shared" si="17"/>
        <v>#DIV/0!</v>
      </c>
      <c r="P55" s="1" t="e">
        <f t="shared" si="18"/>
        <v>#DIV/0!</v>
      </c>
      <c r="R55" s="5">
        <v>0.90645879732739421</v>
      </c>
      <c r="S55" s="5">
        <v>0.79294478527607359</v>
      </c>
      <c r="T55" s="5">
        <v>0.47826086956521741</v>
      </c>
      <c r="U55" s="5">
        <v>0.51365409622886871</v>
      </c>
      <c r="V55" s="5"/>
      <c r="W55" s="5"/>
      <c r="X55" s="6">
        <v>0.91091314031180415</v>
      </c>
      <c r="Y55" s="6">
        <v>0.79601226993865026</v>
      </c>
      <c r="Z55" s="6">
        <v>0.59520239880059966</v>
      </c>
      <c r="AA55" s="6">
        <v>0.53576072821846554</v>
      </c>
      <c r="AB55" s="6"/>
      <c r="AC55" s="6"/>
      <c r="AD55" s="7">
        <v>0.90645879732739421</v>
      </c>
      <c r="AE55" s="7">
        <v>0.78680981595092025</v>
      </c>
      <c r="AF55" s="7">
        <v>0.62368815592203897</v>
      </c>
      <c r="AG55" s="7">
        <v>0.47334200260078019</v>
      </c>
      <c r="AH55" s="7"/>
      <c r="AI55" s="7"/>
      <c r="AJ55" s="8">
        <v>0.90645879732739421</v>
      </c>
      <c r="AK55" s="8">
        <v>0.75</v>
      </c>
      <c r="AL55" s="8">
        <v>0.57421289355322336</v>
      </c>
      <c r="AM55" s="8">
        <v>0.51105331599479842</v>
      </c>
      <c r="AN55" s="8"/>
      <c r="AO55" s="8"/>
      <c r="AP55" s="9">
        <v>0.91091314031180415</v>
      </c>
      <c r="AQ55" s="9">
        <v>0.73312883435582821</v>
      </c>
      <c r="AR55" s="9">
        <v>0.58920539730134935</v>
      </c>
      <c r="AS55" s="9">
        <v>0.47724317295188562</v>
      </c>
      <c r="AT55" s="9"/>
      <c r="AU55" s="9"/>
      <c r="AV55" s="10">
        <v>0.78619153674832964</v>
      </c>
      <c r="AW55" s="10">
        <v>0.78680981595092025</v>
      </c>
      <c r="AX55" s="10">
        <v>0.57421289355322336</v>
      </c>
      <c r="AY55" s="10">
        <v>0.46293888166449942</v>
      </c>
      <c r="AZ55" s="10"/>
      <c r="BA55" s="10"/>
    </row>
    <row r="56" spans="10:53">
      <c r="J56">
        <v>14</v>
      </c>
      <c r="K56" s="1">
        <f t="shared" si="13"/>
        <v>0.95770519262981579</v>
      </c>
      <c r="L56" s="1">
        <f t="shared" si="14"/>
        <v>0.82687338501291985</v>
      </c>
      <c r="M56" s="1">
        <f t="shared" si="15"/>
        <v>0.66666666666666663</v>
      </c>
      <c r="N56" s="1">
        <f t="shared" si="16"/>
        <v>0.6016471608149111</v>
      </c>
      <c r="O56" s="1" t="e">
        <f t="shared" si="17"/>
        <v>#DIV/0!</v>
      </c>
      <c r="P56" s="1" t="e">
        <f t="shared" si="18"/>
        <v>#DIV/0!</v>
      </c>
      <c r="R56" s="5">
        <v>0.95979899497487442</v>
      </c>
      <c r="S56" s="5">
        <v>0.80426356589147285</v>
      </c>
      <c r="T56" s="5">
        <v>0.70924369747899163</v>
      </c>
      <c r="U56" s="5">
        <v>0.62028608582574774</v>
      </c>
      <c r="V56" s="5"/>
      <c r="W56" s="5"/>
      <c r="X56" s="6">
        <v>0.95979899497487442</v>
      </c>
      <c r="Y56" s="6">
        <v>0.83139534883720934</v>
      </c>
      <c r="Z56" s="6">
        <v>0.64873949579831935</v>
      </c>
      <c r="AA56" s="6">
        <v>0.694408322496749</v>
      </c>
      <c r="AB56" s="6"/>
      <c r="AC56" s="6"/>
      <c r="AD56" s="7">
        <v>0.96482412060301492</v>
      </c>
      <c r="AE56" s="7">
        <v>0.88178294573643412</v>
      </c>
      <c r="AF56" s="7">
        <v>0.66386554621848737</v>
      </c>
      <c r="AG56" s="7">
        <v>0.54616384915474647</v>
      </c>
      <c r="AH56" s="7"/>
      <c r="AI56" s="7"/>
      <c r="AJ56" s="8">
        <v>0.95728643216080411</v>
      </c>
      <c r="AK56" s="8">
        <v>0.75193798449612403</v>
      </c>
      <c r="AL56" s="8">
        <v>0.61008403361344543</v>
      </c>
      <c r="AM56" s="8">
        <v>0.63979193758127439</v>
      </c>
      <c r="AN56" s="8"/>
      <c r="AO56" s="8"/>
      <c r="AP56" s="9">
        <v>0.95226130653266317</v>
      </c>
      <c r="AQ56" s="9">
        <v>0.87984496124031009</v>
      </c>
      <c r="AR56" s="9">
        <v>0.68067226890756294</v>
      </c>
      <c r="AS56" s="9">
        <v>0.52535760728218461</v>
      </c>
      <c r="AT56" s="9"/>
      <c r="AU56" s="9"/>
      <c r="AV56" s="10">
        <v>0.95226130653266317</v>
      </c>
      <c r="AW56" s="10">
        <v>0.8120155038759691</v>
      </c>
      <c r="AX56" s="10">
        <v>0.68739495798319328</v>
      </c>
      <c r="AY56" s="10">
        <v>0.58387516254876459</v>
      </c>
      <c r="AZ56" s="10"/>
      <c r="BA56" s="10"/>
    </row>
    <row r="57" spans="10:53">
      <c r="J57">
        <v>15</v>
      </c>
      <c r="K57" s="1">
        <f t="shared" si="13"/>
        <v>0.97250000000000003</v>
      </c>
      <c r="L57" s="1">
        <f t="shared" si="14"/>
        <v>0.87386621315192736</v>
      </c>
      <c r="M57" s="1">
        <f t="shared" si="15"/>
        <v>0.7068965517241379</v>
      </c>
      <c r="N57" s="1">
        <f t="shared" si="16"/>
        <v>0.55158214130905936</v>
      </c>
      <c r="O57" s="1" t="e">
        <f t="shared" si="17"/>
        <v>#DIV/0!</v>
      </c>
      <c r="P57" s="1" t="e">
        <f t="shared" si="18"/>
        <v>#DIV/0!</v>
      </c>
      <c r="R57" s="5">
        <v>0.97750000000000004</v>
      </c>
      <c r="S57" s="5">
        <v>0.95748299319727881</v>
      </c>
      <c r="T57" s="5">
        <v>0.83358320839580213</v>
      </c>
      <c r="U57" s="5">
        <v>0.72561768530559168</v>
      </c>
      <c r="V57" s="5"/>
      <c r="W57" s="5"/>
      <c r="X57" s="6">
        <v>0.97250000000000003</v>
      </c>
      <c r="Y57" s="6">
        <v>0.93877551020408156</v>
      </c>
      <c r="Z57" s="6">
        <v>0.70314842578710646</v>
      </c>
      <c r="AA57" s="6">
        <v>0.52405721716514952</v>
      </c>
      <c r="AB57" s="6"/>
      <c r="AC57" s="6"/>
      <c r="AD57" s="7">
        <v>0.97250000000000003</v>
      </c>
      <c r="AE57" s="7">
        <v>0.76700680272108845</v>
      </c>
      <c r="AF57" s="7">
        <v>0.59970014992503751</v>
      </c>
      <c r="AG57" s="7">
        <v>0.43823146944083208</v>
      </c>
      <c r="AH57" s="7"/>
      <c r="AI57" s="7"/>
      <c r="AJ57" s="8">
        <v>0.97</v>
      </c>
      <c r="AK57" s="8">
        <v>0.80102040816326525</v>
      </c>
      <c r="AL57" s="8">
        <v>0.73013493253373318</v>
      </c>
      <c r="AM57" s="8">
        <v>0.53185955786736017</v>
      </c>
      <c r="AN57" s="8"/>
      <c r="AO57" s="8"/>
      <c r="AP57" s="9">
        <v>0.96750000000000003</v>
      </c>
      <c r="AQ57" s="9">
        <v>0.91666666666666663</v>
      </c>
      <c r="AR57" s="9">
        <v>0.71214392803598214</v>
      </c>
      <c r="AS57" s="9">
        <v>0.51885565669700906</v>
      </c>
      <c r="AT57" s="9"/>
      <c r="AU57" s="9"/>
      <c r="AV57" s="10">
        <v>0.97499999999999998</v>
      </c>
      <c r="AW57" s="10">
        <v>0.86224489795918369</v>
      </c>
      <c r="AX57" s="10">
        <v>0.66266866566716642</v>
      </c>
      <c r="AY57" s="10">
        <v>0.57087126137841349</v>
      </c>
      <c r="AZ57" s="10"/>
      <c r="BA57" s="10"/>
    </row>
    <row r="58" spans="10:53">
      <c r="J58">
        <v>16</v>
      </c>
      <c r="K58" s="1">
        <f t="shared" si="13"/>
        <v>0.95850914205344584</v>
      </c>
      <c r="L58" s="1">
        <f t="shared" si="14"/>
        <v>0.76002290950744567</v>
      </c>
      <c r="M58" s="1">
        <f t="shared" si="15"/>
        <v>0.69299516908212555</v>
      </c>
      <c r="N58" s="1">
        <f t="shared" si="16"/>
        <v>0.58560901603814475</v>
      </c>
      <c r="O58" s="1" t="e">
        <f t="shared" si="17"/>
        <v>#DIV/0!</v>
      </c>
      <c r="P58" s="1" t="e">
        <f t="shared" si="18"/>
        <v>#DIV/0!</v>
      </c>
      <c r="R58" s="5">
        <v>0.95991561181434604</v>
      </c>
      <c r="S58" s="5">
        <v>0.67525773195876293</v>
      </c>
      <c r="T58" s="5">
        <v>0.63913043478260867</v>
      </c>
      <c r="U58" s="5">
        <v>0.49804941482444731</v>
      </c>
      <c r="V58" s="5"/>
      <c r="W58" s="5"/>
      <c r="X58" s="6">
        <v>0.95991561181434604</v>
      </c>
      <c r="Y58" s="6">
        <v>0.85223367697594499</v>
      </c>
      <c r="Z58" s="6">
        <v>0.77826086956521734</v>
      </c>
      <c r="AA58" s="6">
        <v>0.65019505851755521</v>
      </c>
      <c r="AB58" s="6"/>
      <c r="AC58" s="6"/>
      <c r="AD58" s="7">
        <v>0.95991561181434604</v>
      </c>
      <c r="AE58" s="7">
        <v>0.74742268041237114</v>
      </c>
      <c r="AF58" s="7">
        <v>0.64492753623188404</v>
      </c>
      <c r="AG58" s="7">
        <v>0.5422626788036411</v>
      </c>
      <c r="AH58" s="7"/>
      <c r="AI58" s="7"/>
      <c r="AJ58" s="8">
        <v>0.95358649789029537</v>
      </c>
      <c r="AK58" s="8">
        <v>0.68900343642611683</v>
      </c>
      <c r="AL58" s="8">
        <v>0.71304347826086956</v>
      </c>
      <c r="AM58" s="8">
        <v>0.70481144343302993</v>
      </c>
      <c r="AN58" s="8"/>
      <c r="AO58" s="8"/>
      <c r="AP58" s="9">
        <v>0.96413502109704641</v>
      </c>
      <c r="AQ58" s="9">
        <v>0.8573883161512027</v>
      </c>
      <c r="AR58" s="9">
        <v>0.69275362318840583</v>
      </c>
      <c r="AS58" s="9">
        <v>0.63198959687906375</v>
      </c>
      <c r="AT58" s="9"/>
      <c r="AU58" s="9"/>
      <c r="AV58" s="10">
        <v>0.95358649789029537</v>
      </c>
      <c r="AW58" s="10">
        <v>0.73883161512027506</v>
      </c>
      <c r="AX58" s="10">
        <v>0.68985507246376809</v>
      </c>
      <c r="AY58" s="10">
        <v>0.4863459037711314</v>
      </c>
      <c r="AZ58" s="10"/>
      <c r="BA58" s="10"/>
    </row>
    <row r="59" spans="10:53">
      <c r="J59">
        <v>17</v>
      </c>
      <c r="K59" s="1">
        <f t="shared" si="13"/>
        <v>0.88244047619047616</v>
      </c>
      <c r="L59" s="1">
        <f t="shared" si="14"/>
        <v>0.72504378283712778</v>
      </c>
      <c r="M59" s="1">
        <f t="shared" si="15"/>
        <v>0.64119683481701284</v>
      </c>
      <c r="N59" s="1">
        <f t="shared" si="16"/>
        <v>0.5333766796705679</v>
      </c>
      <c r="O59" s="1" t="e">
        <f t="shared" si="17"/>
        <v>#DIV/0!</v>
      </c>
      <c r="P59" s="1" t="e">
        <f t="shared" si="18"/>
        <v>#DIV/0!</v>
      </c>
      <c r="R59" s="5">
        <v>0.8058035714285714</v>
      </c>
      <c r="S59" s="5">
        <v>0.70928196147110334</v>
      </c>
      <c r="T59" s="5">
        <v>0.66617210682492578</v>
      </c>
      <c r="U59" s="5">
        <v>0.61378413524057218</v>
      </c>
      <c r="V59" s="5"/>
      <c r="W59" s="5"/>
      <c r="X59" s="6">
        <v>0.90178571428571441</v>
      </c>
      <c r="Y59" s="6">
        <v>0.72329246935201408</v>
      </c>
      <c r="Z59" s="6">
        <v>0.67655786350148372</v>
      </c>
      <c r="AA59" s="6">
        <v>0.56566970091027313</v>
      </c>
      <c r="AB59" s="6"/>
      <c r="AC59" s="6"/>
      <c r="AD59" s="7">
        <v>0.90178571428571441</v>
      </c>
      <c r="AE59" s="7">
        <v>0.70227670753064797</v>
      </c>
      <c r="AF59" s="7">
        <v>0.5741839762611276</v>
      </c>
      <c r="AG59" s="7">
        <v>0.45383615084525358</v>
      </c>
      <c r="AH59" s="7"/>
      <c r="AI59" s="7"/>
      <c r="AJ59" s="8">
        <v>0.8973214285714286</v>
      </c>
      <c r="AK59" s="8">
        <v>0.69877408056042034</v>
      </c>
      <c r="AL59" s="8">
        <v>0.67359050445103863</v>
      </c>
      <c r="AM59" s="8">
        <v>0.56306892067620284</v>
      </c>
      <c r="AN59" s="8"/>
      <c r="AO59" s="8"/>
      <c r="AP59" s="9">
        <v>0.9151785714285714</v>
      </c>
      <c r="AQ59" s="9">
        <v>0.79859894921190888</v>
      </c>
      <c r="AR59" s="9">
        <v>0.71364985163204753</v>
      </c>
      <c r="AS59" s="9">
        <v>0.4941482444733421</v>
      </c>
      <c r="AT59" s="9"/>
      <c r="AU59" s="9"/>
      <c r="AV59" s="10">
        <v>0.8727678571428571</v>
      </c>
      <c r="AW59" s="10">
        <v>0.71803852889667252</v>
      </c>
      <c r="AX59" s="10">
        <v>0.54302670623145399</v>
      </c>
      <c r="AY59" s="10">
        <v>0.50975292587776333</v>
      </c>
      <c r="AZ59" s="10"/>
      <c r="BA59" s="10"/>
    </row>
    <row r="60" spans="10:53">
      <c r="J60">
        <v>18</v>
      </c>
      <c r="K60" s="1">
        <f t="shared" si="13"/>
        <v>0.87910552061495462</v>
      </c>
      <c r="L60" s="1">
        <f t="shared" si="14"/>
        <v>0.82144663631765302</v>
      </c>
      <c r="M60" s="1">
        <f t="shared" si="15"/>
        <v>0.68766578249336874</v>
      </c>
      <c r="N60" s="1">
        <f t="shared" si="16"/>
        <v>0.47204161248374504</v>
      </c>
      <c r="O60" s="1" t="e">
        <f t="shared" si="17"/>
        <v>#DIV/0!</v>
      </c>
      <c r="P60" s="1" t="e">
        <f t="shared" si="18"/>
        <v>#DIV/0!</v>
      </c>
      <c r="R60" s="5">
        <v>0.79874213836477992</v>
      </c>
      <c r="S60" s="5">
        <v>0.79210925644916541</v>
      </c>
      <c r="T60" s="5">
        <v>0.67108753315649872</v>
      </c>
      <c r="U60" s="5">
        <v>0.47724317295188562</v>
      </c>
      <c r="V60" s="5"/>
      <c r="W60" s="5"/>
      <c r="X60" s="6">
        <v>0.88050314465408808</v>
      </c>
      <c r="Y60" s="6">
        <v>0.83004552352048555</v>
      </c>
      <c r="Z60" s="6">
        <v>0.74933687002652516</v>
      </c>
      <c r="AA60" s="6">
        <v>0.44733420026007797</v>
      </c>
      <c r="AB60" s="6"/>
      <c r="AC60" s="6"/>
      <c r="AD60" s="7">
        <v>0.90356394129979045</v>
      </c>
      <c r="AE60" s="7">
        <v>0.80728376327769347</v>
      </c>
      <c r="AF60" s="7">
        <v>0.69628647214854111</v>
      </c>
      <c r="AG60" s="7">
        <v>0.44083224967490248</v>
      </c>
      <c r="AH60" s="7"/>
      <c r="AI60" s="7"/>
      <c r="AJ60" s="8">
        <v>0.90146750524108998</v>
      </c>
      <c r="AK60" s="8">
        <v>0.84522003034901361</v>
      </c>
      <c r="AL60" s="8">
        <v>0.64456233421750664</v>
      </c>
      <c r="AM60" s="8">
        <v>0.50585175552665795</v>
      </c>
      <c r="AN60" s="8"/>
      <c r="AO60" s="8"/>
      <c r="AP60" s="9">
        <v>0.8867924528301887</v>
      </c>
      <c r="AQ60" s="9">
        <v>0.83611532625189677</v>
      </c>
      <c r="AR60" s="9">
        <v>0.74668435013262602</v>
      </c>
      <c r="AS60" s="9">
        <v>0.43563068920676201</v>
      </c>
      <c r="AT60" s="9"/>
      <c r="AU60" s="9"/>
      <c r="AV60" s="10">
        <v>0.90356394129979045</v>
      </c>
      <c r="AW60" s="10">
        <v>0.81790591805766311</v>
      </c>
      <c r="AX60" s="10">
        <v>0.61803713527851456</v>
      </c>
      <c r="AY60" s="10">
        <v>0.52535760728218461</v>
      </c>
      <c r="AZ60" s="10"/>
      <c r="BA60" s="10"/>
    </row>
    <row r="61" spans="10:53">
      <c r="J61">
        <v>19</v>
      </c>
      <c r="K61" s="1">
        <f t="shared" si="13"/>
        <v>0.97230929989550674</v>
      </c>
      <c r="L61" s="1">
        <f t="shared" si="14"/>
        <v>0.91886409736308317</v>
      </c>
      <c r="M61" s="1">
        <f t="shared" si="15"/>
        <v>0.70392156862745103</v>
      </c>
      <c r="N61" s="1">
        <f t="shared" si="16"/>
        <v>0.56718682271348075</v>
      </c>
      <c r="O61" s="1" t="e">
        <f t="shared" si="17"/>
        <v>#DIV/0!</v>
      </c>
      <c r="P61" s="1" t="e">
        <f t="shared" si="18"/>
        <v>#DIV/0!</v>
      </c>
      <c r="R61" s="5">
        <v>0.97492163009404398</v>
      </c>
      <c r="S61" s="5">
        <v>0.93306288032454365</v>
      </c>
      <c r="T61" s="5">
        <v>0.72100840336134453</v>
      </c>
      <c r="U61" s="5">
        <v>0.58907672301690506</v>
      </c>
      <c r="V61" s="5"/>
      <c r="W61" s="5"/>
      <c r="X61" s="6">
        <v>0.97178683385579923</v>
      </c>
      <c r="Y61" s="6">
        <v>0.95537525354969577</v>
      </c>
      <c r="Z61" s="6">
        <v>0.79831932773109249</v>
      </c>
      <c r="AA61" s="6">
        <v>0.6254876462938882</v>
      </c>
      <c r="AB61" s="6"/>
      <c r="AC61" s="6"/>
      <c r="AD61" s="7">
        <v>0.97492163009404398</v>
      </c>
      <c r="AE61" s="7">
        <v>0.95131845841785001</v>
      </c>
      <c r="AF61" s="7">
        <v>0.82016806722689073</v>
      </c>
      <c r="AG61" s="7">
        <v>0.58127438231469442</v>
      </c>
      <c r="AH61" s="7"/>
      <c r="AI61" s="7"/>
      <c r="AJ61" s="8">
        <v>0.97178683385579923</v>
      </c>
      <c r="AK61" s="8">
        <v>0.88640973630831643</v>
      </c>
      <c r="AL61" s="8">
        <v>0.70756302521008407</v>
      </c>
      <c r="AM61" s="8">
        <v>0.50845253576072824</v>
      </c>
      <c r="AN61" s="8"/>
      <c r="AO61" s="8"/>
      <c r="AP61" s="9">
        <v>0.96865203761755481</v>
      </c>
      <c r="AQ61" s="9">
        <v>0.91480730223123718</v>
      </c>
      <c r="AR61" s="9">
        <v>0.76806722689075635</v>
      </c>
      <c r="AS61" s="9">
        <v>0.60338101430429125</v>
      </c>
      <c r="AT61" s="9"/>
      <c r="AU61" s="9"/>
      <c r="AV61" s="10">
        <v>0.97178683385579923</v>
      </c>
      <c r="AW61" s="10">
        <v>0.87221095334685594</v>
      </c>
      <c r="AX61" s="10">
        <v>0.40840336134453781</v>
      </c>
      <c r="AY61" s="10">
        <v>0.49544863459037708</v>
      </c>
      <c r="AZ61" s="10"/>
      <c r="BA61" s="10"/>
    </row>
    <row r="62" spans="10:53">
      <c r="J62">
        <v>20</v>
      </c>
      <c r="K62" s="1">
        <f t="shared" si="13"/>
        <v>0.96025293586269189</v>
      </c>
      <c r="L62" s="1">
        <f t="shared" si="14"/>
        <v>0.84707287933094377</v>
      </c>
      <c r="M62" s="1">
        <f t="shared" si="15"/>
        <v>0.70726172465960657</v>
      </c>
      <c r="N62" s="1">
        <f t="shared" si="16"/>
        <v>0.4904638058084092</v>
      </c>
      <c r="O62" s="1" t="e">
        <f t="shared" si="17"/>
        <v>#DIV/0!</v>
      </c>
      <c r="P62" s="1" t="e">
        <f t="shared" si="18"/>
        <v>#DIV/0!</v>
      </c>
      <c r="R62" s="5">
        <v>0.95663956639566405</v>
      </c>
      <c r="S62" s="5">
        <v>0.81720430107526887</v>
      </c>
      <c r="T62" s="5">
        <v>0.69137670196671708</v>
      </c>
      <c r="U62" s="5">
        <v>0.42262678803641091</v>
      </c>
      <c r="V62" s="5"/>
      <c r="W62" s="5"/>
      <c r="X62" s="6">
        <v>0.96205962059620587</v>
      </c>
      <c r="Y62" s="6">
        <v>0.85842293906810041</v>
      </c>
      <c r="Z62" s="6">
        <v>0.78668683812405449</v>
      </c>
      <c r="AA62" s="6">
        <v>0.48374512353706112</v>
      </c>
      <c r="AB62" s="6"/>
      <c r="AC62" s="6"/>
      <c r="AD62" s="7">
        <v>0.95934959349593507</v>
      </c>
      <c r="AE62" s="7">
        <v>0.91218637992831542</v>
      </c>
      <c r="AF62" s="7">
        <v>0.70499243570347958</v>
      </c>
      <c r="AG62" s="7">
        <v>0.54486345903771127</v>
      </c>
      <c r="AH62" s="7"/>
      <c r="AI62" s="7"/>
      <c r="AJ62" s="8">
        <v>0.95934959349593507</v>
      </c>
      <c r="AK62" s="8">
        <v>0.86738351254480284</v>
      </c>
      <c r="AL62" s="8">
        <v>0.66717095310136154</v>
      </c>
      <c r="AM62" s="8">
        <v>0.54356306892067618</v>
      </c>
      <c r="AN62" s="8"/>
      <c r="AO62" s="8"/>
      <c r="AP62" s="9">
        <v>0.9674796747967479</v>
      </c>
      <c r="AQ62" s="9">
        <v>0.84946236559139787</v>
      </c>
      <c r="AR62" s="9">
        <v>0.75491679273827539</v>
      </c>
      <c r="AS62" s="9">
        <v>0.51755526657997397</v>
      </c>
      <c r="AT62" s="9"/>
      <c r="AU62" s="9"/>
      <c r="AV62" s="10">
        <v>0.95663956639566405</v>
      </c>
      <c r="AW62" s="10">
        <v>0.77777777777777779</v>
      </c>
      <c r="AX62" s="10">
        <v>0.63842662632375191</v>
      </c>
      <c r="AY62" s="10">
        <v>0.4304291287386216</v>
      </c>
      <c r="AZ62" s="10"/>
      <c r="BA62" s="10"/>
    </row>
    <row r="63" spans="10:53">
      <c r="J63">
        <v>21</v>
      </c>
      <c r="K63" s="1">
        <f t="shared" si="13"/>
        <v>0.96520763187429848</v>
      </c>
      <c r="L63" s="1">
        <f t="shared" si="14"/>
        <v>0.81913455037187288</v>
      </c>
      <c r="M63" s="1">
        <f t="shared" si="15"/>
        <v>0.65417291354322837</v>
      </c>
      <c r="N63" s="1">
        <f t="shared" si="16"/>
        <v>0.52080624187256186</v>
      </c>
      <c r="O63" s="1" t="e">
        <f t="shared" si="17"/>
        <v>#DIV/0!</v>
      </c>
      <c r="P63" s="1" t="e">
        <f t="shared" si="18"/>
        <v>#DIV/0!</v>
      </c>
      <c r="R63" s="5">
        <v>0.95622895622895621</v>
      </c>
      <c r="S63" s="5">
        <v>0.77687626774847873</v>
      </c>
      <c r="T63" s="5">
        <v>0.58920539730134935</v>
      </c>
      <c r="U63" s="5">
        <v>0.40442132639791939</v>
      </c>
      <c r="V63" s="5"/>
      <c r="W63" s="5"/>
      <c r="X63" s="6">
        <v>0.95959595959595956</v>
      </c>
      <c r="Y63" s="6">
        <v>0.83367139959432046</v>
      </c>
      <c r="Z63" s="6">
        <v>0.68515742128935531</v>
      </c>
      <c r="AA63" s="6">
        <v>0.55396618985695711</v>
      </c>
      <c r="AB63" s="6"/>
      <c r="AC63" s="6"/>
      <c r="AD63" s="7">
        <v>0.96632996632996637</v>
      </c>
      <c r="AE63" s="7">
        <v>0.84381338742393508</v>
      </c>
      <c r="AF63" s="7">
        <v>0.61019490254872566</v>
      </c>
      <c r="AG63" s="7">
        <v>0.60208062418725616</v>
      </c>
      <c r="AH63" s="7"/>
      <c r="AI63" s="7"/>
      <c r="AJ63" s="8">
        <v>0.97643097643097643</v>
      </c>
      <c r="AK63" s="8">
        <v>0.82150101419878285</v>
      </c>
      <c r="AL63" s="8">
        <v>0.71364317841079461</v>
      </c>
      <c r="AM63" s="8">
        <v>0.4941482444733421</v>
      </c>
      <c r="AN63" s="8"/>
      <c r="AO63" s="8"/>
      <c r="AP63" s="9">
        <v>0.9629629629629628</v>
      </c>
      <c r="AQ63" s="9">
        <v>0.83975659229208921</v>
      </c>
      <c r="AR63" s="9">
        <v>0.68965517241379315</v>
      </c>
      <c r="AS63" s="9">
        <v>0.50845253576072824</v>
      </c>
      <c r="AT63" s="9"/>
      <c r="AU63" s="9"/>
      <c r="AV63" s="10">
        <v>0.96969696969696961</v>
      </c>
      <c r="AW63" s="10">
        <v>0.79918864097363085</v>
      </c>
      <c r="AX63" s="10">
        <v>0.63718140929535227</v>
      </c>
      <c r="AY63" s="10">
        <v>0.56176853055916776</v>
      </c>
      <c r="AZ63" s="10"/>
      <c r="BA63" s="10"/>
    </row>
    <row r="64" spans="10:53">
      <c r="J64">
        <v>22</v>
      </c>
      <c r="K64" s="1">
        <f t="shared" si="13"/>
        <v>0.96240601503759393</v>
      </c>
      <c r="L64" s="1">
        <f t="shared" si="14"/>
        <v>0.90896358543417355</v>
      </c>
      <c r="M64" s="1">
        <f t="shared" si="15"/>
        <v>0.63897131552917896</v>
      </c>
      <c r="N64" s="1">
        <f t="shared" si="16"/>
        <v>0.55461638491547471</v>
      </c>
      <c r="O64" s="1" t="e">
        <f t="shared" si="17"/>
        <v>#DIV/0!</v>
      </c>
      <c r="P64" s="1" t="e">
        <f t="shared" si="18"/>
        <v>#DIV/0!</v>
      </c>
      <c r="R64" s="5">
        <v>0.96240601503759404</v>
      </c>
      <c r="S64" s="5">
        <v>0.91092436974789925</v>
      </c>
      <c r="T64" s="5">
        <v>0.53264094955489616</v>
      </c>
      <c r="U64" s="5">
        <v>0.47334200260078019</v>
      </c>
      <c r="V64" s="5"/>
      <c r="W64" s="5"/>
      <c r="X64" s="6">
        <v>0.95989974937343359</v>
      </c>
      <c r="Y64" s="6">
        <v>0.90924369747899159</v>
      </c>
      <c r="Z64" s="6">
        <v>0.62759643916913943</v>
      </c>
      <c r="AA64" s="6">
        <v>0.51625487646293888</v>
      </c>
      <c r="AB64" s="6"/>
      <c r="AC64" s="6"/>
      <c r="AD64" s="7">
        <v>0.96741854636591484</v>
      </c>
      <c r="AE64" s="7">
        <v>0.94117647058823517</v>
      </c>
      <c r="AF64" s="7">
        <v>0.771513353115727</v>
      </c>
      <c r="AG64" s="7">
        <v>0.61248374512353709</v>
      </c>
      <c r="AH64" s="7"/>
      <c r="AI64" s="7"/>
      <c r="AJ64" s="8">
        <v>0.96240601503759404</v>
      </c>
      <c r="AK64" s="8">
        <v>0.91764705882352937</v>
      </c>
      <c r="AL64" s="8">
        <v>0.54599406528189909</v>
      </c>
      <c r="AM64" s="8">
        <v>0.59167750325097535</v>
      </c>
      <c r="AN64" s="8"/>
      <c r="AO64" s="8"/>
      <c r="AP64" s="9">
        <v>0.96240601503759404</v>
      </c>
      <c r="AQ64" s="9">
        <v>0.92268907563025215</v>
      </c>
      <c r="AR64" s="9">
        <v>0.70919881305637977</v>
      </c>
      <c r="AS64" s="9">
        <v>0.52275682704811444</v>
      </c>
      <c r="AT64" s="9"/>
      <c r="AU64" s="9"/>
      <c r="AV64" s="10">
        <v>0.95989974937343359</v>
      </c>
      <c r="AW64" s="10">
        <v>0.85210084033613442</v>
      </c>
      <c r="AX64" s="10">
        <v>0.64688427299703266</v>
      </c>
      <c r="AY64" s="10">
        <v>0.611183355006502</v>
      </c>
      <c r="AZ64" s="10"/>
      <c r="BA64" s="10"/>
    </row>
    <row r="65" spans="10:53">
      <c r="J65">
        <v>23</v>
      </c>
      <c r="K65" s="1">
        <f t="shared" si="13"/>
        <v>0.95336787564766834</v>
      </c>
      <c r="L65" s="1">
        <f t="shared" si="14"/>
        <v>0.72799295774647899</v>
      </c>
      <c r="M65" s="1">
        <f t="shared" si="15"/>
        <v>0.66389309127584462</v>
      </c>
      <c r="N65" s="1">
        <f t="shared" si="16"/>
        <v>0.48417858690940613</v>
      </c>
      <c r="O65" s="1" t="e">
        <f t="shared" si="17"/>
        <v>#DIV/0!</v>
      </c>
      <c r="P65" s="1" t="e">
        <f t="shared" si="18"/>
        <v>#DIV/0!</v>
      </c>
      <c r="R65" s="5">
        <v>0.95336787564766845</v>
      </c>
      <c r="S65" s="5">
        <v>0.65316901408450712</v>
      </c>
      <c r="T65" s="5">
        <v>0.68381240544629351</v>
      </c>
      <c r="U65" s="5">
        <v>0.53446033810143045</v>
      </c>
      <c r="V65" s="5"/>
      <c r="W65" s="5"/>
      <c r="X65" s="6">
        <v>0.96113989637305708</v>
      </c>
      <c r="Y65" s="6">
        <v>0.71830985915492962</v>
      </c>
      <c r="Z65" s="6">
        <v>0.59455370650529504</v>
      </c>
      <c r="AA65" s="6">
        <v>0.50455136540962287</v>
      </c>
      <c r="AB65" s="6"/>
      <c r="AC65" s="6"/>
      <c r="AD65" s="7">
        <v>0.94559585492227982</v>
      </c>
      <c r="AE65" s="7">
        <v>0.74647887323943662</v>
      </c>
      <c r="AF65" s="7">
        <v>0.70347957639939485</v>
      </c>
      <c r="AG65" s="7">
        <v>0.49804941482444731</v>
      </c>
      <c r="AH65" s="7"/>
      <c r="AI65" s="7"/>
      <c r="AJ65" s="8">
        <v>0.95595854922279799</v>
      </c>
      <c r="AK65" s="8">
        <v>0.66549295774647887</v>
      </c>
      <c r="AL65" s="8">
        <v>0.69440242057488655</v>
      </c>
      <c r="AM65" s="8">
        <v>0.49674902470741222</v>
      </c>
      <c r="AN65" s="8"/>
      <c r="AO65" s="8"/>
      <c r="AP65" s="9">
        <v>0.93782383419689119</v>
      </c>
      <c r="AQ65" s="9">
        <v>0.77816901408450712</v>
      </c>
      <c r="AR65" s="9">
        <v>0.68986384266263234</v>
      </c>
      <c r="AS65" s="9">
        <v>0.47594278283485048</v>
      </c>
      <c r="AT65" s="9"/>
      <c r="AU65" s="9"/>
      <c r="AV65" s="10">
        <v>0.96632124352331594</v>
      </c>
      <c r="AW65" s="10">
        <v>0.80633802816901412</v>
      </c>
      <c r="AX65" s="10">
        <v>0.61724659606656584</v>
      </c>
      <c r="AY65" s="10">
        <v>0.3953185955786736</v>
      </c>
      <c r="AZ65" s="10"/>
      <c r="BA65" s="10"/>
    </row>
    <row r="66" spans="10:53">
      <c r="J66">
        <v>24</v>
      </c>
      <c r="K66" s="1">
        <f t="shared" si="13"/>
        <v>0.86111111111111116</v>
      </c>
      <c r="L66" s="1">
        <f t="shared" si="14"/>
        <v>0.82417257683215128</v>
      </c>
      <c r="M66" s="1">
        <f t="shared" si="15"/>
        <v>0.61219390304847576</v>
      </c>
      <c r="N66" s="1">
        <f t="shared" si="16"/>
        <v>0.47420892934547026</v>
      </c>
      <c r="O66" s="1" t="e">
        <f t="shared" si="17"/>
        <v>#DIV/0!</v>
      </c>
      <c r="P66" s="1" t="e">
        <f t="shared" si="18"/>
        <v>#DIV/0!</v>
      </c>
      <c r="R66" s="5">
        <v>0.88974358974358969</v>
      </c>
      <c r="S66" s="5">
        <v>0.88475177304964536</v>
      </c>
      <c r="T66" s="5">
        <v>0.59970014992503751</v>
      </c>
      <c r="U66" s="5">
        <v>0.62158647594278282</v>
      </c>
      <c r="V66" s="5"/>
      <c r="W66" s="5"/>
      <c r="X66" s="6">
        <v>0.88717948717948714</v>
      </c>
      <c r="Y66" s="6">
        <v>0.81205673758865249</v>
      </c>
      <c r="Z66" s="6">
        <v>0.74812593703148422</v>
      </c>
      <c r="AA66" s="6">
        <v>0.59557867360208061</v>
      </c>
      <c r="AB66" s="6"/>
      <c r="AC66" s="6"/>
      <c r="AD66" s="7">
        <v>0.8666666666666667</v>
      </c>
      <c r="AE66" s="7">
        <v>0.78368794326241131</v>
      </c>
      <c r="AF66" s="7">
        <v>0.51274362818590702</v>
      </c>
      <c r="AG66" s="7">
        <v>0.39401820546163852</v>
      </c>
      <c r="AH66" s="7"/>
      <c r="AI66" s="7"/>
      <c r="AJ66" s="8">
        <v>0.88461538461538458</v>
      </c>
      <c r="AK66" s="8">
        <v>0.80496453900709219</v>
      </c>
      <c r="AL66" s="8">
        <v>0.64617691154422785</v>
      </c>
      <c r="AM66" s="8">
        <v>0.38491547464239267</v>
      </c>
      <c r="AN66" s="8"/>
      <c r="AO66" s="8"/>
      <c r="AP66" s="9">
        <v>0.86410256410256414</v>
      </c>
      <c r="AQ66" s="9">
        <v>0.84042553191489366</v>
      </c>
      <c r="AR66" s="9">
        <v>0.60869565217391308</v>
      </c>
      <c r="AS66" s="9">
        <v>0.48114434330299088</v>
      </c>
      <c r="AT66" s="9"/>
      <c r="AU66" s="9"/>
      <c r="AV66" s="10">
        <v>0.77435897435897438</v>
      </c>
      <c r="AW66" s="10">
        <v>0.81914893617021278</v>
      </c>
      <c r="AX66" s="10">
        <v>0.5577211394302849</v>
      </c>
      <c r="AY66" s="10">
        <v>0.3680104031209363</v>
      </c>
      <c r="AZ66" s="10"/>
      <c r="BA66" s="10"/>
    </row>
    <row r="67" spans="10:53">
      <c r="J67">
        <v>25</v>
      </c>
      <c r="K67" s="1">
        <f t="shared" si="13"/>
        <v>0.97230929989550674</v>
      </c>
      <c r="L67" s="1">
        <f t="shared" si="14"/>
        <v>0.92224475997295474</v>
      </c>
      <c r="M67" s="1">
        <f t="shared" si="15"/>
        <v>0.75630252100840334</v>
      </c>
      <c r="N67" s="1">
        <f t="shared" si="16"/>
        <v>0.57282184655396617</v>
      </c>
      <c r="O67" s="1" t="e">
        <f t="shared" si="17"/>
        <v>#DIV/0!</v>
      </c>
      <c r="P67" s="1" t="e">
        <f t="shared" si="18"/>
        <v>#DIV/0!</v>
      </c>
      <c r="R67" s="5">
        <v>0.97492163009404398</v>
      </c>
      <c r="S67" s="5">
        <v>0.95943204868154164</v>
      </c>
      <c r="T67" s="5">
        <v>0.83697478991596641</v>
      </c>
      <c r="U67" s="5">
        <v>0.61248374512353709</v>
      </c>
      <c r="V67" s="5"/>
      <c r="W67" s="5"/>
      <c r="X67" s="6">
        <v>0.97178683385579923</v>
      </c>
      <c r="Y67" s="6">
        <v>0.83569979716024345</v>
      </c>
      <c r="Z67" s="6">
        <v>0.76134453781512601</v>
      </c>
      <c r="AA67" s="6">
        <v>0.64109232769830948</v>
      </c>
      <c r="AB67" s="6"/>
      <c r="AC67" s="6"/>
      <c r="AD67" s="7">
        <v>0.96865203761755481</v>
      </c>
      <c r="AE67" s="7">
        <v>0.89249492900608518</v>
      </c>
      <c r="AF67" s="7">
        <v>0.77310924369747902</v>
      </c>
      <c r="AG67" s="7">
        <v>0.60728218465539663</v>
      </c>
      <c r="AH67" s="7"/>
      <c r="AI67" s="7"/>
      <c r="AJ67" s="8">
        <v>0.96551724137931039</v>
      </c>
      <c r="AK67" s="8">
        <v>0.92089249492900593</v>
      </c>
      <c r="AL67" s="8">
        <v>0.6470588235294118</v>
      </c>
      <c r="AM67" s="8">
        <v>0.5552665799739922</v>
      </c>
      <c r="AN67" s="8"/>
      <c r="AO67" s="8"/>
      <c r="AP67" s="9">
        <v>0.9780564263322884</v>
      </c>
      <c r="AQ67" s="9">
        <v>0.96754563894523316</v>
      </c>
      <c r="AR67" s="9">
        <v>0.68739495798319328</v>
      </c>
      <c r="AS67" s="9">
        <v>0.54616384915474647</v>
      </c>
      <c r="AT67" s="9"/>
      <c r="AU67" s="9"/>
      <c r="AV67" s="10">
        <v>0.97492163009404398</v>
      </c>
      <c r="AW67" s="10">
        <v>0.95740365111561865</v>
      </c>
      <c r="AX67" s="10">
        <v>0.83193277310924374</v>
      </c>
      <c r="AY67" s="10">
        <v>0.47464239271781528</v>
      </c>
      <c r="AZ67" s="10"/>
      <c r="BA67" s="10"/>
    </row>
    <row r="68" spans="10:53">
      <c r="J68">
        <v>26</v>
      </c>
      <c r="K68" s="1">
        <f t="shared" si="13"/>
        <v>0.96050347222222221</v>
      </c>
      <c r="L68" s="1">
        <f t="shared" si="14"/>
        <v>0.88336242001163467</v>
      </c>
      <c r="M68" s="1">
        <f t="shared" si="15"/>
        <v>0.74975345167652863</v>
      </c>
      <c r="N68" s="1">
        <f t="shared" si="16"/>
        <v>0.51040312093628082</v>
      </c>
      <c r="O68" s="1" t="e">
        <f t="shared" si="17"/>
        <v>#DIV/0!</v>
      </c>
      <c r="P68" s="1" t="e">
        <f t="shared" si="18"/>
        <v>#DIV/0!</v>
      </c>
      <c r="R68" s="5">
        <v>0.94791666666666663</v>
      </c>
      <c r="S68" s="5">
        <v>0.85689354275741714</v>
      </c>
      <c r="T68" s="5">
        <v>0.78106508875739644</v>
      </c>
      <c r="U68" s="5">
        <v>0.55656697009102729</v>
      </c>
      <c r="V68" s="5"/>
      <c r="W68" s="5"/>
      <c r="X68" s="6">
        <v>0.95833333333333337</v>
      </c>
      <c r="Y68" s="6">
        <v>0.83595113438045376</v>
      </c>
      <c r="Z68" s="6">
        <v>0.68786982248520712</v>
      </c>
      <c r="AA68" s="6">
        <v>0.47074122236671001</v>
      </c>
      <c r="AB68" s="6"/>
      <c r="AC68" s="6"/>
      <c r="AD68" s="7">
        <v>0.95572916666666663</v>
      </c>
      <c r="AE68" s="7">
        <v>0.87958115183246077</v>
      </c>
      <c r="AF68" s="7">
        <v>0.70562130177514792</v>
      </c>
      <c r="AG68" s="7">
        <v>0.5006501950585176</v>
      </c>
      <c r="AH68" s="7"/>
      <c r="AI68" s="7"/>
      <c r="AJ68" s="8">
        <v>0.953125</v>
      </c>
      <c r="AK68" s="8">
        <v>0.89528795811518325</v>
      </c>
      <c r="AL68" s="8">
        <v>0.69674556213017746</v>
      </c>
      <c r="AM68" s="8">
        <v>0.49934980494148251</v>
      </c>
      <c r="AN68" s="8"/>
      <c r="AO68" s="8"/>
      <c r="AP68" s="9">
        <v>0.97135416666666663</v>
      </c>
      <c r="AQ68" s="9">
        <v>0.92844677137870857</v>
      </c>
      <c r="AR68" s="9">
        <v>0.85355029585798814</v>
      </c>
      <c r="AS68" s="9">
        <v>0.62288686605981791</v>
      </c>
      <c r="AT68" s="9"/>
      <c r="AU68" s="9"/>
      <c r="AV68" s="10">
        <v>0.9765625</v>
      </c>
      <c r="AW68" s="10">
        <v>0.90401396160558478</v>
      </c>
      <c r="AX68" s="10">
        <v>0.77366863905325445</v>
      </c>
      <c r="AY68" s="10">
        <v>0.41222366710012998</v>
      </c>
      <c r="AZ68" s="10"/>
      <c r="BA68" s="10"/>
    </row>
    <row r="69" spans="10:53">
      <c r="J69">
        <v>27</v>
      </c>
      <c r="K69" s="1">
        <f t="shared" si="13"/>
        <v>0.87847222222222221</v>
      </c>
      <c r="L69" s="1">
        <f t="shared" si="14"/>
        <v>0.82467144563918759</v>
      </c>
      <c r="M69" s="1">
        <f t="shared" si="15"/>
        <v>0.63666162380231972</v>
      </c>
      <c r="N69" s="1">
        <f t="shared" si="16"/>
        <v>0.52037277850021668</v>
      </c>
      <c r="O69" s="1" t="e">
        <f t="shared" si="17"/>
        <v>#DIV/0!</v>
      </c>
      <c r="P69" s="1" t="e">
        <f t="shared" si="18"/>
        <v>#DIV/0!</v>
      </c>
      <c r="R69" s="5">
        <v>0.88020833333333337</v>
      </c>
      <c r="S69" s="5">
        <v>0.82078853046594979</v>
      </c>
      <c r="T69" s="5">
        <v>0.68835098335854761</v>
      </c>
      <c r="U69" s="5">
        <v>0.56697009102730822</v>
      </c>
      <c r="V69" s="5"/>
      <c r="W69" s="5"/>
      <c r="X69" s="6">
        <v>0.90104166666666663</v>
      </c>
      <c r="Y69" s="6">
        <v>0.8422939068100358</v>
      </c>
      <c r="Z69" s="6">
        <v>0.4795763993948563</v>
      </c>
      <c r="AA69" s="6">
        <v>0.39921976592977892</v>
      </c>
      <c r="AB69" s="6"/>
      <c r="AC69" s="6"/>
      <c r="AD69" s="7">
        <v>0.88802083333333337</v>
      </c>
      <c r="AE69" s="7">
        <v>0.84587813620071683</v>
      </c>
      <c r="AF69" s="7">
        <v>0.59606656580937978</v>
      </c>
      <c r="AG69" s="7">
        <v>0.57737321196358893</v>
      </c>
      <c r="AH69" s="7"/>
      <c r="AI69" s="7"/>
      <c r="AJ69" s="8">
        <v>0.88802083333333337</v>
      </c>
      <c r="AK69" s="8">
        <v>0.81541218637992829</v>
      </c>
      <c r="AL69" s="8">
        <v>0.61119515885022691</v>
      </c>
      <c r="AM69" s="8">
        <v>0.60988296488946681</v>
      </c>
      <c r="AN69" s="8"/>
      <c r="AO69" s="8"/>
      <c r="AP69" s="9">
        <v>0.86458333333333337</v>
      </c>
      <c r="AQ69" s="9">
        <v>0.80824372759856633</v>
      </c>
      <c r="AR69" s="9">
        <v>0.70196671709531011</v>
      </c>
      <c r="AS69" s="9">
        <v>0.55006501950585174</v>
      </c>
      <c r="AT69" s="9"/>
      <c r="AU69" s="9"/>
      <c r="AV69" s="10">
        <v>0.84895833333333337</v>
      </c>
      <c r="AW69" s="10">
        <v>0.81541218637992829</v>
      </c>
      <c r="AX69" s="10">
        <v>0.74281391830559762</v>
      </c>
      <c r="AY69" s="10">
        <v>0.41872561768530558</v>
      </c>
      <c r="AZ69" s="10"/>
      <c r="BA69" s="10"/>
    </row>
    <row r="70" spans="10:53">
      <c r="J70">
        <v>28</v>
      </c>
      <c r="K70" s="1">
        <f t="shared" si="13"/>
        <v>0.88461538461538458</v>
      </c>
      <c r="L70" s="1">
        <f t="shared" si="14"/>
        <v>0.65447845804988669</v>
      </c>
      <c r="M70" s="1">
        <f t="shared" si="15"/>
        <v>0.58395802098950522</v>
      </c>
      <c r="N70" s="1">
        <f t="shared" si="16"/>
        <v>0.52925877763328988</v>
      </c>
      <c r="O70" s="1" t="e">
        <f t="shared" si="17"/>
        <v>#DIV/0!</v>
      </c>
      <c r="P70" s="1" t="e">
        <f t="shared" si="18"/>
        <v>#DIV/0!</v>
      </c>
      <c r="R70" s="5">
        <v>0.88063660477453576</v>
      </c>
      <c r="S70" s="5">
        <v>0.69047619047619047</v>
      </c>
      <c r="T70" s="5">
        <v>0.58620689655172409</v>
      </c>
      <c r="U70" s="5">
        <v>0.49544863459037708</v>
      </c>
      <c r="V70" s="5"/>
      <c r="W70" s="5"/>
      <c r="X70" s="6">
        <v>0.86472148541114058</v>
      </c>
      <c r="Y70" s="6">
        <v>0.67346938775510212</v>
      </c>
      <c r="Z70" s="6">
        <v>0.55922038980509747</v>
      </c>
      <c r="AA70" s="6">
        <v>0.53315994798439537</v>
      </c>
      <c r="AB70" s="6"/>
      <c r="AC70" s="6"/>
      <c r="AD70" s="7">
        <v>0.88063660477453576</v>
      </c>
      <c r="AE70" s="7">
        <v>0.6768707482993197</v>
      </c>
      <c r="AF70" s="7">
        <v>0.61019490254872566</v>
      </c>
      <c r="AG70" s="7">
        <v>0.59297789336801043</v>
      </c>
      <c r="AH70" s="7"/>
      <c r="AI70" s="7"/>
      <c r="AJ70" s="8">
        <v>0.88063660477453576</v>
      </c>
      <c r="AK70" s="8">
        <v>0.65476190476190477</v>
      </c>
      <c r="AL70" s="8">
        <v>0.62368815592203897</v>
      </c>
      <c r="AM70" s="8">
        <v>0.56306892067620284</v>
      </c>
      <c r="AN70" s="8"/>
      <c r="AO70" s="8"/>
      <c r="AP70" s="9">
        <v>0.90185676392572944</v>
      </c>
      <c r="AQ70" s="9">
        <v>0.62414965986394555</v>
      </c>
      <c r="AR70" s="9">
        <v>0.5787106446776612</v>
      </c>
      <c r="AS70" s="9">
        <v>0.51755526657997397</v>
      </c>
      <c r="AT70" s="9"/>
      <c r="AU70" s="9"/>
      <c r="AV70" s="10">
        <v>0.89920424403183019</v>
      </c>
      <c r="AW70" s="10">
        <v>0.6071428571428571</v>
      </c>
      <c r="AX70" s="10">
        <v>0.54572713643178405</v>
      </c>
      <c r="AY70" s="10">
        <v>0.47334200260078019</v>
      </c>
      <c r="AZ70" s="10"/>
      <c r="BA70" s="10"/>
    </row>
    <row r="71" spans="10:53">
      <c r="J71">
        <v>29</v>
      </c>
      <c r="K71" s="1">
        <f t="shared" si="13"/>
        <v>0.96179039301310043</v>
      </c>
      <c r="L71" s="1">
        <f t="shared" si="14"/>
        <v>0.83131006575619626</v>
      </c>
      <c r="M71" s="1">
        <f t="shared" si="15"/>
        <v>0.70919881305637988</v>
      </c>
      <c r="N71" s="1">
        <f t="shared" si="16"/>
        <v>0.60598179453836154</v>
      </c>
      <c r="O71" s="1" t="e">
        <f t="shared" si="17"/>
        <v>#DIV/0!</v>
      </c>
      <c r="P71" s="1" t="e">
        <f t="shared" si="18"/>
        <v>#DIV/0!</v>
      </c>
      <c r="R71" s="5">
        <v>0.96069868995633201</v>
      </c>
      <c r="S71" s="5">
        <v>0.85280728376327775</v>
      </c>
      <c r="T71" s="5">
        <v>0.75222551928783388</v>
      </c>
      <c r="U71" s="5">
        <v>0.7360208062418726</v>
      </c>
      <c r="V71" s="5"/>
      <c r="W71" s="5"/>
      <c r="X71" s="6">
        <v>0.95851528384279483</v>
      </c>
      <c r="Y71" s="6">
        <v>0.7890743550834598</v>
      </c>
      <c r="Z71" s="6">
        <v>0.73590504451038574</v>
      </c>
      <c r="AA71" s="6">
        <v>0.58127438231469442</v>
      </c>
      <c r="AB71" s="6"/>
      <c r="AC71" s="6"/>
      <c r="AD71" s="7">
        <v>0.96506550218340603</v>
      </c>
      <c r="AE71" s="7">
        <v>0.80121396054628224</v>
      </c>
      <c r="AF71" s="7">
        <v>0.64985163204747776</v>
      </c>
      <c r="AG71" s="7">
        <v>0.5695708712613784</v>
      </c>
      <c r="AH71" s="7"/>
      <c r="AI71" s="7"/>
      <c r="AJ71" s="8">
        <v>0.96506550218340603</v>
      </c>
      <c r="AK71" s="8">
        <v>0.88315629742033386</v>
      </c>
      <c r="AL71" s="8">
        <v>0.65727002967359049</v>
      </c>
      <c r="AM71" s="8">
        <v>0.61768530559167756</v>
      </c>
      <c r="AN71" s="8"/>
      <c r="AO71" s="8"/>
      <c r="AP71" s="9">
        <v>0.96288209606986896</v>
      </c>
      <c r="AQ71" s="9">
        <v>0.79362670713201822</v>
      </c>
      <c r="AR71" s="9">
        <v>0.68249258160237392</v>
      </c>
      <c r="AS71" s="9">
        <v>0.60468140442132645</v>
      </c>
      <c r="AT71" s="9"/>
      <c r="AU71" s="9"/>
      <c r="AV71" s="10">
        <v>0.95851528384279483</v>
      </c>
      <c r="AW71" s="10">
        <v>0.8679817905918058</v>
      </c>
      <c r="AX71" s="10">
        <v>0.77744807121661719</v>
      </c>
      <c r="AY71" s="10">
        <v>0.52665799739921981</v>
      </c>
      <c r="AZ71" s="10"/>
      <c r="BA71" s="10"/>
    </row>
    <row r="72" spans="10:53">
      <c r="J72">
        <v>30</v>
      </c>
      <c r="K72" s="1">
        <f t="shared" si="13"/>
        <v>0.9783105022831049</v>
      </c>
      <c r="L72" s="1">
        <f t="shared" si="14"/>
        <v>0.79904591532498515</v>
      </c>
      <c r="M72" s="1">
        <f t="shared" si="15"/>
        <v>0.63136661623802326</v>
      </c>
      <c r="N72" s="1">
        <f t="shared" si="16"/>
        <v>0.42977893368010406</v>
      </c>
      <c r="O72" s="1" t="e">
        <f t="shared" si="17"/>
        <v>#DIV/0!</v>
      </c>
      <c r="P72" s="1" t="e">
        <f t="shared" si="18"/>
        <v>#DIV/0!</v>
      </c>
      <c r="R72" s="5">
        <v>0.98287671232876717</v>
      </c>
      <c r="S72" s="5">
        <v>0.77638640429338102</v>
      </c>
      <c r="T72" s="5">
        <v>0.62178517397881994</v>
      </c>
      <c r="U72" s="5">
        <v>0.38361508452535759</v>
      </c>
      <c r="V72" s="5"/>
      <c r="W72" s="5"/>
      <c r="X72" s="6">
        <v>0.97602739726027399</v>
      </c>
      <c r="Y72" s="6">
        <v>0.84615384615384615</v>
      </c>
      <c r="Z72" s="6">
        <v>0.64750378214826021</v>
      </c>
      <c r="AA72" s="6">
        <v>0.40832249674902471</v>
      </c>
      <c r="AB72" s="6"/>
      <c r="AC72" s="6"/>
      <c r="AD72" s="7">
        <v>0.98630136986301364</v>
      </c>
      <c r="AE72" s="7">
        <v>0.79964221824686943</v>
      </c>
      <c r="AF72" s="7">
        <v>0.60211800302571861</v>
      </c>
      <c r="AG72" s="7">
        <v>0.4096228868660598</v>
      </c>
      <c r="AH72" s="7"/>
      <c r="AI72" s="7"/>
      <c r="AJ72" s="8">
        <v>0.97602739726027399</v>
      </c>
      <c r="AK72" s="8">
        <v>0.72808586762075134</v>
      </c>
      <c r="AL72" s="8">
        <v>0.63540090771558244</v>
      </c>
      <c r="AM72" s="8">
        <v>0.60208062418725616</v>
      </c>
      <c r="AN72" s="8"/>
      <c r="AO72" s="8"/>
      <c r="AP72" s="9">
        <v>0.9726027397260274</v>
      </c>
      <c r="AQ72" s="9">
        <v>0.80500894454382832</v>
      </c>
      <c r="AR72" s="9">
        <v>0.61270801815431164</v>
      </c>
      <c r="AS72" s="9">
        <v>0.37841352405721718</v>
      </c>
      <c r="AT72" s="9"/>
      <c r="AU72" s="9"/>
      <c r="AV72" s="10">
        <v>0.97602739726027399</v>
      </c>
      <c r="AW72" s="10">
        <v>0.83899821109123429</v>
      </c>
      <c r="AX72" s="10">
        <v>0.66868381240544628</v>
      </c>
      <c r="AY72" s="10">
        <v>0.39661898569570869</v>
      </c>
      <c r="AZ72" s="10"/>
      <c r="BA72" s="10"/>
    </row>
    <row r="74" spans="10:53">
      <c r="K74">
        <f t="shared" ref="K74:P74" si="19">AVERAGE(K43:K72)</f>
        <v>0.9411407313811424</v>
      </c>
      <c r="L74">
        <f t="shared" si="19"/>
        <v>0.81559093040924668</v>
      </c>
      <c r="M74">
        <f t="shared" si="19"/>
        <v>0.66263475395889115</v>
      </c>
      <c r="N74">
        <f t="shared" si="19"/>
        <v>0.52997399219765939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0.93657557929713697</v>
      </c>
      <c r="S74">
        <f t="shared" si="20"/>
        <v>0.80952552569575642</v>
      </c>
      <c r="T74">
        <f t="shared" si="20"/>
        <v>0.66804767863693104</v>
      </c>
      <c r="U74">
        <f t="shared" si="20"/>
        <v>0.53844820112700487</v>
      </c>
      <c r="V74" t="e">
        <f t="shared" si="20"/>
        <v>#DIV/0!</v>
      </c>
      <c r="W74" t="e">
        <f t="shared" si="20"/>
        <v>#DIV/0!</v>
      </c>
      <c r="X74">
        <f t="shared" si="20"/>
        <v>0.94252334546929739</v>
      </c>
      <c r="Y74">
        <f t="shared" si="20"/>
        <v>0.82237697499560491</v>
      </c>
      <c r="Z74">
        <f t="shared" si="20"/>
        <v>0.68444152189455931</v>
      </c>
      <c r="AA74">
        <f t="shared" si="20"/>
        <v>0.5324664065886433</v>
      </c>
      <c r="AB74" t="e">
        <f t="shared" si="20"/>
        <v>#DIV/0!</v>
      </c>
      <c r="AC74" t="e">
        <f t="shared" si="20"/>
        <v>#DIV/0!</v>
      </c>
      <c r="AD74">
        <f t="shared" si="20"/>
        <v>0.94363112638505875</v>
      </c>
      <c r="AE74">
        <f t="shared" si="20"/>
        <v>0.81275286345437947</v>
      </c>
      <c r="AF74">
        <f t="shared" si="20"/>
        <v>0.65222599656241376</v>
      </c>
      <c r="AG74">
        <f t="shared" si="20"/>
        <v>0.53129605548331171</v>
      </c>
      <c r="AH74" t="e">
        <f t="shared" si="20"/>
        <v>#DIV/0!</v>
      </c>
      <c r="AI74" t="e">
        <f t="shared" si="20"/>
        <v>#DIV/0!</v>
      </c>
      <c r="AJ74">
        <f t="shared" si="20"/>
        <v>0.94505711860406261</v>
      </c>
      <c r="AK74">
        <f t="shared" si="20"/>
        <v>0.80975869965389913</v>
      </c>
      <c r="AL74">
        <f t="shared" si="20"/>
        <v>0.65511763636496811</v>
      </c>
      <c r="AM74">
        <f t="shared" si="20"/>
        <v>0.53844820112700487</v>
      </c>
      <c r="AN74" t="e">
        <f t="shared" si="20"/>
        <v>#DIV/0!</v>
      </c>
      <c r="AO74" t="e">
        <f t="shared" si="20"/>
        <v>#DIV/0!</v>
      </c>
      <c r="AP74">
        <f t="shared" si="20"/>
        <v>0.94240537216348663</v>
      </c>
      <c r="AQ74">
        <f t="shared" si="20"/>
        <v>0.82773848905326863</v>
      </c>
      <c r="AR74">
        <f t="shared" si="20"/>
        <v>0.66953964027435986</v>
      </c>
      <c r="AS74">
        <f t="shared" si="20"/>
        <v>0.53801473775465969</v>
      </c>
      <c r="AT74" t="e">
        <f t="shared" si="20"/>
        <v>#DIV/0!</v>
      </c>
      <c r="AU74" t="e">
        <f t="shared" si="20"/>
        <v>#DIV/0!</v>
      </c>
      <c r="AV74">
        <f t="shared" si="20"/>
        <v>0.93665184636781362</v>
      </c>
      <c r="AW74">
        <f t="shared" si="20"/>
        <v>0.81139302960257076</v>
      </c>
      <c r="AX74">
        <f t="shared" si="20"/>
        <v>0.64643605002011595</v>
      </c>
      <c r="AY74">
        <f t="shared" si="20"/>
        <v>0.50117035110533148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0.96985357450473719</v>
      </c>
      <c r="L80" s="1">
        <f t="shared" ref="L80:L109" si="22">AVERAGE(S80,Y80,AE80,AK80,AQ80,AW80)</f>
        <v>0.73620892018779349</v>
      </c>
      <c r="M80" s="1">
        <f t="shared" ref="M80:M109" si="23">AVERAGE(T80,Z80,AF80,AL80,AR80,AX80)</f>
        <v>0.62820512820512819</v>
      </c>
      <c r="N80" s="1">
        <f t="shared" ref="N80:N109" si="24">AVERAGE(U80,AA80,AG80,AM80,AS80,AY80)</f>
        <v>0.50086692674469013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0.96899224806201545</v>
      </c>
      <c r="S80" s="5">
        <v>0.76760563380281688</v>
      </c>
      <c r="T80" s="5">
        <v>0.51627218934911245</v>
      </c>
      <c r="U80" s="5">
        <v>0.43953185955786728</v>
      </c>
      <c r="V80" s="5"/>
      <c r="W80" s="5"/>
      <c r="X80" s="6">
        <v>0.96640826873385</v>
      </c>
      <c r="Y80" s="6">
        <v>0.676056338028169</v>
      </c>
      <c r="Z80" s="6">
        <v>0.65384615384615385</v>
      </c>
      <c r="AA80" s="6">
        <v>0.47594278283485048</v>
      </c>
      <c r="AB80" s="6"/>
      <c r="AC80" s="6"/>
      <c r="AD80" s="7">
        <v>0.96640826873385</v>
      </c>
      <c r="AE80" s="7">
        <v>0.7640845070422535</v>
      </c>
      <c r="AF80" s="7">
        <v>0.63165680473372776</v>
      </c>
      <c r="AG80" s="7">
        <v>0.48894668400520158</v>
      </c>
      <c r="AH80" s="7"/>
      <c r="AI80" s="7"/>
      <c r="AJ80" s="8">
        <v>0.97416020671834624</v>
      </c>
      <c r="AK80" s="8">
        <v>0.75528169014084512</v>
      </c>
      <c r="AL80" s="8">
        <v>0.71597633136094674</v>
      </c>
      <c r="AM80" s="8">
        <v>0.63198959687906375</v>
      </c>
      <c r="AN80" s="8"/>
      <c r="AO80" s="8"/>
      <c r="AP80" s="9">
        <v>0.97416020671834624</v>
      </c>
      <c r="AQ80" s="9">
        <v>0.74295774647887325</v>
      </c>
      <c r="AR80" s="9">
        <v>0.60650887573964496</v>
      </c>
      <c r="AS80" s="9">
        <v>0.48244473342002597</v>
      </c>
      <c r="AT80" s="9"/>
      <c r="AU80" s="9"/>
      <c r="AV80" s="10">
        <v>0.96899224806201545</v>
      </c>
      <c r="AW80" s="10">
        <v>0.71126760563380287</v>
      </c>
      <c r="AX80" s="10">
        <v>0.6449704142011834</v>
      </c>
      <c r="AY80" s="10">
        <v>0.4863459037711314</v>
      </c>
      <c r="AZ80" s="10"/>
      <c r="BA80" s="10"/>
    </row>
    <row r="81" spans="10:53">
      <c r="J81">
        <v>2</v>
      </c>
      <c r="K81" s="1">
        <f t="shared" si="21"/>
        <v>0.96640826873385011</v>
      </c>
      <c r="L81" s="1">
        <f t="shared" si="22"/>
        <v>0.73404889683959451</v>
      </c>
      <c r="M81" s="1">
        <f t="shared" si="23"/>
        <v>0.62758446797781142</v>
      </c>
      <c r="N81" s="1">
        <f t="shared" si="24"/>
        <v>0.51950585175552666</v>
      </c>
      <c r="O81" s="1" t="e">
        <f t="shared" si="25"/>
        <v>#DIV/0!</v>
      </c>
      <c r="P81" s="1" t="e">
        <f t="shared" si="26"/>
        <v>#DIV/0!</v>
      </c>
      <c r="R81" s="5">
        <v>0.96899224806201545</v>
      </c>
      <c r="S81" s="5">
        <v>0.69409660107334525</v>
      </c>
      <c r="T81" s="5">
        <v>0.63540090771558244</v>
      </c>
      <c r="U81" s="5">
        <v>0.47464239271781528</v>
      </c>
      <c r="V81" s="5"/>
      <c r="W81" s="5"/>
      <c r="X81" s="6">
        <v>0.97157622739018079</v>
      </c>
      <c r="Y81" s="6">
        <v>0.72808586762075134</v>
      </c>
      <c r="Z81" s="6">
        <v>0.63237518910741297</v>
      </c>
      <c r="AA81" s="6">
        <v>0.54096228868660601</v>
      </c>
      <c r="AB81" s="6"/>
      <c r="AC81" s="6"/>
      <c r="AD81" s="7">
        <v>0.97157622739018079</v>
      </c>
      <c r="AE81" s="7">
        <v>0.73881932021466912</v>
      </c>
      <c r="AF81" s="7">
        <v>0.64750378214826021</v>
      </c>
      <c r="AG81" s="7">
        <v>0.60208062418725616</v>
      </c>
      <c r="AH81" s="7"/>
      <c r="AI81" s="7"/>
      <c r="AJ81" s="8">
        <v>0.96382428940568476</v>
      </c>
      <c r="AK81" s="8">
        <v>0.78533094812164583</v>
      </c>
      <c r="AL81" s="8">
        <v>0.48108925869894098</v>
      </c>
      <c r="AM81" s="8">
        <v>0.50585175552665795</v>
      </c>
      <c r="AN81" s="8"/>
      <c r="AO81" s="8"/>
      <c r="AP81" s="9">
        <v>0.96382428940568476</v>
      </c>
      <c r="AQ81" s="9">
        <v>0.76565295169946335</v>
      </c>
      <c r="AR81" s="9">
        <v>0.67624810892586984</v>
      </c>
      <c r="AS81" s="9">
        <v>0.48374512353706112</v>
      </c>
      <c r="AT81" s="9"/>
      <c r="AU81" s="9"/>
      <c r="AV81" s="10">
        <v>0.95865633074935408</v>
      </c>
      <c r="AW81" s="10">
        <v>0.69230769230769229</v>
      </c>
      <c r="AX81" s="10">
        <v>0.69288956127080181</v>
      </c>
      <c r="AY81" s="10">
        <v>0.50975292587776333</v>
      </c>
      <c r="AZ81" s="10"/>
      <c r="BA81" s="10"/>
    </row>
    <row r="82" spans="10:53">
      <c r="J82">
        <v>3</v>
      </c>
      <c r="K82" s="1">
        <f t="shared" si="21"/>
        <v>0.89032258064516145</v>
      </c>
      <c r="L82" s="1">
        <f t="shared" si="22"/>
        <v>0.66208476517754866</v>
      </c>
      <c r="M82" s="1">
        <f t="shared" si="23"/>
        <v>0.57681159420289851</v>
      </c>
      <c r="N82" s="1">
        <f t="shared" si="24"/>
        <v>0.51257043779800615</v>
      </c>
      <c r="O82" s="1" t="e">
        <f t="shared" si="25"/>
        <v>#DIV/0!</v>
      </c>
      <c r="P82" s="1" t="e">
        <f t="shared" si="26"/>
        <v>#DIV/0!</v>
      </c>
      <c r="R82" s="5">
        <v>0.8881720430107527</v>
      </c>
      <c r="S82" s="5">
        <v>0.65120274914089349</v>
      </c>
      <c r="T82" s="5">
        <v>0.61159420289855071</v>
      </c>
      <c r="U82" s="5">
        <v>0.51365409622886871</v>
      </c>
      <c r="V82" s="5"/>
      <c r="W82" s="5"/>
      <c r="X82" s="6">
        <v>0.8881720430107527</v>
      </c>
      <c r="Y82" s="6">
        <v>0.64089347079037806</v>
      </c>
      <c r="Z82" s="6">
        <v>0.59130434782608698</v>
      </c>
      <c r="AA82" s="6">
        <v>0.44213263979193762</v>
      </c>
      <c r="AB82" s="6"/>
      <c r="AC82" s="6"/>
      <c r="AD82" s="7">
        <v>0.91397849462365599</v>
      </c>
      <c r="AE82" s="7">
        <v>0.66838487972508587</v>
      </c>
      <c r="AF82" s="7">
        <v>0.59420289855072461</v>
      </c>
      <c r="AG82" s="7">
        <v>0.51755526657997397</v>
      </c>
      <c r="AH82" s="7"/>
      <c r="AI82" s="7"/>
      <c r="AJ82" s="8">
        <v>0.8774193548387097</v>
      </c>
      <c r="AK82" s="8">
        <v>0.70618556701030932</v>
      </c>
      <c r="AL82" s="8">
        <v>0.57681159420289851</v>
      </c>
      <c r="AM82" s="8">
        <v>0.57217165149544869</v>
      </c>
      <c r="AN82" s="8"/>
      <c r="AO82" s="8"/>
      <c r="AP82" s="9">
        <v>0.89462365591397852</v>
      </c>
      <c r="AQ82" s="9">
        <v>0.64776632302405501</v>
      </c>
      <c r="AR82" s="9">
        <v>0.59855072463768111</v>
      </c>
      <c r="AS82" s="9">
        <v>0.5422626788036411</v>
      </c>
      <c r="AT82" s="9"/>
      <c r="AU82" s="9"/>
      <c r="AV82" s="10">
        <v>0.87956989247311823</v>
      </c>
      <c r="AW82" s="10">
        <v>0.65807560137457044</v>
      </c>
      <c r="AX82" s="10">
        <v>0.48840579710144932</v>
      </c>
      <c r="AY82" s="10">
        <v>0.48764629388816638</v>
      </c>
      <c r="AZ82" s="10"/>
      <c r="BA82" s="10"/>
    </row>
    <row r="83" spans="10:53">
      <c r="J83">
        <v>4</v>
      </c>
      <c r="K83" s="1">
        <f t="shared" si="21"/>
        <v>0.97387669801462895</v>
      </c>
      <c r="L83" s="1">
        <f t="shared" si="22"/>
        <v>0.90762273901808788</v>
      </c>
      <c r="M83" s="1">
        <f t="shared" si="23"/>
        <v>0.71736694677871149</v>
      </c>
      <c r="N83" s="1">
        <f t="shared" si="24"/>
        <v>0.56350238404854791</v>
      </c>
      <c r="O83" s="1" t="e">
        <f t="shared" si="25"/>
        <v>#DIV/0!</v>
      </c>
      <c r="P83" s="1" t="e">
        <f t="shared" si="26"/>
        <v>#DIV/0!</v>
      </c>
      <c r="R83" s="5">
        <v>0.97178683385579923</v>
      </c>
      <c r="S83" s="5">
        <v>0.92248062015503884</v>
      </c>
      <c r="T83" s="5">
        <v>0.81680672268907561</v>
      </c>
      <c r="U83" s="5">
        <v>0.66579973992197661</v>
      </c>
      <c r="V83" s="5"/>
      <c r="W83" s="5"/>
      <c r="X83" s="6">
        <v>0.97178683385579923</v>
      </c>
      <c r="Y83" s="6">
        <v>0.92441860465116277</v>
      </c>
      <c r="Z83" s="6">
        <v>0.74789915966386555</v>
      </c>
      <c r="AA83" s="6">
        <v>0.55136540962288683</v>
      </c>
      <c r="AB83" s="6"/>
      <c r="AC83" s="6"/>
      <c r="AD83" s="7">
        <v>0.97178683385579923</v>
      </c>
      <c r="AE83" s="7">
        <v>0.94961240310077522</v>
      </c>
      <c r="AF83" s="7">
        <v>0.84705882352941175</v>
      </c>
      <c r="AG83" s="7">
        <v>0.63719115734720411</v>
      </c>
      <c r="AH83" s="7"/>
      <c r="AI83" s="7"/>
      <c r="AJ83" s="8">
        <v>0.97492163009404398</v>
      </c>
      <c r="AK83" s="8">
        <v>0.9379844961240309</v>
      </c>
      <c r="AL83" s="8">
        <v>0.6</v>
      </c>
      <c r="AM83" s="8">
        <v>0.56436931079323793</v>
      </c>
      <c r="AN83" s="8"/>
      <c r="AO83" s="8"/>
      <c r="AP83" s="9">
        <v>0.9780564263322884</v>
      </c>
      <c r="AQ83" s="9">
        <v>0.91279069767441856</v>
      </c>
      <c r="AR83" s="9">
        <v>0.68571428571428572</v>
      </c>
      <c r="AS83" s="9">
        <v>0.46423927178153451</v>
      </c>
      <c r="AT83" s="9"/>
      <c r="AU83" s="9"/>
      <c r="AV83" s="10">
        <v>0.97492163009404398</v>
      </c>
      <c r="AW83" s="10">
        <v>0.79844961240310075</v>
      </c>
      <c r="AX83" s="10">
        <v>0.60672268907563021</v>
      </c>
      <c r="AY83" s="10">
        <v>0.49804941482444731</v>
      </c>
      <c r="AZ83" s="10"/>
      <c r="BA83" s="10"/>
    </row>
    <row r="84" spans="10:53">
      <c r="J84">
        <v>5</v>
      </c>
      <c r="K84" s="1">
        <f t="shared" si="21"/>
        <v>0.96193771626297586</v>
      </c>
      <c r="L84" s="1">
        <f t="shared" si="22"/>
        <v>0.89397018970189712</v>
      </c>
      <c r="M84" s="1">
        <f t="shared" si="23"/>
        <v>0.79831932773109238</v>
      </c>
      <c r="N84" s="1">
        <f t="shared" si="24"/>
        <v>0.6629822280017339</v>
      </c>
      <c r="O84" s="1" t="e">
        <f t="shared" si="25"/>
        <v>#DIV/0!</v>
      </c>
      <c r="P84" s="1" t="e">
        <f t="shared" si="26"/>
        <v>#DIV/0!</v>
      </c>
      <c r="R84" s="5">
        <v>0.96885813148788924</v>
      </c>
      <c r="S84" s="5">
        <v>0.90040650406504064</v>
      </c>
      <c r="T84" s="5">
        <v>0.80840336134453783</v>
      </c>
      <c r="U84" s="5">
        <v>0.66059817945383614</v>
      </c>
      <c r="V84" s="5"/>
      <c r="W84" s="5"/>
      <c r="X84" s="6">
        <v>0.96539792387543255</v>
      </c>
      <c r="Y84" s="6">
        <v>0.90853658536585358</v>
      </c>
      <c r="Z84" s="6">
        <v>0.69747899159663862</v>
      </c>
      <c r="AA84" s="6">
        <v>0.66449934980494152</v>
      </c>
      <c r="AB84" s="6"/>
      <c r="AC84" s="6"/>
      <c r="AD84" s="7">
        <v>0.96193771626297575</v>
      </c>
      <c r="AE84" s="7">
        <v>0.91463414634146345</v>
      </c>
      <c r="AF84" s="7">
        <v>0.80672268907563027</v>
      </c>
      <c r="AG84" s="7">
        <v>0.64889466840052012</v>
      </c>
      <c r="AH84" s="7"/>
      <c r="AI84" s="7"/>
      <c r="AJ84" s="8">
        <v>0.95501730103806237</v>
      </c>
      <c r="AK84" s="8">
        <v>0.80691056910569081</v>
      </c>
      <c r="AL84" s="8">
        <v>0.73781512605042021</v>
      </c>
      <c r="AM84" s="8">
        <v>0.66579973992197661</v>
      </c>
      <c r="AN84" s="8"/>
      <c r="AO84" s="8"/>
      <c r="AP84" s="9">
        <v>0.96193771626297575</v>
      </c>
      <c r="AQ84" s="9">
        <v>0.91869918699187003</v>
      </c>
      <c r="AR84" s="9">
        <v>0.88235294117647056</v>
      </c>
      <c r="AS84" s="9">
        <v>0.69700910273081929</v>
      </c>
      <c r="AT84" s="9"/>
      <c r="AU84" s="9"/>
      <c r="AV84" s="10">
        <v>0.95847750865051917</v>
      </c>
      <c r="AW84" s="10">
        <v>0.91463414634146345</v>
      </c>
      <c r="AX84" s="10">
        <v>0.8571428571428571</v>
      </c>
      <c r="AY84" s="10">
        <v>0.64109232769830948</v>
      </c>
      <c r="AZ84" s="10"/>
      <c r="BA84" s="10"/>
    </row>
    <row r="85" spans="10:53">
      <c r="J85">
        <v>6</v>
      </c>
      <c r="K85" s="1">
        <f t="shared" si="21"/>
        <v>0.85985853227232534</v>
      </c>
      <c r="L85" s="1">
        <f t="shared" si="22"/>
        <v>0.66962174940898356</v>
      </c>
      <c r="M85" s="1">
        <f t="shared" si="23"/>
        <v>0.54522738630684664</v>
      </c>
      <c r="N85" s="1">
        <f t="shared" si="24"/>
        <v>0.51257043779800593</v>
      </c>
      <c r="O85" s="1" t="e">
        <f t="shared" si="25"/>
        <v>#DIV/0!</v>
      </c>
      <c r="P85" s="1" t="e">
        <f t="shared" si="26"/>
        <v>#DIV/0!</v>
      </c>
      <c r="R85" s="5">
        <v>0.85941644562334218</v>
      </c>
      <c r="S85" s="5">
        <v>0.66843971631205679</v>
      </c>
      <c r="T85" s="5">
        <v>0.56221889055472263</v>
      </c>
      <c r="U85" s="5">
        <v>0.57477243172951886</v>
      </c>
      <c r="V85" s="5"/>
      <c r="W85" s="5"/>
      <c r="X85" s="6">
        <v>0.87267904509283822</v>
      </c>
      <c r="Y85" s="6">
        <v>0.72340425531914909</v>
      </c>
      <c r="Z85" s="6">
        <v>0.4752623688155922</v>
      </c>
      <c r="AA85" s="6">
        <v>0.42132639791937582</v>
      </c>
      <c r="AB85" s="6"/>
      <c r="AC85" s="6"/>
      <c r="AD85" s="7">
        <v>0.83023872679045096</v>
      </c>
      <c r="AE85" s="7">
        <v>0.70567375886524819</v>
      </c>
      <c r="AF85" s="7">
        <v>0.54722638680659674</v>
      </c>
      <c r="AG85" s="7">
        <v>0.44083224967490248</v>
      </c>
      <c r="AH85" s="7"/>
      <c r="AI85" s="7"/>
      <c r="AJ85" s="8">
        <v>0.89920424403183019</v>
      </c>
      <c r="AK85" s="8">
        <v>0.61347517730496459</v>
      </c>
      <c r="AL85" s="8">
        <v>0.55922038980509747</v>
      </c>
      <c r="AM85" s="8">
        <v>0.58387516254876459</v>
      </c>
      <c r="AN85" s="8"/>
      <c r="AO85" s="8"/>
      <c r="AP85" s="9">
        <v>0.83554376657824936</v>
      </c>
      <c r="AQ85" s="9">
        <v>0.61347517730496459</v>
      </c>
      <c r="AR85" s="9">
        <v>0.55322338830584705</v>
      </c>
      <c r="AS85" s="9">
        <v>0.47854356306892071</v>
      </c>
      <c r="AT85" s="9"/>
      <c r="AU85" s="9"/>
      <c r="AV85" s="10">
        <v>0.86206896551724133</v>
      </c>
      <c r="AW85" s="10">
        <v>0.69326241134751776</v>
      </c>
      <c r="AX85" s="10">
        <v>0.57421289355322336</v>
      </c>
      <c r="AY85" s="10">
        <v>0.57607282184655395</v>
      </c>
      <c r="AZ85" s="10"/>
      <c r="BA85" s="10"/>
    </row>
    <row r="86" spans="10:53">
      <c r="J86">
        <v>7</v>
      </c>
      <c r="K86" s="1">
        <f t="shared" si="21"/>
        <v>0.9737704918032789</v>
      </c>
      <c r="L86" s="1">
        <f t="shared" si="22"/>
        <v>0.92833333333333334</v>
      </c>
      <c r="M86" s="1">
        <f t="shared" si="23"/>
        <v>0.7420168067226891</v>
      </c>
      <c r="N86" s="1">
        <f t="shared" si="24"/>
        <v>0.63220632856523629</v>
      </c>
      <c r="O86" s="1" t="e">
        <f t="shared" si="25"/>
        <v>#DIV/0!</v>
      </c>
      <c r="P86" s="1" t="e">
        <f t="shared" si="26"/>
        <v>#DIV/0!</v>
      </c>
      <c r="R86" s="5">
        <v>0.96721311475409844</v>
      </c>
      <c r="S86" s="5">
        <v>0.95799999999999996</v>
      </c>
      <c r="T86" s="5">
        <v>0.88571428571428568</v>
      </c>
      <c r="U86" s="5">
        <v>0.63589076723016891</v>
      </c>
      <c r="V86" s="5"/>
      <c r="W86" s="5"/>
      <c r="X86" s="6">
        <v>0.9868852459016394</v>
      </c>
      <c r="Y86" s="6">
        <v>0.86799999999999999</v>
      </c>
      <c r="Z86" s="6">
        <v>0.70420168067226907</v>
      </c>
      <c r="AA86" s="6">
        <v>0.694408322496749</v>
      </c>
      <c r="AB86" s="6"/>
      <c r="AC86" s="6"/>
      <c r="AD86" s="7">
        <v>0.9639344262295082</v>
      </c>
      <c r="AE86" s="7">
        <v>0.94599999999999995</v>
      </c>
      <c r="AF86" s="7">
        <v>0.83865546218487397</v>
      </c>
      <c r="AG86" s="7">
        <v>0.53966189856957092</v>
      </c>
      <c r="AH86" s="7"/>
      <c r="AI86" s="7"/>
      <c r="AJ86" s="8">
        <v>0.98032786885245904</v>
      </c>
      <c r="AK86" s="8">
        <v>0.93200000000000005</v>
      </c>
      <c r="AL86" s="8">
        <v>0.66722689075630248</v>
      </c>
      <c r="AM86" s="8">
        <v>0.61508452535760727</v>
      </c>
      <c r="AN86" s="8"/>
      <c r="AO86" s="8"/>
      <c r="AP86" s="9">
        <v>0.96721311475409844</v>
      </c>
      <c r="AQ86" s="9">
        <v>0.95599999999999996</v>
      </c>
      <c r="AR86" s="9">
        <v>0.62184873949579833</v>
      </c>
      <c r="AS86" s="9">
        <v>0.66970091027308187</v>
      </c>
      <c r="AT86" s="9"/>
      <c r="AU86" s="9"/>
      <c r="AV86" s="10">
        <v>0.9770491803278688</v>
      </c>
      <c r="AW86" s="10">
        <v>0.91</v>
      </c>
      <c r="AX86" s="10">
        <v>0.7344537815126051</v>
      </c>
      <c r="AY86" s="10">
        <v>0.63849154746423931</v>
      </c>
      <c r="AZ86" s="10"/>
      <c r="BA86" s="10"/>
    </row>
    <row r="87" spans="10:53">
      <c r="J87">
        <v>8</v>
      </c>
      <c r="K87" s="1">
        <f t="shared" si="21"/>
        <v>0.97377873563218398</v>
      </c>
      <c r="L87" s="1">
        <f t="shared" si="22"/>
        <v>0.87846696923852763</v>
      </c>
      <c r="M87" s="1">
        <f t="shared" si="23"/>
        <v>0.69893899204244025</v>
      </c>
      <c r="N87" s="1">
        <f t="shared" si="24"/>
        <v>0.36931079323797139</v>
      </c>
      <c r="O87" s="1" t="e">
        <f t="shared" si="25"/>
        <v>#DIV/0!</v>
      </c>
      <c r="P87" s="1" t="e">
        <f t="shared" si="26"/>
        <v>#DIV/0!</v>
      </c>
      <c r="R87" s="5">
        <v>0.97629310344827602</v>
      </c>
      <c r="S87" s="5">
        <v>0.90166414523449323</v>
      </c>
      <c r="T87" s="5">
        <v>0.62334217506631295</v>
      </c>
      <c r="U87" s="5">
        <v>0.43693107932379721</v>
      </c>
      <c r="V87" s="5"/>
      <c r="W87" s="5"/>
      <c r="X87" s="6">
        <v>0.97844827586206917</v>
      </c>
      <c r="Y87" s="6">
        <v>0.82450832072617242</v>
      </c>
      <c r="Z87" s="6">
        <v>0.68832891246684347</v>
      </c>
      <c r="AA87" s="6">
        <v>0.35890767230169052</v>
      </c>
      <c r="AB87" s="6"/>
      <c r="AC87" s="6"/>
      <c r="AD87" s="7">
        <v>0.97629310344827602</v>
      </c>
      <c r="AE87" s="7">
        <v>0.93494704992435718</v>
      </c>
      <c r="AF87" s="7">
        <v>0.84748010610079572</v>
      </c>
      <c r="AG87" s="7">
        <v>0.45643693107932382</v>
      </c>
      <c r="AH87" s="7"/>
      <c r="AI87" s="7"/>
      <c r="AJ87" s="8">
        <v>0.96551724137931039</v>
      </c>
      <c r="AK87" s="8">
        <v>0.84871406959152806</v>
      </c>
      <c r="AL87" s="8">
        <v>0.64588859416445621</v>
      </c>
      <c r="AM87" s="8">
        <v>0.27308192457737318</v>
      </c>
      <c r="AN87" s="8"/>
      <c r="AO87" s="8"/>
      <c r="AP87" s="9">
        <v>0.96982758620689657</v>
      </c>
      <c r="AQ87" s="9">
        <v>0.85325264750378216</v>
      </c>
      <c r="AR87" s="9">
        <v>0.5968169761273211</v>
      </c>
      <c r="AS87" s="9">
        <v>0.26657997399219768</v>
      </c>
      <c r="AT87" s="9"/>
      <c r="AU87" s="9"/>
      <c r="AV87" s="10">
        <v>0.97629310344827602</v>
      </c>
      <c r="AW87" s="10">
        <v>0.90771558245083195</v>
      </c>
      <c r="AX87" s="10">
        <v>0.79177718832891242</v>
      </c>
      <c r="AY87" s="10">
        <v>0.4239271781534461</v>
      </c>
      <c r="AZ87" s="10"/>
      <c r="BA87" s="10"/>
    </row>
    <row r="88" spans="10:53">
      <c r="J88">
        <v>9</v>
      </c>
      <c r="K88" s="1">
        <f t="shared" si="21"/>
        <v>0.97933513027852648</v>
      </c>
      <c r="L88" s="1">
        <f t="shared" si="22"/>
        <v>0.86991869918699194</v>
      </c>
      <c r="M88" s="1">
        <f t="shared" si="23"/>
        <v>0.69240379810094943</v>
      </c>
      <c r="N88" s="1">
        <f t="shared" si="24"/>
        <v>0.45340268747290852</v>
      </c>
      <c r="O88" s="1" t="e">
        <f t="shared" si="25"/>
        <v>#DIV/0!</v>
      </c>
      <c r="P88" s="1" t="e">
        <f t="shared" si="26"/>
        <v>#DIV/0!</v>
      </c>
      <c r="R88" s="5">
        <v>0.98113207547169801</v>
      </c>
      <c r="S88" s="5">
        <v>0.88675958188153314</v>
      </c>
      <c r="T88" s="5">
        <v>0.67766116941529231</v>
      </c>
      <c r="U88" s="5">
        <v>0.42782834850455143</v>
      </c>
      <c r="V88" s="5"/>
      <c r="W88" s="5"/>
      <c r="X88" s="6">
        <v>0.98113207547169801</v>
      </c>
      <c r="Y88" s="6">
        <v>0.87456445993031362</v>
      </c>
      <c r="Z88" s="6">
        <v>0.64767616191904043</v>
      </c>
      <c r="AA88" s="6">
        <v>0.49544863459037708</v>
      </c>
      <c r="AB88" s="6"/>
      <c r="AC88" s="6"/>
      <c r="AD88" s="7">
        <v>0.97843665768194077</v>
      </c>
      <c r="AE88" s="7">
        <v>0.91463414634146345</v>
      </c>
      <c r="AF88" s="7">
        <v>0.71814092953523234</v>
      </c>
      <c r="AG88" s="7">
        <v>0.4720416124837451</v>
      </c>
      <c r="AH88" s="7"/>
      <c r="AI88" s="7"/>
      <c r="AJ88" s="8">
        <v>0.98113207547169801</v>
      </c>
      <c r="AK88" s="8">
        <v>0.89372822299651566</v>
      </c>
      <c r="AL88" s="8">
        <v>0.67316341829085458</v>
      </c>
      <c r="AM88" s="8">
        <v>0.50585175552665795</v>
      </c>
      <c r="AN88" s="8"/>
      <c r="AO88" s="8"/>
      <c r="AP88" s="9">
        <v>0.9757412398921832</v>
      </c>
      <c r="AQ88" s="9">
        <v>0.86933797909407662</v>
      </c>
      <c r="AR88" s="9">
        <v>0.74212893553223391</v>
      </c>
      <c r="AS88" s="9">
        <v>0.3953185955786736</v>
      </c>
      <c r="AT88" s="9"/>
      <c r="AU88" s="9"/>
      <c r="AV88" s="10">
        <v>0.97843665768194077</v>
      </c>
      <c r="AW88" s="10">
        <v>0.78048780487804881</v>
      </c>
      <c r="AX88" s="10">
        <v>0.69565217391304346</v>
      </c>
      <c r="AY88" s="10">
        <v>0.4239271781534461</v>
      </c>
      <c r="AZ88" s="10"/>
      <c r="BA88" s="10"/>
    </row>
    <row r="89" spans="10:53">
      <c r="J89">
        <v>10</v>
      </c>
      <c r="K89" s="1">
        <f t="shared" si="21"/>
        <v>0.96113989637305686</v>
      </c>
      <c r="L89" s="1">
        <f t="shared" si="22"/>
        <v>0.7440372309482256</v>
      </c>
      <c r="M89" s="1">
        <f t="shared" si="23"/>
        <v>0.67792792792792789</v>
      </c>
      <c r="N89" s="1">
        <f t="shared" si="24"/>
        <v>0.54421326397919367</v>
      </c>
      <c r="O89" s="1" t="e">
        <f t="shared" si="25"/>
        <v>#DIV/0!</v>
      </c>
      <c r="P89" s="1" t="e">
        <f t="shared" si="26"/>
        <v>#DIV/0!</v>
      </c>
      <c r="R89" s="5">
        <v>0.9637305699481864</v>
      </c>
      <c r="S89" s="5">
        <v>0.75218150087260038</v>
      </c>
      <c r="T89" s="5">
        <v>0.66666666666666663</v>
      </c>
      <c r="U89" s="5">
        <v>0.61508452535760727</v>
      </c>
      <c r="V89" s="5"/>
      <c r="W89" s="5"/>
      <c r="X89" s="6">
        <v>0.95854922279792742</v>
      </c>
      <c r="Y89" s="6">
        <v>0.77137870855148338</v>
      </c>
      <c r="Z89" s="6">
        <v>0.60510510510510507</v>
      </c>
      <c r="AA89" s="6">
        <v>0.51235370611183351</v>
      </c>
      <c r="AB89" s="6"/>
      <c r="AC89" s="6"/>
      <c r="AD89" s="7">
        <v>0.96113989637305708</v>
      </c>
      <c r="AE89" s="7">
        <v>0.78534031413612571</v>
      </c>
      <c r="AF89" s="7">
        <v>0.72072072072072069</v>
      </c>
      <c r="AG89" s="7">
        <v>0.49804941482444731</v>
      </c>
      <c r="AH89" s="7"/>
      <c r="AI89" s="7"/>
      <c r="AJ89" s="8">
        <v>0.9637305699481864</v>
      </c>
      <c r="AK89" s="8">
        <v>0.69808027923211169</v>
      </c>
      <c r="AL89" s="8">
        <v>0.68168168168168164</v>
      </c>
      <c r="AM89" s="8">
        <v>0.58907672301690506</v>
      </c>
      <c r="AN89" s="8"/>
      <c r="AO89" s="8"/>
      <c r="AP89" s="9">
        <v>0.95854922279792742</v>
      </c>
      <c r="AQ89" s="9">
        <v>0.74694589877835948</v>
      </c>
      <c r="AR89" s="9">
        <v>0.71771771771771775</v>
      </c>
      <c r="AS89" s="9">
        <v>0.52925877763328999</v>
      </c>
      <c r="AT89" s="9"/>
      <c r="AU89" s="9"/>
      <c r="AV89" s="10">
        <v>0.96113989637305708</v>
      </c>
      <c r="AW89" s="10">
        <v>0.71029668411867364</v>
      </c>
      <c r="AX89" s="10">
        <v>0.67567567567567566</v>
      </c>
      <c r="AY89" s="10">
        <v>0.52145643693107935</v>
      </c>
      <c r="AZ89" s="10"/>
      <c r="BA89" s="10"/>
    </row>
    <row r="90" spans="10:53">
      <c r="J90">
        <v>11</v>
      </c>
      <c r="K90" s="1">
        <f t="shared" si="21"/>
        <v>0.96319796954314718</v>
      </c>
      <c r="L90" s="1">
        <f t="shared" si="22"/>
        <v>0.85865724381625441</v>
      </c>
      <c r="M90" s="1">
        <f t="shared" si="23"/>
        <v>0.75989119683481698</v>
      </c>
      <c r="N90" s="1">
        <f t="shared" si="24"/>
        <v>0.63697442566103168</v>
      </c>
      <c r="O90" s="1" t="e">
        <f t="shared" si="25"/>
        <v>#DIV/0!</v>
      </c>
      <c r="P90" s="1" t="e">
        <f t="shared" si="26"/>
        <v>#DIV/0!</v>
      </c>
      <c r="R90" s="5">
        <v>0.96192893401015245</v>
      </c>
      <c r="S90" s="5">
        <v>0.85689045936395758</v>
      </c>
      <c r="T90" s="5">
        <v>0.81899109792284863</v>
      </c>
      <c r="U90" s="5">
        <v>0.71001300390117039</v>
      </c>
      <c r="V90" s="5"/>
      <c r="W90" s="5"/>
      <c r="X90" s="6">
        <v>0.96192893401015245</v>
      </c>
      <c r="Y90" s="6">
        <v>0.84982332155477036</v>
      </c>
      <c r="Z90" s="6">
        <v>0.63204747774480707</v>
      </c>
      <c r="AA90" s="6">
        <v>0.64239271781534457</v>
      </c>
      <c r="AB90" s="6"/>
      <c r="AC90" s="6"/>
      <c r="AD90" s="7">
        <v>0.96446700507614203</v>
      </c>
      <c r="AE90" s="7">
        <v>0.85689045936395758</v>
      </c>
      <c r="AF90" s="7">
        <v>0.74332344213649848</v>
      </c>
      <c r="AG90" s="7">
        <v>0.53185955786736017</v>
      </c>
      <c r="AH90" s="7"/>
      <c r="AI90" s="7"/>
      <c r="AJ90" s="8">
        <v>0.96446700507614203</v>
      </c>
      <c r="AK90" s="8">
        <v>0.87279151943462907</v>
      </c>
      <c r="AL90" s="8">
        <v>0.81305637982195844</v>
      </c>
      <c r="AM90" s="8">
        <v>0.65929778933680105</v>
      </c>
      <c r="AN90" s="8"/>
      <c r="AO90" s="8"/>
      <c r="AP90" s="9">
        <v>0.96446700507614203</v>
      </c>
      <c r="AQ90" s="9">
        <v>0.86572438162544174</v>
      </c>
      <c r="AR90" s="9">
        <v>0.82047477744807118</v>
      </c>
      <c r="AS90" s="9">
        <v>0.56046814044213267</v>
      </c>
      <c r="AT90" s="9"/>
      <c r="AU90" s="9"/>
      <c r="AV90" s="10">
        <v>0.96192893401015245</v>
      </c>
      <c r="AW90" s="10">
        <v>0.84982332155477036</v>
      </c>
      <c r="AX90" s="10">
        <v>0.7314540059347181</v>
      </c>
      <c r="AY90" s="10">
        <v>0.71781534460338103</v>
      </c>
      <c r="AZ90" s="10"/>
      <c r="BA90" s="10"/>
    </row>
    <row r="91" spans="10:53">
      <c r="J91">
        <v>12</v>
      </c>
      <c r="K91" s="1">
        <f t="shared" si="21"/>
        <v>0.89260808926080892</v>
      </c>
      <c r="L91" s="1">
        <f t="shared" si="22"/>
        <v>0.82717086834733877</v>
      </c>
      <c r="M91" s="1">
        <f t="shared" si="23"/>
        <v>0.69460929772502455</v>
      </c>
      <c r="N91" s="1">
        <f t="shared" si="24"/>
        <v>0.52947550931946241</v>
      </c>
      <c r="O91" s="1" t="e">
        <f t="shared" si="25"/>
        <v>#DIV/0!</v>
      </c>
      <c r="P91" s="1" t="e">
        <f t="shared" si="26"/>
        <v>#DIV/0!</v>
      </c>
      <c r="R91" s="5">
        <v>0.88702928870292885</v>
      </c>
      <c r="S91" s="5">
        <v>0.83193277310924374</v>
      </c>
      <c r="T91" s="5">
        <v>0.63204747774480707</v>
      </c>
      <c r="U91" s="5">
        <v>0.55916775032509758</v>
      </c>
      <c r="V91" s="5"/>
      <c r="W91" s="5"/>
      <c r="X91" s="6">
        <v>0.88075313807531386</v>
      </c>
      <c r="Y91" s="6">
        <v>0.80336134453781516</v>
      </c>
      <c r="Z91" s="6">
        <v>0.72403560830860536</v>
      </c>
      <c r="AA91" s="6">
        <v>0.60988296488946681</v>
      </c>
      <c r="AB91" s="6"/>
      <c r="AC91" s="6"/>
      <c r="AD91" s="7">
        <v>0.90376569037656918</v>
      </c>
      <c r="AE91" s="7">
        <v>0.85210084033613442</v>
      </c>
      <c r="AF91" s="7">
        <v>0.67804154302670627</v>
      </c>
      <c r="AG91" s="7">
        <v>0.43302990897269178</v>
      </c>
      <c r="AH91" s="7"/>
      <c r="AI91" s="7"/>
      <c r="AJ91" s="8">
        <v>0.89958158995815907</v>
      </c>
      <c r="AK91" s="8">
        <v>0.81008403361344539</v>
      </c>
      <c r="AL91" s="8">
        <v>0.74629080118694358</v>
      </c>
      <c r="AM91" s="8">
        <v>0.5825747724317295</v>
      </c>
      <c r="AN91" s="8"/>
      <c r="AO91" s="8"/>
      <c r="AP91" s="9">
        <v>0.91004184100418395</v>
      </c>
      <c r="AQ91" s="9">
        <v>0.84033613445378152</v>
      </c>
      <c r="AR91" s="9">
        <v>0.6513353115727003</v>
      </c>
      <c r="AS91" s="9">
        <v>0.44863459037711312</v>
      </c>
      <c r="AT91" s="9"/>
      <c r="AU91" s="9"/>
      <c r="AV91" s="10">
        <v>0.87447698744769875</v>
      </c>
      <c r="AW91" s="10">
        <v>0.8252100840336134</v>
      </c>
      <c r="AX91" s="10">
        <v>0.73590504451038574</v>
      </c>
      <c r="AY91" s="10">
        <v>0.54356306892067618</v>
      </c>
      <c r="AZ91" s="10"/>
      <c r="BA91" s="10"/>
    </row>
    <row r="92" spans="10:53">
      <c r="J92">
        <v>13</v>
      </c>
      <c r="K92" s="1">
        <f t="shared" si="21"/>
        <v>0.90534521158129178</v>
      </c>
      <c r="L92" s="1">
        <f t="shared" si="22"/>
        <v>0.80086912065439675</v>
      </c>
      <c r="M92" s="1">
        <f t="shared" si="23"/>
        <v>0.64542728635682167</v>
      </c>
      <c r="N92" s="1">
        <f t="shared" si="24"/>
        <v>0.52904204594711746</v>
      </c>
      <c r="O92" s="1" t="e">
        <f t="shared" si="25"/>
        <v>#DIV/0!</v>
      </c>
      <c r="P92" s="1" t="e">
        <f t="shared" si="26"/>
        <v>#DIV/0!</v>
      </c>
      <c r="R92" s="5">
        <v>0.90423162583518923</v>
      </c>
      <c r="S92" s="5">
        <v>0.79447852760736193</v>
      </c>
      <c r="T92" s="5">
        <v>0.6431784107946027</v>
      </c>
      <c r="U92" s="5">
        <v>0.46163849154746422</v>
      </c>
      <c r="V92" s="5"/>
      <c r="W92" s="5"/>
      <c r="X92" s="6">
        <v>0.91091314031180415</v>
      </c>
      <c r="Y92" s="6">
        <v>0.79141104294478526</v>
      </c>
      <c r="Z92" s="6">
        <v>0.64167916041979012</v>
      </c>
      <c r="AA92" s="6">
        <v>0.55786736020806238</v>
      </c>
      <c r="AB92" s="6"/>
      <c r="AC92" s="6"/>
      <c r="AD92" s="7">
        <v>0.89977728285077951</v>
      </c>
      <c r="AE92" s="7">
        <v>0.79141104294478526</v>
      </c>
      <c r="AF92" s="7">
        <v>0.62218890554722639</v>
      </c>
      <c r="AG92" s="7">
        <v>0.61508452535760727</v>
      </c>
      <c r="AH92" s="7"/>
      <c r="AI92" s="7"/>
      <c r="AJ92" s="8">
        <v>0.90200445434298437</v>
      </c>
      <c r="AK92" s="8">
        <v>0.74846625766871167</v>
      </c>
      <c r="AL92" s="8">
        <v>0.63868065967016507</v>
      </c>
      <c r="AM92" s="8">
        <v>0.48764629388816638</v>
      </c>
      <c r="AN92" s="8"/>
      <c r="AO92" s="8"/>
      <c r="AP92" s="9">
        <v>0.90645879732739421</v>
      </c>
      <c r="AQ92" s="9">
        <v>0.84509202453987731</v>
      </c>
      <c r="AR92" s="9">
        <v>0.664167916041979</v>
      </c>
      <c r="AS92" s="9">
        <v>0.44603381014304289</v>
      </c>
      <c r="AT92" s="9"/>
      <c r="AU92" s="9"/>
      <c r="AV92" s="10">
        <v>0.90868596881959918</v>
      </c>
      <c r="AW92" s="10">
        <v>0.83435582822085885</v>
      </c>
      <c r="AX92" s="10">
        <v>0.66266866566716642</v>
      </c>
      <c r="AY92" s="10">
        <v>0.60598179453836154</v>
      </c>
      <c r="AZ92" s="10"/>
      <c r="BA92" s="10"/>
    </row>
    <row r="93" spans="10:53">
      <c r="J93">
        <v>14</v>
      </c>
      <c r="K93" s="1">
        <f t="shared" si="21"/>
        <v>0.95896147403685095</v>
      </c>
      <c r="L93" s="1">
        <f t="shared" si="22"/>
        <v>0.82816537467700257</v>
      </c>
      <c r="M93" s="1">
        <f t="shared" si="23"/>
        <v>0.6504201680672268</v>
      </c>
      <c r="N93" s="1">
        <f t="shared" si="24"/>
        <v>0.56415257910706551</v>
      </c>
      <c r="O93" s="1" t="e">
        <f t="shared" si="25"/>
        <v>#DIV/0!</v>
      </c>
      <c r="P93" s="1" t="e">
        <f t="shared" si="26"/>
        <v>#DIV/0!</v>
      </c>
      <c r="R93" s="5">
        <v>0.95728643216080411</v>
      </c>
      <c r="S93" s="5">
        <v>0.8972868217054264</v>
      </c>
      <c r="T93" s="5">
        <v>0.74789915966386555</v>
      </c>
      <c r="U93" s="5">
        <v>0.60078023407022108</v>
      </c>
      <c r="V93" s="5"/>
      <c r="W93" s="5"/>
      <c r="X93" s="6">
        <v>0.95477386934673358</v>
      </c>
      <c r="Y93" s="6">
        <v>0.81782945736434109</v>
      </c>
      <c r="Z93" s="6">
        <v>0.6470588235294118</v>
      </c>
      <c r="AA93" s="6">
        <v>0.64629388816644995</v>
      </c>
      <c r="AB93" s="6"/>
      <c r="AC93" s="6"/>
      <c r="AD93" s="7">
        <v>0.96231155778894484</v>
      </c>
      <c r="AE93" s="7">
        <v>0.84496124031007747</v>
      </c>
      <c r="AF93" s="7">
        <v>0.64873949579831935</v>
      </c>
      <c r="AG93" s="7">
        <v>0.57217165149544869</v>
      </c>
      <c r="AH93" s="7"/>
      <c r="AI93" s="7"/>
      <c r="AJ93" s="8">
        <v>0.96231155778894484</v>
      </c>
      <c r="AK93" s="8">
        <v>0.78875968992248058</v>
      </c>
      <c r="AL93" s="8">
        <v>0.63529411764705879</v>
      </c>
      <c r="AM93" s="8">
        <v>0.51625487646293888</v>
      </c>
      <c r="AN93" s="8"/>
      <c r="AO93" s="8"/>
      <c r="AP93" s="9">
        <v>0.96482412060301492</v>
      </c>
      <c r="AQ93" s="9">
        <v>0.87209302325581406</v>
      </c>
      <c r="AR93" s="9">
        <v>0.69075630252100839</v>
      </c>
      <c r="AS93" s="9">
        <v>0.5279583875162549</v>
      </c>
      <c r="AT93" s="9"/>
      <c r="AU93" s="9"/>
      <c r="AV93" s="10">
        <v>0.95226130653266317</v>
      </c>
      <c r="AW93" s="10">
        <v>0.74806201550387597</v>
      </c>
      <c r="AX93" s="10">
        <v>0.53277310924369747</v>
      </c>
      <c r="AY93" s="10">
        <v>0.52145643693107935</v>
      </c>
      <c r="AZ93" s="10"/>
      <c r="BA93" s="10"/>
    </row>
    <row r="94" spans="10:53">
      <c r="J94">
        <v>15</v>
      </c>
      <c r="K94" s="1">
        <f t="shared" si="21"/>
        <v>0.97166666666666668</v>
      </c>
      <c r="L94" s="1">
        <f t="shared" si="22"/>
        <v>0.90277777777777801</v>
      </c>
      <c r="M94" s="1">
        <f t="shared" si="23"/>
        <v>0.74637681159420299</v>
      </c>
      <c r="N94" s="1">
        <f t="shared" si="24"/>
        <v>0.52557433896835726</v>
      </c>
      <c r="O94" s="1" t="e">
        <f t="shared" si="25"/>
        <v>#DIV/0!</v>
      </c>
      <c r="P94" s="1" t="e">
        <f t="shared" si="26"/>
        <v>#DIV/0!</v>
      </c>
      <c r="R94" s="5">
        <v>0.97499999999999998</v>
      </c>
      <c r="S94" s="5">
        <v>0.93877551020408156</v>
      </c>
      <c r="T94" s="5">
        <v>0.83058470764617687</v>
      </c>
      <c r="U94" s="5">
        <v>0.58517555266579979</v>
      </c>
      <c r="V94" s="5"/>
      <c r="W94" s="5"/>
      <c r="X94" s="6">
        <v>0.96499999999999997</v>
      </c>
      <c r="Y94" s="6">
        <v>0.7857142857142857</v>
      </c>
      <c r="Z94" s="6">
        <v>0.65217391304347827</v>
      </c>
      <c r="AA94" s="6">
        <v>0.41612483745123541</v>
      </c>
      <c r="AB94" s="6"/>
      <c r="AC94" s="6"/>
      <c r="AD94" s="7">
        <v>0.97499999999999998</v>
      </c>
      <c r="AE94" s="7">
        <v>0.88775510204081631</v>
      </c>
      <c r="AF94" s="7">
        <v>0.64767616191904043</v>
      </c>
      <c r="AG94" s="7">
        <v>0.4239271781534461</v>
      </c>
      <c r="AH94" s="7"/>
      <c r="AI94" s="7"/>
      <c r="AJ94" s="8">
        <v>0.97250000000000003</v>
      </c>
      <c r="AK94" s="8">
        <v>0.94897959183673475</v>
      </c>
      <c r="AL94" s="8">
        <v>0.82908545727136429</v>
      </c>
      <c r="AM94" s="8">
        <v>0.6671001300390117</v>
      </c>
      <c r="AN94" s="8"/>
      <c r="AO94" s="8"/>
      <c r="AP94" s="9">
        <v>0.97</v>
      </c>
      <c r="AQ94" s="9">
        <v>0.95068027210884365</v>
      </c>
      <c r="AR94" s="9">
        <v>0.73013493253373318</v>
      </c>
      <c r="AS94" s="9">
        <v>0.56046814044213267</v>
      </c>
      <c r="AT94" s="9"/>
      <c r="AU94" s="9"/>
      <c r="AV94" s="10">
        <v>0.97250000000000003</v>
      </c>
      <c r="AW94" s="10">
        <v>0.90476190476190477</v>
      </c>
      <c r="AX94" s="10">
        <v>0.78860569715142426</v>
      </c>
      <c r="AY94" s="10">
        <v>0.5006501950585176</v>
      </c>
      <c r="AZ94" s="10"/>
      <c r="BA94" s="10"/>
    </row>
    <row r="95" spans="10:53">
      <c r="J95">
        <v>16</v>
      </c>
      <c r="K95" s="1">
        <f t="shared" si="21"/>
        <v>0.958860759493671</v>
      </c>
      <c r="L95" s="1">
        <f t="shared" si="22"/>
        <v>0.77920962199312716</v>
      </c>
      <c r="M95" s="1">
        <f t="shared" si="23"/>
        <v>0.69130434782608685</v>
      </c>
      <c r="N95" s="1">
        <f t="shared" si="24"/>
        <v>0.57650628521889902</v>
      </c>
      <c r="O95" s="1" t="e">
        <f t="shared" si="25"/>
        <v>#DIV/0!</v>
      </c>
      <c r="P95" s="1" t="e">
        <f t="shared" si="26"/>
        <v>#DIV/0!</v>
      </c>
      <c r="R95" s="5">
        <v>0.95358649789029537</v>
      </c>
      <c r="S95" s="5">
        <v>0.76632302405498287</v>
      </c>
      <c r="T95" s="5">
        <v>0.69565217391304346</v>
      </c>
      <c r="U95" s="5">
        <v>0.55136540962288683</v>
      </c>
      <c r="V95" s="5"/>
      <c r="W95" s="5"/>
      <c r="X95" s="6">
        <v>0.96202531645569622</v>
      </c>
      <c r="Y95" s="6">
        <v>0.80068728522336774</v>
      </c>
      <c r="Z95" s="6">
        <v>0.70144927536231882</v>
      </c>
      <c r="AA95" s="6">
        <v>0.62418725617685311</v>
      </c>
      <c r="AB95" s="6"/>
      <c r="AC95" s="6"/>
      <c r="AD95" s="7">
        <v>0.95991561181434604</v>
      </c>
      <c r="AE95" s="7">
        <v>0.7766323024054983</v>
      </c>
      <c r="AF95" s="7">
        <v>0.72753623188405792</v>
      </c>
      <c r="AG95" s="7">
        <v>0.63459037711313393</v>
      </c>
      <c r="AH95" s="7"/>
      <c r="AI95" s="7"/>
      <c r="AJ95" s="8">
        <v>0.95991561181434604</v>
      </c>
      <c r="AK95" s="8">
        <v>0.8127147766323024</v>
      </c>
      <c r="AL95" s="8">
        <v>0.72028985507246379</v>
      </c>
      <c r="AM95" s="8">
        <v>0.58127438231469442</v>
      </c>
      <c r="AN95" s="8"/>
      <c r="AO95" s="8"/>
      <c r="AP95" s="9">
        <v>0.95991561181434604</v>
      </c>
      <c r="AQ95" s="9">
        <v>0.78178694158075601</v>
      </c>
      <c r="AR95" s="9">
        <v>0.68840579710144922</v>
      </c>
      <c r="AS95" s="9">
        <v>0.59297789336801043</v>
      </c>
      <c r="AT95" s="9"/>
      <c r="AU95" s="9"/>
      <c r="AV95" s="10">
        <v>0.95780590717299563</v>
      </c>
      <c r="AW95" s="10">
        <v>0.73711340206185572</v>
      </c>
      <c r="AX95" s="10">
        <v>0.61449275362318845</v>
      </c>
      <c r="AY95" s="10">
        <v>0.47464239271781528</v>
      </c>
      <c r="AZ95" s="10"/>
      <c r="BA95" s="10"/>
    </row>
    <row r="96" spans="10:53">
      <c r="J96">
        <v>17</v>
      </c>
      <c r="K96" s="1">
        <f t="shared" si="21"/>
        <v>0.8950892857142857</v>
      </c>
      <c r="L96" s="1">
        <f t="shared" si="22"/>
        <v>0.76152948044366608</v>
      </c>
      <c r="M96" s="1">
        <f t="shared" si="23"/>
        <v>0.69337289812067249</v>
      </c>
      <c r="N96" s="1">
        <f t="shared" si="24"/>
        <v>0.58474208929345461</v>
      </c>
      <c r="O96" s="1" t="e">
        <f t="shared" si="25"/>
        <v>#DIV/0!</v>
      </c>
      <c r="P96" s="1" t="e">
        <f t="shared" si="26"/>
        <v>#DIV/0!</v>
      </c>
      <c r="R96" s="5">
        <v>0.90848214285714279</v>
      </c>
      <c r="S96" s="5">
        <v>0.74605954465849389</v>
      </c>
      <c r="T96" s="5">
        <v>0.67952522255192882</v>
      </c>
      <c r="U96" s="5">
        <v>0.60858257477243172</v>
      </c>
      <c r="V96" s="5"/>
      <c r="W96" s="5"/>
      <c r="X96" s="6">
        <v>0.890625</v>
      </c>
      <c r="Y96" s="6">
        <v>0.68126094570928197</v>
      </c>
      <c r="Z96" s="6">
        <v>0.66320474777448069</v>
      </c>
      <c r="AA96" s="6">
        <v>0.59167750325097535</v>
      </c>
      <c r="AB96" s="6"/>
      <c r="AC96" s="6"/>
      <c r="AD96" s="7">
        <v>0.8794642857142857</v>
      </c>
      <c r="AE96" s="7">
        <v>0.7583187390542907</v>
      </c>
      <c r="AF96" s="7">
        <v>0.76112759643916916</v>
      </c>
      <c r="AG96" s="7">
        <v>0.61248374512353709</v>
      </c>
      <c r="AH96" s="7"/>
      <c r="AI96" s="7"/>
      <c r="AJ96" s="8">
        <v>0.90848214285714279</v>
      </c>
      <c r="AK96" s="8">
        <v>0.83887915936952717</v>
      </c>
      <c r="AL96" s="8">
        <v>0.70178041543026715</v>
      </c>
      <c r="AM96" s="8">
        <v>0.50975292587776333</v>
      </c>
      <c r="AN96" s="8"/>
      <c r="AO96" s="8"/>
      <c r="AP96" s="9">
        <v>0.8772321428571429</v>
      </c>
      <c r="AQ96" s="9">
        <v>0.7793345008756567</v>
      </c>
      <c r="AR96" s="9">
        <v>0.70029673590504449</v>
      </c>
      <c r="AS96" s="9">
        <v>0.62808842652795838</v>
      </c>
      <c r="AT96" s="9"/>
      <c r="AU96" s="9"/>
      <c r="AV96" s="10">
        <v>0.90625</v>
      </c>
      <c r="AW96" s="10">
        <v>0.76532399299474607</v>
      </c>
      <c r="AX96" s="10">
        <v>0.6543026706231454</v>
      </c>
      <c r="AY96" s="10">
        <v>0.55786736020806238</v>
      </c>
      <c r="AZ96" s="10"/>
      <c r="BA96" s="10"/>
    </row>
    <row r="97" spans="10:53">
      <c r="J97">
        <v>18</v>
      </c>
      <c r="K97" s="1">
        <f t="shared" si="21"/>
        <v>0.88749126484975538</v>
      </c>
      <c r="L97" s="1">
        <f t="shared" si="22"/>
        <v>0.82979261507334334</v>
      </c>
      <c r="M97" s="1">
        <f t="shared" si="23"/>
        <v>0.72104332449160047</v>
      </c>
      <c r="N97" s="1">
        <f t="shared" si="24"/>
        <v>0.48634590377113135</v>
      </c>
      <c r="O97" s="1" t="e">
        <f t="shared" si="25"/>
        <v>#DIV/0!</v>
      </c>
      <c r="P97" s="1" t="e">
        <f t="shared" si="26"/>
        <v>#DIV/0!</v>
      </c>
      <c r="R97" s="5">
        <v>0.86792452830188682</v>
      </c>
      <c r="S97" s="5">
        <v>0.86039453717754177</v>
      </c>
      <c r="T97" s="5">
        <v>0.78381962864721488</v>
      </c>
      <c r="U97" s="5">
        <v>0.51755526657997397</v>
      </c>
      <c r="V97" s="5"/>
      <c r="W97" s="5"/>
      <c r="X97" s="6">
        <v>0.8867924528301887</v>
      </c>
      <c r="Y97" s="6">
        <v>0.80880121396054627</v>
      </c>
      <c r="Z97" s="6">
        <v>0.79840848806366049</v>
      </c>
      <c r="AA97" s="6">
        <v>0.53315994798439537</v>
      </c>
      <c r="AB97" s="6"/>
      <c r="AC97" s="6"/>
      <c r="AD97" s="7">
        <v>0.90566037735849059</v>
      </c>
      <c r="AE97" s="7">
        <v>0.8679817905918058</v>
      </c>
      <c r="AF97" s="7">
        <v>0.58753315649867377</v>
      </c>
      <c r="AG97" s="7">
        <v>0.40702210663198962</v>
      </c>
      <c r="AH97" s="7"/>
      <c r="AI97" s="7"/>
      <c r="AJ97" s="8">
        <v>0.8721174004192872</v>
      </c>
      <c r="AK97" s="8">
        <v>0.81031866464339908</v>
      </c>
      <c r="AL97" s="8">
        <v>0.73474801061007955</v>
      </c>
      <c r="AM97" s="8">
        <v>0.48504551365409621</v>
      </c>
      <c r="AN97" s="8"/>
      <c r="AO97" s="8"/>
      <c r="AP97" s="9">
        <v>0.90146750524108998</v>
      </c>
      <c r="AQ97" s="9">
        <v>0.79514415781487091</v>
      </c>
      <c r="AR97" s="9">
        <v>0.67108753315649872</v>
      </c>
      <c r="AS97" s="9">
        <v>0.50195058517555269</v>
      </c>
      <c r="AT97" s="9"/>
      <c r="AU97" s="9"/>
      <c r="AV97" s="10">
        <v>0.89098532494758909</v>
      </c>
      <c r="AW97" s="10">
        <v>0.83611532625189677</v>
      </c>
      <c r="AX97" s="10">
        <v>0.75066312997347484</v>
      </c>
      <c r="AY97" s="10">
        <v>0.47334200260078019</v>
      </c>
      <c r="AZ97" s="10"/>
      <c r="BA97" s="10"/>
    </row>
    <row r="98" spans="10:53">
      <c r="J98">
        <v>19</v>
      </c>
      <c r="K98" s="1">
        <f t="shared" si="21"/>
        <v>0.97439916405433646</v>
      </c>
      <c r="L98" s="1">
        <f t="shared" si="22"/>
        <v>0.93373901284651784</v>
      </c>
      <c r="M98" s="1">
        <f t="shared" si="23"/>
        <v>0.62464985994397748</v>
      </c>
      <c r="N98" s="1">
        <f t="shared" si="24"/>
        <v>0.54876462938881676</v>
      </c>
      <c r="O98" s="1" t="e">
        <f t="shared" si="25"/>
        <v>#DIV/0!</v>
      </c>
      <c r="P98" s="1" t="e">
        <f t="shared" si="26"/>
        <v>#DIV/0!</v>
      </c>
      <c r="R98" s="5">
        <v>0.9780564263322884</v>
      </c>
      <c r="S98" s="5">
        <v>0.92697768762677479</v>
      </c>
      <c r="T98" s="5">
        <v>0.57647058823529407</v>
      </c>
      <c r="U98" s="5">
        <v>0.53315994798439537</v>
      </c>
      <c r="V98" s="5"/>
      <c r="W98" s="5"/>
      <c r="X98" s="6">
        <v>0.97492163009404398</v>
      </c>
      <c r="Y98" s="6">
        <v>0.93509127789046642</v>
      </c>
      <c r="Z98" s="6">
        <v>0.60168067226890753</v>
      </c>
      <c r="AA98" s="6">
        <v>0.5422626788036411</v>
      </c>
      <c r="AB98" s="6"/>
      <c r="AC98" s="6"/>
      <c r="AD98" s="7">
        <v>0.97178683385579923</v>
      </c>
      <c r="AE98" s="7">
        <v>0.9634888438133874</v>
      </c>
      <c r="AF98" s="7">
        <v>0.81848739495798317</v>
      </c>
      <c r="AG98" s="7">
        <v>0.70091027308192455</v>
      </c>
      <c r="AH98" s="7"/>
      <c r="AI98" s="7"/>
      <c r="AJ98" s="8">
        <v>0.97492163009404398</v>
      </c>
      <c r="AK98" s="8">
        <v>0.95334685598377278</v>
      </c>
      <c r="AL98" s="8">
        <v>0.84369747899159664</v>
      </c>
      <c r="AM98" s="8">
        <v>0.81014304291287387</v>
      </c>
      <c r="AN98" s="8"/>
      <c r="AO98" s="8"/>
      <c r="AP98" s="9">
        <v>0.97178683385579923</v>
      </c>
      <c r="AQ98" s="9">
        <v>0.92089249492900593</v>
      </c>
      <c r="AR98" s="9">
        <v>0.4722689075630252</v>
      </c>
      <c r="AS98" s="9">
        <v>0.3198959687906372</v>
      </c>
      <c r="AT98" s="9"/>
      <c r="AU98" s="9"/>
      <c r="AV98" s="10">
        <v>0.97492163009404398</v>
      </c>
      <c r="AW98" s="10">
        <v>0.9026369168356998</v>
      </c>
      <c r="AX98" s="10">
        <v>0.43529411764705878</v>
      </c>
      <c r="AY98" s="10">
        <v>0.38621586475942782</v>
      </c>
      <c r="AZ98" s="10"/>
      <c r="BA98" s="10"/>
    </row>
    <row r="99" spans="10:53">
      <c r="J99">
        <v>20</v>
      </c>
      <c r="K99" s="1">
        <f t="shared" si="21"/>
        <v>0.9625112917795845</v>
      </c>
      <c r="L99" s="1">
        <f t="shared" si="22"/>
        <v>0.8838112305854241</v>
      </c>
      <c r="M99" s="1">
        <f t="shared" si="23"/>
        <v>0.71986888552697925</v>
      </c>
      <c r="N99" s="1">
        <f t="shared" si="24"/>
        <v>0.56783701777199835</v>
      </c>
      <c r="O99" s="1" t="e">
        <f t="shared" si="25"/>
        <v>#DIV/0!</v>
      </c>
      <c r="P99" s="1" t="e">
        <f t="shared" si="26"/>
        <v>#DIV/0!</v>
      </c>
      <c r="R99" s="5">
        <v>0.96205962059620587</v>
      </c>
      <c r="S99" s="5">
        <v>0.8369175627240143</v>
      </c>
      <c r="T99" s="5">
        <v>0.69440242057488655</v>
      </c>
      <c r="U99" s="5">
        <v>0.50455136540962287</v>
      </c>
      <c r="V99" s="5"/>
      <c r="W99" s="5"/>
      <c r="X99" s="6">
        <v>0.964769647696477</v>
      </c>
      <c r="Y99" s="6">
        <v>0.89964157706093206</v>
      </c>
      <c r="Z99" s="6">
        <v>0.69440242057488655</v>
      </c>
      <c r="AA99" s="6">
        <v>0.64369310793237966</v>
      </c>
      <c r="AB99" s="6"/>
      <c r="AC99" s="6"/>
      <c r="AD99" s="7">
        <v>0.964769647696477</v>
      </c>
      <c r="AE99" s="7">
        <v>0.84946236559139787</v>
      </c>
      <c r="AF99" s="7">
        <v>0.71860816944024208</v>
      </c>
      <c r="AG99" s="7">
        <v>0.71651495448634595</v>
      </c>
      <c r="AH99" s="7"/>
      <c r="AI99" s="7"/>
      <c r="AJ99" s="8">
        <v>0.95663956639566405</v>
      </c>
      <c r="AK99" s="8">
        <v>0.91218637992831542</v>
      </c>
      <c r="AL99" s="8">
        <v>0.62934947049924361</v>
      </c>
      <c r="AM99" s="8">
        <v>0.48114434330299088</v>
      </c>
      <c r="AN99" s="8"/>
      <c r="AO99" s="8"/>
      <c r="AP99" s="9">
        <v>0.96205962059620587</v>
      </c>
      <c r="AQ99" s="9">
        <v>0.90681003584229403</v>
      </c>
      <c r="AR99" s="9">
        <v>0.80181543116490162</v>
      </c>
      <c r="AS99" s="9">
        <v>0.58517555266579979</v>
      </c>
      <c r="AT99" s="9"/>
      <c r="AU99" s="9"/>
      <c r="AV99" s="10">
        <v>0.964769647696477</v>
      </c>
      <c r="AW99" s="10">
        <v>0.89784946236559138</v>
      </c>
      <c r="AX99" s="10">
        <v>0.78063540090771555</v>
      </c>
      <c r="AY99" s="10">
        <v>0.47594278283485048</v>
      </c>
      <c r="AZ99" s="10"/>
      <c r="BA99" s="10"/>
    </row>
    <row r="100" spans="10:53">
      <c r="J100">
        <v>21</v>
      </c>
      <c r="K100" s="1">
        <f t="shared" si="21"/>
        <v>0.97418630751964097</v>
      </c>
      <c r="L100" s="1">
        <f t="shared" si="22"/>
        <v>0.82116294793779565</v>
      </c>
      <c r="M100" s="1">
        <f t="shared" si="23"/>
        <v>0.66766616691654168</v>
      </c>
      <c r="N100" s="1">
        <f t="shared" si="24"/>
        <v>0.57542262678803635</v>
      </c>
      <c r="O100" s="1" t="e">
        <f t="shared" si="25"/>
        <v>#DIV/0!</v>
      </c>
      <c r="P100" s="1" t="e">
        <f t="shared" si="26"/>
        <v>#DIV/0!</v>
      </c>
      <c r="R100" s="5">
        <v>0.97306397306397319</v>
      </c>
      <c r="S100" s="5">
        <v>0.86206896551724133</v>
      </c>
      <c r="T100" s="5">
        <v>0.78710644677661168</v>
      </c>
      <c r="U100" s="5">
        <v>0.54356306892067618</v>
      </c>
      <c r="V100" s="5"/>
      <c r="W100" s="5"/>
      <c r="X100" s="6">
        <v>0.97306397306397319</v>
      </c>
      <c r="Y100" s="6">
        <v>0.76267748478701824</v>
      </c>
      <c r="Z100" s="6">
        <v>0.60569715142428782</v>
      </c>
      <c r="AA100" s="6">
        <v>0.52665799739921981</v>
      </c>
      <c r="AB100" s="6"/>
      <c r="AC100" s="6"/>
      <c r="AD100" s="7">
        <v>0.97643097643097643</v>
      </c>
      <c r="AE100" s="7">
        <v>0.81135902636916835</v>
      </c>
      <c r="AF100" s="7">
        <v>0.63268365817091454</v>
      </c>
      <c r="AG100" s="7">
        <v>0.62158647594278282</v>
      </c>
      <c r="AH100" s="7"/>
      <c r="AI100" s="7"/>
      <c r="AJ100" s="8">
        <v>0.97306397306397319</v>
      </c>
      <c r="AK100" s="8">
        <v>0.82758620689655171</v>
      </c>
      <c r="AL100" s="8">
        <v>0.61619190404797608</v>
      </c>
      <c r="AM100" s="8">
        <v>0.68270481144343298</v>
      </c>
      <c r="AN100" s="8"/>
      <c r="AO100" s="8"/>
      <c r="AP100" s="9">
        <v>0.97979797979797978</v>
      </c>
      <c r="AQ100" s="9">
        <v>0.89655172413793083</v>
      </c>
      <c r="AR100" s="9">
        <v>0.69865067466266861</v>
      </c>
      <c r="AS100" s="9">
        <v>0.60728218465539663</v>
      </c>
      <c r="AT100" s="9"/>
      <c r="AU100" s="9"/>
      <c r="AV100" s="10">
        <v>0.96969696969696961</v>
      </c>
      <c r="AW100" s="10">
        <v>0.76673427991886411</v>
      </c>
      <c r="AX100" s="10">
        <v>0.66566716641679158</v>
      </c>
      <c r="AY100" s="10">
        <v>0.47074122236671001</v>
      </c>
      <c r="AZ100" s="10"/>
      <c r="BA100" s="10"/>
    </row>
    <row r="101" spans="10:53">
      <c r="J101">
        <v>22</v>
      </c>
      <c r="K101" s="1">
        <f t="shared" si="21"/>
        <v>0.96449456975772774</v>
      </c>
      <c r="L101" s="1">
        <f t="shared" si="22"/>
        <v>0.87927170868347337</v>
      </c>
      <c r="M101" s="1">
        <f t="shared" si="23"/>
        <v>0.65727002967359038</v>
      </c>
      <c r="N101" s="1">
        <f t="shared" si="24"/>
        <v>0.51257043779800615</v>
      </c>
      <c r="O101" s="1" t="e">
        <f t="shared" si="25"/>
        <v>#DIV/0!</v>
      </c>
      <c r="P101" s="1" t="e">
        <f t="shared" si="26"/>
        <v>#DIV/0!</v>
      </c>
      <c r="R101" s="5">
        <v>0.96240601503759404</v>
      </c>
      <c r="S101" s="5">
        <v>0.91764705882352937</v>
      </c>
      <c r="T101" s="5">
        <v>0.46735905044510379</v>
      </c>
      <c r="U101" s="5">
        <v>0.48114434330299088</v>
      </c>
      <c r="V101" s="5"/>
      <c r="W101" s="5"/>
      <c r="X101" s="6">
        <v>0.96491228070175439</v>
      </c>
      <c r="Y101" s="6">
        <v>0.81176470588235294</v>
      </c>
      <c r="Z101" s="6">
        <v>0.68249258160237392</v>
      </c>
      <c r="AA101" s="6">
        <v>0.44863459037711312</v>
      </c>
      <c r="AB101" s="6"/>
      <c r="AC101" s="6"/>
      <c r="AD101" s="7">
        <v>0.97243107769423565</v>
      </c>
      <c r="AE101" s="7">
        <v>0.9042016806722688</v>
      </c>
      <c r="AF101" s="7">
        <v>0.67507418397626118</v>
      </c>
      <c r="AG101" s="7">
        <v>0.50845253576072824</v>
      </c>
      <c r="AH101" s="7"/>
      <c r="AI101" s="7"/>
      <c r="AJ101" s="8">
        <v>0.96491228070175439</v>
      </c>
      <c r="AK101" s="8">
        <v>0.85546218487394954</v>
      </c>
      <c r="AL101" s="8">
        <v>0.74629080118694358</v>
      </c>
      <c r="AM101" s="8">
        <v>0.54616384915474647</v>
      </c>
      <c r="AN101" s="8"/>
      <c r="AO101" s="8"/>
      <c r="AP101" s="9">
        <v>0.96240601503759404</v>
      </c>
      <c r="AQ101" s="9">
        <v>0.83865546218487397</v>
      </c>
      <c r="AR101" s="9">
        <v>0.58456973293768544</v>
      </c>
      <c r="AS101" s="9">
        <v>0.46684005201560469</v>
      </c>
      <c r="AT101" s="9"/>
      <c r="AU101" s="9"/>
      <c r="AV101" s="10">
        <v>0.95989974937343359</v>
      </c>
      <c r="AW101" s="10">
        <v>0.94789915966386562</v>
      </c>
      <c r="AX101" s="10">
        <v>0.78783382789317502</v>
      </c>
      <c r="AY101" s="10">
        <v>0.62418725617685311</v>
      </c>
      <c r="AZ101" s="10"/>
      <c r="BA101" s="10"/>
    </row>
    <row r="102" spans="10:53">
      <c r="J102">
        <v>23</v>
      </c>
      <c r="K102" s="1">
        <f t="shared" si="21"/>
        <v>0.95768566493955098</v>
      </c>
      <c r="L102" s="1">
        <f t="shared" si="22"/>
        <v>0.7071596244131455</v>
      </c>
      <c r="M102" s="1">
        <f t="shared" si="23"/>
        <v>0.66918809884014119</v>
      </c>
      <c r="N102" s="1">
        <f t="shared" si="24"/>
        <v>0.41460771564802767</v>
      </c>
      <c r="O102" s="1" t="e">
        <f t="shared" si="25"/>
        <v>#DIV/0!</v>
      </c>
      <c r="P102" s="1" t="e">
        <f t="shared" si="26"/>
        <v>#DIV/0!</v>
      </c>
      <c r="R102" s="5">
        <v>0.9507772020725388</v>
      </c>
      <c r="S102" s="5">
        <v>0.74119718309859151</v>
      </c>
      <c r="T102" s="5">
        <v>0.72314674735249618</v>
      </c>
      <c r="U102" s="5">
        <v>0.54096228868660601</v>
      </c>
      <c r="V102" s="5"/>
      <c r="W102" s="5"/>
      <c r="X102" s="6">
        <v>0.95595854922279799</v>
      </c>
      <c r="Y102" s="6">
        <v>0.7130281690140845</v>
      </c>
      <c r="Z102" s="6">
        <v>0.69137670196671708</v>
      </c>
      <c r="AA102" s="6">
        <v>0.37581274382314689</v>
      </c>
      <c r="AB102" s="6"/>
      <c r="AC102" s="6"/>
      <c r="AD102" s="7">
        <v>0.95595854922279799</v>
      </c>
      <c r="AE102" s="7">
        <v>0.67429577464788737</v>
      </c>
      <c r="AF102" s="7">
        <v>0.74281391830559762</v>
      </c>
      <c r="AG102" s="7">
        <v>0.40572171651495448</v>
      </c>
      <c r="AH102" s="7"/>
      <c r="AI102" s="7"/>
      <c r="AJ102" s="8">
        <v>0.9637305699481864</v>
      </c>
      <c r="AK102" s="8">
        <v>0.68309859154929575</v>
      </c>
      <c r="AL102" s="8">
        <v>0.69288956127080181</v>
      </c>
      <c r="AM102" s="8">
        <v>0.36540962288686613</v>
      </c>
      <c r="AN102" s="8"/>
      <c r="AO102" s="8"/>
      <c r="AP102" s="9">
        <v>0.9637305699481864</v>
      </c>
      <c r="AQ102" s="9">
        <v>0.66549295774647887</v>
      </c>
      <c r="AR102" s="9">
        <v>0.61875945537065058</v>
      </c>
      <c r="AS102" s="9">
        <v>0.38751625487646302</v>
      </c>
      <c r="AT102" s="9"/>
      <c r="AU102" s="9"/>
      <c r="AV102" s="10">
        <v>0.95595854922279799</v>
      </c>
      <c r="AW102" s="10">
        <v>0.76584507042253525</v>
      </c>
      <c r="AX102" s="10">
        <v>0.54614220877458397</v>
      </c>
      <c r="AY102" s="10">
        <v>0.41222366710012998</v>
      </c>
      <c r="AZ102" s="10"/>
      <c r="BA102" s="10"/>
    </row>
    <row r="103" spans="10:53">
      <c r="J103">
        <v>24</v>
      </c>
      <c r="K103" s="1">
        <f t="shared" si="21"/>
        <v>0.8764957264957266</v>
      </c>
      <c r="L103" s="1">
        <f t="shared" si="22"/>
        <v>0.83953900709219864</v>
      </c>
      <c r="M103" s="1">
        <f t="shared" si="23"/>
        <v>0.58370814592703646</v>
      </c>
      <c r="N103" s="1">
        <f t="shared" si="24"/>
        <v>0.48439531859557866</v>
      </c>
      <c r="O103" s="1" t="e">
        <f t="shared" si="25"/>
        <v>#DIV/0!</v>
      </c>
      <c r="P103" s="1" t="e">
        <f t="shared" si="26"/>
        <v>#DIV/0!</v>
      </c>
      <c r="R103" s="5">
        <v>0.85384615384615381</v>
      </c>
      <c r="S103" s="5">
        <v>0.86347517730496459</v>
      </c>
      <c r="T103" s="5">
        <v>0.53973013493253374</v>
      </c>
      <c r="U103" s="5">
        <v>0.49804941482444731</v>
      </c>
      <c r="V103" s="5"/>
      <c r="W103" s="5"/>
      <c r="X103" s="6">
        <v>0.87179487179487181</v>
      </c>
      <c r="Y103" s="6">
        <v>0.80851063829787229</v>
      </c>
      <c r="Z103" s="6">
        <v>0.54722638680659674</v>
      </c>
      <c r="AA103" s="6">
        <v>0.46163849154746422</v>
      </c>
      <c r="AB103" s="6"/>
      <c r="AC103" s="6"/>
      <c r="AD103" s="7">
        <v>0.88205128205128192</v>
      </c>
      <c r="AE103" s="7">
        <v>0.88120567375886527</v>
      </c>
      <c r="AF103" s="7">
        <v>0.59370314842578709</v>
      </c>
      <c r="AG103" s="7">
        <v>0.5695708712613784</v>
      </c>
      <c r="AH103" s="7"/>
      <c r="AI103" s="7"/>
      <c r="AJ103" s="8">
        <v>0.87435897435897436</v>
      </c>
      <c r="AK103" s="8">
        <v>0.78900709219858156</v>
      </c>
      <c r="AL103" s="8">
        <v>0.5712143928035982</v>
      </c>
      <c r="AM103" s="8">
        <v>0.4577373211963589</v>
      </c>
      <c r="AN103" s="8"/>
      <c r="AO103" s="8"/>
      <c r="AP103" s="9">
        <v>0.87948717948717947</v>
      </c>
      <c r="AQ103" s="9">
        <v>0.87411347517730509</v>
      </c>
      <c r="AR103" s="9">
        <v>0.70914542728635677</v>
      </c>
      <c r="AS103" s="9">
        <v>0.61378413524057218</v>
      </c>
      <c r="AT103" s="9"/>
      <c r="AU103" s="9"/>
      <c r="AV103" s="10">
        <v>0.89743589743589747</v>
      </c>
      <c r="AW103" s="10">
        <v>0.82092198581560283</v>
      </c>
      <c r="AX103" s="10">
        <v>0.54122938530734632</v>
      </c>
      <c r="AY103" s="10">
        <v>0.305591677503251</v>
      </c>
      <c r="AZ103" s="10"/>
      <c r="BA103" s="10"/>
    </row>
    <row r="104" spans="10:53">
      <c r="J104">
        <v>25</v>
      </c>
      <c r="K104" s="1">
        <f t="shared" si="21"/>
        <v>0.97074190177638453</v>
      </c>
      <c r="L104" s="1">
        <f t="shared" si="22"/>
        <v>0.93475321162947933</v>
      </c>
      <c r="M104" s="1">
        <f t="shared" si="23"/>
        <v>0.72016806722689075</v>
      </c>
      <c r="N104" s="1">
        <f t="shared" si="24"/>
        <v>0.61963589076723014</v>
      </c>
      <c r="O104" s="1" t="e">
        <f t="shared" si="25"/>
        <v>#DIV/0!</v>
      </c>
      <c r="P104" s="1" t="e">
        <f t="shared" si="26"/>
        <v>#DIV/0!</v>
      </c>
      <c r="R104" s="5">
        <v>0.9561128526645768</v>
      </c>
      <c r="S104" s="5">
        <v>0.94929006085192691</v>
      </c>
      <c r="T104" s="5">
        <v>0.59831932773109242</v>
      </c>
      <c r="U104" s="5">
        <v>0.61768530559167756</v>
      </c>
      <c r="V104" s="5"/>
      <c r="W104" s="5"/>
      <c r="X104" s="6">
        <v>0.97178683385579923</v>
      </c>
      <c r="Y104" s="6">
        <v>0.95537525354969577</v>
      </c>
      <c r="Z104" s="6">
        <v>0.66386554621848737</v>
      </c>
      <c r="AA104" s="6">
        <v>0.53185955786736017</v>
      </c>
      <c r="AB104" s="6"/>
      <c r="AC104" s="6"/>
      <c r="AD104" s="7">
        <v>0.97178683385579923</v>
      </c>
      <c r="AE104" s="7">
        <v>0.94929006085192691</v>
      </c>
      <c r="AF104" s="7">
        <v>0.82689075630252096</v>
      </c>
      <c r="AG104" s="7">
        <v>0.64889466840052012</v>
      </c>
      <c r="AH104" s="7"/>
      <c r="AI104" s="7"/>
      <c r="AJ104" s="8">
        <v>0.97492163009404398</v>
      </c>
      <c r="AK104" s="8">
        <v>0.91480730223123718</v>
      </c>
      <c r="AL104" s="8">
        <v>0.79159663865546215</v>
      </c>
      <c r="AM104" s="8">
        <v>0.66319895968790632</v>
      </c>
      <c r="AN104" s="8"/>
      <c r="AO104" s="8"/>
      <c r="AP104" s="9">
        <v>0.97492163009404398</v>
      </c>
      <c r="AQ104" s="9">
        <v>0.87829614604462469</v>
      </c>
      <c r="AR104" s="9">
        <v>0.63697478991596634</v>
      </c>
      <c r="AS104" s="9">
        <v>0.58907672301690506</v>
      </c>
      <c r="AT104" s="9"/>
      <c r="AU104" s="9"/>
      <c r="AV104" s="10">
        <v>0.97492163009404398</v>
      </c>
      <c r="AW104" s="10">
        <v>0.96146044624746441</v>
      </c>
      <c r="AX104" s="10">
        <v>0.80336134453781516</v>
      </c>
      <c r="AY104" s="10">
        <v>0.6671001300390117</v>
      </c>
      <c r="AZ104" s="10"/>
      <c r="BA104" s="10"/>
    </row>
    <row r="105" spans="10:53">
      <c r="J105">
        <v>26</v>
      </c>
      <c r="K105" s="1">
        <f t="shared" si="21"/>
        <v>0.96701388888888895</v>
      </c>
      <c r="L105" s="1">
        <f t="shared" si="22"/>
        <v>0.89674229203024991</v>
      </c>
      <c r="M105" s="1">
        <f t="shared" si="23"/>
        <v>0.76676528599605531</v>
      </c>
      <c r="N105" s="1">
        <f t="shared" si="24"/>
        <v>0.55613350671868222</v>
      </c>
      <c r="O105" s="1" t="e">
        <f t="shared" si="25"/>
        <v>#DIV/0!</v>
      </c>
      <c r="P105" s="1" t="e">
        <f t="shared" si="26"/>
        <v>#DIV/0!</v>
      </c>
      <c r="R105" s="5">
        <v>0.96354166666666663</v>
      </c>
      <c r="S105" s="5">
        <v>0.91972076788830714</v>
      </c>
      <c r="T105" s="5">
        <v>0.80769230769230771</v>
      </c>
      <c r="U105" s="5">
        <v>0.5981794538361509</v>
      </c>
      <c r="V105" s="5"/>
      <c r="W105" s="5"/>
      <c r="X105" s="6">
        <v>0.95833333333333337</v>
      </c>
      <c r="Y105" s="6">
        <v>0.88132635253054081</v>
      </c>
      <c r="Z105" s="6">
        <v>0.77958579881656809</v>
      </c>
      <c r="AA105" s="6">
        <v>0.56566970091027313</v>
      </c>
      <c r="AB105" s="6"/>
      <c r="AC105" s="6"/>
      <c r="AD105" s="7">
        <v>0.98177083333333337</v>
      </c>
      <c r="AE105" s="7">
        <v>0.88132635253054081</v>
      </c>
      <c r="AF105" s="7">
        <v>0.74260355029585789</v>
      </c>
      <c r="AG105" s="7">
        <v>0.4720416124837451</v>
      </c>
      <c r="AH105" s="7"/>
      <c r="AI105" s="7"/>
      <c r="AJ105" s="8">
        <v>0.97395833333333337</v>
      </c>
      <c r="AK105" s="8">
        <v>0.93891797556719037</v>
      </c>
      <c r="AL105" s="8">
        <v>0.81656804733727806</v>
      </c>
      <c r="AM105" s="8">
        <v>0.55396618985695711</v>
      </c>
      <c r="AN105" s="8"/>
      <c r="AO105" s="8"/>
      <c r="AP105" s="9">
        <v>0.9609375</v>
      </c>
      <c r="AQ105" s="9">
        <v>0.90575916230366482</v>
      </c>
      <c r="AR105" s="9">
        <v>0.75591715976331364</v>
      </c>
      <c r="AS105" s="9">
        <v>0.47334200260078019</v>
      </c>
      <c r="AT105" s="9"/>
      <c r="AU105" s="9"/>
      <c r="AV105" s="10">
        <v>0.96354166666666663</v>
      </c>
      <c r="AW105" s="10">
        <v>0.8534031413612565</v>
      </c>
      <c r="AX105" s="10">
        <v>0.69822485207100593</v>
      </c>
      <c r="AY105" s="10">
        <v>0.67360208062418725</v>
      </c>
      <c r="AZ105" s="10"/>
      <c r="BA105" s="10"/>
    </row>
    <row r="106" spans="10:53">
      <c r="J106">
        <v>27</v>
      </c>
      <c r="K106" s="1">
        <f t="shared" si="21"/>
        <v>0.88498263888888895</v>
      </c>
      <c r="L106" s="1">
        <f t="shared" si="22"/>
        <v>0.84826762246117093</v>
      </c>
      <c r="M106" s="1">
        <f t="shared" si="23"/>
        <v>0.62834089762985379</v>
      </c>
      <c r="N106" s="1">
        <f t="shared" si="24"/>
        <v>0.47399219765929779</v>
      </c>
      <c r="O106" s="1" t="e">
        <f t="shared" si="25"/>
        <v>#DIV/0!</v>
      </c>
      <c r="P106" s="1" t="e">
        <f t="shared" si="26"/>
        <v>#DIV/0!</v>
      </c>
      <c r="R106" s="5">
        <v>0.88020833333333337</v>
      </c>
      <c r="S106" s="5">
        <v>0.85663082437275984</v>
      </c>
      <c r="T106" s="5">
        <v>0.5975794251134644</v>
      </c>
      <c r="U106" s="5">
        <v>0.37321196358907671</v>
      </c>
      <c r="V106" s="5"/>
      <c r="W106" s="5"/>
      <c r="X106" s="6">
        <v>0.88541666666666663</v>
      </c>
      <c r="Y106" s="6">
        <v>0.87455197132616491</v>
      </c>
      <c r="Z106" s="6">
        <v>0.73071104387291985</v>
      </c>
      <c r="AA106" s="6">
        <v>0.51105331599479842</v>
      </c>
      <c r="AB106" s="6"/>
      <c r="AC106" s="6"/>
      <c r="AD106" s="7">
        <v>0.89583333333333337</v>
      </c>
      <c r="AE106" s="7">
        <v>0.83333333333333337</v>
      </c>
      <c r="AF106" s="7">
        <v>0.53706505295007567</v>
      </c>
      <c r="AG106" s="7">
        <v>0.47854356306892071</v>
      </c>
      <c r="AH106" s="7"/>
      <c r="AI106" s="7"/>
      <c r="AJ106" s="8">
        <v>0.87239583333333337</v>
      </c>
      <c r="AK106" s="8">
        <v>0.80824372759856633</v>
      </c>
      <c r="AL106" s="8">
        <v>0.63993948562783665</v>
      </c>
      <c r="AM106" s="8">
        <v>0.55006501950585174</v>
      </c>
      <c r="AN106" s="8"/>
      <c r="AO106" s="8"/>
      <c r="AP106" s="9">
        <v>0.8671875</v>
      </c>
      <c r="AQ106" s="9">
        <v>0.85842293906810041</v>
      </c>
      <c r="AR106" s="9">
        <v>0.61119515885022691</v>
      </c>
      <c r="AS106" s="9">
        <v>0.4798439531859558</v>
      </c>
      <c r="AT106" s="9"/>
      <c r="AU106" s="9"/>
      <c r="AV106" s="10">
        <v>0.90885416666666663</v>
      </c>
      <c r="AW106" s="10">
        <v>0.85842293906810041</v>
      </c>
      <c r="AX106" s="10">
        <v>0.65355521936459904</v>
      </c>
      <c r="AY106" s="10">
        <v>0.45123537061118341</v>
      </c>
      <c r="AZ106" s="10"/>
      <c r="BA106" s="10"/>
    </row>
    <row r="107" spans="10:53">
      <c r="J107">
        <v>28</v>
      </c>
      <c r="K107" s="1">
        <f t="shared" si="21"/>
        <v>0.87356321839080475</v>
      </c>
      <c r="L107" s="1">
        <f t="shared" si="22"/>
        <v>0.6865079365079364</v>
      </c>
      <c r="M107" s="1">
        <f t="shared" si="23"/>
        <v>0.57146426786606697</v>
      </c>
      <c r="N107" s="1">
        <f t="shared" si="24"/>
        <v>0.52665799739921981</v>
      </c>
      <c r="O107" s="1" t="e">
        <f t="shared" si="25"/>
        <v>#DIV/0!</v>
      </c>
      <c r="P107" s="1" t="e">
        <f t="shared" si="26"/>
        <v>#DIV/0!</v>
      </c>
      <c r="R107" s="5">
        <v>0.85145888594164454</v>
      </c>
      <c r="S107" s="5">
        <v>0.60884353741496611</v>
      </c>
      <c r="T107" s="5">
        <v>0.58620689655172409</v>
      </c>
      <c r="U107" s="5">
        <v>0.51625487646293888</v>
      </c>
      <c r="V107" s="5"/>
      <c r="W107" s="5"/>
      <c r="X107" s="6">
        <v>0.87798408488063662</v>
      </c>
      <c r="Y107" s="6">
        <v>0.75</v>
      </c>
      <c r="Z107" s="6">
        <v>0.5787106446776612</v>
      </c>
      <c r="AA107" s="6">
        <v>0.53185955786736017</v>
      </c>
      <c r="AB107" s="6"/>
      <c r="AC107" s="6"/>
      <c r="AD107" s="7">
        <v>0.88063660477453576</v>
      </c>
      <c r="AE107" s="7">
        <v>0.69387755102040816</v>
      </c>
      <c r="AF107" s="7">
        <v>0.55172413793103448</v>
      </c>
      <c r="AG107" s="7">
        <v>0.50325097529258778</v>
      </c>
      <c r="AH107" s="7"/>
      <c r="AI107" s="7"/>
      <c r="AJ107" s="8">
        <v>0.88594164456233426</v>
      </c>
      <c r="AK107" s="8">
        <v>0.75340136054421769</v>
      </c>
      <c r="AL107" s="8">
        <v>0.63268365817091454</v>
      </c>
      <c r="AM107" s="8">
        <v>0.55396618985695711</v>
      </c>
      <c r="AN107" s="8"/>
      <c r="AO107" s="8"/>
      <c r="AP107" s="9">
        <v>0.88063660477453576</v>
      </c>
      <c r="AQ107" s="9">
        <v>0.65476190476190477</v>
      </c>
      <c r="AR107" s="9">
        <v>0.56221889055472263</v>
      </c>
      <c r="AS107" s="9">
        <v>0.51885565669700906</v>
      </c>
      <c r="AT107" s="9"/>
      <c r="AU107" s="9"/>
      <c r="AV107" s="10">
        <v>0.86472148541114058</v>
      </c>
      <c r="AW107" s="10">
        <v>0.65816326530612246</v>
      </c>
      <c r="AX107" s="10">
        <v>0.51724137931034486</v>
      </c>
      <c r="AY107" s="10">
        <v>0.53576072821846554</v>
      </c>
      <c r="AZ107" s="10"/>
      <c r="BA107" s="10"/>
    </row>
    <row r="108" spans="10:53">
      <c r="J108">
        <v>29</v>
      </c>
      <c r="K108" s="1">
        <f t="shared" si="21"/>
        <v>0.96324599708879177</v>
      </c>
      <c r="L108" s="1">
        <f t="shared" si="22"/>
        <v>0.82928679817905937</v>
      </c>
      <c r="M108" s="1">
        <f t="shared" si="23"/>
        <v>0.75642927794263104</v>
      </c>
      <c r="N108" s="1">
        <f t="shared" si="24"/>
        <v>0.62938881664499358</v>
      </c>
      <c r="O108" s="1" t="e">
        <f t="shared" si="25"/>
        <v>#DIV/0!</v>
      </c>
      <c r="P108" s="1" t="e">
        <f t="shared" si="26"/>
        <v>#DIV/0!</v>
      </c>
      <c r="R108" s="5">
        <v>0.96288209606986896</v>
      </c>
      <c r="S108" s="5">
        <v>0.82245827010622152</v>
      </c>
      <c r="T108" s="5">
        <v>0.62759643916913943</v>
      </c>
      <c r="U108" s="5">
        <v>0.52145643693107935</v>
      </c>
      <c r="V108" s="5"/>
      <c r="W108" s="5"/>
      <c r="X108" s="6">
        <v>0.96506550218340603</v>
      </c>
      <c r="Y108" s="6">
        <v>0.82852807283763275</v>
      </c>
      <c r="Z108" s="6">
        <v>0.81008902077151335</v>
      </c>
      <c r="AA108" s="6">
        <v>0.56827048114434331</v>
      </c>
      <c r="AB108" s="6"/>
      <c r="AC108" s="6"/>
      <c r="AD108" s="7">
        <v>0.96288209606986896</v>
      </c>
      <c r="AE108" s="7">
        <v>0.79969650986342944</v>
      </c>
      <c r="AF108" s="7">
        <v>0.78189910979228483</v>
      </c>
      <c r="AG108" s="7">
        <v>0.67100130039011707</v>
      </c>
      <c r="AH108" s="7"/>
      <c r="AI108" s="7"/>
      <c r="AJ108" s="8">
        <v>0.96069868995633201</v>
      </c>
      <c r="AK108" s="8">
        <v>0.89984825493171472</v>
      </c>
      <c r="AL108" s="8">
        <v>0.81602373887240354</v>
      </c>
      <c r="AM108" s="8">
        <v>0.67620286085825743</v>
      </c>
      <c r="AN108" s="8"/>
      <c r="AO108" s="8"/>
      <c r="AP108" s="9">
        <v>0.96288209606986896</v>
      </c>
      <c r="AQ108" s="9">
        <v>0.86191198786039458</v>
      </c>
      <c r="AR108" s="9">
        <v>0.81008902077151335</v>
      </c>
      <c r="AS108" s="9">
        <v>0.69700910273081929</v>
      </c>
      <c r="AT108" s="9"/>
      <c r="AU108" s="9"/>
      <c r="AV108" s="10">
        <v>0.96506550218340603</v>
      </c>
      <c r="AW108" s="10">
        <v>0.7632776934749621</v>
      </c>
      <c r="AX108" s="10">
        <v>0.69287833827893175</v>
      </c>
      <c r="AY108" s="10">
        <v>0.64239271781534457</v>
      </c>
      <c r="AZ108" s="10"/>
      <c r="BA108" s="10"/>
    </row>
    <row r="109" spans="10:53">
      <c r="J109">
        <v>30</v>
      </c>
      <c r="K109" s="1">
        <f t="shared" si="21"/>
        <v>0.97945205479452058</v>
      </c>
      <c r="L109" s="1">
        <f t="shared" si="22"/>
        <v>0.80799045915324985</v>
      </c>
      <c r="M109" s="1">
        <f t="shared" si="23"/>
        <v>0.6152294503277862</v>
      </c>
      <c r="N109" s="1">
        <f t="shared" si="24"/>
        <v>0.48569570871261375</v>
      </c>
      <c r="O109" s="1" t="e">
        <f t="shared" si="25"/>
        <v>#DIV/0!</v>
      </c>
      <c r="P109" s="1" t="e">
        <f t="shared" si="26"/>
        <v>#DIV/0!</v>
      </c>
      <c r="R109" s="5">
        <v>0.9726027397260274</v>
      </c>
      <c r="S109" s="5">
        <v>0.8103756708407871</v>
      </c>
      <c r="T109" s="5">
        <v>0.63540090771558244</v>
      </c>
      <c r="U109" s="5">
        <v>0.39661898569570869</v>
      </c>
      <c r="V109" s="5"/>
      <c r="W109" s="5"/>
      <c r="X109" s="6">
        <v>0.96917808219178081</v>
      </c>
      <c r="Y109" s="6">
        <v>0.75491949910554557</v>
      </c>
      <c r="Z109" s="6">
        <v>0.64901664145234494</v>
      </c>
      <c r="AA109" s="6">
        <v>0.53576072821846554</v>
      </c>
      <c r="AB109" s="6"/>
      <c r="AC109" s="6"/>
      <c r="AD109" s="7">
        <v>0.97945205479452058</v>
      </c>
      <c r="AE109" s="7">
        <v>0.74597495527728086</v>
      </c>
      <c r="AF109" s="7">
        <v>0.58245083207261727</v>
      </c>
      <c r="AG109" s="7">
        <v>0.52405721716514952</v>
      </c>
      <c r="AH109" s="7"/>
      <c r="AI109" s="7"/>
      <c r="AJ109" s="8">
        <v>0.97945205479452058</v>
      </c>
      <c r="AK109" s="8">
        <v>0.84794275491949911</v>
      </c>
      <c r="AL109" s="8">
        <v>0.65960665658093798</v>
      </c>
      <c r="AM109" s="8">
        <v>0.57737321196358893</v>
      </c>
      <c r="AN109" s="8"/>
      <c r="AO109" s="8"/>
      <c r="AP109" s="9">
        <v>0.98972602739726023</v>
      </c>
      <c r="AQ109" s="9">
        <v>0.85152057245080504</v>
      </c>
      <c r="AR109" s="9">
        <v>0.5658093797276853</v>
      </c>
      <c r="AS109" s="9">
        <v>0.46684005201560469</v>
      </c>
      <c r="AT109" s="9"/>
      <c r="AU109" s="9"/>
      <c r="AV109" s="10">
        <v>0.98630136986301364</v>
      </c>
      <c r="AW109" s="10">
        <v>0.83720930232558144</v>
      </c>
      <c r="AX109" s="10">
        <v>0.59909228441754914</v>
      </c>
      <c r="AY109" s="10">
        <v>0.41352405721716518</v>
      </c>
      <c r="AZ109" s="10"/>
      <c r="BA109" s="10"/>
    </row>
    <row r="111" spans="10:53">
      <c r="K111">
        <f t="shared" ref="K111:P111" si="27">AVERAGE(K80:K109)</f>
        <v>0.94307582566806836</v>
      </c>
      <c r="L111">
        <f t="shared" si="27"/>
        <v>0.82269058157811992</v>
      </c>
      <c r="M111">
        <f t="shared" si="27"/>
        <v>0.67626653802768311</v>
      </c>
      <c r="N111">
        <f t="shared" si="27"/>
        <v>0.53663487935269483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0.93990240762777832</v>
      </c>
      <c r="S111">
        <f t="shared" si="28"/>
        <v>0.83035270056629973</v>
      </c>
      <c r="T111">
        <f t="shared" si="28"/>
        <v>0.67589297141962879</v>
      </c>
      <c r="U111">
        <f t="shared" si="28"/>
        <v>0.53879497182488079</v>
      </c>
      <c r="V111" t="e">
        <f t="shared" si="28"/>
        <v>#DIV/0!</v>
      </c>
      <c r="W111" t="e">
        <f t="shared" si="28"/>
        <v>#DIV/0!</v>
      </c>
      <c r="X111">
        <f t="shared" si="28"/>
        <v>0.94290108229025416</v>
      </c>
      <c r="Y111">
        <f t="shared" si="28"/>
        <v>0.80847168367583133</v>
      </c>
      <c r="Z111">
        <f t="shared" si="28"/>
        <v>0.66461300585729421</v>
      </c>
      <c r="AA111">
        <f t="shared" si="28"/>
        <v>0.53407022106632007</v>
      </c>
      <c r="AB111" t="e">
        <f t="shared" si="28"/>
        <v>#DIV/0!</v>
      </c>
      <c r="AC111" t="e">
        <f t="shared" si="28"/>
        <v>#DIV/0!</v>
      </c>
      <c r="AD111">
        <f t="shared" si="28"/>
        <v>0.94472940951607376</v>
      </c>
      <c r="AE111">
        <f t="shared" si="28"/>
        <v>0.83152313901562336</v>
      </c>
      <c r="AF111">
        <f t="shared" si="28"/>
        <v>0.69398463497522822</v>
      </c>
      <c r="AG111">
        <f t="shared" si="28"/>
        <v>0.54508019072388381</v>
      </c>
      <c r="AH111" t="e">
        <f t="shared" si="28"/>
        <v>#DIV/0!</v>
      </c>
      <c r="AI111" t="e">
        <f t="shared" si="28"/>
        <v>#DIV/0!</v>
      </c>
      <c r="AJ111">
        <f t="shared" si="28"/>
        <v>0.94438765748906095</v>
      </c>
      <c r="AK111">
        <f t="shared" si="28"/>
        <v>0.82641777999905885</v>
      </c>
      <c r="AL111">
        <f t="shared" si="28"/>
        <v>0.68713836052556299</v>
      </c>
      <c r="AM111">
        <f t="shared" si="28"/>
        <v>0.56380580840918926</v>
      </c>
      <c r="AN111" t="e">
        <f t="shared" si="28"/>
        <v>#DIV/0!</v>
      </c>
      <c r="AO111" t="e">
        <f t="shared" si="28"/>
        <v>#DIV/0!</v>
      </c>
      <c r="AP111">
        <f t="shared" si="28"/>
        <v>0.94298146019481999</v>
      </c>
      <c r="AQ111">
        <f t="shared" si="28"/>
        <v>0.82900863024374316</v>
      </c>
      <c r="AR111">
        <f t="shared" si="28"/>
        <v>0.67083946760740243</v>
      </c>
      <c r="AS111">
        <f t="shared" si="28"/>
        <v>0.51603814477676635</v>
      </c>
      <c r="AT111" t="e">
        <f t="shared" si="28"/>
        <v>#DIV/0!</v>
      </c>
      <c r="AU111" t="e">
        <f t="shared" si="28"/>
        <v>#DIV/0!</v>
      </c>
      <c r="AV111">
        <f t="shared" si="28"/>
        <v>0.9435529368904233</v>
      </c>
      <c r="AW111">
        <f t="shared" si="28"/>
        <v>0.81036955596816229</v>
      </c>
      <c r="AX111">
        <f t="shared" si="28"/>
        <v>0.66513078778098333</v>
      </c>
      <c r="AY111">
        <f t="shared" si="28"/>
        <v>0.52201993931512791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0.97028423772609795</v>
      </c>
      <c r="L117" s="1">
        <f t="shared" ref="L117:L146" si="30">AVERAGE(S117,Y117,AE117,AK117,AQ117,AW117)</f>
        <v>0.75528169014084512</v>
      </c>
      <c r="M117" s="1">
        <f t="shared" ref="M117:M146" si="31">AVERAGE(T117,Z117,AF117,AL117,AR117,AX117)</f>
        <v>0.63091715976331364</v>
      </c>
      <c r="N117" s="1">
        <f t="shared" ref="N117:N146" si="32">AVERAGE(U117,AA117,AG117,AM117,AS117,AY117)</f>
        <v>0.47984395318595591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0.97157622739018079</v>
      </c>
      <c r="S117" s="5">
        <v>0.74647887323943662</v>
      </c>
      <c r="T117" s="5">
        <v>0.62869822485207105</v>
      </c>
      <c r="U117" s="5">
        <v>0.51365409622886871</v>
      </c>
      <c r="V117" s="5"/>
      <c r="W117" s="5"/>
      <c r="X117" s="6">
        <v>0.97416020671834624</v>
      </c>
      <c r="Y117" s="6">
        <v>0.75528169014084512</v>
      </c>
      <c r="Z117" s="6">
        <v>0.62278106508875741</v>
      </c>
      <c r="AA117" s="6">
        <v>0.50845253576072824</v>
      </c>
      <c r="AB117" s="6"/>
      <c r="AC117" s="6"/>
      <c r="AD117" s="7">
        <v>0.97157622739018079</v>
      </c>
      <c r="AE117" s="7">
        <v>0.77464788732394363</v>
      </c>
      <c r="AF117" s="7">
        <v>0.62573964497041423</v>
      </c>
      <c r="AG117" s="7">
        <v>0.38621586475942782</v>
      </c>
      <c r="AH117" s="7"/>
      <c r="AI117" s="7"/>
      <c r="AJ117" s="8">
        <v>0.97157622739018079</v>
      </c>
      <c r="AK117" s="8">
        <v>0.676056338028169</v>
      </c>
      <c r="AL117" s="8">
        <v>0.6849112426035503</v>
      </c>
      <c r="AM117" s="8">
        <v>0.53315994798439537</v>
      </c>
      <c r="AN117" s="8"/>
      <c r="AO117" s="8"/>
      <c r="AP117" s="9">
        <v>0.96640826873385</v>
      </c>
      <c r="AQ117" s="9">
        <v>0.772887323943662</v>
      </c>
      <c r="AR117" s="9">
        <v>0.49408284023668642</v>
      </c>
      <c r="AS117" s="9">
        <v>0.35630689206762028</v>
      </c>
      <c r="AT117" s="9"/>
      <c r="AU117" s="9"/>
      <c r="AV117" s="10">
        <v>0.96640826873385</v>
      </c>
      <c r="AW117" s="10">
        <v>0.80633802816901412</v>
      </c>
      <c r="AX117" s="10">
        <v>0.72928994082840237</v>
      </c>
      <c r="AY117" s="10">
        <v>0.58127438231469442</v>
      </c>
      <c r="AZ117" s="10"/>
      <c r="BA117" s="10"/>
    </row>
    <row r="118" spans="10:53">
      <c r="J118">
        <v>2</v>
      </c>
      <c r="K118" s="1">
        <f t="shared" si="29"/>
        <v>0.96899224806201556</v>
      </c>
      <c r="L118" s="1">
        <f t="shared" si="30"/>
        <v>0.72331544424567695</v>
      </c>
      <c r="M118" s="1">
        <f t="shared" si="31"/>
        <v>0.66288451840645479</v>
      </c>
      <c r="N118" s="1">
        <f t="shared" si="32"/>
        <v>0.53012570437798012</v>
      </c>
      <c r="O118" s="1" t="e">
        <f t="shared" si="33"/>
        <v>#DIV/0!</v>
      </c>
      <c r="P118" s="1" t="e">
        <f t="shared" si="34"/>
        <v>#DIV/0!</v>
      </c>
      <c r="R118" s="5">
        <v>0.97932816537467704</v>
      </c>
      <c r="S118" s="5">
        <v>0.68336314847942758</v>
      </c>
      <c r="T118" s="5">
        <v>0.67776096822995457</v>
      </c>
      <c r="U118" s="5">
        <v>0.50195058517555269</v>
      </c>
      <c r="V118" s="5"/>
      <c r="W118" s="5"/>
      <c r="X118" s="6">
        <v>0.96124031007751942</v>
      </c>
      <c r="Y118" s="6">
        <v>0.69946332737030414</v>
      </c>
      <c r="Z118" s="6">
        <v>0.74281391830559762</v>
      </c>
      <c r="AA118" s="6">
        <v>0.56697009102730822</v>
      </c>
      <c r="AB118" s="6"/>
      <c r="AC118" s="6"/>
      <c r="AD118" s="7">
        <v>0.96640826873385</v>
      </c>
      <c r="AE118" s="7">
        <v>0.71198568872987478</v>
      </c>
      <c r="AF118" s="7">
        <v>0.59909228441754914</v>
      </c>
      <c r="AG118" s="7">
        <v>0.48244473342002597</v>
      </c>
      <c r="AH118" s="7"/>
      <c r="AI118" s="7"/>
      <c r="AJ118" s="8">
        <v>0.96382428940568476</v>
      </c>
      <c r="AK118" s="8">
        <v>0.76386404293381038</v>
      </c>
      <c r="AL118" s="8">
        <v>0.62481089258698941</v>
      </c>
      <c r="AM118" s="8">
        <v>0.59427828348504552</v>
      </c>
      <c r="AN118" s="8"/>
      <c r="AO118" s="8"/>
      <c r="AP118" s="9">
        <v>0.97157622739018079</v>
      </c>
      <c r="AQ118" s="9">
        <v>0.72808586762075134</v>
      </c>
      <c r="AR118" s="9">
        <v>0.67322239031770048</v>
      </c>
      <c r="AS118" s="9">
        <v>0.53576072821846554</v>
      </c>
      <c r="AT118" s="9"/>
      <c r="AU118" s="9"/>
      <c r="AV118" s="10">
        <v>0.97157622739018079</v>
      </c>
      <c r="AW118" s="10">
        <v>0.75313059033989271</v>
      </c>
      <c r="AX118" s="10">
        <v>0.65960665658093798</v>
      </c>
      <c r="AY118" s="10">
        <v>0.49934980494148251</v>
      </c>
      <c r="AZ118" s="10"/>
      <c r="BA118" s="10"/>
    </row>
    <row r="119" spans="10:53">
      <c r="J119">
        <v>3</v>
      </c>
      <c r="K119" s="1">
        <f t="shared" si="29"/>
        <v>0.89749103942652342</v>
      </c>
      <c r="L119" s="1">
        <f t="shared" si="30"/>
        <v>0.67840778923253142</v>
      </c>
      <c r="M119" s="1">
        <f t="shared" si="31"/>
        <v>0.52101449275362322</v>
      </c>
      <c r="N119" s="1">
        <f t="shared" si="32"/>
        <v>0.41959254442999572</v>
      </c>
      <c r="O119" s="1" t="e">
        <f t="shared" si="33"/>
        <v>#DIV/0!</v>
      </c>
      <c r="P119" s="1" t="e">
        <f t="shared" si="34"/>
        <v>#DIV/0!</v>
      </c>
      <c r="R119" s="5">
        <v>0.88387096774193552</v>
      </c>
      <c r="S119" s="5">
        <v>0.634020618556701</v>
      </c>
      <c r="T119" s="5">
        <v>0.40289855072463771</v>
      </c>
      <c r="U119" s="5">
        <v>0.31079323797139141</v>
      </c>
      <c r="V119" s="5"/>
      <c r="W119" s="5"/>
      <c r="X119" s="6">
        <v>0.89677419354838717</v>
      </c>
      <c r="Y119" s="6">
        <v>0.68041237113402064</v>
      </c>
      <c r="Z119" s="6">
        <v>0.64492753623188404</v>
      </c>
      <c r="AA119" s="6">
        <v>0.60468140442132645</v>
      </c>
      <c r="AB119" s="6"/>
      <c r="AC119" s="6"/>
      <c r="AD119" s="7">
        <v>0.88172043010752688</v>
      </c>
      <c r="AE119" s="7">
        <v>0.66323024054982815</v>
      </c>
      <c r="AF119" s="7">
        <v>0.47101449275362323</v>
      </c>
      <c r="AG119" s="7">
        <v>0.42652795838751628</v>
      </c>
      <c r="AH119" s="7"/>
      <c r="AI119" s="7"/>
      <c r="AJ119" s="8">
        <v>0.89462365591397852</v>
      </c>
      <c r="AK119" s="8">
        <v>0.75773195876288657</v>
      </c>
      <c r="AL119" s="8">
        <v>0.53188405797101446</v>
      </c>
      <c r="AM119" s="8">
        <v>0.32119635890767229</v>
      </c>
      <c r="AN119" s="8"/>
      <c r="AO119" s="8"/>
      <c r="AP119" s="9">
        <v>0.91827956989247317</v>
      </c>
      <c r="AQ119" s="9">
        <v>0.62542955326460481</v>
      </c>
      <c r="AR119" s="9">
        <v>0.45797101449275363</v>
      </c>
      <c r="AS119" s="9">
        <v>0.4239271781534461</v>
      </c>
      <c r="AT119" s="9"/>
      <c r="AU119" s="9"/>
      <c r="AV119" s="10">
        <v>0.90967741935483881</v>
      </c>
      <c r="AW119" s="10">
        <v>0.7096219931271478</v>
      </c>
      <c r="AX119" s="10">
        <v>0.61739130434782608</v>
      </c>
      <c r="AY119" s="10">
        <v>0.4304291287386216</v>
      </c>
      <c r="AZ119" s="10"/>
      <c r="BA119" s="10"/>
    </row>
    <row r="120" spans="10:53">
      <c r="J120">
        <v>4</v>
      </c>
      <c r="K120" s="1">
        <f t="shared" si="29"/>
        <v>0.97439916405433635</v>
      </c>
      <c r="L120" s="1">
        <f t="shared" si="30"/>
        <v>0.9373385012919897</v>
      </c>
      <c r="M120" s="1">
        <f t="shared" si="31"/>
        <v>0.7280112044817928</v>
      </c>
      <c r="N120" s="1">
        <f t="shared" si="32"/>
        <v>0.60706545296922421</v>
      </c>
      <c r="O120" s="1" t="e">
        <f t="shared" si="33"/>
        <v>#DIV/0!</v>
      </c>
      <c r="P120" s="1" t="e">
        <f t="shared" si="34"/>
        <v>#DIV/0!</v>
      </c>
      <c r="R120" s="5">
        <v>0.97178683385579923</v>
      </c>
      <c r="S120" s="5">
        <v>0.95736434108527135</v>
      </c>
      <c r="T120" s="5">
        <v>0.70420168067226907</v>
      </c>
      <c r="U120" s="5">
        <v>0.50975292587776333</v>
      </c>
      <c r="V120" s="5"/>
      <c r="W120" s="5"/>
      <c r="X120" s="6">
        <v>0.9780564263322884</v>
      </c>
      <c r="Y120" s="6">
        <v>0.88178294573643412</v>
      </c>
      <c r="Z120" s="6">
        <v>0.58319327731092441</v>
      </c>
      <c r="AA120" s="6">
        <v>0.58647594278283488</v>
      </c>
      <c r="AB120" s="6"/>
      <c r="AC120" s="6"/>
      <c r="AD120" s="7">
        <v>0.9780564263322884</v>
      </c>
      <c r="AE120" s="7">
        <v>0.96317829457364357</v>
      </c>
      <c r="AF120" s="7">
        <v>0.74789915966386555</v>
      </c>
      <c r="AG120" s="7">
        <v>0.63198959687906375</v>
      </c>
      <c r="AH120" s="7"/>
      <c r="AI120" s="7"/>
      <c r="AJ120" s="8">
        <v>0.97492163009404398</v>
      </c>
      <c r="AK120" s="8">
        <v>0.9379844961240309</v>
      </c>
      <c r="AL120" s="8">
        <v>0.80840336134453783</v>
      </c>
      <c r="AM120" s="8">
        <v>0.69180754226267882</v>
      </c>
      <c r="AN120" s="8"/>
      <c r="AO120" s="8"/>
      <c r="AP120" s="9">
        <v>0.97492163009404398</v>
      </c>
      <c r="AQ120" s="9">
        <v>0.94961240310077522</v>
      </c>
      <c r="AR120" s="9">
        <v>0.74453781512605044</v>
      </c>
      <c r="AS120" s="9">
        <v>0.55916775032509758</v>
      </c>
      <c r="AT120" s="9"/>
      <c r="AU120" s="9"/>
      <c r="AV120" s="10">
        <v>0.96865203761755481</v>
      </c>
      <c r="AW120" s="10">
        <v>0.93410852713178283</v>
      </c>
      <c r="AX120" s="10">
        <v>0.77983193277310925</v>
      </c>
      <c r="AY120" s="10">
        <v>0.66319895968790632</v>
      </c>
      <c r="AZ120" s="10"/>
      <c r="BA120" s="10"/>
    </row>
    <row r="121" spans="10:53">
      <c r="J121">
        <v>5</v>
      </c>
      <c r="K121" s="1">
        <f t="shared" si="29"/>
        <v>0.96366782006920415</v>
      </c>
      <c r="L121" s="1">
        <f t="shared" si="30"/>
        <v>0.91632791327913277</v>
      </c>
      <c r="M121" s="1">
        <f t="shared" si="31"/>
        <v>0.75966386554621845</v>
      </c>
      <c r="N121" s="1">
        <f t="shared" si="32"/>
        <v>0.73710446467273527</v>
      </c>
      <c r="O121" s="1" t="e">
        <f t="shared" si="33"/>
        <v>#DIV/0!</v>
      </c>
      <c r="P121" s="1" t="e">
        <f t="shared" si="34"/>
        <v>#DIV/0!</v>
      </c>
      <c r="R121" s="5">
        <v>0.96193771626297575</v>
      </c>
      <c r="S121" s="5">
        <v>0.90243902439024404</v>
      </c>
      <c r="T121" s="5">
        <v>0.73949579831932777</v>
      </c>
      <c r="U121" s="5">
        <v>0.79453836150845258</v>
      </c>
      <c r="V121" s="5"/>
      <c r="W121" s="5"/>
      <c r="X121" s="6">
        <v>0.96539792387543255</v>
      </c>
      <c r="Y121" s="6">
        <v>0.92276422764227639</v>
      </c>
      <c r="Z121" s="6">
        <v>0.79327731092436971</v>
      </c>
      <c r="AA121" s="6">
        <v>0.62418725617685311</v>
      </c>
      <c r="AB121" s="6"/>
      <c r="AC121" s="6"/>
      <c r="AD121" s="7">
        <v>0.96539792387543255</v>
      </c>
      <c r="AE121" s="7">
        <v>0.95731707317073156</v>
      </c>
      <c r="AF121" s="7">
        <v>0.78823529411764692</v>
      </c>
      <c r="AG121" s="7">
        <v>0.79323797139141738</v>
      </c>
      <c r="AH121" s="7"/>
      <c r="AI121" s="7"/>
      <c r="AJ121" s="8">
        <v>0.96193771626297575</v>
      </c>
      <c r="AK121" s="8">
        <v>0.89837398373983735</v>
      </c>
      <c r="AL121" s="8">
        <v>0.75294117647058822</v>
      </c>
      <c r="AM121" s="8">
        <v>0.66319895968790632</v>
      </c>
      <c r="AN121" s="8"/>
      <c r="AO121" s="8"/>
      <c r="AP121" s="9">
        <v>0.96539792387543255</v>
      </c>
      <c r="AQ121" s="9">
        <v>0.92886178861788615</v>
      </c>
      <c r="AR121" s="9">
        <v>0.76134453781512601</v>
      </c>
      <c r="AS121" s="9">
        <v>0.82574772431729515</v>
      </c>
      <c r="AT121" s="9"/>
      <c r="AU121" s="9"/>
      <c r="AV121" s="10">
        <v>0.96193771626297575</v>
      </c>
      <c r="AW121" s="10">
        <v>0.88821138211382111</v>
      </c>
      <c r="AX121" s="10">
        <v>0.72268907563025209</v>
      </c>
      <c r="AY121" s="10">
        <v>0.7217165149544863</v>
      </c>
      <c r="AZ121" s="10"/>
      <c r="BA121" s="10"/>
    </row>
    <row r="122" spans="10:53">
      <c r="J122">
        <v>6</v>
      </c>
      <c r="K122" s="1">
        <f t="shared" si="29"/>
        <v>0.87179487179487192</v>
      </c>
      <c r="L122" s="1">
        <f t="shared" si="30"/>
        <v>0.73847517730496459</v>
      </c>
      <c r="M122" s="1">
        <f t="shared" si="31"/>
        <v>0.52498750624687662</v>
      </c>
      <c r="N122" s="1">
        <f t="shared" si="32"/>
        <v>0.47269180754226275</v>
      </c>
      <c r="O122" s="1" t="e">
        <f t="shared" si="33"/>
        <v>#DIV/0!</v>
      </c>
      <c r="P122" s="1" t="e">
        <f t="shared" si="34"/>
        <v>#DIV/0!</v>
      </c>
      <c r="R122" s="5">
        <v>0.85676392572944293</v>
      </c>
      <c r="S122" s="5">
        <v>0.68617021276595747</v>
      </c>
      <c r="T122" s="5">
        <v>0.61619190404797608</v>
      </c>
      <c r="U122" s="5">
        <v>0.54876462938881665</v>
      </c>
      <c r="V122" s="5"/>
      <c r="W122" s="5"/>
      <c r="X122" s="6">
        <v>0.85411140583554379</v>
      </c>
      <c r="Y122" s="6">
        <v>0.77659574468085091</v>
      </c>
      <c r="Z122" s="6">
        <v>0.4962518740629685</v>
      </c>
      <c r="AA122" s="6">
        <v>0.47334200260078019</v>
      </c>
      <c r="AB122" s="6"/>
      <c r="AC122" s="6"/>
      <c r="AD122" s="7">
        <v>0.87533156498673736</v>
      </c>
      <c r="AE122" s="7">
        <v>0.74113475177304966</v>
      </c>
      <c r="AF122" s="7">
        <v>0.6356821589205397</v>
      </c>
      <c r="AG122" s="7">
        <v>0.49024707412223673</v>
      </c>
      <c r="AH122" s="7"/>
      <c r="AI122" s="7"/>
      <c r="AJ122" s="8">
        <v>0.87533156498673736</v>
      </c>
      <c r="AK122" s="8">
        <v>0.74468085106382975</v>
      </c>
      <c r="AL122" s="8">
        <v>0.49775112443778108</v>
      </c>
      <c r="AM122" s="8">
        <v>0.47074122236671001</v>
      </c>
      <c r="AN122" s="8"/>
      <c r="AO122" s="8"/>
      <c r="AP122" s="9">
        <v>0.87002652519893919</v>
      </c>
      <c r="AQ122" s="9">
        <v>0.70744680851063835</v>
      </c>
      <c r="AR122" s="9">
        <v>0.49475262368815592</v>
      </c>
      <c r="AS122" s="9">
        <v>0.38881664499349811</v>
      </c>
      <c r="AT122" s="9"/>
      <c r="AU122" s="9"/>
      <c r="AV122" s="10">
        <v>0.89920424403183019</v>
      </c>
      <c r="AW122" s="10">
        <v>0.77482269503546086</v>
      </c>
      <c r="AX122" s="10">
        <v>0.40929535232383812</v>
      </c>
      <c r="AY122" s="10">
        <v>0.46423927178153451</v>
      </c>
      <c r="AZ122" s="10"/>
      <c r="BA122" s="10"/>
    </row>
    <row r="123" spans="10:53">
      <c r="J123">
        <v>7</v>
      </c>
      <c r="K123" s="1">
        <f t="shared" si="29"/>
        <v>0.97540983606557397</v>
      </c>
      <c r="L123" s="1">
        <f t="shared" si="30"/>
        <v>0.91233333333333333</v>
      </c>
      <c r="M123" s="1">
        <f t="shared" si="31"/>
        <v>0.72436974789915964</v>
      </c>
      <c r="N123" s="1">
        <f t="shared" si="32"/>
        <v>0.65626354573038581</v>
      </c>
      <c r="O123" s="1" t="e">
        <f t="shared" si="33"/>
        <v>#DIV/0!</v>
      </c>
      <c r="P123" s="1" t="e">
        <f t="shared" si="34"/>
        <v>#DIV/0!</v>
      </c>
      <c r="R123" s="5">
        <v>0.9639344262295082</v>
      </c>
      <c r="S123" s="5">
        <v>0.91200000000000003</v>
      </c>
      <c r="T123" s="5">
        <v>0.72773109243697476</v>
      </c>
      <c r="U123" s="5">
        <v>0.74122236671001296</v>
      </c>
      <c r="V123" s="5"/>
      <c r="W123" s="5"/>
      <c r="X123" s="6">
        <v>0.9770491803278688</v>
      </c>
      <c r="Y123" s="6">
        <v>0.84</v>
      </c>
      <c r="Z123" s="6">
        <v>0.72268907563025209</v>
      </c>
      <c r="AA123" s="6">
        <v>0.64109232769830948</v>
      </c>
      <c r="AB123" s="6"/>
      <c r="AC123" s="6"/>
      <c r="AD123" s="7">
        <v>0.98032786885245904</v>
      </c>
      <c r="AE123" s="7">
        <v>0.92</v>
      </c>
      <c r="AF123" s="7">
        <v>0.6705882352941176</v>
      </c>
      <c r="AG123" s="7">
        <v>0.51625487646293888</v>
      </c>
      <c r="AH123" s="7"/>
      <c r="AI123" s="7"/>
      <c r="AJ123" s="8">
        <v>0.97377049180327879</v>
      </c>
      <c r="AK123" s="8">
        <v>0.92400000000000004</v>
      </c>
      <c r="AL123" s="8">
        <v>0.79327731092436971</v>
      </c>
      <c r="AM123" s="8">
        <v>0.69180754226267882</v>
      </c>
      <c r="AN123" s="8"/>
      <c r="AO123" s="8"/>
      <c r="AP123" s="9">
        <v>0.98032786885245904</v>
      </c>
      <c r="AQ123" s="9">
        <v>0.95400000000000007</v>
      </c>
      <c r="AR123" s="9">
        <v>0.66554621848739492</v>
      </c>
      <c r="AS123" s="9">
        <v>0.54746423927178156</v>
      </c>
      <c r="AT123" s="9"/>
      <c r="AU123" s="9"/>
      <c r="AV123" s="10">
        <v>0.9770491803278688</v>
      </c>
      <c r="AW123" s="10">
        <v>0.92400000000000004</v>
      </c>
      <c r="AX123" s="10">
        <v>0.76638655462184879</v>
      </c>
      <c r="AY123" s="10">
        <v>0.79973992197659294</v>
      </c>
      <c r="AZ123" s="10"/>
      <c r="BA123" s="10"/>
    </row>
    <row r="124" spans="10:53">
      <c r="J124">
        <v>8</v>
      </c>
      <c r="K124" s="1">
        <f t="shared" si="29"/>
        <v>0.97413793103448276</v>
      </c>
      <c r="L124" s="1">
        <f t="shared" si="30"/>
        <v>0.87014624306606148</v>
      </c>
      <c r="M124" s="1">
        <f t="shared" si="31"/>
        <v>0.67197170645446513</v>
      </c>
      <c r="N124" s="1">
        <f t="shared" si="32"/>
        <v>0.38123103597745994</v>
      </c>
      <c r="O124" s="1" t="e">
        <f t="shared" si="33"/>
        <v>#DIV/0!</v>
      </c>
      <c r="P124" s="1" t="e">
        <f t="shared" si="34"/>
        <v>#DIV/0!</v>
      </c>
      <c r="R124" s="5">
        <v>0.97413793103448276</v>
      </c>
      <c r="S124" s="5">
        <v>0.80484114977307109</v>
      </c>
      <c r="T124" s="5">
        <v>0.4748010610079576</v>
      </c>
      <c r="U124" s="5">
        <v>0.19505851755526649</v>
      </c>
      <c r="V124" s="5"/>
      <c r="W124" s="5"/>
      <c r="X124" s="6">
        <v>0.97413793103448276</v>
      </c>
      <c r="Y124" s="6">
        <v>0.80786686838124055</v>
      </c>
      <c r="Z124" s="6">
        <v>0.63527851458885942</v>
      </c>
      <c r="AA124" s="6">
        <v>0.47334200260078019</v>
      </c>
      <c r="AB124" s="6"/>
      <c r="AC124" s="6"/>
      <c r="AD124" s="7">
        <v>0.97413793103448276</v>
      </c>
      <c r="AE124" s="7">
        <v>0.9364599092284418</v>
      </c>
      <c r="AF124" s="7">
        <v>0.7175066312997348</v>
      </c>
      <c r="AG124" s="7">
        <v>0.32249674902470737</v>
      </c>
      <c r="AH124" s="7"/>
      <c r="AI124" s="7"/>
      <c r="AJ124" s="8">
        <v>0.97413793103448276</v>
      </c>
      <c r="AK124" s="8">
        <v>0.90922844175491679</v>
      </c>
      <c r="AL124" s="8">
        <v>0.74933687002652516</v>
      </c>
      <c r="AM124" s="8">
        <v>0.52015604681404426</v>
      </c>
      <c r="AN124" s="8"/>
      <c r="AO124" s="8"/>
      <c r="AP124" s="9">
        <v>0.97629310344827602</v>
      </c>
      <c r="AQ124" s="9">
        <v>0.95310136157337355</v>
      </c>
      <c r="AR124" s="9">
        <v>0.77851458885941649</v>
      </c>
      <c r="AS124" s="9">
        <v>0.40312093628088419</v>
      </c>
      <c r="AT124" s="9"/>
      <c r="AU124" s="9"/>
      <c r="AV124" s="10">
        <v>0.97198275862068961</v>
      </c>
      <c r="AW124" s="10">
        <v>0.80937972768532529</v>
      </c>
      <c r="AX124" s="10">
        <v>0.67639257294429711</v>
      </c>
      <c r="AY124" s="10">
        <v>0.37321196358907671</v>
      </c>
      <c r="AZ124" s="10"/>
      <c r="BA124" s="10"/>
    </row>
    <row r="125" spans="10:53">
      <c r="J125">
        <v>9</v>
      </c>
      <c r="K125" s="1">
        <f t="shared" si="29"/>
        <v>0.97798742138364769</v>
      </c>
      <c r="L125" s="1">
        <f t="shared" si="30"/>
        <v>0.84175377468060386</v>
      </c>
      <c r="M125" s="1">
        <f t="shared" si="31"/>
        <v>0.65717141429285353</v>
      </c>
      <c r="N125" s="1">
        <f t="shared" si="32"/>
        <v>0.49089726918075421</v>
      </c>
      <c r="O125" s="1" t="e">
        <f t="shared" si="33"/>
        <v>#DIV/0!</v>
      </c>
      <c r="P125" s="1" t="e">
        <f t="shared" si="34"/>
        <v>#DIV/0!</v>
      </c>
      <c r="R125" s="5">
        <v>0.97843665768194077</v>
      </c>
      <c r="S125" s="5">
        <v>0.78919860627177696</v>
      </c>
      <c r="T125" s="5">
        <v>0.70764617691154419</v>
      </c>
      <c r="U125" s="5">
        <v>0.50455136540962287</v>
      </c>
      <c r="V125" s="5"/>
      <c r="W125" s="5"/>
      <c r="X125" s="6">
        <v>0.9757412398921832</v>
      </c>
      <c r="Y125" s="6">
        <v>0.83623693379790942</v>
      </c>
      <c r="Z125" s="6">
        <v>0.61169415292353824</v>
      </c>
      <c r="AA125" s="6">
        <v>0.42652795838751628</v>
      </c>
      <c r="AB125" s="6"/>
      <c r="AC125" s="6"/>
      <c r="AD125" s="7">
        <v>0.97843665768194077</v>
      </c>
      <c r="AE125" s="7">
        <v>0.89721254355400692</v>
      </c>
      <c r="AF125" s="7">
        <v>0.62518740629685154</v>
      </c>
      <c r="AG125" s="7">
        <v>0.47724317295188562</v>
      </c>
      <c r="AH125" s="7"/>
      <c r="AI125" s="7"/>
      <c r="AJ125" s="8">
        <v>0.9757412398921832</v>
      </c>
      <c r="AK125" s="8">
        <v>0.9006968641114983</v>
      </c>
      <c r="AL125" s="8">
        <v>0.72113943028485761</v>
      </c>
      <c r="AM125" s="8">
        <v>0.45903771131339399</v>
      </c>
      <c r="AN125" s="8"/>
      <c r="AO125" s="8"/>
      <c r="AP125" s="9">
        <v>0.98113207547169801</v>
      </c>
      <c r="AQ125" s="9">
        <v>0.83275261324041816</v>
      </c>
      <c r="AR125" s="9">
        <v>0.63118440779610197</v>
      </c>
      <c r="AS125" s="9">
        <v>0.54356306892067618</v>
      </c>
      <c r="AT125" s="9"/>
      <c r="AU125" s="9"/>
      <c r="AV125" s="10">
        <v>0.97843665768194077</v>
      </c>
      <c r="AW125" s="10">
        <v>0.79442508710801407</v>
      </c>
      <c r="AX125" s="10">
        <v>0.64617691154422785</v>
      </c>
      <c r="AY125" s="10">
        <v>0.53446033810143045</v>
      </c>
      <c r="AZ125" s="10"/>
      <c r="BA125" s="10"/>
    </row>
    <row r="126" spans="10:53">
      <c r="J126">
        <v>10</v>
      </c>
      <c r="K126" s="1">
        <f t="shared" si="29"/>
        <v>0.95682210708117443</v>
      </c>
      <c r="L126" s="1">
        <f t="shared" si="30"/>
        <v>0.77515997673065751</v>
      </c>
      <c r="M126" s="1">
        <f t="shared" si="31"/>
        <v>0.71371371371371373</v>
      </c>
      <c r="N126" s="1">
        <f t="shared" si="32"/>
        <v>0.56913740788903333</v>
      </c>
      <c r="O126" s="1" t="e">
        <f t="shared" si="33"/>
        <v>#DIV/0!</v>
      </c>
      <c r="P126" s="1" t="e">
        <f t="shared" si="34"/>
        <v>#DIV/0!</v>
      </c>
      <c r="R126" s="5">
        <v>0.95854922279792742</v>
      </c>
      <c r="S126" s="5">
        <v>0.82198952879581155</v>
      </c>
      <c r="T126" s="5">
        <v>0.73873873873873874</v>
      </c>
      <c r="U126" s="5">
        <v>0.59037711313394015</v>
      </c>
      <c r="V126" s="5"/>
      <c r="W126" s="5"/>
      <c r="X126" s="6">
        <v>0.95854922279792742</v>
      </c>
      <c r="Y126" s="6">
        <v>0.86387434554973819</v>
      </c>
      <c r="Z126" s="6">
        <v>0.74474474474474472</v>
      </c>
      <c r="AA126" s="6">
        <v>0.64239271781534457</v>
      </c>
      <c r="AB126" s="6"/>
      <c r="AC126" s="6"/>
      <c r="AD126" s="7">
        <v>0.95595854922279799</v>
      </c>
      <c r="AE126" s="7">
        <v>0.71029668411867364</v>
      </c>
      <c r="AF126" s="7">
        <v>0.69819819819819817</v>
      </c>
      <c r="AG126" s="7">
        <v>0.46163849154746422</v>
      </c>
      <c r="AH126" s="7"/>
      <c r="AI126" s="7"/>
      <c r="AJ126" s="8">
        <v>0.9507772020725388</v>
      </c>
      <c r="AK126" s="8">
        <v>0.6928446771378709</v>
      </c>
      <c r="AL126" s="8">
        <v>0.66066066066066065</v>
      </c>
      <c r="AM126" s="8">
        <v>0.57477243172951886</v>
      </c>
      <c r="AN126" s="8"/>
      <c r="AO126" s="8"/>
      <c r="AP126" s="9">
        <v>0.95336787564766845</v>
      </c>
      <c r="AQ126" s="9">
        <v>0.73123909249563712</v>
      </c>
      <c r="AR126" s="9">
        <v>0.70270270270270274</v>
      </c>
      <c r="AS126" s="9">
        <v>0.57347204161248377</v>
      </c>
      <c r="AT126" s="9"/>
      <c r="AU126" s="9"/>
      <c r="AV126" s="10">
        <v>0.9637305699481864</v>
      </c>
      <c r="AW126" s="10">
        <v>0.83071553228621287</v>
      </c>
      <c r="AX126" s="10">
        <v>0.73723723723723722</v>
      </c>
      <c r="AY126" s="10">
        <v>0.57217165149544869</v>
      </c>
      <c r="AZ126" s="10"/>
      <c r="BA126" s="10"/>
    </row>
    <row r="127" spans="10:53">
      <c r="J127">
        <v>11</v>
      </c>
      <c r="K127" s="1">
        <f t="shared" si="29"/>
        <v>0.96404399323181045</v>
      </c>
      <c r="L127" s="1">
        <f t="shared" si="30"/>
        <v>0.88250883392226154</v>
      </c>
      <c r="M127" s="1">
        <f t="shared" si="31"/>
        <v>0.7109297725024728</v>
      </c>
      <c r="N127" s="1">
        <f t="shared" si="32"/>
        <v>0.55374945817078458</v>
      </c>
      <c r="O127" s="1" t="e">
        <f t="shared" si="33"/>
        <v>#DIV/0!</v>
      </c>
      <c r="P127" s="1" t="e">
        <f t="shared" si="34"/>
        <v>#DIV/0!</v>
      </c>
      <c r="R127" s="5">
        <v>0.96192893401015245</v>
      </c>
      <c r="S127" s="5">
        <v>0.86395759717314491</v>
      </c>
      <c r="T127" s="5">
        <v>0.76261127596439171</v>
      </c>
      <c r="U127" s="5">
        <v>0.65539661898569568</v>
      </c>
      <c r="V127" s="5"/>
      <c r="W127" s="5"/>
      <c r="X127" s="6">
        <v>0.96954314720812185</v>
      </c>
      <c r="Y127" s="6">
        <v>0.90636042402826855</v>
      </c>
      <c r="Z127" s="6">
        <v>0.70178041543026715</v>
      </c>
      <c r="AA127" s="6">
        <v>0.5422626788036411</v>
      </c>
      <c r="AB127" s="6"/>
      <c r="AC127" s="6"/>
      <c r="AD127" s="7">
        <v>0.96192893401015245</v>
      </c>
      <c r="AE127" s="7">
        <v>0.8975265017667845</v>
      </c>
      <c r="AF127" s="7">
        <v>0.65875370919881304</v>
      </c>
      <c r="AG127" s="7">
        <v>0.43693107932379721</v>
      </c>
      <c r="AH127" s="7"/>
      <c r="AI127" s="7"/>
      <c r="AJ127" s="8">
        <v>0.96446700507614203</v>
      </c>
      <c r="AK127" s="8">
        <v>0.82508833922261482</v>
      </c>
      <c r="AL127" s="8">
        <v>0.5741839762611276</v>
      </c>
      <c r="AM127" s="8">
        <v>0.42912873862158651</v>
      </c>
      <c r="AN127" s="8"/>
      <c r="AO127" s="8"/>
      <c r="AP127" s="9">
        <v>0.96446700507614203</v>
      </c>
      <c r="AQ127" s="9">
        <v>0.9540636042402828</v>
      </c>
      <c r="AR127" s="9">
        <v>0.82344213649851628</v>
      </c>
      <c r="AS127" s="9">
        <v>0.5695708712613784</v>
      </c>
      <c r="AT127" s="9"/>
      <c r="AU127" s="9"/>
      <c r="AV127" s="10">
        <v>0.96192893401015245</v>
      </c>
      <c r="AW127" s="10">
        <v>0.84805653710247353</v>
      </c>
      <c r="AX127" s="10">
        <v>0.74480712166172103</v>
      </c>
      <c r="AY127" s="10">
        <v>0.68920676202860853</v>
      </c>
      <c r="AZ127" s="10"/>
      <c r="BA127" s="10"/>
    </row>
    <row r="128" spans="10:53">
      <c r="J128">
        <v>12</v>
      </c>
      <c r="K128" s="1">
        <f t="shared" si="29"/>
        <v>0.90271966527196656</v>
      </c>
      <c r="L128" s="1">
        <f t="shared" si="30"/>
        <v>0.8229691876750701</v>
      </c>
      <c r="M128" s="1">
        <f t="shared" si="31"/>
        <v>0.69263105835806138</v>
      </c>
      <c r="N128" s="1">
        <f t="shared" si="32"/>
        <v>0.50043346337234507</v>
      </c>
      <c r="O128" s="1" t="e">
        <f t="shared" si="33"/>
        <v>#DIV/0!</v>
      </c>
      <c r="P128" s="1" t="e">
        <f t="shared" si="34"/>
        <v>#DIV/0!</v>
      </c>
      <c r="R128" s="5">
        <v>0.89539748953974907</v>
      </c>
      <c r="S128" s="5">
        <v>0.8134453781512605</v>
      </c>
      <c r="T128" s="5">
        <v>0.74332344213649848</v>
      </c>
      <c r="U128" s="5">
        <v>0.49024707412223673</v>
      </c>
      <c r="V128" s="5"/>
      <c r="W128" s="5"/>
      <c r="X128" s="6">
        <v>0.91004184100418395</v>
      </c>
      <c r="Y128" s="6">
        <v>0.84033613445378152</v>
      </c>
      <c r="Z128" s="6">
        <v>0.74629080118694358</v>
      </c>
      <c r="AA128" s="6">
        <v>0.54616384915474647</v>
      </c>
      <c r="AB128" s="6"/>
      <c r="AC128" s="6"/>
      <c r="AD128" s="7">
        <v>0.89121338912133918</v>
      </c>
      <c r="AE128" s="7">
        <v>0.81512605042016806</v>
      </c>
      <c r="AF128" s="7">
        <v>0.75519287833827897</v>
      </c>
      <c r="AG128" s="7">
        <v>0.49934980494148251</v>
      </c>
      <c r="AH128" s="7"/>
      <c r="AI128" s="7"/>
      <c r="AJ128" s="8">
        <v>0.89748953974895407</v>
      </c>
      <c r="AK128" s="8">
        <v>0.81512605042016806</v>
      </c>
      <c r="AL128" s="8">
        <v>0.70029673590504449</v>
      </c>
      <c r="AM128" s="8">
        <v>0.56827048114434331</v>
      </c>
      <c r="AN128" s="8"/>
      <c r="AO128" s="8"/>
      <c r="AP128" s="9">
        <v>0.91213389121338917</v>
      </c>
      <c r="AQ128" s="9">
        <v>0.8655462184873951</v>
      </c>
      <c r="AR128" s="9">
        <v>0.60237388724035612</v>
      </c>
      <c r="AS128" s="9">
        <v>0.40572171651495448</v>
      </c>
      <c r="AT128" s="9"/>
      <c r="AU128" s="9"/>
      <c r="AV128" s="10">
        <v>0.91004184100418395</v>
      </c>
      <c r="AW128" s="10">
        <v>0.78823529411764692</v>
      </c>
      <c r="AX128" s="10">
        <v>0.60830860534124631</v>
      </c>
      <c r="AY128" s="10">
        <v>0.4928478543563069</v>
      </c>
      <c r="AZ128" s="10"/>
      <c r="BA128" s="10"/>
    </row>
    <row r="129" spans="10:53">
      <c r="J129">
        <v>13</v>
      </c>
      <c r="K129" s="1">
        <f t="shared" si="29"/>
        <v>0.9097995545657015</v>
      </c>
      <c r="L129" s="1">
        <f t="shared" si="30"/>
        <v>0.79396728016359919</v>
      </c>
      <c r="M129" s="1">
        <f t="shared" si="31"/>
        <v>0.53998000999500251</v>
      </c>
      <c r="N129" s="1">
        <f t="shared" si="32"/>
        <v>0.47941048981361073</v>
      </c>
      <c r="O129" s="1" t="e">
        <f t="shared" si="33"/>
        <v>#DIV/0!</v>
      </c>
      <c r="P129" s="1" t="e">
        <f t="shared" si="34"/>
        <v>#DIV/0!</v>
      </c>
      <c r="R129" s="5">
        <v>0.90868596881959918</v>
      </c>
      <c r="S129" s="5">
        <v>0.80368098159509194</v>
      </c>
      <c r="T129" s="5">
        <v>0.58770614692653678</v>
      </c>
      <c r="U129" s="5">
        <v>0.51885565669700906</v>
      </c>
      <c r="V129" s="5"/>
      <c r="W129" s="5"/>
      <c r="X129" s="6">
        <v>0.92873051224944325</v>
      </c>
      <c r="Y129" s="6">
        <v>0.76687116564417179</v>
      </c>
      <c r="Z129" s="6">
        <v>0.51724137931034486</v>
      </c>
      <c r="AA129" s="6">
        <v>0.4577373211963589</v>
      </c>
      <c r="AB129" s="6"/>
      <c r="AC129" s="6"/>
      <c r="AD129" s="7">
        <v>0.91314031180400879</v>
      </c>
      <c r="AE129" s="7">
        <v>0.75613496932515334</v>
      </c>
      <c r="AF129" s="7">
        <v>0.40179910044977513</v>
      </c>
      <c r="AG129" s="7">
        <v>0.44733420026007797</v>
      </c>
      <c r="AH129" s="7"/>
      <c r="AI129" s="7"/>
      <c r="AJ129" s="8">
        <v>0.89532293986636968</v>
      </c>
      <c r="AK129" s="8">
        <v>0.81441717791411039</v>
      </c>
      <c r="AL129" s="8">
        <v>0.64617691154422785</v>
      </c>
      <c r="AM129" s="8">
        <v>0.42132639791937582</v>
      </c>
      <c r="AN129" s="8"/>
      <c r="AO129" s="8"/>
      <c r="AP129" s="9">
        <v>0.90423162583518923</v>
      </c>
      <c r="AQ129" s="9">
        <v>0.83128834355828218</v>
      </c>
      <c r="AR129" s="9">
        <v>0.60119940029985008</v>
      </c>
      <c r="AS129" s="9">
        <v>0.55656697009102729</v>
      </c>
      <c r="AT129" s="9"/>
      <c r="AU129" s="9"/>
      <c r="AV129" s="10">
        <v>0.90868596881959918</v>
      </c>
      <c r="AW129" s="10">
        <v>0.79141104294478526</v>
      </c>
      <c r="AX129" s="10">
        <v>0.4857571214392804</v>
      </c>
      <c r="AY129" s="10">
        <v>0.47464239271781528</v>
      </c>
      <c r="AZ129" s="10"/>
      <c r="BA129" s="10"/>
    </row>
    <row r="130" spans="10:53">
      <c r="J130">
        <v>14</v>
      </c>
      <c r="K130" s="1">
        <f t="shared" si="29"/>
        <v>0.95770519262981579</v>
      </c>
      <c r="L130" s="1">
        <f t="shared" si="30"/>
        <v>0.86563307493540054</v>
      </c>
      <c r="M130" s="1">
        <f t="shared" si="31"/>
        <v>0.74285714285714288</v>
      </c>
      <c r="N130" s="1">
        <f t="shared" si="32"/>
        <v>0.56978760294755093</v>
      </c>
      <c r="O130" s="1" t="e">
        <f t="shared" si="33"/>
        <v>#DIV/0!</v>
      </c>
      <c r="P130" s="1" t="e">
        <f t="shared" si="34"/>
        <v>#DIV/0!</v>
      </c>
      <c r="R130" s="5">
        <v>0.95728643216080411</v>
      </c>
      <c r="S130" s="5">
        <v>0.86434108527131781</v>
      </c>
      <c r="T130" s="5">
        <v>0.71596638655462186</v>
      </c>
      <c r="U130" s="5">
        <v>0.6801040312093628</v>
      </c>
      <c r="V130" s="5"/>
      <c r="W130" s="5"/>
      <c r="X130" s="6">
        <v>0.96231155778894484</v>
      </c>
      <c r="Y130" s="6">
        <v>0.8527131782945736</v>
      </c>
      <c r="Z130" s="6">
        <v>0.75630252100840334</v>
      </c>
      <c r="AA130" s="6">
        <v>0.62288686605981791</v>
      </c>
      <c r="AB130" s="6"/>
      <c r="AC130" s="6"/>
      <c r="AD130" s="7">
        <v>0.95728643216080411</v>
      </c>
      <c r="AE130" s="7">
        <v>0.84496124031007747</v>
      </c>
      <c r="AF130" s="7">
        <v>0.74285714285714288</v>
      </c>
      <c r="AG130" s="7">
        <v>0.44343302990897271</v>
      </c>
      <c r="AH130" s="7"/>
      <c r="AI130" s="7"/>
      <c r="AJ130" s="8">
        <v>0.95728643216080411</v>
      </c>
      <c r="AK130" s="8">
        <v>0.86627906976744184</v>
      </c>
      <c r="AL130" s="8">
        <v>0.67394957983193282</v>
      </c>
      <c r="AM130" s="8">
        <v>0.54616384915474647</v>
      </c>
      <c r="AN130" s="8"/>
      <c r="AO130" s="8"/>
      <c r="AP130" s="9">
        <v>0.95979899497487442</v>
      </c>
      <c r="AQ130" s="9">
        <v>0.87403100775193798</v>
      </c>
      <c r="AR130" s="9">
        <v>0.746218487394958</v>
      </c>
      <c r="AS130" s="9">
        <v>0.48374512353706112</v>
      </c>
      <c r="AT130" s="9"/>
      <c r="AU130" s="9"/>
      <c r="AV130" s="10">
        <v>0.95226130653266317</v>
      </c>
      <c r="AW130" s="10">
        <v>0.89147286821705429</v>
      </c>
      <c r="AX130" s="10">
        <v>0.82184873949579829</v>
      </c>
      <c r="AY130" s="10">
        <v>0.64239271781534457</v>
      </c>
      <c r="AZ130" s="10"/>
      <c r="BA130" s="10"/>
    </row>
    <row r="131" spans="10:53">
      <c r="J131">
        <v>15</v>
      </c>
      <c r="K131" s="1">
        <f t="shared" si="29"/>
        <v>0.97124999999999995</v>
      </c>
      <c r="L131" s="1">
        <f t="shared" si="30"/>
        <v>0.83475056689342397</v>
      </c>
      <c r="M131" s="1">
        <f t="shared" si="31"/>
        <v>0.67541229385307344</v>
      </c>
      <c r="N131" s="1">
        <f t="shared" si="32"/>
        <v>0.5184221933246641</v>
      </c>
      <c r="O131" s="1" t="e">
        <f t="shared" si="33"/>
        <v>#DIV/0!</v>
      </c>
      <c r="P131" s="1" t="e">
        <f t="shared" si="34"/>
        <v>#DIV/0!</v>
      </c>
      <c r="R131" s="5">
        <v>0.97250000000000003</v>
      </c>
      <c r="S131" s="5">
        <v>0.93537414965986398</v>
      </c>
      <c r="T131" s="5">
        <v>0.62218890554722639</v>
      </c>
      <c r="U131" s="5">
        <v>0.56306892067620284</v>
      </c>
      <c r="V131" s="5"/>
      <c r="W131" s="5"/>
      <c r="X131" s="6">
        <v>0.97</v>
      </c>
      <c r="Y131" s="6">
        <v>0.79081632653061229</v>
      </c>
      <c r="Z131" s="6">
        <v>0.67466266866566715</v>
      </c>
      <c r="AA131" s="6">
        <v>0.4941482444733421</v>
      </c>
      <c r="AB131" s="6"/>
      <c r="AC131" s="6"/>
      <c r="AD131" s="7">
        <v>0.97250000000000003</v>
      </c>
      <c r="AE131" s="7">
        <v>0.9251700680272108</v>
      </c>
      <c r="AF131" s="7">
        <v>0.82608695652173914</v>
      </c>
      <c r="AG131" s="7">
        <v>0.5994798439531861</v>
      </c>
      <c r="AH131" s="7"/>
      <c r="AI131" s="7"/>
      <c r="AJ131" s="8">
        <v>0.97</v>
      </c>
      <c r="AK131" s="8">
        <v>0.81632653061224492</v>
      </c>
      <c r="AL131" s="8">
        <v>0.68815592203898046</v>
      </c>
      <c r="AM131" s="8">
        <v>0.42262678803641091</v>
      </c>
      <c r="AN131" s="8"/>
      <c r="AO131" s="8"/>
      <c r="AP131" s="9">
        <v>0.97250000000000003</v>
      </c>
      <c r="AQ131" s="9">
        <v>0.69217687074829937</v>
      </c>
      <c r="AR131" s="9">
        <v>0.54872563718140932</v>
      </c>
      <c r="AS131" s="9">
        <v>0.57217165149544869</v>
      </c>
      <c r="AT131" s="9"/>
      <c r="AU131" s="9"/>
      <c r="AV131" s="10">
        <v>0.97</v>
      </c>
      <c r="AW131" s="10">
        <v>0.84863945578231292</v>
      </c>
      <c r="AX131" s="10">
        <v>0.6926536731634183</v>
      </c>
      <c r="AY131" s="10">
        <v>0.45903771131339399</v>
      </c>
      <c r="AZ131" s="10"/>
      <c r="BA131" s="10"/>
    </row>
    <row r="132" spans="10:53">
      <c r="J132">
        <v>16</v>
      </c>
      <c r="K132" s="1">
        <f t="shared" si="29"/>
        <v>0.95921237693389605</v>
      </c>
      <c r="L132" s="1">
        <f t="shared" si="30"/>
        <v>0.77548682703321881</v>
      </c>
      <c r="M132" s="1">
        <f t="shared" si="31"/>
        <v>0.68574879227053154</v>
      </c>
      <c r="N132" s="1">
        <f t="shared" si="32"/>
        <v>0.53381014304291297</v>
      </c>
      <c r="O132" s="1" t="e">
        <f t="shared" si="33"/>
        <v>#DIV/0!</v>
      </c>
      <c r="P132" s="1" t="e">
        <f t="shared" si="34"/>
        <v>#DIV/0!</v>
      </c>
      <c r="R132" s="5">
        <v>0.95991561181434604</v>
      </c>
      <c r="S132" s="5">
        <v>0.77319587628865982</v>
      </c>
      <c r="T132" s="5">
        <v>0.66666666666666663</v>
      </c>
      <c r="U132" s="5">
        <v>0.4239271781534461</v>
      </c>
      <c r="V132" s="5"/>
      <c r="W132" s="5"/>
      <c r="X132" s="6">
        <v>0.96202531645569622</v>
      </c>
      <c r="Y132" s="6">
        <v>0.81615120274914088</v>
      </c>
      <c r="Z132" s="6">
        <v>0.72318840579710142</v>
      </c>
      <c r="AA132" s="6">
        <v>0.53836150845253572</v>
      </c>
      <c r="AB132" s="6"/>
      <c r="AC132" s="6"/>
      <c r="AD132" s="7">
        <v>0.95780590717299563</v>
      </c>
      <c r="AE132" s="7">
        <v>0.76632302405498287</v>
      </c>
      <c r="AF132" s="7">
        <v>0.6855072463768116</v>
      </c>
      <c r="AG132" s="7">
        <v>0.56046814044213267</v>
      </c>
      <c r="AH132" s="7"/>
      <c r="AI132" s="7"/>
      <c r="AJ132" s="8">
        <v>0.95569620253164556</v>
      </c>
      <c r="AK132" s="8">
        <v>0.74570446735395191</v>
      </c>
      <c r="AL132" s="8">
        <v>0.70869565217391306</v>
      </c>
      <c r="AM132" s="8">
        <v>0.53966189856957092</v>
      </c>
      <c r="AN132" s="8"/>
      <c r="AO132" s="8"/>
      <c r="AP132" s="9">
        <v>0.95991561181434604</v>
      </c>
      <c r="AQ132" s="9">
        <v>0.83333333333333337</v>
      </c>
      <c r="AR132" s="9">
        <v>0.65362318840579714</v>
      </c>
      <c r="AS132" s="9">
        <v>0.55266579973992203</v>
      </c>
      <c r="AT132" s="9"/>
      <c r="AU132" s="9"/>
      <c r="AV132" s="10">
        <v>0.95991561181434604</v>
      </c>
      <c r="AW132" s="10">
        <v>0.71821305841924399</v>
      </c>
      <c r="AX132" s="10">
        <v>0.6768115942028986</v>
      </c>
      <c r="AY132" s="10">
        <v>0.58777633289986997</v>
      </c>
      <c r="AZ132" s="10"/>
      <c r="BA132" s="10"/>
    </row>
    <row r="133" spans="10:53">
      <c r="J133">
        <v>17</v>
      </c>
      <c r="K133" s="1">
        <f t="shared" si="29"/>
        <v>0.89992559523809523</v>
      </c>
      <c r="L133" s="1">
        <f t="shared" si="30"/>
        <v>0.77729130180969064</v>
      </c>
      <c r="M133" s="1">
        <f t="shared" si="31"/>
        <v>0.66641938674579626</v>
      </c>
      <c r="N133" s="1">
        <f t="shared" si="32"/>
        <v>0.53467706978760299</v>
      </c>
      <c r="O133" s="1" t="e">
        <f t="shared" si="33"/>
        <v>#DIV/0!</v>
      </c>
      <c r="P133" s="1" t="e">
        <f t="shared" si="34"/>
        <v>#DIV/0!</v>
      </c>
      <c r="R133" s="5">
        <v>0.9151785714285714</v>
      </c>
      <c r="S133" s="5">
        <v>0.83537653239929943</v>
      </c>
      <c r="T133" s="5">
        <v>0.75964391691394662</v>
      </c>
      <c r="U133" s="5">
        <v>0.51365409622886871</v>
      </c>
      <c r="V133" s="5"/>
      <c r="W133" s="5"/>
      <c r="X133" s="6">
        <v>0.90848214285714279</v>
      </c>
      <c r="Y133" s="6">
        <v>0.71628721541155871</v>
      </c>
      <c r="Z133" s="6">
        <v>0.6513353115727003</v>
      </c>
      <c r="AA133" s="6">
        <v>0.62158647594278282</v>
      </c>
      <c r="AB133" s="6"/>
      <c r="AC133" s="6"/>
      <c r="AD133" s="7">
        <v>0.8928571428571429</v>
      </c>
      <c r="AE133" s="7">
        <v>0.83887915936952717</v>
      </c>
      <c r="AF133" s="7">
        <v>0.64540059347181011</v>
      </c>
      <c r="AG133" s="7">
        <v>0.4720416124837451</v>
      </c>
      <c r="AH133" s="7"/>
      <c r="AI133" s="7"/>
      <c r="AJ133" s="8">
        <v>0.8839285714285714</v>
      </c>
      <c r="AK133" s="8">
        <v>0.76007005253940452</v>
      </c>
      <c r="AL133" s="8">
        <v>0.63353115727002962</v>
      </c>
      <c r="AM133" s="8">
        <v>0.58907672301690506</v>
      </c>
      <c r="AN133" s="8"/>
      <c r="AO133" s="8"/>
      <c r="AP133" s="9">
        <v>0.8995535714285714</v>
      </c>
      <c r="AQ133" s="9">
        <v>0.74605954465849389</v>
      </c>
      <c r="AR133" s="9">
        <v>0.73590504451038574</v>
      </c>
      <c r="AS133" s="9">
        <v>0.64629388816644995</v>
      </c>
      <c r="AT133" s="9"/>
      <c r="AU133" s="9"/>
      <c r="AV133" s="10">
        <v>0.8995535714285714</v>
      </c>
      <c r="AW133" s="10">
        <v>0.76707530647985989</v>
      </c>
      <c r="AX133" s="10">
        <v>0.57270029673590506</v>
      </c>
      <c r="AY133" s="10">
        <v>0.36540962288686613</v>
      </c>
      <c r="AZ133" s="10"/>
      <c r="BA133" s="10"/>
    </row>
    <row r="134" spans="10:53">
      <c r="J134">
        <v>18</v>
      </c>
      <c r="K134" s="1">
        <f t="shared" si="29"/>
        <v>0.8902865129280223</v>
      </c>
      <c r="L134" s="1">
        <f t="shared" si="30"/>
        <v>0.82119372787051093</v>
      </c>
      <c r="M134" s="1">
        <f t="shared" si="31"/>
        <v>0.70733863837312105</v>
      </c>
      <c r="N134" s="1">
        <f t="shared" si="32"/>
        <v>0.44039878630255752</v>
      </c>
      <c r="O134" s="1" t="e">
        <f t="shared" si="33"/>
        <v>#DIV/0!</v>
      </c>
      <c r="P134" s="1" t="e">
        <f t="shared" si="34"/>
        <v>#DIV/0!</v>
      </c>
      <c r="R134" s="5">
        <v>0.90146750524108998</v>
      </c>
      <c r="S134" s="5">
        <v>0.85887708649468919</v>
      </c>
      <c r="T134" s="5">
        <v>0.79973474801061006</v>
      </c>
      <c r="U134" s="5">
        <v>0.47464239271781528</v>
      </c>
      <c r="V134" s="5"/>
      <c r="W134" s="5"/>
      <c r="X134" s="6">
        <v>0.8721174004192872</v>
      </c>
      <c r="Y134" s="6">
        <v>0.83611532625189677</v>
      </c>
      <c r="Z134" s="6">
        <v>0.70159151193633951</v>
      </c>
      <c r="AA134" s="6">
        <v>0.56436931079323793</v>
      </c>
      <c r="AB134" s="6"/>
      <c r="AC134" s="6"/>
      <c r="AD134" s="7">
        <v>0.88888888888888884</v>
      </c>
      <c r="AE134" s="7">
        <v>0.79666160849772383</v>
      </c>
      <c r="AF134" s="7">
        <v>0.70291777188328908</v>
      </c>
      <c r="AG134" s="7">
        <v>0.41612483745123541</v>
      </c>
      <c r="AH134" s="7"/>
      <c r="AI134" s="7"/>
      <c r="AJ134" s="8">
        <v>0.8867924528301887</v>
      </c>
      <c r="AK134" s="8">
        <v>0.79969650986342944</v>
      </c>
      <c r="AL134" s="8">
        <v>0.65782493368700268</v>
      </c>
      <c r="AM134" s="8">
        <v>0.38101430429128741</v>
      </c>
      <c r="AN134" s="8"/>
      <c r="AO134" s="8"/>
      <c r="AP134" s="9">
        <v>0.89517819706498947</v>
      </c>
      <c r="AQ134" s="9">
        <v>0.78452200303490138</v>
      </c>
      <c r="AR134" s="9">
        <v>0.57957559681697612</v>
      </c>
      <c r="AS134" s="9">
        <v>0.3615084525357608</v>
      </c>
      <c r="AT134" s="9"/>
      <c r="AU134" s="9"/>
      <c r="AV134" s="10">
        <v>0.89727463312368971</v>
      </c>
      <c r="AW134" s="10">
        <v>0.85128983308042494</v>
      </c>
      <c r="AX134" s="10">
        <v>0.80238726790450932</v>
      </c>
      <c r="AY134" s="10">
        <v>0.4447334200260078</v>
      </c>
      <c r="AZ134" s="10"/>
      <c r="BA134" s="10"/>
    </row>
    <row r="135" spans="10:53">
      <c r="J135">
        <v>19</v>
      </c>
      <c r="K135" s="1">
        <f t="shared" si="29"/>
        <v>0.97387669801462895</v>
      </c>
      <c r="L135" s="1">
        <f t="shared" si="30"/>
        <v>0.93813387423935091</v>
      </c>
      <c r="M135" s="1">
        <f t="shared" si="31"/>
        <v>0.70504201680672274</v>
      </c>
      <c r="N135" s="1">
        <f t="shared" si="32"/>
        <v>0.58885999133073264</v>
      </c>
      <c r="O135" s="1" t="e">
        <f t="shared" si="33"/>
        <v>#DIV/0!</v>
      </c>
      <c r="P135" s="1" t="e">
        <f t="shared" si="34"/>
        <v>#DIV/0!</v>
      </c>
      <c r="R135" s="5">
        <v>0.98119122257053282</v>
      </c>
      <c r="S135" s="5">
        <v>0.95537525354969577</v>
      </c>
      <c r="T135" s="5">
        <v>0.72436974789915964</v>
      </c>
      <c r="U135" s="5">
        <v>0.50455136540962287</v>
      </c>
      <c r="V135" s="5"/>
      <c r="W135" s="5"/>
      <c r="X135" s="6">
        <v>0.9780564263322884</v>
      </c>
      <c r="Y135" s="6">
        <v>0.93306288032454365</v>
      </c>
      <c r="Z135" s="6">
        <v>0.70756302521008407</v>
      </c>
      <c r="AA135" s="6">
        <v>0.47724317295188562</v>
      </c>
      <c r="AB135" s="6"/>
      <c r="AC135" s="6"/>
      <c r="AD135" s="7">
        <v>0.97178683385579923</v>
      </c>
      <c r="AE135" s="7">
        <v>0.96551724137931039</v>
      </c>
      <c r="AF135" s="7">
        <v>0.83025210084033618</v>
      </c>
      <c r="AG135" s="7">
        <v>0.76983094928478546</v>
      </c>
      <c r="AH135" s="7"/>
      <c r="AI135" s="7"/>
      <c r="AJ135" s="8">
        <v>0.97178683385579923</v>
      </c>
      <c r="AK135" s="8">
        <v>0.92292089249492915</v>
      </c>
      <c r="AL135" s="8">
        <v>0.67899159663865549</v>
      </c>
      <c r="AM135" s="8">
        <v>0.53966189856957092</v>
      </c>
      <c r="AN135" s="8"/>
      <c r="AO135" s="8"/>
      <c r="AP135" s="9">
        <v>0.96551724137931039</v>
      </c>
      <c r="AQ135" s="9">
        <v>0.91886409736308317</v>
      </c>
      <c r="AR135" s="9">
        <v>0.6151260504201681</v>
      </c>
      <c r="AS135" s="9">
        <v>0.58647594278283488</v>
      </c>
      <c r="AT135" s="9"/>
      <c r="AU135" s="9"/>
      <c r="AV135" s="10">
        <v>0.97492163009404398</v>
      </c>
      <c r="AW135" s="10">
        <v>0.93306288032454365</v>
      </c>
      <c r="AX135" s="10">
        <v>0.67394957983193282</v>
      </c>
      <c r="AY135" s="10">
        <v>0.65539661898569568</v>
      </c>
      <c r="AZ135" s="10"/>
      <c r="BA135" s="10"/>
    </row>
    <row r="136" spans="10:53">
      <c r="J136">
        <v>20</v>
      </c>
      <c r="K136" s="1">
        <f t="shared" si="29"/>
        <v>0.96431797651309836</v>
      </c>
      <c r="L136" s="1">
        <f t="shared" si="30"/>
        <v>0.90949820788530467</v>
      </c>
      <c r="M136" s="1">
        <f t="shared" si="31"/>
        <v>0.71583459404942007</v>
      </c>
      <c r="N136" s="1">
        <f t="shared" si="32"/>
        <v>0.57628955353272648</v>
      </c>
      <c r="O136" s="1" t="e">
        <f t="shared" si="33"/>
        <v>#DIV/0!</v>
      </c>
      <c r="P136" s="1" t="e">
        <f t="shared" si="34"/>
        <v>#DIV/0!</v>
      </c>
      <c r="R136" s="5">
        <v>0.95934959349593507</v>
      </c>
      <c r="S136" s="5">
        <v>0.92114695340501795</v>
      </c>
      <c r="T136" s="5">
        <v>0.75491679273827539</v>
      </c>
      <c r="U136" s="5">
        <v>0.62288686605981791</v>
      </c>
      <c r="V136" s="5"/>
      <c r="W136" s="5"/>
      <c r="X136" s="6">
        <v>0.96205962059620587</v>
      </c>
      <c r="Y136" s="6">
        <v>0.90860215053763438</v>
      </c>
      <c r="Z136" s="6">
        <v>0.68381240544629351</v>
      </c>
      <c r="AA136" s="6">
        <v>0.5552665799739922</v>
      </c>
      <c r="AB136" s="6"/>
      <c r="AC136" s="6"/>
      <c r="AD136" s="7">
        <v>0.96205962059620587</v>
      </c>
      <c r="AE136" s="7">
        <v>0.88172043010752688</v>
      </c>
      <c r="AF136" s="7">
        <v>0.68078668683812404</v>
      </c>
      <c r="AG136" s="7">
        <v>0.64759427828348493</v>
      </c>
      <c r="AH136" s="7"/>
      <c r="AI136" s="7"/>
      <c r="AJ136" s="8">
        <v>0.964769647696477</v>
      </c>
      <c r="AK136" s="8">
        <v>0.93906810035842281</v>
      </c>
      <c r="AL136" s="8">
        <v>0.78971255673222407</v>
      </c>
      <c r="AM136" s="8">
        <v>0.46293888166449942</v>
      </c>
      <c r="AN136" s="8"/>
      <c r="AO136" s="8"/>
      <c r="AP136" s="9">
        <v>0.97560975609756095</v>
      </c>
      <c r="AQ136" s="9">
        <v>0.90143369175627241</v>
      </c>
      <c r="AR136" s="9">
        <v>0.75037821482602118</v>
      </c>
      <c r="AS136" s="9">
        <v>0.63328998699609884</v>
      </c>
      <c r="AT136" s="9"/>
      <c r="AU136" s="9"/>
      <c r="AV136" s="10">
        <v>0.96205962059620587</v>
      </c>
      <c r="AW136" s="10">
        <v>0.90501792114695356</v>
      </c>
      <c r="AX136" s="10">
        <v>0.63540090771558244</v>
      </c>
      <c r="AY136" s="10">
        <v>0.53576072821846554</v>
      </c>
      <c r="AZ136" s="10"/>
      <c r="BA136" s="10"/>
    </row>
    <row r="137" spans="10:53">
      <c r="J137">
        <v>21</v>
      </c>
      <c r="K137" s="1">
        <f t="shared" si="29"/>
        <v>0.96969696969696972</v>
      </c>
      <c r="L137" s="1">
        <f t="shared" si="30"/>
        <v>0.82352941176470595</v>
      </c>
      <c r="M137" s="1">
        <f t="shared" si="31"/>
        <v>0.75937031484257866</v>
      </c>
      <c r="N137" s="1">
        <f t="shared" si="32"/>
        <v>0.5695708712613784</v>
      </c>
      <c r="O137" s="1" t="e">
        <f t="shared" si="33"/>
        <v>#DIV/0!</v>
      </c>
      <c r="P137" s="1" t="e">
        <f t="shared" si="34"/>
        <v>#DIV/0!</v>
      </c>
      <c r="R137" s="5">
        <v>0.96969696969696961</v>
      </c>
      <c r="S137" s="5">
        <v>0.77890466531440161</v>
      </c>
      <c r="T137" s="5">
        <v>0.81259370314842583</v>
      </c>
      <c r="U137" s="5">
        <v>0.57607282184655395</v>
      </c>
      <c r="V137" s="5"/>
      <c r="W137" s="5"/>
      <c r="X137" s="6">
        <v>0.96969696969696961</v>
      </c>
      <c r="Y137" s="6">
        <v>0.83164300202839758</v>
      </c>
      <c r="Z137" s="6">
        <v>0.74662668665667165</v>
      </c>
      <c r="AA137" s="6">
        <v>0.42132639791937582</v>
      </c>
      <c r="AB137" s="6"/>
      <c r="AC137" s="6"/>
      <c r="AD137" s="7">
        <v>0.9629629629629628</v>
      </c>
      <c r="AE137" s="7">
        <v>0.85801217038539557</v>
      </c>
      <c r="AF137" s="7">
        <v>0.75112443778110949</v>
      </c>
      <c r="AG137" s="7">
        <v>0.63198959687906375</v>
      </c>
      <c r="AH137" s="7"/>
      <c r="AI137" s="7"/>
      <c r="AJ137" s="8">
        <v>0.97306397306397319</v>
      </c>
      <c r="AK137" s="8">
        <v>0.81541582150101422</v>
      </c>
      <c r="AL137" s="8">
        <v>0.84257871064467771</v>
      </c>
      <c r="AM137" s="8">
        <v>0.62288686605981791</v>
      </c>
      <c r="AN137" s="8"/>
      <c r="AO137" s="8"/>
      <c r="AP137" s="9">
        <v>0.97306397306397319</v>
      </c>
      <c r="AQ137" s="9">
        <v>0.86004056795131845</v>
      </c>
      <c r="AR137" s="9">
        <v>0.79760119940029983</v>
      </c>
      <c r="AS137" s="9">
        <v>0.63459037711313393</v>
      </c>
      <c r="AT137" s="9"/>
      <c r="AU137" s="9"/>
      <c r="AV137" s="10">
        <v>0.96969696969696961</v>
      </c>
      <c r="AW137" s="10">
        <v>0.79716024340770786</v>
      </c>
      <c r="AX137" s="10">
        <v>0.60569715142428782</v>
      </c>
      <c r="AY137" s="10">
        <v>0.53055916775032508</v>
      </c>
      <c r="AZ137" s="10"/>
      <c r="BA137" s="10"/>
    </row>
    <row r="138" spans="10:53">
      <c r="J138">
        <v>22</v>
      </c>
      <c r="K138" s="1">
        <f t="shared" si="29"/>
        <v>0.96240601503759393</v>
      </c>
      <c r="L138" s="1">
        <f t="shared" si="30"/>
        <v>0.89691876750700283</v>
      </c>
      <c r="M138" s="1">
        <f t="shared" si="31"/>
        <v>0.75395647873392679</v>
      </c>
      <c r="N138" s="1">
        <f t="shared" si="32"/>
        <v>0.57824013870827906</v>
      </c>
      <c r="O138" s="1" t="e">
        <f t="shared" si="33"/>
        <v>#DIV/0!</v>
      </c>
      <c r="P138" s="1" t="e">
        <f t="shared" si="34"/>
        <v>#DIV/0!</v>
      </c>
      <c r="R138" s="5">
        <v>0.95989974937343359</v>
      </c>
      <c r="S138" s="5">
        <v>0.84369747899159664</v>
      </c>
      <c r="T138" s="5">
        <v>0.79673590504451042</v>
      </c>
      <c r="U138" s="5">
        <v>0.59557867360208061</v>
      </c>
      <c r="V138" s="5"/>
      <c r="W138" s="5"/>
      <c r="X138" s="6">
        <v>0.96240601503759404</v>
      </c>
      <c r="Y138" s="6">
        <v>0.93781512605042017</v>
      </c>
      <c r="Z138" s="6">
        <v>0.76706231454005935</v>
      </c>
      <c r="AA138" s="6">
        <v>0.55266579973992203</v>
      </c>
      <c r="AB138" s="6"/>
      <c r="AC138" s="6"/>
      <c r="AD138" s="7">
        <v>0.95739348370927324</v>
      </c>
      <c r="AE138" s="7">
        <v>0.84033613445378152</v>
      </c>
      <c r="AF138" s="7">
        <v>0.71068249258160232</v>
      </c>
      <c r="AG138" s="7">
        <v>0.55006501950585174</v>
      </c>
      <c r="AH138" s="7"/>
      <c r="AI138" s="7"/>
      <c r="AJ138" s="8">
        <v>0.96741854636591484</v>
      </c>
      <c r="AK138" s="8">
        <v>0.90756302521008414</v>
      </c>
      <c r="AL138" s="8">
        <v>0.82195845697329373</v>
      </c>
      <c r="AM138" s="8">
        <v>0.56306892067620284</v>
      </c>
      <c r="AN138" s="8"/>
      <c r="AO138" s="8"/>
      <c r="AP138" s="9">
        <v>0.96741854636591484</v>
      </c>
      <c r="AQ138" s="9">
        <v>0.91764705882352937</v>
      </c>
      <c r="AR138" s="9">
        <v>0.64836795252225521</v>
      </c>
      <c r="AS138" s="9">
        <v>0.60338101430429125</v>
      </c>
      <c r="AT138" s="9"/>
      <c r="AU138" s="9"/>
      <c r="AV138" s="10">
        <v>0.95989974937343359</v>
      </c>
      <c r="AW138" s="10">
        <v>0.93445378151260494</v>
      </c>
      <c r="AX138" s="10">
        <v>0.77893175074183973</v>
      </c>
      <c r="AY138" s="10">
        <v>0.60468140442132645</v>
      </c>
      <c r="AZ138" s="10"/>
      <c r="BA138" s="10"/>
    </row>
    <row r="139" spans="10:53">
      <c r="J139">
        <v>23</v>
      </c>
      <c r="K139" s="1">
        <f t="shared" si="29"/>
        <v>0.95854922279792742</v>
      </c>
      <c r="L139" s="1">
        <f t="shared" si="30"/>
        <v>0.74823943661971837</v>
      </c>
      <c r="M139" s="1">
        <f t="shared" si="31"/>
        <v>0.70247100353000513</v>
      </c>
      <c r="N139" s="1">
        <f t="shared" si="32"/>
        <v>0.43302990897269172</v>
      </c>
      <c r="O139" s="1" t="e">
        <f t="shared" si="33"/>
        <v>#DIV/0!</v>
      </c>
      <c r="P139" s="1" t="e">
        <f t="shared" si="34"/>
        <v>#DIV/0!</v>
      </c>
      <c r="R139" s="5">
        <v>0.95854922279792742</v>
      </c>
      <c r="S139" s="5">
        <v>0.73063380281690138</v>
      </c>
      <c r="T139" s="5">
        <v>0.72919818456883512</v>
      </c>
      <c r="U139" s="5">
        <v>0.44863459037711312</v>
      </c>
      <c r="V139" s="5"/>
      <c r="W139" s="5"/>
      <c r="X139" s="6">
        <v>0.95595854922279799</v>
      </c>
      <c r="Y139" s="6">
        <v>0.7640845070422535</v>
      </c>
      <c r="Z139" s="6">
        <v>0.69440242057488655</v>
      </c>
      <c r="AA139" s="6">
        <v>0.40312093628088419</v>
      </c>
      <c r="AB139" s="6"/>
      <c r="AC139" s="6"/>
      <c r="AD139" s="7">
        <v>0.9637305699481864</v>
      </c>
      <c r="AE139" s="7">
        <v>0.74647887323943662</v>
      </c>
      <c r="AF139" s="7">
        <v>0.68835098335854761</v>
      </c>
      <c r="AG139" s="7">
        <v>0.41222366710012998</v>
      </c>
      <c r="AH139" s="7"/>
      <c r="AI139" s="7"/>
      <c r="AJ139" s="8">
        <v>0.96113989637305708</v>
      </c>
      <c r="AK139" s="8">
        <v>0.6901408450704225</v>
      </c>
      <c r="AL139" s="8">
        <v>0.65506807866868377</v>
      </c>
      <c r="AM139" s="8">
        <v>0.46033810143042908</v>
      </c>
      <c r="AN139" s="8"/>
      <c r="AO139" s="8"/>
      <c r="AP139" s="9">
        <v>0.95854922279792742</v>
      </c>
      <c r="AQ139" s="9">
        <v>0.80633802816901412</v>
      </c>
      <c r="AR139" s="9">
        <v>0.7458396369137672</v>
      </c>
      <c r="AS139" s="9">
        <v>0.43433029908972692</v>
      </c>
      <c r="AT139" s="9"/>
      <c r="AU139" s="9"/>
      <c r="AV139" s="10">
        <v>0.95336787564766845</v>
      </c>
      <c r="AW139" s="10">
        <v>0.75176056338028174</v>
      </c>
      <c r="AX139" s="10">
        <v>0.70196671709531011</v>
      </c>
      <c r="AY139" s="10">
        <v>0.43953185955786728</v>
      </c>
      <c r="AZ139" s="10"/>
      <c r="BA139" s="10"/>
    </row>
    <row r="140" spans="10:53">
      <c r="J140">
        <v>24</v>
      </c>
      <c r="K140" s="1">
        <f t="shared" si="29"/>
        <v>0.88717948717948714</v>
      </c>
      <c r="L140" s="1">
        <f t="shared" si="30"/>
        <v>0.81973995271867606</v>
      </c>
      <c r="M140" s="1">
        <f t="shared" si="31"/>
        <v>0.5957021489255373</v>
      </c>
      <c r="N140" s="1">
        <f t="shared" si="32"/>
        <v>0.45578673602080627</v>
      </c>
      <c r="O140" s="1" t="e">
        <f t="shared" si="33"/>
        <v>#DIV/0!</v>
      </c>
      <c r="P140" s="1" t="e">
        <f t="shared" si="34"/>
        <v>#DIV/0!</v>
      </c>
      <c r="R140" s="5">
        <v>0.89743589743589747</v>
      </c>
      <c r="S140" s="5">
        <v>0.84397163120567376</v>
      </c>
      <c r="T140" s="5">
        <v>0.5712143928035982</v>
      </c>
      <c r="U140" s="5">
        <v>0.42522756827048108</v>
      </c>
      <c r="V140" s="5"/>
      <c r="W140" s="5"/>
      <c r="X140" s="6">
        <v>0.90256410256410258</v>
      </c>
      <c r="Y140" s="6">
        <v>0.85815602836879434</v>
      </c>
      <c r="Z140" s="6">
        <v>0.51724137931034486</v>
      </c>
      <c r="AA140" s="6">
        <v>0.35370611183355011</v>
      </c>
      <c r="AB140" s="6"/>
      <c r="AC140" s="6"/>
      <c r="AD140" s="7">
        <v>0.9</v>
      </c>
      <c r="AE140" s="7">
        <v>0.79609929078014185</v>
      </c>
      <c r="AF140" s="7">
        <v>0.61919040479760123</v>
      </c>
      <c r="AG140" s="7">
        <v>0.55136540962288683</v>
      </c>
      <c r="AH140" s="7"/>
      <c r="AI140" s="7"/>
      <c r="AJ140" s="8">
        <v>0.88205128205128192</v>
      </c>
      <c r="AK140" s="8">
        <v>0.84042553191489366</v>
      </c>
      <c r="AL140" s="8">
        <v>0.61019490254872566</v>
      </c>
      <c r="AM140" s="8">
        <v>0.49934980494148251</v>
      </c>
      <c r="AN140" s="8"/>
      <c r="AO140" s="8"/>
      <c r="AP140" s="9">
        <v>0.88205128205128192</v>
      </c>
      <c r="AQ140" s="9">
        <v>0.79964539007092195</v>
      </c>
      <c r="AR140" s="9">
        <v>0.62518740629685154</v>
      </c>
      <c r="AS140" s="9">
        <v>0.5006501950585176</v>
      </c>
      <c r="AT140" s="9"/>
      <c r="AU140" s="9"/>
      <c r="AV140" s="10">
        <v>0.85897435897435892</v>
      </c>
      <c r="AW140" s="10">
        <v>0.78014184397163122</v>
      </c>
      <c r="AX140" s="10">
        <v>0.63118440779610197</v>
      </c>
      <c r="AY140" s="10">
        <v>0.40442132639791939</v>
      </c>
      <c r="AZ140" s="10"/>
      <c r="BA140" s="10"/>
    </row>
    <row r="141" spans="10:53">
      <c r="J141">
        <v>25</v>
      </c>
      <c r="K141" s="1">
        <f t="shared" si="29"/>
        <v>0.97126436781609193</v>
      </c>
      <c r="L141" s="1">
        <f t="shared" si="30"/>
        <v>0.91548343475321159</v>
      </c>
      <c r="M141" s="1">
        <f t="shared" si="31"/>
        <v>0.7089635854341737</v>
      </c>
      <c r="N141" s="1">
        <f t="shared" si="32"/>
        <v>0.57889033376679666</v>
      </c>
      <c r="O141" s="1" t="e">
        <f t="shared" si="33"/>
        <v>#DIV/0!</v>
      </c>
      <c r="P141" s="1" t="e">
        <f t="shared" si="34"/>
        <v>#DIV/0!</v>
      </c>
      <c r="R141" s="5">
        <v>0.96865203761755481</v>
      </c>
      <c r="S141" s="5">
        <v>0.9391480730223124</v>
      </c>
      <c r="T141" s="5">
        <v>0.68067226890756294</v>
      </c>
      <c r="U141" s="5">
        <v>0.65929778933680105</v>
      </c>
      <c r="V141" s="5"/>
      <c r="W141" s="5"/>
      <c r="X141" s="6">
        <v>0.9780564263322884</v>
      </c>
      <c r="Y141" s="6">
        <v>0.92900608519269778</v>
      </c>
      <c r="Z141" s="6">
        <v>0.7260504201680672</v>
      </c>
      <c r="AA141" s="6">
        <v>0.50975292587776333</v>
      </c>
      <c r="AB141" s="6"/>
      <c r="AC141" s="6"/>
      <c r="AD141" s="7">
        <v>0.96865203761755481</v>
      </c>
      <c r="AE141" s="7">
        <v>0.9026369168356998</v>
      </c>
      <c r="AF141" s="7">
        <v>0.72436974789915964</v>
      </c>
      <c r="AG141" s="7">
        <v>0.41872561768530558</v>
      </c>
      <c r="AH141" s="7"/>
      <c r="AI141" s="7"/>
      <c r="AJ141" s="8">
        <v>0.97178683385579923</v>
      </c>
      <c r="AK141" s="8">
        <v>0.96146044624746441</v>
      </c>
      <c r="AL141" s="8">
        <v>0.74285714285714288</v>
      </c>
      <c r="AM141" s="8">
        <v>0.65149544863459041</v>
      </c>
      <c r="AN141" s="8"/>
      <c r="AO141" s="8"/>
      <c r="AP141" s="9">
        <v>0.97178683385579923</v>
      </c>
      <c r="AQ141" s="9">
        <v>0.90669371196754556</v>
      </c>
      <c r="AR141" s="9">
        <v>0.69075630252100839</v>
      </c>
      <c r="AS141" s="9">
        <v>0.60078023407022108</v>
      </c>
      <c r="AT141" s="9"/>
      <c r="AU141" s="9"/>
      <c r="AV141" s="10">
        <v>0.96865203761755481</v>
      </c>
      <c r="AW141" s="10">
        <v>0.8539553752535497</v>
      </c>
      <c r="AX141" s="10">
        <v>0.68907563025210083</v>
      </c>
      <c r="AY141" s="10">
        <v>0.63328998699609884</v>
      </c>
      <c r="AZ141" s="10"/>
      <c r="BA141" s="10"/>
    </row>
    <row r="142" spans="10:53">
      <c r="J142">
        <v>26</v>
      </c>
      <c r="K142" s="1">
        <f t="shared" si="29"/>
        <v>0.96397569444444431</v>
      </c>
      <c r="L142" s="1">
        <f t="shared" si="30"/>
        <v>0.89674229203025024</v>
      </c>
      <c r="M142" s="1">
        <f t="shared" si="31"/>
        <v>0.7480276134122289</v>
      </c>
      <c r="N142" s="1">
        <f t="shared" si="32"/>
        <v>0.57152145643693109</v>
      </c>
      <c r="O142" s="1" t="e">
        <f t="shared" si="33"/>
        <v>#DIV/0!</v>
      </c>
      <c r="P142" s="1" t="e">
        <f t="shared" si="34"/>
        <v>#DIV/0!</v>
      </c>
      <c r="R142" s="5">
        <v>0.96354166666666663</v>
      </c>
      <c r="S142" s="5">
        <v>0.88830715532286209</v>
      </c>
      <c r="T142" s="5">
        <v>0.69526627218934911</v>
      </c>
      <c r="U142" s="5">
        <v>0.45383615084525358</v>
      </c>
      <c r="V142" s="5"/>
      <c r="W142" s="5"/>
      <c r="X142" s="6">
        <v>0.96875</v>
      </c>
      <c r="Y142" s="6">
        <v>0.91972076788830714</v>
      </c>
      <c r="Z142" s="6">
        <v>0.83579881656804733</v>
      </c>
      <c r="AA142" s="6">
        <v>0.65799739921976597</v>
      </c>
      <c r="AB142" s="6"/>
      <c r="AC142" s="6"/>
      <c r="AD142" s="7">
        <v>0.95833333333333337</v>
      </c>
      <c r="AE142" s="7">
        <v>0.87958115183246077</v>
      </c>
      <c r="AF142" s="7">
        <v>0.71745562130177509</v>
      </c>
      <c r="AG142" s="7">
        <v>0.51235370611183351</v>
      </c>
      <c r="AH142" s="7"/>
      <c r="AI142" s="7"/>
      <c r="AJ142" s="8">
        <v>0.9609375</v>
      </c>
      <c r="AK142" s="8">
        <v>0.91273996509598598</v>
      </c>
      <c r="AL142" s="8">
        <v>0.80473372781065089</v>
      </c>
      <c r="AM142" s="8">
        <v>0.5968790637191157</v>
      </c>
      <c r="AN142" s="8"/>
      <c r="AO142" s="8"/>
      <c r="AP142" s="9">
        <v>0.97395833333333337</v>
      </c>
      <c r="AQ142" s="9">
        <v>0.87958115183246077</v>
      </c>
      <c r="AR142" s="9">
        <v>0.7100591715976331</v>
      </c>
      <c r="AS142" s="9">
        <v>0.54356306892067618</v>
      </c>
      <c r="AT142" s="9"/>
      <c r="AU142" s="9"/>
      <c r="AV142" s="10">
        <v>0.95833333333333337</v>
      </c>
      <c r="AW142" s="10">
        <v>0.90052356020942403</v>
      </c>
      <c r="AX142" s="10">
        <v>0.7248520710059172</v>
      </c>
      <c r="AY142" s="10">
        <v>0.66449934980494152</v>
      </c>
      <c r="AZ142" s="10"/>
      <c r="BA142" s="10"/>
    </row>
    <row r="143" spans="10:53">
      <c r="J143">
        <v>27</v>
      </c>
      <c r="K143" s="1">
        <f t="shared" si="29"/>
        <v>0.87543402777777779</v>
      </c>
      <c r="L143" s="1">
        <f t="shared" si="30"/>
        <v>0.81839904420549592</v>
      </c>
      <c r="M143" s="1">
        <f t="shared" si="31"/>
        <v>0.63464447806354007</v>
      </c>
      <c r="N143" s="1">
        <f t="shared" si="32"/>
        <v>0.47182488079757262</v>
      </c>
      <c r="O143" s="1" t="e">
        <f t="shared" si="33"/>
        <v>#DIV/0!</v>
      </c>
      <c r="P143" s="1" t="e">
        <f t="shared" si="34"/>
        <v>#DIV/0!</v>
      </c>
      <c r="R143" s="5">
        <v>0.84375</v>
      </c>
      <c r="S143" s="5">
        <v>0.81541218637992829</v>
      </c>
      <c r="T143" s="5">
        <v>0.67019667170953101</v>
      </c>
      <c r="U143" s="5">
        <v>0.4655396618985696</v>
      </c>
      <c r="V143" s="5"/>
      <c r="W143" s="5"/>
      <c r="X143" s="6">
        <v>0.88020833333333337</v>
      </c>
      <c r="Y143" s="6">
        <v>0.82258064516129037</v>
      </c>
      <c r="Z143" s="6">
        <v>0.54462934947049924</v>
      </c>
      <c r="AA143" s="6">
        <v>0.47854356306892071</v>
      </c>
      <c r="AB143" s="6"/>
      <c r="AC143" s="6"/>
      <c r="AD143" s="7">
        <v>0.88020833333333337</v>
      </c>
      <c r="AE143" s="7">
        <v>0.84408602150537637</v>
      </c>
      <c r="AF143" s="7">
        <v>0.65506807866868377</v>
      </c>
      <c r="AG143" s="7">
        <v>0.58387516254876459</v>
      </c>
      <c r="AH143" s="7"/>
      <c r="AI143" s="7"/>
      <c r="AJ143" s="8">
        <v>0.8828125</v>
      </c>
      <c r="AK143" s="8">
        <v>0.84050179211469533</v>
      </c>
      <c r="AL143" s="8">
        <v>0.70953101361573379</v>
      </c>
      <c r="AM143" s="8">
        <v>0.55006501950585174</v>
      </c>
      <c r="AN143" s="8"/>
      <c r="AO143" s="8"/>
      <c r="AP143" s="9">
        <v>0.88020833333333337</v>
      </c>
      <c r="AQ143" s="9">
        <v>0.80286738351254483</v>
      </c>
      <c r="AR143" s="9">
        <v>0.59304084720121031</v>
      </c>
      <c r="AS143" s="9">
        <v>0.45123537061118341</v>
      </c>
      <c r="AT143" s="9"/>
      <c r="AU143" s="9"/>
      <c r="AV143" s="10">
        <v>0.88541666666666663</v>
      </c>
      <c r="AW143" s="10">
        <v>0.78494623655913975</v>
      </c>
      <c r="AX143" s="10">
        <v>0.63540090771558244</v>
      </c>
      <c r="AY143" s="10">
        <v>0.30169050715214563</v>
      </c>
      <c r="AZ143" s="10"/>
      <c r="BA143" s="10"/>
    </row>
    <row r="144" spans="10:53">
      <c r="J144">
        <v>28</v>
      </c>
      <c r="K144" s="1">
        <f t="shared" si="29"/>
        <v>0.88373121131741827</v>
      </c>
      <c r="L144" s="1">
        <f t="shared" si="30"/>
        <v>0.72619047619047628</v>
      </c>
      <c r="M144" s="1">
        <f t="shared" si="31"/>
        <v>0.57471264367816099</v>
      </c>
      <c r="N144" s="1">
        <f t="shared" si="32"/>
        <v>0.47984395318595574</v>
      </c>
      <c r="O144" s="1" t="e">
        <f t="shared" si="33"/>
        <v>#DIV/0!</v>
      </c>
      <c r="P144" s="1" t="e">
        <f t="shared" si="34"/>
        <v>#DIV/0!</v>
      </c>
      <c r="R144" s="5">
        <v>0.87002652519893919</v>
      </c>
      <c r="S144" s="5">
        <v>0.69387755102040816</v>
      </c>
      <c r="T144" s="5">
        <v>0.66116941529235385</v>
      </c>
      <c r="U144" s="5">
        <v>0.36671001300390121</v>
      </c>
      <c r="V144" s="5"/>
      <c r="W144" s="5"/>
      <c r="X144" s="6">
        <v>0.87533156498673736</v>
      </c>
      <c r="Y144" s="6">
        <v>0.73639455782312924</v>
      </c>
      <c r="Z144" s="6">
        <v>0.51274362818590702</v>
      </c>
      <c r="AA144" s="6">
        <v>0.54096228868660601</v>
      </c>
      <c r="AB144" s="6"/>
      <c r="AC144" s="6"/>
      <c r="AD144" s="7">
        <v>0.90185676392572944</v>
      </c>
      <c r="AE144" s="7">
        <v>0.72789115646258506</v>
      </c>
      <c r="AF144" s="7">
        <v>0.58470764617691151</v>
      </c>
      <c r="AG144" s="7">
        <v>0.47464239271781528</v>
      </c>
      <c r="AH144" s="7"/>
      <c r="AI144" s="7"/>
      <c r="AJ144" s="8">
        <v>0.90716180371352784</v>
      </c>
      <c r="AK144" s="8">
        <v>0.72278911564625847</v>
      </c>
      <c r="AL144" s="8">
        <v>0.54872563718140932</v>
      </c>
      <c r="AM144" s="8">
        <v>0.47464239271781528</v>
      </c>
      <c r="AN144" s="8"/>
      <c r="AO144" s="8"/>
      <c r="AP144" s="9">
        <v>0.85676392572944293</v>
      </c>
      <c r="AQ144" s="9">
        <v>0.73129251700680276</v>
      </c>
      <c r="AR144" s="9">
        <v>0.62968515742128939</v>
      </c>
      <c r="AS144" s="9">
        <v>0.52535760728218461</v>
      </c>
      <c r="AT144" s="9"/>
      <c r="AU144" s="9"/>
      <c r="AV144" s="10">
        <v>0.89124668435013266</v>
      </c>
      <c r="AW144" s="10">
        <v>0.74489795918367352</v>
      </c>
      <c r="AX144" s="10">
        <v>0.51124437781109444</v>
      </c>
      <c r="AY144" s="10">
        <v>0.49674902470741222</v>
      </c>
      <c r="AZ144" s="10"/>
      <c r="BA144" s="10"/>
    </row>
    <row r="145" spans="10:53">
      <c r="J145">
        <v>29</v>
      </c>
      <c r="K145" s="1">
        <f t="shared" si="29"/>
        <v>0.96251819505094627</v>
      </c>
      <c r="L145" s="1">
        <f t="shared" si="30"/>
        <v>0.840161861406171</v>
      </c>
      <c r="M145" s="1">
        <f t="shared" si="31"/>
        <v>0.76854599406528179</v>
      </c>
      <c r="N145" s="1">
        <f t="shared" si="32"/>
        <v>0.66536627654963165</v>
      </c>
      <c r="O145" s="1" t="e">
        <f t="shared" si="33"/>
        <v>#DIV/0!</v>
      </c>
      <c r="P145" s="1" t="e">
        <f t="shared" si="34"/>
        <v>#DIV/0!</v>
      </c>
      <c r="R145" s="5">
        <v>0.96069868995633201</v>
      </c>
      <c r="S145" s="5">
        <v>0.8437025796661608</v>
      </c>
      <c r="T145" s="5">
        <v>0.72255192878338281</v>
      </c>
      <c r="U145" s="5">
        <v>0.53446033810143045</v>
      </c>
      <c r="V145" s="5"/>
      <c r="W145" s="5"/>
      <c r="X145" s="6">
        <v>0.96943231441048039</v>
      </c>
      <c r="Y145" s="6">
        <v>0.76631259484066772</v>
      </c>
      <c r="Z145" s="6">
        <v>0.73293768545994065</v>
      </c>
      <c r="AA145" s="6">
        <v>0.68660598179453836</v>
      </c>
      <c r="AB145" s="6"/>
      <c r="AC145" s="6"/>
      <c r="AD145" s="7">
        <v>0.96069868995633201</v>
      </c>
      <c r="AE145" s="7">
        <v>0.87253414264036422</v>
      </c>
      <c r="AF145" s="7">
        <v>0.78041543026706228</v>
      </c>
      <c r="AG145" s="7">
        <v>0.70351105331599484</v>
      </c>
      <c r="AH145" s="7"/>
      <c r="AI145" s="7"/>
      <c r="AJ145" s="8">
        <v>0.96288209606986896</v>
      </c>
      <c r="AK145" s="8">
        <v>0.79210925644916541</v>
      </c>
      <c r="AL145" s="8">
        <v>0.71810089020771517</v>
      </c>
      <c r="AM145" s="8">
        <v>0.65929778933680105</v>
      </c>
      <c r="AN145" s="8"/>
      <c r="AO145" s="8"/>
      <c r="AP145" s="9">
        <v>0.96069868995633201</v>
      </c>
      <c r="AQ145" s="9">
        <v>0.84673748103186641</v>
      </c>
      <c r="AR145" s="9">
        <v>0.8086053412462908</v>
      </c>
      <c r="AS145" s="9">
        <v>0.76853055916775037</v>
      </c>
      <c r="AT145" s="9"/>
      <c r="AU145" s="9"/>
      <c r="AV145" s="10">
        <v>0.96069868995633201</v>
      </c>
      <c r="AW145" s="10">
        <v>0.91957511380880119</v>
      </c>
      <c r="AX145" s="10">
        <v>0.8486646884272997</v>
      </c>
      <c r="AY145" s="10">
        <v>0.63979193758127439</v>
      </c>
      <c r="AZ145" s="10"/>
      <c r="BA145" s="10"/>
    </row>
    <row r="146" spans="10:53">
      <c r="J146">
        <v>30</v>
      </c>
      <c r="K146" s="1">
        <f t="shared" si="29"/>
        <v>0.9754566210045662</v>
      </c>
      <c r="L146" s="1">
        <f t="shared" si="30"/>
        <v>0.82051282051282037</v>
      </c>
      <c r="M146" s="1">
        <f t="shared" si="31"/>
        <v>0.64120020171457393</v>
      </c>
      <c r="N146" s="1">
        <f t="shared" si="32"/>
        <v>0.47767663632423063</v>
      </c>
      <c r="O146" s="1" t="e">
        <f t="shared" si="33"/>
        <v>#DIV/0!</v>
      </c>
      <c r="P146" s="1" t="e">
        <f t="shared" si="34"/>
        <v>#DIV/0!</v>
      </c>
      <c r="R146" s="5">
        <v>0.96575342465753422</v>
      </c>
      <c r="S146" s="5">
        <v>0.7871198568872988</v>
      </c>
      <c r="T146" s="5">
        <v>0.63237518910741297</v>
      </c>
      <c r="U146" s="5">
        <v>0.45513654096228873</v>
      </c>
      <c r="V146" s="5"/>
      <c r="W146" s="5"/>
      <c r="X146" s="6">
        <v>0.97602739726027399</v>
      </c>
      <c r="Y146" s="6">
        <v>0.79964221824686943</v>
      </c>
      <c r="Z146" s="6">
        <v>0.69288956127080181</v>
      </c>
      <c r="AA146" s="6">
        <v>0.57737321196358893</v>
      </c>
      <c r="AB146" s="6"/>
      <c r="AC146" s="6"/>
      <c r="AD146" s="7">
        <v>0.97945205479452058</v>
      </c>
      <c r="AE146" s="7">
        <v>0.82289803220035773</v>
      </c>
      <c r="AF146" s="7">
        <v>0.70347957639939485</v>
      </c>
      <c r="AG146" s="7">
        <v>0.37451235370611191</v>
      </c>
      <c r="AH146" s="7"/>
      <c r="AI146" s="7"/>
      <c r="AJ146" s="8">
        <v>0.9726027397260274</v>
      </c>
      <c r="AK146" s="8">
        <v>0.87119856887298752</v>
      </c>
      <c r="AL146" s="8">
        <v>0.56127080181543121</v>
      </c>
      <c r="AM146" s="8">
        <v>0.4304291287386216</v>
      </c>
      <c r="AN146" s="8"/>
      <c r="AO146" s="8"/>
      <c r="AP146" s="9">
        <v>0.98287671232876717</v>
      </c>
      <c r="AQ146" s="9">
        <v>0.79069767441860461</v>
      </c>
      <c r="AR146" s="9">
        <v>0.62934947049924361</v>
      </c>
      <c r="AS146" s="9">
        <v>0.5006501950585176</v>
      </c>
      <c r="AT146" s="9"/>
      <c r="AU146" s="9"/>
      <c r="AV146" s="10">
        <v>0.97602739726027399</v>
      </c>
      <c r="AW146" s="10">
        <v>0.85152057245080504</v>
      </c>
      <c r="AX146" s="10">
        <v>0.62783661119515888</v>
      </c>
      <c r="AY146" s="10">
        <v>0.5279583875162549</v>
      </c>
      <c r="AZ146" s="10"/>
      <c r="BA146" s="10"/>
    </row>
    <row r="148" spans="10:53">
      <c r="K148">
        <f t="shared" ref="K148:P148" si="35">AVERAGE(K117:K146)</f>
        <v>0.9444778684716062</v>
      </c>
      <c r="L148">
        <f t="shared" si="35"/>
        <v>0.82919634078140547</v>
      </c>
      <c r="M148">
        <f t="shared" si="35"/>
        <v>0.67748311659232741</v>
      </c>
      <c r="N148">
        <f t="shared" si="35"/>
        <v>0.53071810432018507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0.94237425288603027</v>
      </c>
      <c r="S148">
        <f t="shared" si="36"/>
        <v>0.82424704593244269</v>
      </c>
      <c r="T148">
        <f t="shared" si="36"/>
        <v>0.68424220522847812</v>
      </c>
      <c r="U148">
        <f t="shared" si="36"/>
        <v>0.52128305158214128</v>
      </c>
      <c r="V148" t="e">
        <f t="shared" si="36"/>
        <v>#DIV/0!</v>
      </c>
      <c r="W148" t="e">
        <f t="shared" si="36"/>
        <v>#DIV/0!</v>
      </c>
      <c r="X148">
        <f t="shared" si="36"/>
        <v>0.94590058927319565</v>
      </c>
      <c r="Y148">
        <f t="shared" si="36"/>
        <v>0.82656499971008757</v>
      </c>
      <c r="Z148">
        <f t="shared" si="36"/>
        <v>0.67439340591937547</v>
      </c>
      <c r="AA148">
        <f t="shared" si="36"/>
        <v>0.53831816211530126</v>
      </c>
      <c r="AB148" t="e">
        <f t="shared" si="36"/>
        <v>#DIV/0!</v>
      </c>
      <c r="AC148" t="e">
        <f t="shared" si="36"/>
        <v>#DIV/0!</v>
      </c>
      <c r="AD148">
        <f t="shared" si="36"/>
        <v>0.94433691794220853</v>
      </c>
      <c r="AE148">
        <f t="shared" si="36"/>
        <v>0.83513457522054191</v>
      </c>
      <c r="AF148">
        <f t="shared" si="36"/>
        <v>0.68145140373135038</v>
      </c>
      <c r="AG148">
        <f t="shared" si="36"/>
        <v>0.51647160814911131</v>
      </c>
      <c r="AH148" t="e">
        <f t="shared" si="36"/>
        <v>#DIV/0!</v>
      </c>
      <c r="AI148" t="e">
        <f t="shared" si="36"/>
        <v>#DIV/0!</v>
      </c>
      <c r="AJ148">
        <f t="shared" si="36"/>
        <v>0.94353462484234973</v>
      </c>
      <c r="AK148">
        <f t="shared" si="36"/>
        <v>0.82881677374421814</v>
      </c>
      <c r="AL148">
        <f t="shared" si="36"/>
        <v>0.68638848372391581</v>
      </c>
      <c r="AM148">
        <f t="shared" si="36"/>
        <v>0.53094928478543557</v>
      </c>
      <c r="AN148" t="e">
        <f t="shared" si="36"/>
        <v>#DIV/0!</v>
      </c>
      <c r="AO148" t="e">
        <f t="shared" si="36"/>
        <v>#DIV/0!</v>
      </c>
      <c r="AP148">
        <f t="shared" si="36"/>
        <v>0.94580042721018331</v>
      </c>
      <c r="AQ148">
        <f t="shared" si="36"/>
        <v>0.83087588306948812</v>
      </c>
      <c r="AR148">
        <f t="shared" si="36"/>
        <v>0.66463064229121238</v>
      </c>
      <c r="AS148">
        <f t="shared" si="36"/>
        <v>0.53628088426527964</v>
      </c>
      <c r="AT148" t="e">
        <f t="shared" si="36"/>
        <v>#DIV/0!</v>
      </c>
      <c r="AU148" t="e">
        <f t="shared" si="36"/>
        <v>#DIV/0!</v>
      </c>
      <c r="AV148">
        <f t="shared" si="36"/>
        <v>0.9449203986756699</v>
      </c>
      <c r="AW148">
        <f t="shared" si="36"/>
        <v>0.82953876701165297</v>
      </c>
      <c r="AX148">
        <f t="shared" si="36"/>
        <v>0.67379255865963217</v>
      </c>
      <c r="AY148">
        <f t="shared" si="36"/>
        <v>0.54100563502384036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0.96683893195521087</v>
      </c>
      <c r="L154" s="1">
        <f t="shared" ref="L154:L183" si="38">AVERAGE(S154,Y154,AE154,AK154,AQ154,AW154)</f>
        <v>0.74647887323943651</v>
      </c>
      <c r="M154" s="1">
        <f t="shared" ref="M154:M183" si="39">AVERAGE(T154,Z154,AF154,AL154,AR154,AX154)</f>
        <v>0.56139053254437876</v>
      </c>
      <c r="N154" s="1">
        <f t="shared" ref="N154:N183" si="40">AVERAGE(U154,AA154,AG154,AM154,AS154,AY154)</f>
        <v>0.47659297789336802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0.95865633074935408</v>
      </c>
      <c r="S154" s="5">
        <v>0.6901408450704225</v>
      </c>
      <c r="T154" s="5">
        <v>0.58431952662721898</v>
      </c>
      <c r="U154" s="5">
        <v>0.4863459037711314</v>
      </c>
      <c r="V154" s="5"/>
      <c r="W154" s="5"/>
      <c r="X154" s="6">
        <v>0.96899224806201545</v>
      </c>
      <c r="Y154" s="6">
        <v>0.71654929577464788</v>
      </c>
      <c r="Z154" s="6">
        <v>0.53254437869822491</v>
      </c>
      <c r="AA154" s="6">
        <v>0.51235370611183351</v>
      </c>
      <c r="AB154" s="6"/>
      <c r="AC154" s="6"/>
      <c r="AD154" s="7">
        <v>0.96899224806201545</v>
      </c>
      <c r="AE154" s="7">
        <v>0.83450704225352113</v>
      </c>
      <c r="AF154" s="7">
        <v>0.57396449704142016</v>
      </c>
      <c r="AG154" s="7">
        <v>0.63719115734720411</v>
      </c>
      <c r="AH154" s="7"/>
      <c r="AI154" s="7"/>
      <c r="AJ154" s="8">
        <v>0.96382428940568476</v>
      </c>
      <c r="AK154" s="8">
        <v>0.70598591549295775</v>
      </c>
      <c r="AL154" s="8">
        <v>0.63313609467455623</v>
      </c>
      <c r="AM154" s="8">
        <v>0.38361508452535759</v>
      </c>
      <c r="AN154" s="8"/>
      <c r="AO154" s="8"/>
      <c r="AP154" s="9">
        <v>0.96640826873385</v>
      </c>
      <c r="AQ154" s="9">
        <v>0.77112676056338025</v>
      </c>
      <c r="AR154" s="9">
        <v>0.64792899408284022</v>
      </c>
      <c r="AS154" s="9">
        <v>0.48114434330299088</v>
      </c>
      <c r="AT154" s="9"/>
      <c r="AU154" s="9"/>
      <c r="AV154" s="10">
        <v>0.97416020671834624</v>
      </c>
      <c r="AW154" s="10">
        <v>0.76056338028169013</v>
      </c>
      <c r="AX154" s="10">
        <v>0.39644970414201192</v>
      </c>
      <c r="AY154" s="10">
        <v>0.35890767230169052</v>
      </c>
      <c r="AZ154" s="10"/>
      <c r="BA154" s="10"/>
    </row>
    <row r="155" spans="10:53">
      <c r="J155">
        <v>2</v>
      </c>
      <c r="K155" s="1">
        <f t="shared" si="37"/>
        <v>0.96856158484065447</v>
      </c>
      <c r="L155" s="1">
        <f t="shared" si="38"/>
        <v>0.746273106738223</v>
      </c>
      <c r="M155" s="1">
        <f t="shared" si="39"/>
        <v>0.63640948058497226</v>
      </c>
      <c r="N155" s="1">
        <f t="shared" si="40"/>
        <v>0.52405721716514952</v>
      </c>
      <c r="O155" s="1" t="e">
        <f t="shared" si="41"/>
        <v>#DIV/0!</v>
      </c>
      <c r="P155" s="1" t="e">
        <f t="shared" si="42"/>
        <v>#DIV/0!</v>
      </c>
      <c r="R155" s="5">
        <v>0.96382428940568476</v>
      </c>
      <c r="S155" s="5">
        <v>0.6636851520572451</v>
      </c>
      <c r="T155" s="5">
        <v>0.70196671709531011</v>
      </c>
      <c r="U155" s="5">
        <v>0.56306892067620284</v>
      </c>
      <c r="V155" s="5"/>
      <c r="W155" s="5"/>
      <c r="X155" s="6">
        <v>0.97157622739018079</v>
      </c>
      <c r="Y155" s="6">
        <v>0.70304114490161007</v>
      </c>
      <c r="Z155" s="6">
        <v>0.63691376701966718</v>
      </c>
      <c r="AA155" s="6">
        <v>0.51495448634590379</v>
      </c>
      <c r="AB155" s="6"/>
      <c r="AC155" s="6"/>
      <c r="AD155" s="7">
        <v>0.96899224806201545</v>
      </c>
      <c r="AE155" s="7">
        <v>0.77101967799642224</v>
      </c>
      <c r="AF155" s="7">
        <v>0.58547655068078663</v>
      </c>
      <c r="AG155" s="7">
        <v>0.40312093628088419</v>
      </c>
      <c r="AH155" s="7"/>
      <c r="AI155" s="7"/>
      <c r="AJ155" s="8">
        <v>0.97157622739018079</v>
      </c>
      <c r="AK155" s="8">
        <v>0.73703041144901615</v>
      </c>
      <c r="AL155" s="8">
        <v>0.67624810892586984</v>
      </c>
      <c r="AM155" s="8">
        <v>0.4863459037711314</v>
      </c>
      <c r="AN155" s="8"/>
      <c r="AO155" s="8"/>
      <c r="AP155" s="9">
        <v>0.96899224806201545</v>
      </c>
      <c r="AQ155" s="9">
        <v>0.85688729874776381</v>
      </c>
      <c r="AR155" s="9">
        <v>0.66111951588502271</v>
      </c>
      <c r="AS155" s="9">
        <v>0.55786736020806238</v>
      </c>
      <c r="AT155" s="9"/>
      <c r="AU155" s="9"/>
      <c r="AV155" s="10">
        <v>0.96640826873385</v>
      </c>
      <c r="AW155" s="10">
        <v>0.74597495527728086</v>
      </c>
      <c r="AX155" s="10">
        <v>0.556732223903177</v>
      </c>
      <c r="AY155" s="10">
        <v>0.61898569570871265</v>
      </c>
      <c r="AZ155" s="10"/>
      <c r="BA155" s="10"/>
    </row>
    <row r="156" spans="10:53">
      <c r="J156">
        <v>3</v>
      </c>
      <c r="K156" s="1">
        <f t="shared" si="37"/>
        <v>0.89569892473118273</v>
      </c>
      <c r="L156" s="1">
        <f t="shared" si="38"/>
        <v>0.70819014891179843</v>
      </c>
      <c r="M156" s="1">
        <f t="shared" si="39"/>
        <v>0.51956521739130423</v>
      </c>
      <c r="N156" s="1">
        <f t="shared" si="40"/>
        <v>0.39553532726484608</v>
      </c>
      <c r="O156" s="1" t="e">
        <f t="shared" si="41"/>
        <v>#DIV/0!</v>
      </c>
      <c r="P156" s="1" t="e">
        <f t="shared" si="42"/>
        <v>#DIV/0!</v>
      </c>
      <c r="R156" s="5">
        <v>0.88172043010752688</v>
      </c>
      <c r="S156" s="5">
        <v>0.64089347079037806</v>
      </c>
      <c r="T156" s="5">
        <v>0.45942028985507249</v>
      </c>
      <c r="U156" s="5">
        <v>0.37061118335500648</v>
      </c>
      <c r="V156" s="5"/>
      <c r="W156" s="5"/>
      <c r="X156" s="6">
        <v>0.89247311827956988</v>
      </c>
      <c r="Y156" s="6">
        <v>0.70618556701030932</v>
      </c>
      <c r="Z156" s="6">
        <v>0.50144927536231887</v>
      </c>
      <c r="AA156" s="6">
        <v>0.34850455136540959</v>
      </c>
      <c r="AB156" s="6"/>
      <c r="AC156" s="6"/>
      <c r="AD156" s="7">
        <v>0.89247311827956988</v>
      </c>
      <c r="AE156" s="7">
        <v>0.7010309278350515</v>
      </c>
      <c r="AF156" s="7">
        <v>0.6</v>
      </c>
      <c r="AG156" s="7">
        <v>0.39791937581274378</v>
      </c>
      <c r="AH156" s="7"/>
      <c r="AI156" s="7"/>
      <c r="AJ156" s="8">
        <v>0.90537634408602163</v>
      </c>
      <c r="AK156" s="8">
        <v>0.73539518900343648</v>
      </c>
      <c r="AL156" s="8">
        <v>0.37971014492753608</v>
      </c>
      <c r="AM156" s="8">
        <v>0.28218465539661902</v>
      </c>
      <c r="AN156" s="8"/>
      <c r="AO156" s="8"/>
      <c r="AP156" s="9">
        <v>0.8989247311827957</v>
      </c>
      <c r="AQ156" s="9">
        <v>0.73195876288659789</v>
      </c>
      <c r="AR156" s="9">
        <v>0.5043478260869565</v>
      </c>
      <c r="AS156" s="9">
        <v>0.4720416124837451</v>
      </c>
      <c r="AT156" s="9"/>
      <c r="AU156" s="9"/>
      <c r="AV156" s="10">
        <v>0.90322580645161277</v>
      </c>
      <c r="AW156" s="10">
        <v>0.73367697594501713</v>
      </c>
      <c r="AX156" s="10">
        <v>0.672463768115942</v>
      </c>
      <c r="AY156" s="10">
        <v>0.50195058517555269</v>
      </c>
      <c r="AZ156" s="10"/>
      <c r="BA156" s="10"/>
    </row>
    <row r="157" spans="10:53">
      <c r="J157">
        <v>4</v>
      </c>
      <c r="K157" s="1">
        <f t="shared" si="37"/>
        <v>0.97387669801462895</v>
      </c>
      <c r="L157" s="1">
        <f t="shared" si="38"/>
        <v>0.91860465116279066</v>
      </c>
      <c r="M157" s="1">
        <f t="shared" si="39"/>
        <v>0.7857142857142857</v>
      </c>
      <c r="N157" s="1">
        <f t="shared" si="40"/>
        <v>0.5981794538361509</v>
      </c>
      <c r="O157" s="1" t="e">
        <f t="shared" si="41"/>
        <v>#DIV/0!</v>
      </c>
      <c r="P157" s="1" t="e">
        <f t="shared" si="42"/>
        <v>#DIV/0!</v>
      </c>
      <c r="R157" s="5">
        <v>0.96865203761755481</v>
      </c>
      <c r="S157" s="5">
        <v>0.90503875968992242</v>
      </c>
      <c r="T157" s="5">
        <v>0.8134453781512605</v>
      </c>
      <c r="U157" s="5">
        <v>0.59297789336801043</v>
      </c>
      <c r="V157" s="5"/>
      <c r="W157" s="5"/>
      <c r="X157" s="6">
        <v>0.97492163009404398</v>
      </c>
      <c r="Y157" s="6">
        <v>0.89147286821705429</v>
      </c>
      <c r="Z157" s="6">
        <v>0.75966386554621845</v>
      </c>
      <c r="AA157" s="6">
        <v>0.48244473342002597</v>
      </c>
      <c r="AB157" s="6"/>
      <c r="AC157" s="6"/>
      <c r="AD157" s="7">
        <v>0.97492163009404398</v>
      </c>
      <c r="AE157" s="7">
        <v>0.95542635658914721</v>
      </c>
      <c r="AF157" s="7">
        <v>0.77647058823529413</v>
      </c>
      <c r="AG157" s="7">
        <v>0.60078023407022108</v>
      </c>
      <c r="AH157" s="7"/>
      <c r="AI157" s="7"/>
      <c r="AJ157" s="8">
        <v>0.9780564263322884</v>
      </c>
      <c r="AK157" s="8">
        <v>0.95348837209302317</v>
      </c>
      <c r="AL157" s="8">
        <v>0.77142857142857146</v>
      </c>
      <c r="AM157" s="8">
        <v>0.5981794538361509</v>
      </c>
      <c r="AN157" s="8"/>
      <c r="AO157" s="8"/>
      <c r="AP157" s="9">
        <v>0.97492163009404398</v>
      </c>
      <c r="AQ157" s="9">
        <v>0.88953488372093026</v>
      </c>
      <c r="AR157" s="9">
        <v>0.78655462184873948</v>
      </c>
      <c r="AS157" s="9">
        <v>0.72691807542262676</v>
      </c>
      <c r="AT157" s="9"/>
      <c r="AU157" s="9"/>
      <c r="AV157" s="10">
        <v>0.97178683385579923</v>
      </c>
      <c r="AW157" s="10">
        <v>0.91666666666666663</v>
      </c>
      <c r="AX157" s="10">
        <v>0.80672268907563027</v>
      </c>
      <c r="AY157" s="10">
        <v>0.58777633289986997</v>
      </c>
      <c r="AZ157" s="10"/>
      <c r="BA157" s="10"/>
    </row>
    <row r="158" spans="10:53">
      <c r="J158">
        <v>5</v>
      </c>
      <c r="K158" s="1">
        <f t="shared" si="37"/>
        <v>0.96078431372549034</v>
      </c>
      <c r="L158" s="1">
        <f t="shared" si="38"/>
        <v>0.92276422764227639</v>
      </c>
      <c r="M158" s="1">
        <f t="shared" si="39"/>
        <v>0.73697478991596643</v>
      </c>
      <c r="N158" s="1">
        <f t="shared" si="40"/>
        <v>0.61291720849588205</v>
      </c>
      <c r="O158" s="1" t="e">
        <f t="shared" si="41"/>
        <v>#DIV/0!</v>
      </c>
      <c r="P158" s="1" t="e">
        <f t="shared" si="42"/>
        <v>#DIV/0!</v>
      </c>
      <c r="R158" s="5">
        <v>0.96193771626297575</v>
      </c>
      <c r="S158" s="5">
        <v>0.91260162601626016</v>
      </c>
      <c r="T158" s="5">
        <v>0.78823529411764692</v>
      </c>
      <c r="U158" s="5">
        <v>0.694408322496749</v>
      </c>
      <c r="V158" s="5"/>
      <c r="W158" s="5"/>
      <c r="X158" s="6">
        <v>0.95501730103806237</v>
      </c>
      <c r="Y158" s="6">
        <v>0.91056910569105676</v>
      </c>
      <c r="Z158" s="6">
        <v>0.8336134453781513</v>
      </c>
      <c r="AA158" s="6">
        <v>0.5968790637191157</v>
      </c>
      <c r="AB158" s="6"/>
      <c r="AC158" s="6"/>
      <c r="AD158" s="7">
        <v>0.95847750865051917</v>
      </c>
      <c r="AE158" s="7">
        <v>0.92276422764227639</v>
      </c>
      <c r="AF158" s="7">
        <v>0.81176470588235294</v>
      </c>
      <c r="AG158" s="7">
        <v>0.64239271781534457</v>
      </c>
      <c r="AH158" s="7"/>
      <c r="AI158" s="7"/>
      <c r="AJ158" s="8">
        <v>0.97231833910034593</v>
      </c>
      <c r="AK158" s="8">
        <v>0.9532520325203252</v>
      </c>
      <c r="AL158" s="8">
        <v>0.72941176470588232</v>
      </c>
      <c r="AM158" s="8">
        <v>0.73472041612483741</v>
      </c>
      <c r="AN158" s="8"/>
      <c r="AO158" s="8"/>
      <c r="AP158" s="9">
        <v>0.95847750865051917</v>
      </c>
      <c r="AQ158" s="9">
        <v>0.92886178861788615</v>
      </c>
      <c r="AR158" s="9">
        <v>0.62016806722689077</v>
      </c>
      <c r="AS158" s="9">
        <v>0.4577373211963589</v>
      </c>
      <c r="AT158" s="9"/>
      <c r="AU158" s="9"/>
      <c r="AV158" s="10">
        <v>0.95847750865051917</v>
      </c>
      <c r="AW158" s="10">
        <v>0.90853658536585358</v>
      </c>
      <c r="AX158" s="10">
        <v>0.6386554621848739</v>
      </c>
      <c r="AY158" s="10">
        <v>0.55136540962288683</v>
      </c>
      <c r="AZ158" s="10"/>
      <c r="BA158" s="10"/>
    </row>
    <row r="159" spans="10:53">
      <c r="J159">
        <v>6</v>
      </c>
      <c r="K159" s="1">
        <f t="shared" si="37"/>
        <v>0.88328912466843501</v>
      </c>
      <c r="L159" s="1">
        <f t="shared" si="38"/>
        <v>0.70892434988179664</v>
      </c>
      <c r="M159" s="1">
        <f t="shared" si="39"/>
        <v>0.53023488255872064</v>
      </c>
      <c r="N159" s="1">
        <f t="shared" si="40"/>
        <v>0.47225834416991758</v>
      </c>
      <c r="O159" s="1" t="e">
        <f t="shared" si="41"/>
        <v>#DIV/0!</v>
      </c>
      <c r="P159" s="1" t="e">
        <f t="shared" si="42"/>
        <v>#DIV/0!</v>
      </c>
      <c r="R159" s="5">
        <v>0.88328912466843501</v>
      </c>
      <c r="S159" s="5">
        <v>0.66134751773049649</v>
      </c>
      <c r="T159" s="5">
        <v>0.53973013493253374</v>
      </c>
      <c r="U159" s="5">
        <v>0.59037711313394015</v>
      </c>
      <c r="V159" s="5"/>
      <c r="W159" s="5"/>
      <c r="X159" s="6">
        <v>0.87533156498673736</v>
      </c>
      <c r="Y159" s="6">
        <v>0.71276595744680848</v>
      </c>
      <c r="Z159" s="6">
        <v>0.56971514242878563</v>
      </c>
      <c r="AA159" s="6">
        <v>0.53706111833550063</v>
      </c>
      <c r="AB159" s="6"/>
      <c r="AC159" s="6"/>
      <c r="AD159" s="7">
        <v>0.87798408488063662</v>
      </c>
      <c r="AE159" s="7">
        <v>0.77659574468085091</v>
      </c>
      <c r="AF159" s="7">
        <v>0.4287856071964018</v>
      </c>
      <c r="AG159" s="7">
        <v>0.40572171651495448</v>
      </c>
      <c r="AH159" s="7"/>
      <c r="AI159" s="7"/>
      <c r="AJ159" s="8">
        <v>0.8938992042440318</v>
      </c>
      <c r="AK159" s="8">
        <v>0.67198581560283688</v>
      </c>
      <c r="AL159" s="8">
        <v>0.49775112443778108</v>
      </c>
      <c r="AM159" s="8">
        <v>0.4304291287386216</v>
      </c>
      <c r="AN159" s="8"/>
      <c r="AO159" s="8"/>
      <c r="AP159" s="9">
        <v>0.89655172413793083</v>
      </c>
      <c r="AQ159" s="9">
        <v>0.75</v>
      </c>
      <c r="AR159" s="9">
        <v>0.52923538230884559</v>
      </c>
      <c r="AS159" s="9">
        <v>0.40702210663198962</v>
      </c>
      <c r="AT159" s="9"/>
      <c r="AU159" s="9"/>
      <c r="AV159" s="10">
        <v>0.87267904509283822</v>
      </c>
      <c r="AW159" s="10">
        <v>0.68085106382978722</v>
      </c>
      <c r="AX159" s="10">
        <v>0.61619190404797608</v>
      </c>
      <c r="AY159" s="10">
        <v>0.46293888166449942</v>
      </c>
      <c r="AZ159" s="10"/>
      <c r="BA159" s="10"/>
    </row>
    <row r="160" spans="10:53">
      <c r="J160">
        <v>7</v>
      </c>
      <c r="K160" s="1">
        <f t="shared" si="37"/>
        <v>0.97267759562841538</v>
      </c>
      <c r="L160" s="1">
        <f t="shared" si="38"/>
        <v>0.93233333333333324</v>
      </c>
      <c r="M160" s="1">
        <f t="shared" si="39"/>
        <v>0.7591036414565826</v>
      </c>
      <c r="N160" s="1">
        <f t="shared" si="40"/>
        <v>0.62895535327264851</v>
      </c>
      <c r="O160" s="1" t="e">
        <f t="shared" si="41"/>
        <v>#DIV/0!</v>
      </c>
      <c r="P160" s="1" t="e">
        <f t="shared" si="42"/>
        <v>#DIV/0!</v>
      </c>
      <c r="R160" s="5">
        <v>0.98032786885245904</v>
      </c>
      <c r="S160" s="5">
        <v>0.95599999999999996</v>
      </c>
      <c r="T160" s="5">
        <v>0.85210084033613442</v>
      </c>
      <c r="U160" s="5">
        <v>0.57607282184655395</v>
      </c>
      <c r="V160" s="5"/>
      <c r="W160" s="5"/>
      <c r="X160" s="6">
        <v>0.9770491803278688</v>
      </c>
      <c r="Y160" s="6">
        <v>0.92799999999999994</v>
      </c>
      <c r="Z160" s="6">
        <v>0.79327731092436971</v>
      </c>
      <c r="AA160" s="6">
        <v>0.69050715214564373</v>
      </c>
      <c r="AB160" s="6"/>
      <c r="AC160" s="6"/>
      <c r="AD160" s="7">
        <v>0.96721311475409844</v>
      </c>
      <c r="AE160" s="7">
        <v>0.91</v>
      </c>
      <c r="AF160" s="7">
        <v>0.78487394957983192</v>
      </c>
      <c r="AG160" s="7">
        <v>0.71131339401820548</v>
      </c>
      <c r="AH160" s="7"/>
      <c r="AI160" s="7"/>
      <c r="AJ160" s="8">
        <v>0.96721311475409844</v>
      </c>
      <c r="AK160" s="8">
        <v>0.90400000000000003</v>
      </c>
      <c r="AL160" s="8">
        <v>0.6705882352941176</v>
      </c>
      <c r="AM160" s="8">
        <v>0.5695708712613784</v>
      </c>
      <c r="AN160" s="8"/>
      <c r="AO160" s="8"/>
      <c r="AP160" s="9">
        <v>0.97049180327868856</v>
      </c>
      <c r="AQ160" s="9">
        <v>0.95</v>
      </c>
      <c r="AR160" s="9">
        <v>0.77310924369747902</v>
      </c>
      <c r="AS160" s="9">
        <v>0.59167750325097535</v>
      </c>
      <c r="AT160" s="9"/>
      <c r="AU160" s="9"/>
      <c r="AV160" s="10">
        <v>0.97377049180327879</v>
      </c>
      <c r="AW160" s="10">
        <v>0.94599999999999995</v>
      </c>
      <c r="AX160" s="10">
        <v>0.68067226890756294</v>
      </c>
      <c r="AY160" s="10">
        <v>0.63459037711313393</v>
      </c>
      <c r="AZ160" s="10"/>
      <c r="BA160" s="10"/>
    </row>
    <row r="161" spans="10:53">
      <c r="J161">
        <v>8</v>
      </c>
      <c r="K161" s="1">
        <f t="shared" si="37"/>
        <v>0.97449712643678177</v>
      </c>
      <c r="L161" s="1">
        <f t="shared" si="38"/>
        <v>0.86081694402420583</v>
      </c>
      <c r="M161" s="1">
        <f t="shared" si="39"/>
        <v>0.7152961980548187</v>
      </c>
      <c r="N161" s="1">
        <f t="shared" si="40"/>
        <v>0.42197659297789336</v>
      </c>
      <c r="O161" s="1" t="e">
        <f t="shared" si="41"/>
        <v>#DIV/0!</v>
      </c>
      <c r="P161" s="1" t="e">
        <f t="shared" si="42"/>
        <v>#DIV/0!</v>
      </c>
      <c r="R161" s="5">
        <v>0.97629310344827602</v>
      </c>
      <c r="S161" s="5">
        <v>0.78668683812405449</v>
      </c>
      <c r="T161" s="5">
        <v>0.65517241379310343</v>
      </c>
      <c r="U161" s="5">
        <v>0.27438231469440832</v>
      </c>
      <c r="V161" s="5"/>
      <c r="W161" s="5"/>
      <c r="X161" s="6">
        <v>0.97844827586206917</v>
      </c>
      <c r="Y161" s="6">
        <v>0.81240544629349476</v>
      </c>
      <c r="Z161" s="6">
        <v>0.58753315649867377</v>
      </c>
      <c r="AA161" s="6">
        <v>0.47334200260078019</v>
      </c>
      <c r="AB161" s="6"/>
      <c r="AC161" s="6"/>
      <c r="AD161" s="7">
        <v>0.97198275862068961</v>
      </c>
      <c r="AE161" s="7">
        <v>0.88956127080181546</v>
      </c>
      <c r="AF161" s="7">
        <v>0.81697612732095493</v>
      </c>
      <c r="AG161" s="7">
        <v>0.57087126137841349</v>
      </c>
      <c r="AH161" s="7"/>
      <c r="AI161" s="7"/>
      <c r="AJ161" s="8">
        <v>0.97198275862068961</v>
      </c>
      <c r="AK161" s="8">
        <v>0.84266263237518912</v>
      </c>
      <c r="AL161" s="8">
        <v>0.68567639257294433</v>
      </c>
      <c r="AM161" s="8">
        <v>0.31209362808842661</v>
      </c>
      <c r="AN161" s="8"/>
      <c r="AO161" s="8"/>
      <c r="AP161" s="9">
        <v>0.97413793103448276</v>
      </c>
      <c r="AQ161" s="9">
        <v>0.92435703479576414</v>
      </c>
      <c r="AR161" s="9">
        <v>0.70424403183023876</v>
      </c>
      <c r="AS161" s="9">
        <v>0.36410923276983093</v>
      </c>
      <c r="AT161" s="9"/>
      <c r="AU161" s="9"/>
      <c r="AV161" s="10">
        <v>0.97413793103448276</v>
      </c>
      <c r="AW161" s="10">
        <v>0.90922844175491679</v>
      </c>
      <c r="AX161" s="10">
        <v>0.84217506631299732</v>
      </c>
      <c r="AY161" s="10">
        <v>0.53706111833550063</v>
      </c>
      <c r="AZ161" s="10"/>
      <c r="BA161" s="10"/>
    </row>
    <row r="162" spans="10:53">
      <c r="J162">
        <v>9</v>
      </c>
      <c r="K162" s="1">
        <f t="shared" si="37"/>
        <v>0.97484276729559749</v>
      </c>
      <c r="L162" s="1">
        <f t="shared" si="38"/>
        <v>0.84117305458768865</v>
      </c>
      <c r="M162" s="1">
        <f t="shared" si="39"/>
        <v>0.6654172913543227</v>
      </c>
      <c r="N162" s="1">
        <f t="shared" si="40"/>
        <v>0.54399653229302125</v>
      </c>
      <c r="O162" s="1" t="e">
        <f t="shared" si="41"/>
        <v>#DIV/0!</v>
      </c>
      <c r="P162" s="1" t="e">
        <f t="shared" si="42"/>
        <v>#DIV/0!</v>
      </c>
      <c r="R162" s="5">
        <v>0.97304582210242596</v>
      </c>
      <c r="S162" s="5">
        <v>0.81881533101045301</v>
      </c>
      <c r="T162" s="5">
        <v>0.64467766116941527</v>
      </c>
      <c r="U162" s="5">
        <v>0.43172951885565669</v>
      </c>
      <c r="V162" s="5"/>
      <c r="W162" s="5"/>
      <c r="X162" s="6">
        <v>0.97304582210242596</v>
      </c>
      <c r="Y162" s="6">
        <v>0.91289198606271782</v>
      </c>
      <c r="Z162" s="6">
        <v>0.68965517241379315</v>
      </c>
      <c r="AA162" s="6">
        <v>0.51365409622886871</v>
      </c>
      <c r="AB162" s="6"/>
      <c r="AC162" s="6"/>
      <c r="AD162" s="7">
        <v>0.97035040431266839</v>
      </c>
      <c r="AE162" s="7">
        <v>0.8571428571428571</v>
      </c>
      <c r="AF162" s="7">
        <v>0.70464767616191903</v>
      </c>
      <c r="AG162" s="7">
        <v>0.60468140442132645</v>
      </c>
      <c r="AH162" s="7"/>
      <c r="AI162" s="7"/>
      <c r="AJ162" s="8">
        <v>0.9757412398921832</v>
      </c>
      <c r="AK162" s="8">
        <v>0.91114982578397197</v>
      </c>
      <c r="AL162" s="8">
        <v>0.66566716641679158</v>
      </c>
      <c r="AM162" s="8">
        <v>0.61378413524057218</v>
      </c>
      <c r="AN162" s="8"/>
      <c r="AO162" s="8"/>
      <c r="AP162" s="9">
        <v>0.98113207547169801</v>
      </c>
      <c r="AQ162" s="9">
        <v>0.77700348432055744</v>
      </c>
      <c r="AR162" s="9">
        <v>0.61019490254872566</v>
      </c>
      <c r="AS162" s="9">
        <v>0.55396618985695711</v>
      </c>
      <c r="AT162" s="9"/>
      <c r="AU162" s="9"/>
      <c r="AV162" s="10">
        <v>0.9757412398921832</v>
      </c>
      <c r="AW162" s="10">
        <v>0.77003484320557491</v>
      </c>
      <c r="AX162" s="10">
        <v>0.67766116941529231</v>
      </c>
      <c r="AY162" s="10">
        <v>0.54616384915474647</v>
      </c>
      <c r="AZ162" s="10"/>
      <c r="BA162" s="10"/>
    </row>
    <row r="163" spans="10:53">
      <c r="J163">
        <v>10</v>
      </c>
      <c r="K163" s="1">
        <f t="shared" si="37"/>
        <v>0.95941278065630387</v>
      </c>
      <c r="L163" s="1">
        <f t="shared" si="38"/>
        <v>0.79348458406050026</v>
      </c>
      <c r="M163" s="1">
        <f t="shared" si="39"/>
        <v>0.6886886886886886</v>
      </c>
      <c r="N163" s="1">
        <f t="shared" si="40"/>
        <v>0.49718248807975723</v>
      </c>
      <c r="O163" s="1" t="e">
        <f t="shared" si="41"/>
        <v>#DIV/0!</v>
      </c>
      <c r="P163" s="1" t="e">
        <f t="shared" si="42"/>
        <v>#DIV/0!</v>
      </c>
      <c r="R163" s="5">
        <v>0.95336787564766845</v>
      </c>
      <c r="S163" s="5">
        <v>0.78708551483420597</v>
      </c>
      <c r="T163" s="5">
        <v>0.73273273273273276</v>
      </c>
      <c r="U163" s="5">
        <v>0.41352405721716518</v>
      </c>
      <c r="V163" s="5"/>
      <c r="W163" s="5"/>
      <c r="X163" s="6">
        <v>0.96632124352331594</v>
      </c>
      <c r="Y163" s="6">
        <v>0.78883071553228623</v>
      </c>
      <c r="Z163" s="6">
        <v>0.71471471471471471</v>
      </c>
      <c r="AA163" s="6">
        <v>0.65019505851755521</v>
      </c>
      <c r="AB163" s="6"/>
      <c r="AC163" s="6"/>
      <c r="AD163" s="7">
        <v>0.9637305699481864</v>
      </c>
      <c r="AE163" s="7">
        <v>0.78184991273996507</v>
      </c>
      <c r="AF163" s="7">
        <v>0.66516516516516522</v>
      </c>
      <c r="AG163" s="7">
        <v>0.36931079323797139</v>
      </c>
      <c r="AH163" s="7"/>
      <c r="AI163" s="7"/>
      <c r="AJ163" s="8">
        <v>0.95595854922279799</v>
      </c>
      <c r="AK163" s="8">
        <v>0.86736474694589882</v>
      </c>
      <c r="AL163" s="8">
        <v>0.70270270270270274</v>
      </c>
      <c r="AM163" s="8">
        <v>0.63459037711313393</v>
      </c>
      <c r="AN163" s="8"/>
      <c r="AO163" s="8"/>
      <c r="AP163" s="9">
        <v>0.95595854922279799</v>
      </c>
      <c r="AQ163" s="9">
        <v>0.79406631762652691</v>
      </c>
      <c r="AR163" s="9">
        <v>0.68168168168168164</v>
      </c>
      <c r="AS163" s="9">
        <v>0.46944083224967492</v>
      </c>
      <c r="AT163" s="9"/>
      <c r="AU163" s="9"/>
      <c r="AV163" s="10">
        <v>0.96113989637305708</v>
      </c>
      <c r="AW163" s="10">
        <v>0.7417102966841187</v>
      </c>
      <c r="AX163" s="10">
        <v>0.63513513513513509</v>
      </c>
      <c r="AY163" s="10">
        <v>0.44603381014304289</v>
      </c>
      <c r="AZ163" s="10"/>
      <c r="BA163" s="10"/>
    </row>
    <row r="164" spans="10:53">
      <c r="J164">
        <v>11</v>
      </c>
      <c r="K164" s="1">
        <f t="shared" si="37"/>
        <v>0.96319796954314718</v>
      </c>
      <c r="L164" s="1">
        <f t="shared" si="38"/>
        <v>0.91666666666666663</v>
      </c>
      <c r="M164" s="1">
        <f t="shared" si="39"/>
        <v>0.76038575667655783</v>
      </c>
      <c r="N164" s="1">
        <f t="shared" si="40"/>
        <v>0.59904638058084092</v>
      </c>
      <c r="O164" s="1" t="e">
        <f t="shared" si="41"/>
        <v>#DIV/0!</v>
      </c>
      <c r="P164" s="1" t="e">
        <f t="shared" si="42"/>
        <v>#DIV/0!</v>
      </c>
      <c r="R164" s="5">
        <v>0.96446700507614203</v>
      </c>
      <c r="S164" s="5">
        <v>0.89222614840989412</v>
      </c>
      <c r="T164" s="5">
        <v>0.71068249258160232</v>
      </c>
      <c r="U164" s="5">
        <v>0.63719115734720411</v>
      </c>
      <c r="V164" s="5"/>
      <c r="W164" s="5"/>
      <c r="X164" s="6">
        <v>0.96446700507614203</v>
      </c>
      <c r="Y164" s="6">
        <v>0.91872791519434638</v>
      </c>
      <c r="Z164" s="6">
        <v>0.7314540059347181</v>
      </c>
      <c r="AA164" s="6">
        <v>0.53966189856957092</v>
      </c>
      <c r="AB164" s="6"/>
      <c r="AC164" s="6"/>
      <c r="AD164" s="7">
        <v>0.96192893401015245</v>
      </c>
      <c r="AE164" s="7">
        <v>0.95759717314487636</v>
      </c>
      <c r="AF164" s="7">
        <v>0.87833827893175076</v>
      </c>
      <c r="AG164" s="7">
        <v>0.41222366710012998</v>
      </c>
      <c r="AH164" s="7"/>
      <c r="AI164" s="7"/>
      <c r="AJ164" s="8">
        <v>0.95939086294416243</v>
      </c>
      <c r="AK164" s="8">
        <v>0.9151943462897526</v>
      </c>
      <c r="AL164" s="8">
        <v>0.70178041543026715</v>
      </c>
      <c r="AM164" s="8">
        <v>0.5981794538361509</v>
      </c>
      <c r="AN164" s="8"/>
      <c r="AO164" s="8"/>
      <c r="AP164" s="9">
        <v>0.96446700507614203</v>
      </c>
      <c r="AQ164" s="9">
        <v>0.85689045936395758</v>
      </c>
      <c r="AR164" s="9">
        <v>0.79080118694362023</v>
      </c>
      <c r="AS164" s="9">
        <v>0.67490247074122234</v>
      </c>
      <c r="AT164" s="9"/>
      <c r="AU164" s="9"/>
      <c r="AV164" s="10">
        <v>0.96446700507614203</v>
      </c>
      <c r="AW164" s="10">
        <v>0.95936395759717319</v>
      </c>
      <c r="AX164" s="10">
        <v>0.74925816023738867</v>
      </c>
      <c r="AY164" s="10">
        <v>0.73211963589076723</v>
      </c>
      <c r="AZ164" s="10"/>
      <c r="BA164" s="10"/>
    </row>
    <row r="165" spans="10:53">
      <c r="J165">
        <v>12</v>
      </c>
      <c r="K165" s="1">
        <f t="shared" si="37"/>
        <v>0.89225941422594135</v>
      </c>
      <c r="L165" s="1">
        <f t="shared" si="38"/>
        <v>0.84089635854341716</v>
      </c>
      <c r="M165" s="1">
        <f t="shared" si="39"/>
        <v>0.69436201780415419</v>
      </c>
      <c r="N165" s="1">
        <f t="shared" si="40"/>
        <v>0.55635023840485487</v>
      </c>
      <c r="O165" s="1" t="e">
        <f t="shared" si="41"/>
        <v>#DIV/0!</v>
      </c>
      <c r="P165" s="1" t="e">
        <f t="shared" si="42"/>
        <v>#DIV/0!</v>
      </c>
      <c r="R165" s="5">
        <v>0.86610878661087864</v>
      </c>
      <c r="S165" s="5">
        <v>0.8016806722689076</v>
      </c>
      <c r="T165" s="5">
        <v>0.79376854599406532</v>
      </c>
      <c r="U165" s="5">
        <v>0.65929778933680105</v>
      </c>
      <c r="V165" s="5"/>
      <c r="W165" s="5"/>
      <c r="X165" s="6">
        <v>0.90794979079497917</v>
      </c>
      <c r="Y165" s="6">
        <v>0.82689075630252096</v>
      </c>
      <c r="Z165" s="6">
        <v>0.69881305637982194</v>
      </c>
      <c r="AA165" s="6">
        <v>0.65929778933680105</v>
      </c>
      <c r="AB165" s="6"/>
      <c r="AC165" s="6"/>
      <c r="AD165" s="7">
        <v>0.88284518828451886</v>
      </c>
      <c r="AE165" s="7">
        <v>0.9008403361344538</v>
      </c>
      <c r="AF165" s="7">
        <v>0.75816023738872407</v>
      </c>
      <c r="AG165" s="7">
        <v>0.4863459037711314</v>
      </c>
      <c r="AH165" s="7"/>
      <c r="AI165" s="7"/>
      <c r="AJ165" s="8">
        <v>0.90794979079497917</v>
      </c>
      <c r="AK165" s="8">
        <v>0.8252100840336134</v>
      </c>
      <c r="AL165" s="8">
        <v>0.66913946587537088</v>
      </c>
      <c r="AM165" s="8">
        <v>0.56176853055916776</v>
      </c>
      <c r="AN165" s="8"/>
      <c r="AO165" s="8"/>
      <c r="AP165" s="9">
        <v>0.91004184100418395</v>
      </c>
      <c r="AQ165" s="9">
        <v>0.87563025210084033</v>
      </c>
      <c r="AR165" s="9">
        <v>0.54896142433234418</v>
      </c>
      <c r="AS165" s="9">
        <v>0.4304291287386216</v>
      </c>
      <c r="AT165" s="9"/>
      <c r="AU165" s="9"/>
      <c r="AV165" s="10">
        <v>0.87866108786610875</v>
      </c>
      <c r="AW165" s="10">
        <v>0.81512605042016806</v>
      </c>
      <c r="AX165" s="10">
        <v>0.69732937685459939</v>
      </c>
      <c r="AY165" s="10">
        <v>0.54096228868660601</v>
      </c>
      <c r="AZ165" s="10"/>
      <c r="BA165" s="10"/>
    </row>
    <row r="166" spans="10:53">
      <c r="J166">
        <v>13</v>
      </c>
      <c r="K166" s="1">
        <f t="shared" si="37"/>
        <v>0.89866369710467708</v>
      </c>
      <c r="L166" s="1">
        <f t="shared" si="38"/>
        <v>0.80214723926380371</v>
      </c>
      <c r="M166" s="1">
        <f t="shared" si="39"/>
        <v>0.5997001499250374</v>
      </c>
      <c r="N166" s="1">
        <f t="shared" si="40"/>
        <v>0.49913307325530992</v>
      </c>
      <c r="O166" s="1" t="e">
        <f t="shared" si="41"/>
        <v>#DIV/0!</v>
      </c>
      <c r="P166" s="1" t="e">
        <f t="shared" si="42"/>
        <v>#DIV/0!</v>
      </c>
      <c r="R166" s="5">
        <v>0.89532293986636968</v>
      </c>
      <c r="S166" s="5">
        <v>0.82055214723926384</v>
      </c>
      <c r="T166" s="5">
        <v>0.62368815592203897</v>
      </c>
      <c r="U166" s="5">
        <v>0.44603381014304289</v>
      </c>
      <c r="V166" s="5"/>
      <c r="W166" s="5"/>
      <c r="X166" s="6">
        <v>0.90645879732739421</v>
      </c>
      <c r="Y166" s="6">
        <v>0.78834355828220859</v>
      </c>
      <c r="Z166" s="6">
        <v>0.63718140929535227</v>
      </c>
      <c r="AA166" s="6">
        <v>0.51755526657997397</v>
      </c>
      <c r="AB166" s="6"/>
      <c r="AC166" s="6"/>
      <c r="AD166" s="7">
        <v>0.89532293986636968</v>
      </c>
      <c r="AE166" s="7">
        <v>0.77914110429447858</v>
      </c>
      <c r="AF166" s="7">
        <v>0.59670164917541224</v>
      </c>
      <c r="AG166" s="7">
        <v>0.53185955786736017</v>
      </c>
      <c r="AH166" s="7"/>
      <c r="AI166" s="7"/>
      <c r="AJ166" s="8">
        <v>0.90200445434298437</v>
      </c>
      <c r="AK166" s="8">
        <v>0.81748466257668717</v>
      </c>
      <c r="AL166" s="8">
        <v>0.61919040479760123</v>
      </c>
      <c r="AM166" s="8">
        <v>0.5994798439531861</v>
      </c>
      <c r="AN166" s="8"/>
      <c r="AO166" s="8"/>
      <c r="AP166" s="9">
        <v>0.8886414253897551</v>
      </c>
      <c r="AQ166" s="9">
        <v>0.79294478527607359</v>
      </c>
      <c r="AR166" s="9">
        <v>0.66266866566716642</v>
      </c>
      <c r="AS166" s="9">
        <v>0.4863459037711314</v>
      </c>
      <c r="AT166" s="9"/>
      <c r="AU166" s="9"/>
      <c r="AV166" s="10">
        <v>0.90423162583518923</v>
      </c>
      <c r="AW166" s="10">
        <v>0.81441717791411039</v>
      </c>
      <c r="AX166" s="10">
        <v>0.45877061469265368</v>
      </c>
      <c r="AY166" s="10">
        <v>0.41352405721716518</v>
      </c>
      <c r="AZ166" s="10"/>
      <c r="BA166" s="10"/>
    </row>
    <row r="167" spans="10:53">
      <c r="J167">
        <v>14</v>
      </c>
      <c r="K167" s="1">
        <f t="shared" si="37"/>
        <v>0.95686767169179232</v>
      </c>
      <c r="L167" s="1">
        <f t="shared" si="38"/>
        <v>0.82493540051679581</v>
      </c>
      <c r="M167" s="1">
        <f t="shared" si="39"/>
        <v>0.65098039215686276</v>
      </c>
      <c r="N167" s="1">
        <f t="shared" si="40"/>
        <v>0.52210663198959695</v>
      </c>
      <c r="O167" s="1" t="e">
        <f t="shared" si="41"/>
        <v>#DIV/0!</v>
      </c>
      <c r="P167" s="1" t="e">
        <f t="shared" si="42"/>
        <v>#DIV/0!</v>
      </c>
      <c r="R167" s="5">
        <v>0.96231155778894484</v>
      </c>
      <c r="S167" s="5">
        <v>0.84883720930232553</v>
      </c>
      <c r="T167" s="5">
        <v>0.73613445378151265</v>
      </c>
      <c r="U167" s="5">
        <v>0.65669700910273077</v>
      </c>
      <c r="V167" s="5"/>
      <c r="W167" s="5"/>
      <c r="X167" s="6">
        <v>0.94974874371859297</v>
      </c>
      <c r="Y167" s="6">
        <v>0.8527131782945736</v>
      </c>
      <c r="Z167" s="6">
        <v>0.68739495798319328</v>
      </c>
      <c r="AA167" s="6">
        <v>0.51625487646293888</v>
      </c>
      <c r="AB167" s="6"/>
      <c r="AC167" s="6"/>
      <c r="AD167" s="7">
        <v>0.95728643216080411</v>
      </c>
      <c r="AE167" s="7">
        <v>0.84496124031007747</v>
      </c>
      <c r="AF167" s="7">
        <v>0.57983193277310929</v>
      </c>
      <c r="AG167" s="7">
        <v>0.49024707412223673</v>
      </c>
      <c r="AH167" s="7"/>
      <c r="AI167" s="7"/>
      <c r="AJ167" s="8">
        <v>0.95226130653266317</v>
      </c>
      <c r="AK167" s="8">
        <v>0.76356589147286824</v>
      </c>
      <c r="AL167" s="8">
        <v>0.47731092436974792</v>
      </c>
      <c r="AM167" s="8">
        <v>0.4577373211963589</v>
      </c>
      <c r="AN167" s="8"/>
      <c r="AO167" s="8"/>
      <c r="AP167" s="9">
        <v>0.95979899497487442</v>
      </c>
      <c r="AQ167" s="9">
        <v>0.79069767441860461</v>
      </c>
      <c r="AR167" s="9">
        <v>0.68907563025210083</v>
      </c>
      <c r="AS167" s="9">
        <v>0.51495448634590379</v>
      </c>
      <c r="AT167" s="9"/>
      <c r="AU167" s="9"/>
      <c r="AV167" s="10">
        <v>0.95979899497487442</v>
      </c>
      <c r="AW167" s="10">
        <v>0.84883720930232553</v>
      </c>
      <c r="AX167" s="10">
        <v>0.73613445378151265</v>
      </c>
      <c r="AY167" s="10">
        <v>0.49674902470741222</v>
      </c>
      <c r="AZ167" s="10"/>
      <c r="BA167" s="10"/>
    </row>
    <row r="168" spans="10:53">
      <c r="J168">
        <v>15</v>
      </c>
      <c r="K168" s="1">
        <f t="shared" si="37"/>
        <v>0.97291666666666654</v>
      </c>
      <c r="L168" s="1">
        <f t="shared" si="38"/>
        <v>0.87329931972789121</v>
      </c>
      <c r="M168" s="1">
        <f t="shared" si="39"/>
        <v>0.73588205897051473</v>
      </c>
      <c r="N168" s="1">
        <f t="shared" si="40"/>
        <v>0.5606848721283052</v>
      </c>
      <c r="O168" s="1" t="e">
        <f t="shared" si="41"/>
        <v>#DIV/0!</v>
      </c>
      <c r="P168" s="1" t="e">
        <f t="shared" si="42"/>
        <v>#DIV/0!</v>
      </c>
      <c r="R168" s="5">
        <v>0.97499999999999998</v>
      </c>
      <c r="S168" s="5">
        <v>0.9285714285714286</v>
      </c>
      <c r="T168" s="5">
        <v>0.83358320839580213</v>
      </c>
      <c r="U168" s="5">
        <v>0.48894668400520158</v>
      </c>
      <c r="V168" s="5"/>
      <c r="W168" s="5"/>
      <c r="X168" s="6">
        <v>0.97250000000000003</v>
      </c>
      <c r="Y168" s="6">
        <v>0.93197278911564641</v>
      </c>
      <c r="Z168" s="6">
        <v>0.83658170914542729</v>
      </c>
      <c r="AA168" s="6">
        <v>0.67880364109232771</v>
      </c>
      <c r="AB168" s="6"/>
      <c r="AC168" s="6"/>
      <c r="AD168" s="7">
        <v>0.97</v>
      </c>
      <c r="AE168" s="7">
        <v>0.8214285714285714</v>
      </c>
      <c r="AF168" s="7">
        <v>0.68815592203898046</v>
      </c>
      <c r="AG168" s="7">
        <v>0.60078023407022108</v>
      </c>
      <c r="AH168" s="7"/>
      <c r="AI168" s="7"/>
      <c r="AJ168" s="8">
        <v>0.97499999999999998</v>
      </c>
      <c r="AK168" s="8">
        <v>0.94897959183673475</v>
      </c>
      <c r="AL168" s="8">
        <v>0.78860569715142426</v>
      </c>
      <c r="AM168" s="8">
        <v>0.60078023407022108</v>
      </c>
      <c r="AN168" s="8"/>
      <c r="AO168" s="8"/>
      <c r="AP168" s="9">
        <v>0.97499999999999998</v>
      </c>
      <c r="AQ168" s="9">
        <v>0.75340136054421769</v>
      </c>
      <c r="AR168" s="9">
        <v>0.56371814092953521</v>
      </c>
      <c r="AS168" s="9">
        <v>0.4720416124837451</v>
      </c>
      <c r="AT168" s="9"/>
      <c r="AU168" s="9"/>
      <c r="AV168" s="10">
        <v>0.97</v>
      </c>
      <c r="AW168" s="10">
        <v>0.85544217687074831</v>
      </c>
      <c r="AX168" s="10">
        <v>0.70464767616191903</v>
      </c>
      <c r="AY168" s="10">
        <v>0.52275682704811444</v>
      </c>
      <c r="AZ168" s="10"/>
      <c r="BA168" s="10"/>
    </row>
    <row r="169" spans="10:53">
      <c r="J169">
        <v>16</v>
      </c>
      <c r="K169" s="1">
        <f t="shared" si="37"/>
        <v>0.95745428973277091</v>
      </c>
      <c r="L169" s="1">
        <f t="shared" si="38"/>
        <v>0.75286368843069873</v>
      </c>
      <c r="M169" s="1">
        <f t="shared" si="39"/>
        <v>0.70410628019323662</v>
      </c>
      <c r="N169" s="1">
        <f t="shared" si="40"/>
        <v>0.54768097095795409</v>
      </c>
      <c r="O169" s="1" t="e">
        <f t="shared" si="41"/>
        <v>#DIV/0!</v>
      </c>
      <c r="P169" s="1" t="e">
        <f t="shared" si="42"/>
        <v>#DIV/0!</v>
      </c>
      <c r="R169" s="5">
        <v>0.95780590717299563</v>
      </c>
      <c r="S169" s="5">
        <v>0.78522336769759449</v>
      </c>
      <c r="T169" s="5">
        <v>0.73043478260869565</v>
      </c>
      <c r="U169" s="5">
        <v>0.44733420026007797</v>
      </c>
      <c r="V169" s="5"/>
      <c r="W169" s="5"/>
      <c r="X169" s="6">
        <v>0.95991561181434604</v>
      </c>
      <c r="Y169" s="6">
        <v>0.7096219931271478</v>
      </c>
      <c r="Z169" s="6">
        <v>0.67826086956521736</v>
      </c>
      <c r="AA169" s="6">
        <v>0.4798439531859558</v>
      </c>
      <c r="AB169" s="6"/>
      <c r="AC169" s="6"/>
      <c r="AD169" s="7">
        <v>0.95569620253164556</v>
      </c>
      <c r="AE169" s="7">
        <v>0.70618556701030932</v>
      </c>
      <c r="AF169" s="7">
        <v>0.70434782608695656</v>
      </c>
      <c r="AG169" s="7">
        <v>0.60858257477243172</v>
      </c>
      <c r="AH169" s="7"/>
      <c r="AI169" s="7"/>
      <c r="AJ169" s="8">
        <v>0.95147679324894519</v>
      </c>
      <c r="AK169" s="8">
        <v>0.79553264604810991</v>
      </c>
      <c r="AL169" s="8">
        <v>0.71739130434782594</v>
      </c>
      <c r="AM169" s="8">
        <v>0.56046814044213267</v>
      </c>
      <c r="AN169" s="8"/>
      <c r="AO169" s="8"/>
      <c r="AP169" s="9">
        <v>0.95991561181434604</v>
      </c>
      <c r="AQ169" s="9">
        <v>0.7766323024054983</v>
      </c>
      <c r="AR169" s="9">
        <v>0.76521739130434785</v>
      </c>
      <c r="AS169" s="9">
        <v>0.63719115734720411</v>
      </c>
      <c r="AT169" s="9"/>
      <c r="AU169" s="9"/>
      <c r="AV169" s="10">
        <v>0.95991561181434604</v>
      </c>
      <c r="AW169" s="10">
        <v>0.74398625429553267</v>
      </c>
      <c r="AX169" s="10">
        <v>0.62898550724637681</v>
      </c>
      <c r="AY169" s="10">
        <v>0.55266579973992203</v>
      </c>
      <c r="AZ169" s="10"/>
      <c r="BA169" s="10"/>
    </row>
    <row r="170" spans="10:53">
      <c r="J170">
        <v>17</v>
      </c>
      <c r="K170" s="1">
        <f t="shared" si="37"/>
        <v>0.9006696428571429</v>
      </c>
      <c r="L170" s="1">
        <f t="shared" si="38"/>
        <v>0.80793928779918278</v>
      </c>
      <c r="M170" s="1">
        <f t="shared" si="39"/>
        <v>0.69658753709198817</v>
      </c>
      <c r="N170" s="1">
        <f t="shared" si="40"/>
        <v>0.57542262678803646</v>
      </c>
      <c r="O170" s="1" t="e">
        <f t="shared" si="41"/>
        <v>#DIV/0!</v>
      </c>
      <c r="P170" s="1" t="e">
        <f t="shared" si="42"/>
        <v>#DIV/0!</v>
      </c>
      <c r="R170" s="5">
        <v>0.8973214285714286</v>
      </c>
      <c r="S170" s="5">
        <v>0.81611208406304725</v>
      </c>
      <c r="T170" s="5">
        <v>0.79970326409495551</v>
      </c>
      <c r="U170" s="5">
        <v>0.69050715214564373</v>
      </c>
      <c r="V170" s="5"/>
      <c r="W170" s="5"/>
      <c r="X170" s="6">
        <v>0.91741071428571441</v>
      </c>
      <c r="Y170" s="6">
        <v>0.78283712784588444</v>
      </c>
      <c r="Z170" s="6">
        <v>0.56379821958456977</v>
      </c>
      <c r="AA170" s="6">
        <v>0.5422626788036411</v>
      </c>
      <c r="AB170" s="6"/>
      <c r="AC170" s="6"/>
      <c r="AD170" s="7">
        <v>0.8883928571428571</v>
      </c>
      <c r="AE170" s="7">
        <v>0.80035026269702281</v>
      </c>
      <c r="AF170" s="7">
        <v>0.71661721068249262</v>
      </c>
      <c r="AG170" s="7">
        <v>0.4655396618985696</v>
      </c>
      <c r="AH170" s="7"/>
      <c r="AI170" s="7"/>
      <c r="AJ170" s="8">
        <v>0.8928571428571429</v>
      </c>
      <c r="AK170" s="8">
        <v>0.82311733800350262</v>
      </c>
      <c r="AL170" s="8">
        <v>0.73442136498516319</v>
      </c>
      <c r="AM170" s="8">
        <v>0.56436931079323793</v>
      </c>
      <c r="AN170" s="8"/>
      <c r="AO170" s="8"/>
      <c r="AP170" s="9">
        <v>0.8995535714285714</v>
      </c>
      <c r="AQ170" s="9">
        <v>0.80035026269702281</v>
      </c>
      <c r="AR170" s="9">
        <v>0.68100890207715137</v>
      </c>
      <c r="AS170" s="9">
        <v>0.54746423927178156</v>
      </c>
      <c r="AT170" s="9"/>
      <c r="AU170" s="9"/>
      <c r="AV170" s="10">
        <v>0.90848214285714279</v>
      </c>
      <c r="AW170" s="10">
        <v>0.82486865148861643</v>
      </c>
      <c r="AX170" s="10">
        <v>0.68397626112759646</v>
      </c>
      <c r="AY170" s="10">
        <v>0.64239271781534457</v>
      </c>
      <c r="AZ170" s="10"/>
      <c r="BA170" s="10"/>
    </row>
    <row r="171" spans="10:53">
      <c r="J171">
        <v>18</v>
      </c>
      <c r="K171" s="1">
        <f t="shared" si="37"/>
        <v>0.89133473095737248</v>
      </c>
      <c r="L171" s="1">
        <f t="shared" si="38"/>
        <v>0.82473444613050073</v>
      </c>
      <c r="M171" s="1">
        <f t="shared" si="39"/>
        <v>0.68368700265251992</v>
      </c>
      <c r="N171" s="1">
        <f t="shared" si="40"/>
        <v>0.40117035110533156</v>
      </c>
      <c r="O171" s="1" t="e">
        <f t="shared" si="41"/>
        <v>#DIV/0!</v>
      </c>
      <c r="P171" s="1" t="e">
        <f t="shared" si="42"/>
        <v>#DIV/0!</v>
      </c>
      <c r="R171" s="5">
        <v>0.90985324947589097</v>
      </c>
      <c r="S171" s="5">
        <v>0.82245827010622152</v>
      </c>
      <c r="T171" s="5">
        <v>0.73209549071618041</v>
      </c>
      <c r="U171" s="5">
        <v>0.55656697009102729</v>
      </c>
      <c r="V171" s="5"/>
      <c r="W171" s="5"/>
      <c r="X171" s="6">
        <v>0.87840670859538783</v>
      </c>
      <c r="Y171" s="6">
        <v>0.78452200303490138</v>
      </c>
      <c r="Z171" s="6">
        <v>0.80106100795755963</v>
      </c>
      <c r="AA171" s="6">
        <v>0.28738621586475938</v>
      </c>
      <c r="AB171" s="6"/>
      <c r="AC171" s="6"/>
      <c r="AD171" s="7">
        <v>0.88259958071278821</v>
      </c>
      <c r="AE171" s="7">
        <v>0.86949924127465861</v>
      </c>
      <c r="AF171" s="7">
        <v>0.68302387267904507</v>
      </c>
      <c r="AG171" s="7">
        <v>0.55136540962288683</v>
      </c>
      <c r="AH171" s="7"/>
      <c r="AI171" s="7"/>
      <c r="AJ171" s="8">
        <v>0.87840670859538783</v>
      </c>
      <c r="AK171" s="8">
        <v>0.82701062215477994</v>
      </c>
      <c r="AL171" s="8">
        <v>0.68435013262599464</v>
      </c>
      <c r="AM171" s="8">
        <v>0.35630689206762028</v>
      </c>
      <c r="AN171" s="8"/>
      <c r="AO171" s="8"/>
      <c r="AP171" s="9">
        <v>0.89308176100628933</v>
      </c>
      <c r="AQ171" s="9">
        <v>0.79362670713201822</v>
      </c>
      <c r="AR171" s="9">
        <v>0.48541114058355439</v>
      </c>
      <c r="AS171" s="9">
        <v>0.2431729518855657</v>
      </c>
      <c r="AT171" s="9"/>
      <c r="AU171" s="9"/>
      <c r="AV171" s="10">
        <v>0.90566037735849059</v>
      </c>
      <c r="AW171" s="10">
        <v>0.85128983308042494</v>
      </c>
      <c r="AX171" s="10">
        <v>0.71618037135278512</v>
      </c>
      <c r="AY171" s="10">
        <v>0.41222366710012998</v>
      </c>
      <c r="AZ171" s="10"/>
      <c r="BA171" s="10"/>
    </row>
    <row r="172" spans="10:53">
      <c r="J172">
        <v>19</v>
      </c>
      <c r="K172" s="1">
        <f t="shared" si="37"/>
        <v>0.97178683385579934</v>
      </c>
      <c r="L172" s="1">
        <f t="shared" si="38"/>
        <v>0.93340094658553063</v>
      </c>
      <c r="M172" s="1">
        <f t="shared" si="39"/>
        <v>0.72521008403361353</v>
      </c>
      <c r="N172" s="1">
        <f t="shared" si="40"/>
        <v>0.66558300823580419</v>
      </c>
      <c r="O172" s="1" t="e">
        <f t="shared" si="41"/>
        <v>#DIV/0!</v>
      </c>
      <c r="P172" s="1" t="e">
        <f t="shared" si="42"/>
        <v>#DIV/0!</v>
      </c>
      <c r="R172" s="5">
        <v>0.97492163009404398</v>
      </c>
      <c r="S172" s="5">
        <v>0.88235294117647056</v>
      </c>
      <c r="T172" s="5">
        <v>0.65042016806722691</v>
      </c>
      <c r="U172" s="5">
        <v>0.54486345903771127</v>
      </c>
      <c r="V172" s="5"/>
      <c r="W172" s="5"/>
      <c r="X172" s="6">
        <v>0.96238244514106597</v>
      </c>
      <c r="Y172" s="6">
        <v>0.89655172413793083</v>
      </c>
      <c r="Z172" s="6">
        <v>0.55294117647058827</v>
      </c>
      <c r="AA172" s="6">
        <v>0.55656697009102729</v>
      </c>
      <c r="AB172" s="6"/>
      <c r="AC172" s="6"/>
      <c r="AD172" s="7">
        <v>0.97492163009404398</v>
      </c>
      <c r="AE172" s="7">
        <v>0.95537525354969577</v>
      </c>
      <c r="AF172" s="7">
        <v>0.77478991596638658</v>
      </c>
      <c r="AG172" s="7">
        <v>0.74902470741222371</v>
      </c>
      <c r="AH172" s="7"/>
      <c r="AI172" s="7"/>
      <c r="AJ172" s="8">
        <v>0.97178683385579923</v>
      </c>
      <c r="AK172" s="8">
        <v>0.97565922920892478</v>
      </c>
      <c r="AL172" s="8">
        <v>0.74957983193277311</v>
      </c>
      <c r="AM172" s="8">
        <v>0.69050715214564373</v>
      </c>
      <c r="AN172" s="8"/>
      <c r="AO172" s="8"/>
      <c r="AP172" s="9">
        <v>0.97492163009404398</v>
      </c>
      <c r="AQ172" s="9">
        <v>0.94726166328600403</v>
      </c>
      <c r="AR172" s="9">
        <v>0.84369747899159664</v>
      </c>
      <c r="AS172" s="9">
        <v>0.70871261378413519</v>
      </c>
      <c r="AT172" s="9"/>
      <c r="AU172" s="9"/>
      <c r="AV172" s="10">
        <v>0.97178683385579923</v>
      </c>
      <c r="AW172" s="10">
        <v>0.94320486815415816</v>
      </c>
      <c r="AX172" s="10">
        <v>0.77983193277310925</v>
      </c>
      <c r="AY172" s="10">
        <v>0.74382314694408325</v>
      </c>
      <c r="AZ172" s="10"/>
      <c r="BA172" s="10"/>
    </row>
    <row r="173" spans="10:53">
      <c r="J173">
        <v>20</v>
      </c>
      <c r="K173" s="1">
        <f t="shared" si="37"/>
        <v>0.96251129177958428</v>
      </c>
      <c r="L173" s="1">
        <f t="shared" si="38"/>
        <v>0.87514934289127844</v>
      </c>
      <c r="M173" s="1">
        <f t="shared" si="39"/>
        <v>0.70852244074634407</v>
      </c>
      <c r="N173" s="1">
        <f t="shared" si="40"/>
        <v>0.59362808842652792</v>
      </c>
      <c r="O173" s="1" t="e">
        <f t="shared" si="41"/>
        <v>#DIV/0!</v>
      </c>
      <c r="P173" s="1" t="e">
        <f t="shared" si="42"/>
        <v>#DIV/0!</v>
      </c>
      <c r="R173" s="5">
        <v>0.96205962059620587</v>
      </c>
      <c r="S173" s="5">
        <v>0.81720430107526887</v>
      </c>
      <c r="T173" s="5">
        <v>0.77912254160363081</v>
      </c>
      <c r="U173" s="5">
        <v>0.61378413524057218</v>
      </c>
      <c r="V173" s="5"/>
      <c r="W173" s="5"/>
      <c r="X173" s="6">
        <v>0.95392953929539281</v>
      </c>
      <c r="Y173" s="6">
        <v>0.91756272401433681</v>
      </c>
      <c r="Z173" s="6">
        <v>0.68078668683812404</v>
      </c>
      <c r="AA173" s="6">
        <v>0.68790637191157344</v>
      </c>
      <c r="AB173" s="6"/>
      <c r="AC173" s="6"/>
      <c r="AD173" s="7">
        <v>0.964769647696477</v>
      </c>
      <c r="AE173" s="7">
        <v>0.91039426523297506</v>
      </c>
      <c r="AF173" s="7">
        <v>0.75037821482602118</v>
      </c>
      <c r="AG173" s="7">
        <v>0.70871261378413519</v>
      </c>
      <c r="AH173" s="7"/>
      <c r="AI173" s="7"/>
      <c r="AJ173" s="8">
        <v>0.964769647696477</v>
      </c>
      <c r="AK173" s="8">
        <v>0.89068100358422941</v>
      </c>
      <c r="AL173" s="8">
        <v>0.74886535552193645</v>
      </c>
      <c r="AM173" s="8">
        <v>0.57737321196358893</v>
      </c>
      <c r="AN173" s="8"/>
      <c r="AO173" s="8"/>
      <c r="AP173" s="9">
        <v>0.97018970189701881</v>
      </c>
      <c r="AQ173" s="9">
        <v>0.84946236559139787</v>
      </c>
      <c r="AR173" s="9">
        <v>0.5658093797276853</v>
      </c>
      <c r="AS173" s="9">
        <v>0.43953185955786728</v>
      </c>
      <c r="AT173" s="9"/>
      <c r="AU173" s="9"/>
      <c r="AV173" s="10">
        <v>0.95934959349593507</v>
      </c>
      <c r="AW173" s="10">
        <v>0.86559139784946237</v>
      </c>
      <c r="AX173" s="10">
        <v>0.72617246596066565</v>
      </c>
      <c r="AY173" s="10">
        <v>0.53446033810143045</v>
      </c>
      <c r="AZ173" s="10"/>
      <c r="BA173" s="10"/>
    </row>
    <row r="174" spans="10:53">
      <c r="J174">
        <v>21</v>
      </c>
      <c r="K174" s="1">
        <f t="shared" si="37"/>
        <v>0.97025813692480367</v>
      </c>
      <c r="L174" s="1">
        <f t="shared" si="38"/>
        <v>0.85767410412440837</v>
      </c>
      <c r="M174" s="1">
        <f t="shared" si="39"/>
        <v>0.71014492753623193</v>
      </c>
      <c r="N174" s="1">
        <f t="shared" si="40"/>
        <v>0.54161248374512361</v>
      </c>
      <c r="O174" s="1" t="e">
        <f t="shared" si="41"/>
        <v>#DIV/0!</v>
      </c>
      <c r="P174" s="1" t="e">
        <f t="shared" si="42"/>
        <v>#DIV/0!</v>
      </c>
      <c r="R174" s="5">
        <v>0.9629629629629628</v>
      </c>
      <c r="S174" s="5">
        <v>0.84381338742393508</v>
      </c>
      <c r="T174" s="5">
        <v>0.78110944527736137</v>
      </c>
      <c r="U174" s="5">
        <v>0.49674902470741222</v>
      </c>
      <c r="V174" s="5"/>
      <c r="W174" s="5"/>
      <c r="X174" s="6">
        <v>0.97306397306397319</v>
      </c>
      <c r="Y174" s="6">
        <v>0.83367139959432046</v>
      </c>
      <c r="Z174" s="6">
        <v>0.73613193403298349</v>
      </c>
      <c r="AA174" s="6">
        <v>0.54746423927178156</v>
      </c>
      <c r="AB174" s="6"/>
      <c r="AC174" s="6"/>
      <c r="AD174" s="7">
        <v>0.97979797979797978</v>
      </c>
      <c r="AE174" s="7">
        <v>0.86206896551724133</v>
      </c>
      <c r="AF174" s="7">
        <v>0.63268365817091454</v>
      </c>
      <c r="AG174" s="7">
        <v>0.59167750325097535</v>
      </c>
      <c r="AH174" s="7"/>
      <c r="AI174" s="7"/>
      <c r="AJ174" s="8">
        <v>0.95622895622895621</v>
      </c>
      <c r="AK174" s="8">
        <v>0.8417849898580122</v>
      </c>
      <c r="AL174" s="8">
        <v>0.72863568215892049</v>
      </c>
      <c r="AM174" s="8">
        <v>0.63979193758127439</v>
      </c>
      <c r="AN174" s="8"/>
      <c r="AO174" s="8"/>
      <c r="AP174" s="9">
        <v>0.97306397306397319</v>
      </c>
      <c r="AQ174" s="9">
        <v>0.91075050709939143</v>
      </c>
      <c r="AR174" s="9">
        <v>0.73763118440779607</v>
      </c>
      <c r="AS174" s="9">
        <v>0.48374512353706112</v>
      </c>
      <c r="AT174" s="9"/>
      <c r="AU174" s="9"/>
      <c r="AV174" s="10">
        <v>0.97643097643097643</v>
      </c>
      <c r="AW174" s="10">
        <v>0.8539553752535497</v>
      </c>
      <c r="AX174" s="10">
        <v>0.64467766116941527</v>
      </c>
      <c r="AY174" s="10">
        <v>0.49024707412223673</v>
      </c>
      <c r="AZ174" s="10"/>
      <c r="BA174" s="10"/>
    </row>
    <row r="175" spans="10:53">
      <c r="J175">
        <v>22</v>
      </c>
      <c r="K175" s="1">
        <f t="shared" si="37"/>
        <v>0.96282372598162069</v>
      </c>
      <c r="L175" s="1">
        <f t="shared" si="38"/>
        <v>0.85966386554621843</v>
      </c>
      <c r="M175" s="1">
        <f t="shared" si="39"/>
        <v>0.68150346191889222</v>
      </c>
      <c r="N175" s="1">
        <f t="shared" si="40"/>
        <v>0.54182921543129614</v>
      </c>
      <c r="O175" s="1" t="e">
        <f t="shared" si="41"/>
        <v>#DIV/0!</v>
      </c>
      <c r="P175" s="1" t="e">
        <f t="shared" si="42"/>
        <v>#DIV/0!</v>
      </c>
      <c r="R175" s="5">
        <v>0.96491228070175439</v>
      </c>
      <c r="S175" s="5">
        <v>0.82689075630252096</v>
      </c>
      <c r="T175" s="5">
        <v>0.71364985163204753</v>
      </c>
      <c r="U175" s="5">
        <v>0.60338101430429125</v>
      </c>
      <c r="V175" s="5"/>
      <c r="W175" s="5"/>
      <c r="X175" s="6">
        <v>0.96491228070175439</v>
      </c>
      <c r="Y175" s="6">
        <v>0.84873949579831931</v>
      </c>
      <c r="Z175" s="6">
        <v>0.64688427299703266</v>
      </c>
      <c r="AA175" s="6">
        <v>0.65669700910273077</v>
      </c>
      <c r="AB175" s="6"/>
      <c r="AC175" s="6"/>
      <c r="AD175" s="7">
        <v>0.96491228070175439</v>
      </c>
      <c r="AE175" s="7">
        <v>0.87899159663865545</v>
      </c>
      <c r="AF175" s="7">
        <v>0.60830860534124631</v>
      </c>
      <c r="AG175" s="7">
        <v>0.4174252275682705</v>
      </c>
      <c r="AH175" s="7"/>
      <c r="AI175" s="7"/>
      <c r="AJ175" s="8">
        <v>0.96240601503759404</v>
      </c>
      <c r="AK175" s="8">
        <v>0.79327731092436971</v>
      </c>
      <c r="AL175" s="8">
        <v>0.61127596439169141</v>
      </c>
      <c r="AM175" s="8">
        <v>0.53055916775032508</v>
      </c>
      <c r="AN175" s="8"/>
      <c r="AO175" s="8"/>
      <c r="AP175" s="9">
        <v>0.95989974937343359</v>
      </c>
      <c r="AQ175" s="9">
        <v>0.87058823529411766</v>
      </c>
      <c r="AR175" s="9">
        <v>0.76557863501483681</v>
      </c>
      <c r="AS175" s="9">
        <v>0.50715214564369315</v>
      </c>
      <c r="AT175" s="9"/>
      <c r="AU175" s="9"/>
      <c r="AV175" s="10">
        <v>0.95989974937343359</v>
      </c>
      <c r="AW175" s="10">
        <v>0.93949579831932761</v>
      </c>
      <c r="AX175" s="10">
        <v>0.74332344213649848</v>
      </c>
      <c r="AY175" s="10">
        <v>0.53576072821846554</v>
      </c>
      <c r="AZ175" s="10"/>
      <c r="BA175" s="10"/>
    </row>
    <row r="176" spans="10:53">
      <c r="J176">
        <v>23</v>
      </c>
      <c r="K176" s="1">
        <f t="shared" si="37"/>
        <v>0.95941278065630387</v>
      </c>
      <c r="L176" s="1">
        <f t="shared" si="38"/>
        <v>0.75733568075117363</v>
      </c>
      <c r="M176" s="1">
        <f t="shared" si="39"/>
        <v>0.68154311649016641</v>
      </c>
      <c r="N176" s="1">
        <f t="shared" si="40"/>
        <v>0.38751625487646296</v>
      </c>
      <c r="O176" s="1" t="e">
        <f t="shared" si="41"/>
        <v>#DIV/0!</v>
      </c>
      <c r="P176" s="1" t="e">
        <f t="shared" si="42"/>
        <v>#DIV/0!</v>
      </c>
      <c r="R176" s="5">
        <v>0.96632124352331594</v>
      </c>
      <c r="S176" s="5">
        <v>0.7640845070422535</v>
      </c>
      <c r="T176" s="5">
        <v>0.72012102874432682</v>
      </c>
      <c r="U176" s="5">
        <v>0.46944083224967492</v>
      </c>
      <c r="V176" s="5"/>
      <c r="W176" s="5"/>
      <c r="X176" s="6">
        <v>0.95336787564766845</v>
      </c>
      <c r="Y176" s="6">
        <v>0.73063380281690138</v>
      </c>
      <c r="Z176" s="6">
        <v>0.68986384266263234</v>
      </c>
      <c r="AA176" s="6">
        <v>0.41482444733420032</v>
      </c>
      <c r="AB176" s="6"/>
      <c r="AC176" s="6"/>
      <c r="AD176" s="7">
        <v>0.95854922279792742</v>
      </c>
      <c r="AE176" s="7">
        <v>0.82218309859154926</v>
      </c>
      <c r="AF176" s="7">
        <v>0.58245083207261727</v>
      </c>
      <c r="AG176" s="7">
        <v>0.31209362808842661</v>
      </c>
      <c r="AH176" s="7"/>
      <c r="AI176" s="7"/>
      <c r="AJ176" s="8">
        <v>0.95854922279792742</v>
      </c>
      <c r="AK176" s="8">
        <v>0.71478873239436624</v>
      </c>
      <c r="AL176" s="8">
        <v>0.69591527987897128</v>
      </c>
      <c r="AM176" s="8">
        <v>0.40702210663198962</v>
      </c>
      <c r="AN176" s="8"/>
      <c r="AO176" s="8"/>
      <c r="AP176" s="9">
        <v>0.9637305699481864</v>
      </c>
      <c r="AQ176" s="9">
        <v>0.71478873239436624</v>
      </c>
      <c r="AR176" s="9">
        <v>0.68381240544629351</v>
      </c>
      <c r="AS176" s="9">
        <v>0.43172951885565669</v>
      </c>
      <c r="AT176" s="9"/>
      <c r="AU176" s="9"/>
      <c r="AV176" s="10">
        <v>0.95595854922279799</v>
      </c>
      <c r="AW176" s="10">
        <v>0.79753521126760563</v>
      </c>
      <c r="AX176" s="10">
        <v>0.71709531013615735</v>
      </c>
      <c r="AY176" s="10">
        <v>0.28998699609882972</v>
      </c>
      <c r="AZ176" s="10"/>
      <c r="BA176" s="10"/>
    </row>
    <row r="177" spans="10:53">
      <c r="J177">
        <v>24</v>
      </c>
      <c r="K177" s="1">
        <f t="shared" si="37"/>
        <v>0.89786324786324812</v>
      </c>
      <c r="L177" s="1">
        <f t="shared" si="38"/>
        <v>0.82919621749408978</v>
      </c>
      <c r="M177" s="1">
        <f t="shared" si="39"/>
        <v>0.54497751124437788</v>
      </c>
      <c r="N177" s="1">
        <f t="shared" si="40"/>
        <v>0.39986996098829652</v>
      </c>
      <c r="O177" s="1" t="e">
        <f t="shared" si="41"/>
        <v>#DIV/0!</v>
      </c>
      <c r="P177" s="1" t="e">
        <f t="shared" si="42"/>
        <v>#DIV/0!</v>
      </c>
      <c r="R177" s="5">
        <v>0.90512820512820524</v>
      </c>
      <c r="S177" s="5">
        <v>0.81382978723404253</v>
      </c>
      <c r="T177" s="5">
        <v>0.48275862068965519</v>
      </c>
      <c r="U177" s="5">
        <v>0.4304291287386216</v>
      </c>
      <c r="V177" s="5"/>
      <c r="W177" s="5"/>
      <c r="X177" s="6">
        <v>0.88461538461538458</v>
      </c>
      <c r="Y177" s="6">
        <v>0.84219858156028371</v>
      </c>
      <c r="Z177" s="6">
        <v>0.60269865067466266</v>
      </c>
      <c r="AA177" s="6">
        <v>0.40832249674902471</v>
      </c>
      <c r="AB177" s="6"/>
      <c r="AC177" s="6"/>
      <c r="AD177" s="7">
        <v>0.89230769230769236</v>
      </c>
      <c r="AE177" s="7">
        <v>0.82269503546099287</v>
      </c>
      <c r="AF177" s="7">
        <v>0.6071964017991005</v>
      </c>
      <c r="AG177" s="7">
        <v>0.42262678803641091</v>
      </c>
      <c r="AH177" s="7"/>
      <c r="AI177" s="7"/>
      <c r="AJ177" s="8">
        <v>0.90512820512820524</v>
      </c>
      <c r="AK177" s="8">
        <v>0.85106382978723405</v>
      </c>
      <c r="AL177" s="8">
        <v>0.59070464767616193</v>
      </c>
      <c r="AM177" s="8">
        <v>0.37061118335500648</v>
      </c>
      <c r="AN177" s="8"/>
      <c r="AO177" s="8"/>
      <c r="AP177" s="9">
        <v>0.89743589743589747</v>
      </c>
      <c r="AQ177" s="9">
        <v>0.83156028368794321</v>
      </c>
      <c r="AR177" s="9">
        <v>0.49925037481259371</v>
      </c>
      <c r="AS177" s="9">
        <v>0.31859557867360211</v>
      </c>
      <c r="AT177" s="9"/>
      <c r="AU177" s="9"/>
      <c r="AV177" s="10">
        <v>0.90256410256410258</v>
      </c>
      <c r="AW177" s="10">
        <v>0.81382978723404253</v>
      </c>
      <c r="AX177" s="10">
        <v>0.48725637181409298</v>
      </c>
      <c r="AY177" s="10">
        <v>0.44863459037711312</v>
      </c>
      <c r="AZ177" s="10"/>
      <c r="BA177" s="10"/>
    </row>
    <row r="178" spans="10:53">
      <c r="J178">
        <v>25</v>
      </c>
      <c r="K178" s="1">
        <f t="shared" si="37"/>
        <v>0.97544409613375127</v>
      </c>
      <c r="L178" s="1">
        <f t="shared" si="38"/>
        <v>0.94320486815415816</v>
      </c>
      <c r="M178" s="1">
        <f t="shared" si="39"/>
        <v>0.72521008403361342</v>
      </c>
      <c r="N178" s="1">
        <f t="shared" si="40"/>
        <v>0.61031642826181187</v>
      </c>
      <c r="O178" s="1" t="e">
        <f t="shared" si="41"/>
        <v>#DIV/0!</v>
      </c>
      <c r="P178" s="1" t="e">
        <f t="shared" si="42"/>
        <v>#DIV/0!</v>
      </c>
      <c r="R178" s="5">
        <v>0.97492163009404398</v>
      </c>
      <c r="S178" s="5">
        <v>0.92900608519269778</v>
      </c>
      <c r="T178" s="5">
        <v>0.6705882352941176</v>
      </c>
      <c r="U178" s="5">
        <v>0.49544863459037708</v>
      </c>
      <c r="V178" s="5"/>
      <c r="W178" s="5"/>
      <c r="X178" s="6">
        <v>0.9780564263322884</v>
      </c>
      <c r="Y178" s="6">
        <v>0.94117647058823517</v>
      </c>
      <c r="Z178" s="6">
        <v>0.74789915966386555</v>
      </c>
      <c r="AA178" s="6">
        <v>0.66970091027308187</v>
      </c>
      <c r="AB178" s="6"/>
      <c r="AC178" s="6"/>
      <c r="AD178" s="7">
        <v>0.97492163009404398</v>
      </c>
      <c r="AE178" s="7">
        <v>0.94117647058823517</v>
      </c>
      <c r="AF178" s="7">
        <v>0.83025210084033618</v>
      </c>
      <c r="AG178" s="7">
        <v>0.6671001300390117</v>
      </c>
      <c r="AH178" s="7"/>
      <c r="AI178" s="7"/>
      <c r="AJ178" s="8">
        <v>0.97178683385579923</v>
      </c>
      <c r="AK178" s="8">
        <v>0.95334685598377278</v>
      </c>
      <c r="AL178" s="8">
        <v>0.8252100840336134</v>
      </c>
      <c r="AM178" s="8">
        <v>0.68400520156046818</v>
      </c>
      <c r="AN178" s="8"/>
      <c r="AO178" s="8"/>
      <c r="AP178" s="9">
        <v>0.97492163009404398</v>
      </c>
      <c r="AQ178" s="9">
        <v>0.94929006085192691</v>
      </c>
      <c r="AR178" s="9">
        <v>0.76806722689075635</v>
      </c>
      <c r="AS178" s="9">
        <v>0.65409622886866059</v>
      </c>
      <c r="AT178" s="9"/>
      <c r="AU178" s="9"/>
      <c r="AV178" s="10">
        <v>0.9780564263322884</v>
      </c>
      <c r="AW178" s="10">
        <v>0.94523326572008115</v>
      </c>
      <c r="AX178" s="10">
        <v>0.50924369747899156</v>
      </c>
      <c r="AY178" s="10">
        <v>0.49154746423927181</v>
      </c>
      <c r="AZ178" s="10"/>
      <c r="BA178" s="10"/>
    </row>
    <row r="179" spans="10:53">
      <c r="J179">
        <v>26</v>
      </c>
      <c r="K179" s="1">
        <f t="shared" si="37"/>
        <v>0.96657986111111116</v>
      </c>
      <c r="L179" s="1">
        <f t="shared" si="38"/>
        <v>0.92146596858638741</v>
      </c>
      <c r="M179" s="1">
        <f t="shared" si="39"/>
        <v>0.7909270216962524</v>
      </c>
      <c r="N179" s="1">
        <f t="shared" si="40"/>
        <v>0.67165149544863445</v>
      </c>
      <c r="O179" s="1" t="e">
        <f t="shared" si="41"/>
        <v>#DIV/0!</v>
      </c>
      <c r="P179" s="1" t="e">
        <f t="shared" si="42"/>
        <v>#DIV/0!</v>
      </c>
      <c r="R179" s="5">
        <v>0.97395833333333337</v>
      </c>
      <c r="S179" s="5">
        <v>0.94415357766143082</v>
      </c>
      <c r="T179" s="5">
        <v>0.7899408284023669</v>
      </c>
      <c r="U179" s="5">
        <v>0.62028608582574774</v>
      </c>
      <c r="V179" s="5"/>
      <c r="W179" s="5"/>
      <c r="X179" s="6">
        <v>0.96614583333333337</v>
      </c>
      <c r="Y179" s="6">
        <v>0.94589877835951119</v>
      </c>
      <c r="Z179" s="6">
        <v>0.82988165680473369</v>
      </c>
      <c r="AA179" s="6">
        <v>0.64499349804941486</v>
      </c>
      <c r="AB179" s="6"/>
      <c r="AC179" s="6"/>
      <c r="AD179" s="7">
        <v>0.97395833333333337</v>
      </c>
      <c r="AE179" s="7">
        <v>0.8935427574171031</v>
      </c>
      <c r="AF179" s="7">
        <v>0.85798816568047342</v>
      </c>
      <c r="AG179" s="7">
        <v>0.64889466840052012</v>
      </c>
      <c r="AH179" s="7"/>
      <c r="AI179" s="7"/>
      <c r="AJ179" s="8">
        <v>0.96875</v>
      </c>
      <c r="AK179" s="8">
        <v>0.92670157068062842</v>
      </c>
      <c r="AL179" s="8">
        <v>0.78550295857988162</v>
      </c>
      <c r="AM179" s="8">
        <v>0.78413524057217165</v>
      </c>
      <c r="AN179" s="8"/>
      <c r="AO179" s="8"/>
      <c r="AP179" s="9">
        <v>0.94791666666666663</v>
      </c>
      <c r="AQ179" s="9">
        <v>0.90226876090750441</v>
      </c>
      <c r="AR179" s="9">
        <v>0.75887573964497046</v>
      </c>
      <c r="AS179" s="9">
        <v>0.65409622886866059</v>
      </c>
      <c r="AT179" s="9"/>
      <c r="AU179" s="9"/>
      <c r="AV179" s="10">
        <v>0.96875</v>
      </c>
      <c r="AW179" s="10">
        <v>0.91623036649214662</v>
      </c>
      <c r="AX179" s="10">
        <v>0.72337278106508873</v>
      </c>
      <c r="AY179" s="10">
        <v>0.67750325097529263</v>
      </c>
      <c r="AZ179" s="10"/>
      <c r="BA179" s="10"/>
    </row>
    <row r="180" spans="10:53">
      <c r="J180">
        <v>27</v>
      </c>
      <c r="K180" s="1">
        <f t="shared" si="37"/>
        <v>0.86197916666666663</v>
      </c>
      <c r="L180" s="1">
        <f t="shared" si="38"/>
        <v>0.80913978494623662</v>
      </c>
      <c r="M180" s="1">
        <f t="shared" si="39"/>
        <v>0.56328794755421085</v>
      </c>
      <c r="N180" s="1">
        <f t="shared" si="40"/>
        <v>0.58907672301690506</v>
      </c>
      <c r="O180" s="1" t="e">
        <f t="shared" si="41"/>
        <v>#DIV/0!</v>
      </c>
      <c r="P180" s="1" t="e">
        <f t="shared" si="42"/>
        <v>#DIV/0!</v>
      </c>
      <c r="R180" s="5">
        <v>0.87239583333333337</v>
      </c>
      <c r="S180" s="5">
        <v>0.82258064516129037</v>
      </c>
      <c r="T180" s="5">
        <v>0.60816944024205744</v>
      </c>
      <c r="U180" s="5">
        <v>0.55136540962288683</v>
      </c>
      <c r="V180" s="5"/>
      <c r="W180" s="5"/>
      <c r="X180" s="6">
        <v>0.88802083333333337</v>
      </c>
      <c r="Y180" s="6">
        <v>0.77956989247311825</v>
      </c>
      <c r="Z180" s="6">
        <v>0.60665658093797281</v>
      </c>
      <c r="AA180" s="6">
        <v>0.63849154746423931</v>
      </c>
      <c r="AB180" s="6"/>
      <c r="AC180" s="6"/>
      <c r="AD180" s="7">
        <v>0.8515625</v>
      </c>
      <c r="AE180" s="7">
        <v>0.81899641577060933</v>
      </c>
      <c r="AF180" s="7">
        <v>0.58396369137670201</v>
      </c>
      <c r="AG180" s="7">
        <v>0.59167750325097535</v>
      </c>
      <c r="AH180" s="7"/>
      <c r="AI180" s="7"/>
      <c r="AJ180" s="8">
        <v>0.78385416666666663</v>
      </c>
      <c r="AK180" s="8">
        <v>0.83512544802867383</v>
      </c>
      <c r="AL180" s="8">
        <v>0.5521936459909228</v>
      </c>
      <c r="AM180" s="8">
        <v>0.56566970091027313</v>
      </c>
      <c r="AN180" s="8"/>
      <c r="AO180" s="8"/>
      <c r="AP180" s="9">
        <v>0.91145833333333337</v>
      </c>
      <c r="AQ180" s="9">
        <v>0.79390681003584229</v>
      </c>
      <c r="AR180" s="9">
        <v>0.55824508320726174</v>
      </c>
      <c r="AS180" s="9">
        <v>0.59557867360208061</v>
      </c>
      <c r="AT180" s="9"/>
      <c r="AU180" s="9"/>
      <c r="AV180" s="10">
        <v>0.86458333333333337</v>
      </c>
      <c r="AW180" s="10">
        <v>0.80465949820788529</v>
      </c>
      <c r="AX180" s="10">
        <v>0.470499243570348</v>
      </c>
      <c r="AY180" s="10">
        <v>0.59167750325097535</v>
      </c>
      <c r="AZ180" s="10"/>
      <c r="BA180" s="10"/>
    </row>
    <row r="181" spans="10:53">
      <c r="J181">
        <v>28</v>
      </c>
      <c r="K181" s="1">
        <f t="shared" si="37"/>
        <v>0.85411140583554379</v>
      </c>
      <c r="L181" s="1">
        <f t="shared" si="38"/>
        <v>0.71825396825396826</v>
      </c>
      <c r="M181" s="1">
        <f t="shared" si="39"/>
        <v>0.54047976011994014</v>
      </c>
      <c r="N181" s="1">
        <f t="shared" si="40"/>
        <v>0.45231902904204585</v>
      </c>
      <c r="O181" s="1" t="e">
        <f t="shared" si="41"/>
        <v>#DIV/0!</v>
      </c>
      <c r="P181" s="1" t="e">
        <f t="shared" si="42"/>
        <v>#DIV/0!</v>
      </c>
      <c r="R181" s="5">
        <v>0.85676392572944293</v>
      </c>
      <c r="S181" s="5">
        <v>0.77210884353741494</v>
      </c>
      <c r="T181" s="5">
        <v>0.63868065967016507</v>
      </c>
      <c r="U181" s="5">
        <v>0.55266579973992203</v>
      </c>
      <c r="V181" s="5"/>
      <c r="W181" s="5"/>
      <c r="X181" s="6">
        <v>0.8938992042440318</v>
      </c>
      <c r="Y181" s="6">
        <v>0.71088435374149661</v>
      </c>
      <c r="Z181" s="6">
        <v>0.49175412293853071</v>
      </c>
      <c r="AA181" s="6">
        <v>0.39011703511053308</v>
      </c>
      <c r="AB181" s="6"/>
      <c r="AC181" s="6"/>
      <c r="AD181" s="7">
        <v>0.87533156498673736</v>
      </c>
      <c r="AE181" s="7">
        <v>0.70238095238095233</v>
      </c>
      <c r="AF181" s="7">
        <v>0.48725637181409298</v>
      </c>
      <c r="AG181" s="7">
        <v>0.33810143042912871</v>
      </c>
      <c r="AH181" s="7"/>
      <c r="AI181" s="7"/>
      <c r="AJ181" s="8">
        <v>0.87798408488063662</v>
      </c>
      <c r="AK181" s="8">
        <v>0.72278911564625847</v>
      </c>
      <c r="AL181" s="8">
        <v>0.48725637181409298</v>
      </c>
      <c r="AM181" s="8">
        <v>0.44343302990897271</v>
      </c>
      <c r="AN181" s="8"/>
      <c r="AO181" s="8"/>
      <c r="AP181" s="9">
        <v>0.74535809018567645</v>
      </c>
      <c r="AQ181" s="9">
        <v>0.66156462585034015</v>
      </c>
      <c r="AR181" s="9">
        <v>0.56971514242878563</v>
      </c>
      <c r="AS181" s="9">
        <v>0.50325097529258778</v>
      </c>
      <c r="AT181" s="9"/>
      <c r="AU181" s="9"/>
      <c r="AV181" s="10">
        <v>0.87533156498673736</v>
      </c>
      <c r="AW181" s="10">
        <v>0.73979591836734693</v>
      </c>
      <c r="AX181" s="10">
        <v>0.56821589205397305</v>
      </c>
      <c r="AY181" s="10">
        <v>0.4863459037711314</v>
      </c>
      <c r="AZ181" s="10"/>
      <c r="BA181" s="10"/>
    </row>
    <row r="182" spans="10:53">
      <c r="J182">
        <v>29</v>
      </c>
      <c r="K182" s="1">
        <f t="shared" si="37"/>
        <v>0.9610625909752547</v>
      </c>
      <c r="L182" s="1">
        <f t="shared" si="38"/>
        <v>0.84597875569044001</v>
      </c>
      <c r="M182" s="1">
        <f t="shared" si="39"/>
        <v>0.73911968348170121</v>
      </c>
      <c r="N182" s="1">
        <f t="shared" si="40"/>
        <v>0.60793237971391412</v>
      </c>
      <c r="O182" s="1" t="e">
        <f t="shared" si="41"/>
        <v>#DIV/0!</v>
      </c>
      <c r="P182" s="1" t="e">
        <f t="shared" si="42"/>
        <v>#DIV/0!</v>
      </c>
      <c r="R182" s="5">
        <v>0.95633187772925765</v>
      </c>
      <c r="S182" s="5">
        <v>0.90136570561456764</v>
      </c>
      <c r="T182" s="5">
        <v>0.80118694362017806</v>
      </c>
      <c r="U182" s="5">
        <v>0.64629388816644995</v>
      </c>
      <c r="V182" s="5"/>
      <c r="W182" s="5"/>
      <c r="X182" s="6">
        <v>0.95851528384279483</v>
      </c>
      <c r="Y182" s="6">
        <v>0.83763277693474958</v>
      </c>
      <c r="Z182" s="6">
        <v>0.74183976261127593</v>
      </c>
      <c r="AA182" s="6">
        <v>0.70351105331599484</v>
      </c>
      <c r="AB182" s="6"/>
      <c r="AC182" s="6"/>
      <c r="AD182" s="7">
        <v>0.95851528384279483</v>
      </c>
      <c r="AE182" s="7">
        <v>0.79666160849772383</v>
      </c>
      <c r="AF182" s="7">
        <v>0.6513353115727003</v>
      </c>
      <c r="AG182" s="7">
        <v>0.48764629388816638</v>
      </c>
      <c r="AH182" s="7"/>
      <c r="AI182" s="7"/>
      <c r="AJ182" s="8">
        <v>0.96069868995633201</v>
      </c>
      <c r="AK182" s="8">
        <v>0.80880121396054627</v>
      </c>
      <c r="AL182" s="8">
        <v>0.80118694362017806</v>
      </c>
      <c r="AM182" s="8">
        <v>0.64889466840052012</v>
      </c>
      <c r="AN182" s="8"/>
      <c r="AO182" s="8"/>
      <c r="AP182" s="9">
        <v>0.96506550218340603</v>
      </c>
      <c r="AQ182" s="9">
        <v>0.83308042488619116</v>
      </c>
      <c r="AR182" s="9">
        <v>0.64094955489614247</v>
      </c>
      <c r="AS182" s="9">
        <v>0.45903771131339399</v>
      </c>
      <c r="AT182" s="9"/>
      <c r="AU182" s="9"/>
      <c r="AV182" s="10">
        <v>0.96724890829694321</v>
      </c>
      <c r="AW182" s="10">
        <v>0.89833080424886191</v>
      </c>
      <c r="AX182" s="10">
        <v>0.79821958456973285</v>
      </c>
      <c r="AY182" s="10">
        <v>0.70221066319895964</v>
      </c>
      <c r="AZ182" s="10"/>
      <c r="BA182" s="10"/>
    </row>
    <row r="183" spans="10:53">
      <c r="J183">
        <v>30</v>
      </c>
      <c r="K183" s="1">
        <f t="shared" si="37"/>
        <v>0.96917808219178081</v>
      </c>
      <c r="L183" s="1">
        <f t="shared" si="38"/>
        <v>0.81812760882528313</v>
      </c>
      <c r="M183" s="1">
        <f t="shared" si="39"/>
        <v>0.63287947554210788</v>
      </c>
      <c r="N183" s="1">
        <f t="shared" si="40"/>
        <v>0.47897702644126577</v>
      </c>
      <c r="O183" s="1" t="e">
        <f t="shared" si="41"/>
        <v>#DIV/0!</v>
      </c>
      <c r="P183" s="1" t="e">
        <f t="shared" si="42"/>
        <v>#DIV/0!</v>
      </c>
      <c r="R183" s="5">
        <v>0.96917808219178081</v>
      </c>
      <c r="S183" s="5">
        <v>0.86225402504472271</v>
      </c>
      <c r="T183" s="5">
        <v>0.6868381240544631</v>
      </c>
      <c r="U183" s="5">
        <v>0.48244473342002597</v>
      </c>
      <c r="V183" s="5"/>
      <c r="W183" s="5"/>
      <c r="X183" s="6">
        <v>0.9726027397260274</v>
      </c>
      <c r="Y183" s="6">
        <v>0.80322003577817536</v>
      </c>
      <c r="Z183" s="6">
        <v>0.66717095310136154</v>
      </c>
      <c r="AA183" s="6">
        <v>0.46944083224967492</v>
      </c>
      <c r="AB183" s="6"/>
      <c r="AC183" s="6"/>
      <c r="AD183" s="7">
        <v>0.96232876712328763</v>
      </c>
      <c r="AE183" s="7">
        <v>0.7871198568872988</v>
      </c>
      <c r="AF183" s="7">
        <v>0.59455370650529504</v>
      </c>
      <c r="AG183" s="7">
        <v>0.46293888166449942</v>
      </c>
      <c r="AH183" s="7"/>
      <c r="AI183" s="7"/>
      <c r="AJ183" s="8">
        <v>0.96917808219178081</v>
      </c>
      <c r="AK183" s="8">
        <v>0.85152057245080504</v>
      </c>
      <c r="AL183" s="8">
        <v>0.65960665658093798</v>
      </c>
      <c r="AM183" s="8">
        <v>0.5006501950585176</v>
      </c>
      <c r="AN183" s="8"/>
      <c r="AO183" s="8"/>
      <c r="AP183" s="9">
        <v>0.96575342465753422</v>
      </c>
      <c r="AQ183" s="9">
        <v>0.82826475849731662</v>
      </c>
      <c r="AR183" s="9">
        <v>0.66111951588502271</v>
      </c>
      <c r="AS183" s="9">
        <v>0.56176853055916776</v>
      </c>
      <c r="AT183" s="9"/>
      <c r="AU183" s="9"/>
      <c r="AV183" s="10">
        <v>0.97602739726027399</v>
      </c>
      <c r="AW183" s="10">
        <v>0.77638640429338102</v>
      </c>
      <c r="AX183" s="10">
        <v>0.52798789712556737</v>
      </c>
      <c r="AY183" s="10">
        <v>0.39661898569570869</v>
      </c>
      <c r="AZ183" s="10"/>
      <c r="BA183" s="10"/>
    </row>
    <row r="185" spans="10:53">
      <c r="K185">
        <f t="shared" ref="K185:P185" si="43">AVERAGE(K154:K183)</f>
        <v>0.94256183835692298</v>
      </c>
      <c r="L185">
        <f t="shared" si="43"/>
        <v>0.83303722641700573</v>
      </c>
      <c r="M185">
        <f t="shared" si="43"/>
        <v>0.67227639060441213</v>
      </c>
      <c r="N185">
        <f t="shared" si="43"/>
        <v>0.532451957809565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0.94230536996142278</v>
      </c>
      <c r="S185">
        <f t="shared" si="44"/>
        <v>0.82392003151495785</v>
      </c>
      <c r="T185">
        <f t="shared" si="44"/>
        <v>0.70181590900676272</v>
      </c>
      <c r="U185">
        <f t="shared" si="44"/>
        <v>0.53610749891634157</v>
      </c>
      <c r="V185" t="e">
        <f t="shared" si="44"/>
        <v>#DIV/0!</v>
      </c>
      <c r="W185" t="e">
        <f t="shared" si="44"/>
        <v>#DIV/0!</v>
      </c>
      <c r="X185">
        <f t="shared" si="44"/>
        <v>0.94465152675186304</v>
      </c>
      <c r="Y185">
        <f t="shared" si="44"/>
        <v>0.8255360481308196</v>
      </c>
      <c r="Z185">
        <f t="shared" si="44"/>
        <v>0.67493780881881793</v>
      </c>
      <c r="AA185">
        <f t="shared" si="44"/>
        <v>0.54429995665366282</v>
      </c>
      <c r="AB185" t="e">
        <f t="shared" si="44"/>
        <v>#DIV/0!</v>
      </c>
      <c r="AC185" t="e">
        <f t="shared" si="44"/>
        <v>#DIV/0!</v>
      </c>
      <c r="AD185">
        <f t="shared" si="44"/>
        <v>0.94136887843832184</v>
      </c>
      <c r="AE185">
        <f t="shared" si="44"/>
        <v>0.84238292635031276</v>
      </c>
      <c r="AF185">
        <f t="shared" si="44"/>
        <v>0.67714862576621637</v>
      </c>
      <c r="AG185">
        <f t="shared" si="44"/>
        <v>0.52960554833116602</v>
      </c>
      <c r="AH185" t="e">
        <f t="shared" si="44"/>
        <v>#DIV/0!</v>
      </c>
      <c r="AI185" t="e">
        <f t="shared" si="44"/>
        <v>#DIV/0!</v>
      </c>
      <c r="AJ185">
        <f t="shared" si="44"/>
        <v>0.94088047635535876</v>
      </c>
      <c r="AK185">
        <f t="shared" si="44"/>
        <v>0.83879833320635089</v>
      </c>
      <c r="AL185">
        <f t="shared" si="44"/>
        <v>0.66801478126167424</v>
      </c>
      <c r="AM185">
        <f t="shared" si="44"/>
        <v>0.53957520589510188</v>
      </c>
      <c r="AN185" t="e">
        <f t="shared" si="44"/>
        <v>#DIV/0!</v>
      </c>
      <c r="AO185" t="e">
        <f t="shared" si="44"/>
        <v>#DIV/0!</v>
      </c>
      <c r="AP185">
        <f t="shared" si="44"/>
        <v>0.94154039498320674</v>
      </c>
      <c r="AQ185">
        <f t="shared" si="44"/>
        <v>0.83022524545333265</v>
      </c>
      <c r="AR185">
        <f t="shared" si="44"/>
        <v>0.65860661568803258</v>
      </c>
      <c r="AS185">
        <f t="shared" si="44"/>
        <v>0.51352405721716499</v>
      </c>
      <c r="AT185" t="e">
        <f t="shared" si="44"/>
        <v>#DIV/0!</v>
      </c>
      <c r="AU185" t="e">
        <f t="shared" si="44"/>
        <v>#DIV/0!</v>
      </c>
      <c r="AV185">
        <f t="shared" si="44"/>
        <v>0.94462438365136281</v>
      </c>
      <c r="AW185">
        <f t="shared" si="44"/>
        <v>0.83736077384626162</v>
      </c>
      <c r="AX185">
        <f t="shared" si="44"/>
        <v>0.65313460308496896</v>
      </c>
      <c r="AY185">
        <f t="shared" si="44"/>
        <v>0.53159947984395317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N1"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0.98886774252005694</v>
      </c>
      <c r="C6">
        <f t="shared" si="0"/>
        <v>0.83260037318706948</v>
      </c>
      <c r="D6">
        <f t="shared" si="0"/>
        <v>0.60289848714730876</v>
      </c>
      <c r="E6">
        <f t="shared" si="0"/>
        <v>0.49549883653286791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0.99444444444444446</v>
      </c>
      <c r="L6" s="1">
        <f t="shared" ref="L6:L35" si="2">AVERAGE(S6,Y6,AE6,AK6,AQ6,AW6)</f>
        <v>0.86838978015448598</v>
      </c>
      <c r="M6" s="1">
        <f t="shared" ref="M6:M35" si="3">AVERAGE(T6,Z6,AF6,AL6,AR6,AX6)</f>
        <v>0.5955253896430367</v>
      </c>
      <c r="N6" s="1">
        <f t="shared" ref="N6:N35" si="4">AVERAGE(U6,AA6,AG6,AM6,AS6,AY6)</f>
        <v>0.55737347294938921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0.99743589743589745</v>
      </c>
      <c r="S6" s="5">
        <v>0.94117647058823517</v>
      </c>
      <c r="T6" s="5">
        <v>0.63348416289592757</v>
      </c>
      <c r="U6" s="5">
        <v>0.61910994764397909</v>
      </c>
      <c r="V6" s="5"/>
      <c r="W6" s="5"/>
      <c r="X6" s="6">
        <v>0.99487179487179478</v>
      </c>
      <c r="Y6" s="6">
        <v>0.60071301247771836</v>
      </c>
      <c r="Z6" s="6">
        <v>0.36802413273001511</v>
      </c>
      <c r="AA6" s="6">
        <v>0.3219895287958115</v>
      </c>
      <c r="AB6" s="6"/>
      <c r="AC6" s="6"/>
      <c r="AD6" s="7">
        <v>0.99743589743589745</v>
      </c>
      <c r="AE6" s="7">
        <v>0.88057040998217473</v>
      </c>
      <c r="AF6" s="7">
        <v>0.79185520361990946</v>
      </c>
      <c r="AG6" s="7">
        <v>0.77356020942408377</v>
      </c>
      <c r="AH6" s="7"/>
      <c r="AI6" s="7"/>
      <c r="AJ6" s="8">
        <v>0.98974358974358978</v>
      </c>
      <c r="AK6" s="8">
        <v>0.92869875222816411</v>
      </c>
      <c r="AL6" s="8">
        <v>0.69683257918552033</v>
      </c>
      <c r="AM6" s="8">
        <v>0.6413612565445026</v>
      </c>
      <c r="AN6" s="8"/>
      <c r="AO6" s="8"/>
      <c r="AP6" s="9">
        <v>0.99230769230769245</v>
      </c>
      <c r="AQ6" s="9">
        <v>0.92156862745098045</v>
      </c>
      <c r="AR6" s="9">
        <v>0.53242835595776772</v>
      </c>
      <c r="AS6" s="9">
        <v>0.50785340314136129</v>
      </c>
      <c r="AT6" s="9"/>
      <c r="AU6" s="9"/>
      <c r="AV6" s="10">
        <v>0.99487179487179478</v>
      </c>
      <c r="AW6" s="10">
        <v>0.93761140819964361</v>
      </c>
      <c r="AX6" s="10">
        <v>0.55052790346907998</v>
      </c>
      <c r="AY6" s="10">
        <v>0.48036649214659688</v>
      </c>
      <c r="AZ6" s="10"/>
      <c r="BA6" s="10"/>
      <c r="BD6">
        <v>1</v>
      </c>
      <c r="BE6">
        <f>$R$37</f>
        <v>0.98934162699069006</v>
      </c>
      <c r="BF6">
        <f>$S$37</f>
        <v>0.80856993652282649</v>
      </c>
      <c r="BG6">
        <f>$T$37</f>
        <v>0.51152445491495568</v>
      </c>
      <c r="BH6">
        <f>$U$37</f>
        <v>0.40261780104712047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0.98887484061495323</v>
      </c>
      <c r="C7">
        <f t="shared" si="7"/>
        <v>0.9004211634132625</v>
      </c>
      <c r="D7">
        <f t="shared" si="7"/>
        <v>0.64881533680552361</v>
      </c>
      <c r="E7">
        <f t="shared" si="7"/>
        <v>0.53675101803374048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0.99658119658119659</v>
      </c>
      <c r="L7" s="1">
        <f t="shared" si="2"/>
        <v>0.79613095238095244</v>
      </c>
      <c r="M7" s="1">
        <f t="shared" si="3"/>
        <v>0.61505538771399804</v>
      </c>
      <c r="N7" s="1">
        <f t="shared" si="4"/>
        <v>0.40684991273996512</v>
      </c>
      <c r="O7" s="1" t="e">
        <f t="shared" si="5"/>
        <v>#DIV/0!</v>
      </c>
      <c r="P7" s="1" t="e">
        <f t="shared" si="6"/>
        <v>#DIV/0!</v>
      </c>
      <c r="R7" s="5">
        <v>0.99743589743589745</v>
      </c>
      <c r="S7" s="5">
        <v>0.31071428571428572</v>
      </c>
      <c r="T7" s="5">
        <v>0.37764350453172207</v>
      </c>
      <c r="U7" s="5">
        <v>0.33900523560209422</v>
      </c>
      <c r="V7" s="5"/>
      <c r="W7" s="5"/>
      <c r="X7" s="6">
        <v>0.99487179487179478</v>
      </c>
      <c r="Y7" s="6">
        <v>0.95</v>
      </c>
      <c r="Z7" s="6">
        <v>0.6178247734138973</v>
      </c>
      <c r="AA7" s="6">
        <v>0.468586387434555</v>
      </c>
      <c r="AB7" s="6"/>
      <c r="AC7" s="6"/>
      <c r="AD7" s="7">
        <v>0.99487179487179478</v>
      </c>
      <c r="AE7" s="7">
        <v>0.90178571428571441</v>
      </c>
      <c r="AF7" s="7">
        <v>0.78549848942598188</v>
      </c>
      <c r="AG7" s="7">
        <v>0.51439790575916233</v>
      </c>
      <c r="AH7" s="7"/>
      <c r="AI7" s="7"/>
      <c r="AJ7" s="8">
        <v>0.99743589743589745</v>
      </c>
      <c r="AK7" s="8">
        <v>0.89107142857142863</v>
      </c>
      <c r="AL7" s="8">
        <v>0.80966767371601212</v>
      </c>
      <c r="AM7" s="8">
        <v>0.49476439790575921</v>
      </c>
      <c r="AN7" s="8"/>
      <c r="AO7" s="8"/>
      <c r="AP7" s="9">
        <v>0.99743589743589745</v>
      </c>
      <c r="AQ7" s="9">
        <v>0.76607142857142863</v>
      </c>
      <c r="AR7" s="9">
        <v>0.60725075528700911</v>
      </c>
      <c r="AS7" s="9">
        <v>0.33900523560209422</v>
      </c>
      <c r="AT7" s="9"/>
      <c r="AU7" s="9"/>
      <c r="AV7" s="10">
        <v>0.99743589743589745</v>
      </c>
      <c r="AW7" s="10">
        <v>0.95714285714285718</v>
      </c>
      <c r="AX7" s="10">
        <v>0.49244712990936562</v>
      </c>
      <c r="AY7" s="10">
        <v>0.28534031413612571</v>
      </c>
      <c r="AZ7" s="10"/>
      <c r="BA7" s="10"/>
      <c r="BD7">
        <v>2</v>
      </c>
      <c r="BE7">
        <f>$X$37</f>
        <v>0.9884663196824357</v>
      </c>
      <c r="BF7">
        <f>$Y$37</f>
        <v>0.77680131731228896</v>
      </c>
      <c r="BG7">
        <f>$Z$37</f>
        <v>0.54433290764707054</v>
      </c>
      <c r="BH7">
        <f>$AA$37</f>
        <v>0.43193717277486926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0.98864720963235608</v>
      </c>
      <c r="C8">
        <f t="shared" si="8"/>
        <v>0.89482296443678266</v>
      </c>
      <c r="D8">
        <f t="shared" si="8"/>
        <v>0.68731089299897863</v>
      </c>
      <c r="E8">
        <f t="shared" si="8"/>
        <v>0.54014688772542174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0.99369747899159677</v>
      </c>
      <c r="L8" s="1">
        <f t="shared" si="2"/>
        <v>0.74283305227655971</v>
      </c>
      <c r="M8" s="1">
        <f t="shared" si="3"/>
        <v>0.51654676258992804</v>
      </c>
      <c r="N8" s="1">
        <f t="shared" si="4"/>
        <v>0.48603839441535773</v>
      </c>
      <c r="O8" s="1" t="e">
        <f t="shared" si="5"/>
        <v>#DIV/0!</v>
      </c>
      <c r="P8" s="1" t="e">
        <f t="shared" si="6"/>
        <v>#DIV/0!</v>
      </c>
      <c r="R8" s="5">
        <v>0.99369747899159677</v>
      </c>
      <c r="S8" s="5">
        <v>0.41315345699831368</v>
      </c>
      <c r="T8" s="5">
        <v>0.31510791366906482</v>
      </c>
      <c r="U8" s="5">
        <v>0.37434554973821987</v>
      </c>
      <c r="V8" s="5"/>
      <c r="W8" s="5"/>
      <c r="X8" s="6">
        <v>0.99369747899159677</v>
      </c>
      <c r="Y8" s="6">
        <v>0.35413153456998309</v>
      </c>
      <c r="Z8" s="6">
        <v>0.1539568345323741</v>
      </c>
      <c r="AA8" s="6">
        <v>0.14267015706806291</v>
      </c>
      <c r="AB8" s="6"/>
      <c r="AC8" s="6"/>
      <c r="AD8" s="7">
        <v>0.99369747899159677</v>
      </c>
      <c r="AE8" s="7">
        <v>0.951096121416526</v>
      </c>
      <c r="AF8" s="7">
        <v>0.67913669064748217</v>
      </c>
      <c r="AG8" s="7">
        <v>0.56282722513089001</v>
      </c>
      <c r="AH8" s="7"/>
      <c r="AI8" s="7"/>
      <c r="AJ8" s="8">
        <v>0.99369747899159677</v>
      </c>
      <c r="AK8" s="8">
        <v>0.96290050590219223</v>
      </c>
      <c r="AL8" s="8">
        <v>0.69784172661870492</v>
      </c>
      <c r="AM8" s="8">
        <v>0.67277486910994766</v>
      </c>
      <c r="AN8" s="8"/>
      <c r="AO8" s="8"/>
      <c r="AP8" s="9">
        <v>0.99369747899159677</v>
      </c>
      <c r="AQ8" s="9">
        <v>0.80607082630691407</v>
      </c>
      <c r="AR8" s="9">
        <v>0.74388489208633091</v>
      </c>
      <c r="AS8" s="9">
        <v>0.6465968586387435</v>
      </c>
      <c r="AT8" s="9"/>
      <c r="AU8" s="9"/>
      <c r="AV8" s="10">
        <v>0.99369747899159677</v>
      </c>
      <c r="AW8" s="10">
        <v>0.96964586846542999</v>
      </c>
      <c r="AX8" s="10">
        <v>0.50935251798561154</v>
      </c>
      <c r="AY8" s="10">
        <v>0.51701570680628273</v>
      </c>
      <c r="AZ8" s="10"/>
      <c r="BA8" s="10"/>
      <c r="BD8">
        <v>3</v>
      </c>
      <c r="BE8">
        <f>$AD$37</f>
        <v>0.98906610823234575</v>
      </c>
      <c r="BF8">
        <f>$AE$37</f>
        <v>0.94104873424378566</v>
      </c>
      <c r="BG8">
        <f>$AF$37</f>
        <v>0.74430956396726999</v>
      </c>
      <c r="BH8">
        <f>$AG$37</f>
        <v>0.62098603839441513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0.98906542756531191</v>
      </c>
      <c r="C9">
        <f t="shared" si="9"/>
        <v>0.94011774094300504</v>
      </c>
      <c r="D9">
        <f t="shared" si="9"/>
        <v>0.72266683870203652</v>
      </c>
      <c r="E9">
        <f t="shared" si="9"/>
        <v>0.55932228039557885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0.99053627760252372</v>
      </c>
      <c r="L9" s="1">
        <f t="shared" si="2"/>
        <v>0.87117417918753481</v>
      </c>
      <c r="M9" s="1">
        <f t="shared" si="3"/>
        <v>0.61352295409181645</v>
      </c>
      <c r="N9" s="1">
        <f t="shared" si="4"/>
        <v>0.4240837696335078</v>
      </c>
      <c r="O9" s="1" t="e">
        <f t="shared" si="5"/>
        <v>#DIV/0!</v>
      </c>
      <c r="P9" s="1" t="e">
        <f t="shared" si="6"/>
        <v>#DIV/0!</v>
      </c>
      <c r="R9" s="5">
        <v>0.99053627760252361</v>
      </c>
      <c r="S9" s="5">
        <v>0.98330550918197002</v>
      </c>
      <c r="T9" s="5">
        <v>0.50299401197604787</v>
      </c>
      <c r="U9" s="5">
        <v>0.2107329842931937</v>
      </c>
      <c r="V9" s="5"/>
      <c r="W9" s="5"/>
      <c r="X9" s="6">
        <v>0.99053627760252361</v>
      </c>
      <c r="Y9" s="6">
        <v>0.79131886477462432</v>
      </c>
      <c r="Z9" s="6">
        <v>0.51946107784431139</v>
      </c>
      <c r="AA9" s="6">
        <v>0.37958115183246072</v>
      </c>
      <c r="AB9" s="6"/>
      <c r="AC9" s="6"/>
      <c r="AD9" s="7">
        <v>0.99369085173501581</v>
      </c>
      <c r="AE9" s="7">
        <v>0.98497495826377279</v>
      </c>
      <c r="AF9" s="7">
        <v>0.83982035928143717</v>
      </c>
      <c r="AG9" s="7">
        <v>0.64790575916230364</v>
      </c>
      <c r="AH9" s="7"/>
      <c r="AI9" s="7"/>
      <c r="AJ9" s="8">
        <v>0.99053627760252361</v>
      </c>
      <c r="AK9" s="8">
        <v>0.98664440734557601</v>
      </c>
      <c r="AL9" s="8">
        <v>0.8532934131736527</v>
      </c>
      <c r="AM9" s="8">
        <v>0.58638743455497377</v>
      </c>
      <c r="AN9" s="8"/>
      <c r="AO9" s="8"/>
      <c r="AP9" s="9">
        <v>0.99053627760252361</v>
      </c>
      <c r="AQ9" s="9">
        <v>0.97996661101836402</v>
      </c>
      <c r="AR9" s="9">
        <v>0.58682634730538918</v>
      </c>
      <c r="AS9" s="9">
        <v>0.45287958115183252</v>
      </c>
      <c r="AT9" s="9"/>
      <c r="AU9" s="9"/>
      <c r="AV9" s="10">
        <v>0.98738170347003162</v>
      </c>
      <c r="AW9" s="10">
        <v>0.5008347245409015</v>
      </c>
      <c r="AX9" s="10">
        <v>0.3787425149700599</v>
      </c>
      <c r="AY9" s="10">
        <v>0.26701570680628273</v>
      </c>
      <c r="AZ9" s="10"/>
      <c r="BA9" s="10"/>
      <c r="BD9">
        <v>4</v>
      </c>
      <c r="BE9">
        <f>$AJ$37</f>
        <v>0.98826473775440371</v>
      </c>
      <c r="BF9">
        <f>$AK$37</f>
        <v>0.93461754235109806</v>
      </c>
      <c r="BG9">
        <f>$AL$37</f>
        <v>0.73424807434091344</v>
      </c>
      <c r="BH9">
        <f>$AM$37</f>
        <v>0.6113438045375218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0.98941652675013614</v>
      </c>
      <c r="C10">
        <f t="shared" si="10"/>
        <v>0.95290926446974722</v>
      </c>
      <c r="D10">
        <f t="shared" si="10"/>
        <v>0.73316967207852168</v>
      </c>
      <c r="E10">
        <f t="shared" si="10"/>
        <v>0.58703461314717864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0.98432055749128911</v>
      </c>
      <c r="L10" s="1">
        <f t="shared" si="2"/>
        <v>0.91007615700058586</v>
      </c>
      <c r="M10" s="1">
        <f t="shared" si="3"/>
        <v>0.74900199600798401</v>
      </c>
      <c r="N10" s="1">
        <f t="shared" si="4"/>
        <v>0.49563699825479929</v>
      </c>
      <c r="O10" s="1" t="e">
        <f t="shared" si="5"/>
        <v>#DIV/0!</v>
      </c>
      <c r="P10" s="1" t="e">
        <f t="shared" si="6"/>
        <v>#DIV/0!</v>
      </c>
      <c r="R10" s="5">
        <v>0.99651567944250885</v>
      </c>
      <c r="S10" s="5">
        <v>0.62917398945518455</v>
      </c>
      <c r="T10" s="5">
        <v>0.47754491017964079</v>
      </c>
      <c r="U10" s="5">
        <v>0.32722513089005228</v>
      </c>
      <c r="V10" s="5"/>
      <c r="W10" s="5"/>
      <c r="X10" s="6">
        <v>0.989547038327526</v>
      </c>
      <c r="Y10" s="6">
        <v>0.98242530755711777</v>
      </c>
      <c r="Z10" s="6">
        <v>0.72754491017964074</v>
      </c>
      <c r="AA10" s="6">
        <v>0.35471204188481681</v>
      </c>
      <c r="AB10" s="6"/>
      <c r="AC10" s="6"/>
      <c r="AD10" s="7">
        <v>0.97212543554006958</v>
      </c>
      <c r="AE10" s="7">
        <v>0.96836555360281196</v>
      </c>
      <c r="AF10" s="7">
        <v>0.78742514970059885</v>
      </c>
      <c r="AG10" s="7">
        <v>0.4986910994764398</v>
      </c>
      <c r="AH10" s="7"/>
      <c r="AI10" s="7"/>
      <c r="AJ10" s="8">
        <v>0.97560975609756095</v>
      </c>
      <c r="AK10" s="8">
        <v>0.94376098418277676</v>
      </c>
      <c r="AL10" s="8">
        <v>0.90718562874251496</v>
      </c>
      <c r="AM10" s="8">
        <v>0.52617801047120416</v>
      </c>
      <c r="AN10" s="8"/>
      <c r="AO10" s="8"/>
      <c r="AP10" s="9">
        <v>0.97909407665505221</v>
      </c>
      <c r="AQ10" s="9">
        <v>0.95606326889279436</v>
      </c>
      <c r="AR10" s="9">
        <v>0.92365269461077837</v>
      </c>
      <c r="AS10" s="9">
        <v>0.6740837696335078</v>
      </c>
      <c r="AT10" s="9"/>
      <c r="AU10" s="9"/>
      <c r="AV10" s="10">
        <v>0.99303135888501737</v>
      </c>
      <c r="AW10" s="10">
        <v>0.98066783831282955</v>
      </c>
      <c r="AX10" s="10">
        <v>0.6706586826347305</v>
      </c>
      <c r="AY10" s="10">
        <v>0.59293193717277481</v>
      </c>
      <c r="AZ10" s="10"/>
      <c r="BA10" s="10"/>
      <c r="BD10">
        <v>5</v>
      </c>
      <c r="BE10">
        <f>$AP$37</f>
        <v>0.98859088944610107</v>
      </c>
      <c r="BF10">
        <f>$AQ$37</f>
        <v>0.7084875210447773</v>
      </c>
      <c r="BG10">
        <f>$AR$37</f>
        <v>0.51895927238305106</v>
      </c>
      <c r="BH10">
        <f>$AS$37</f>
        <v>0.42757417102966855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0.99787414965986398</v>
      </c>
      <c r="L11" s="1">
        <f t="shared" si="2"/>
        <v>0.83362936648904684</v>
      </c>
      <c r="M11" s="1">
        <f t="shared" si="3"/>
        <v>0.59013091641490434</v>
      </c>
      <c r="N11" s="1">
        <f t="shared" si="4"/>
        <v>0.53948516579406636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0.44227353463587921</v>
      </c>
      <c r="T11" s="5">
        <v>0.4320241691842901</v>
      </c>
      <c r="U11" s="5">
        <v>0.37565445026178013</v>
      </c>
      <c r="V11" s="5"/>
      <c r="W11" s="5"/>
      <c r="X11" s="6">
        <v>1</v>
      </c>
      <c r="Y11" s="6">
        <v>0.88809946714031973</v>
      </c>
      <c r="Z11" s="6">
        <v>0.54078549848942603</v>
      </c>
      <c r="AA11" s="6">
        <v>0.48167539267015708</v>
      </c>
      <c r="AB11" s="6"/>
      <c r="AC11" s="6"/>
      <c r="AD11" s="7">
        <v>0.99744897959183676</v>
      </c>
      <c r="AE11" s="7">
        <v>0.91296625222024863</v>
      </c>
      <c r="AF11" s="7">
        <v>0.61027190332326287</v>
      </c>
      <c r="AG11" s="7">
        <v>0.65837696335078533</v>
      </c>
      <c r="AH11" s="7"/>
      <c r="AI11" s="7"/>
      <c r="AJ11" s="8">
        <v>0.99744897959183676</v>
      </c>
      <c r="AK11" s="8">
        <v>0.92539964476021319</v>
      </c>
      <c r="AL11" s="8">
        <v>0.74471299093655585</v>
      </c>
      <c r="AM11" s="8">
        <v>0.7172774869109948</v>
      </c>
      <c r="AN11" s="8"/>
      <c r="AO11" s="8"/>
      <c r="AP11" s="9">
        <v>0.99744897959183676</v>
      </c>
      <c r="AQ11" s="9">
        <v>0.89875666074600358</v>
      </c>
      <c r="AR11" s="9">
        <v>0.54984894259818728</v>
      </c>
      <c r="AS11" s="9">
        <v>0.48952879581151831</v>
      </c>
      <c r="AT11" s="9"/>
      <c r="AU11" s="9"/>
      <c r="AV11" s="10">
        <v>0.99489795918367363</v>
      </c>
      <c r="AW11" s="10">
        <v>0.93428063943161643</v>
      </c>
      <c r="AX11" s="10">
        <v>0.6631419939577039</v>
      </c>
      <c r="AY11" s="10">
        <v>0.51439790575916233</v>
      </c>
      <c r="AZ11" s="10"/>
      <c r="BA11" s="10"/>
      <c r="BD11">
        <v>6</v>
      </c>
      <c r="BE11">
        <f>$AV$37</f>
        <v>0.98947677301436499</v>
      </c>
      <c r="BF11">
        <f>$AW$37</f>
        <v>0.82607718764764115</v>
      </c>
      <c r="BG11">
        <f>$AX$37</f>
        <v>0.56401664963059139</v>
      </c>
      <c r="BH11">
        <f>$AY$37</f>
        <v>0.47853403141361267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0.9783625730994151</v>
      </c>
      <c r="L12" s="1">
        <f t="shared" si="2"/>
        <v>0.79405737704918034</v>
      </c>
      <c r="M12" s="1">
        <f t="shared" si="3"/>
        <v>0.56237524950099793</v>
      </c>
      <c r="N12" s="1">
        <f t="shared" si="4"/>
        <v>0.48342059336823734</v>
      </c>
      <c r="O12" s="1" t="e">
        <f t="shared" si="5"/>
        <v>#DIV/0!</v>
      </c>
      <c r="P12" s="1" t="e">
        <f t="shared" si="6"/>
        <v>#DIV/0!</v>
      </c>
      <c r="R12" s="5">
        <v>0.97543859649122799</v>
      </c>
      <c r="S12" s="5">
        <v>0.90778688524590156</v>
      </c>
      <c r="T12" s="5">
        <v>0.61227544910179643</v>
      </c>
      <c r="U12" s="5">
        <v>0.52486910994764391</v>
      </c>
      <c r="V12" s="5"/>
      <c r="W12" s="5"/>
      <c r="X12" s="6">
        <v>0.97894736842105279</v>
      </c>
      <c r="Y12" s="6">
        <v>0.48770491803278693</v>
      </c>
      <c r="Z12" s="6">
        <v>0.48053892215568861</v>
      </c>
      <c r="AA12" s="6">
        <v>0.41884816753926701</v>
      </c>
      <c r="AB12" s="6"/>
      <c r="AC12" s="6"/>
      <c r="AD12" s="7">
        <v>0.98947368421052639</v>
      </c>
      <c r="AE12" s="7">
        <v>0.95901639344262279</v>
      </c>
      <c r="AF12" s="7">
        <v>0.64520958083832336</v>
      </c>
      <c r="AG12" s="7">
        <v>0.56544502617801051</v>
      </c>
      <c r="AH12" s="7"/>
      <c r="AI12" s="7"/>
      <c r="AJ12" s="8">
        <v>0.96491228070175439</v>
      </c>
      <c r="AK12" s="8">
        <v>0.93647540983606559</v>
      </c>
      <c r="AL12" s="8">
        <v>0.65568862275449102</v>
      </c>
      <c r="AM12" s="8">
        <v>0.53664921465968585</v>
      </c>
      <c r="AN12" s="8"/>
      <c r="AO12" s="8"/>
      <c r="AP12" s="9">
        <v>0.9859649122807016</v>
      </c>
      <c r="AQ12" s="9">
        <v>0.50819672131147542</v>
      </c>
      <c r="AR12" s="9">
        <v>0.50598802395209586</v>
      </c>
      <c r="AS12" s="9">
        <v>0.43979057591623039</v>
      </c>
      <c r="AT12" s="9"/>
      <c r="AU12" s="9"/>
      <c r="AV12" s="10">
        <v>0.97543859649122799</v>
      </c>
      <c r="AW12" s="10">
        <v>0.96516393442622961</v>
      </c>
      <c r="AX12" s="10">
        <v>0.47455089820359281</v>
      </c>
      <c r="AY12" s="10">
        <v>0.41492146596858642</v>
      </c>
      <c r="AZ12" s="10"/>
      <c r="BA12" s="10"/>
    </row>
    <row r="13" spans="1:62">
      <c r="J13">
        <v>8</v>
      </c>
      <c r="K13" s="1">
        <f t="shared" si="1"/>
        <v>0.97358834244080139</v>
      </c>
      <c r="L13" s="1">
        <f t="shared" si="2"/>
        <v>0.76105967078189296</v>
      </c>
      <c r="M13" s="1">
        <f t="shared" si="3"/>
        <v>0.61392968402314196</v>
      </c>
      <c r="N13" s="1">
        <f t="shared" si="4"/>
        <v>0.34009598603839436</v>
      </c>
      <c r="O13" s="1" t="e">
        <f t="shared" si="5"/>
        <v>#DIV/0!</v>
      </c>
      <c r="P13" s="1" t="e">
        <f t="shared" si="6"/>
        <v>#DIV/0!</v>
      </c>
      <c r="R13" s="5">
        <v>0.97814207650273222</v>
      </c>
      <c r="S13" s="5">
        <v>0.64197530864197527</v>
      </c>
      <c r="T13" s="5">
        <v>0.5847797062750334</v>
      </c>
      <c r="U13" s="5">
        <v>0.30235602094240838</v>
      </c>
      <c r="V13" s="5"/>
      <c r="W13" s="5"/>
      <c r="X13" s="6">
        <v>0.97267759562841516</v>
      </c>
      <c r="Y13" s="6">
        <v>0.59259259259259256</v>
      </c>
      <c r="Z13" s="6">
        <v>0.47530040053404538</v>
      </c>
      <c r="AA13" s="6">
        <v>0.25523560209424079</v>
      </c>
      <c r="AB13" s="6"/>
      <c r="AC13" s="6"/>
      <c r="AD13" s="7">
        <v>0.96721311475409844</v>
      </c>
      <c r="AE13" s="7">
        <v>0.93672839506172845</v>
      </c>
      <c r="AF13" s="7">
        <v>0.85580774365821088</v>
      </c>
      <c r="AG13" s="7">
        <v>0.49476439790575921</v>
      </c>
      <c r="AH13" s="7"/>
      <c r="AI13" s="7"/>
      <c r="AJ13" s="8">
        <v>0.97540983606557363</v>
      </c>
      <c r="AK13" s="8">
        <v>0.94753086419753085</v>
      </c>
      <c r="AL13" s="8">
        <v>0.68758344459279042</v>
      </c>
      <c r="AM13" s="8">
        <v>0.41099476439790578</v>
      </c>
      <c r="AN13" s="8"/>
      <c r="AO13" s="8"/>
      <c r="AP13" s="9">
        <v>0.97267759562841516</v>
      </c>
      <c r="AQ13" s="9">
        <v>0.55246913580246915</v>
      </c>
      <c r="AR13" s="9">
        <v>0.34178905206942589</v>
      </c>
      <c r="AS13" s="9">
        <v>0.29057591623036649</v>
      </c>
      <c r="AT13" s="9"/>
      <c r="AU13" s="9"/>
      <c r="AV13" s="10">
        <v>0.97540983606557363</v>
      </c>
      <c r="AW13" s="10">
        <v>0.89506172839506171</v>
      </c>
      <c r="AX13" s="10">
        <v>0.73831775700934577</v>
      </c>
      <c r="AY13" s="10">
        <v>0.28664921465968579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0.97909199522102763</v>
      </c>
      <c r="L14" s="1">
        <f t="shared" si="2"/>
        <v>0.88354129530600112</v>
      </c>
      <c r="M14" s="1">
        <f t="shared" si="3"/>
        <v>0.68277945619335345</v>
      </c>
      <c r="N14" s="1">
        <f t="shared" si="4"/>
        <v>0.52072425828970326</v>
      </c>
      <c r="O14" s="1" t="e">
        <f t="shared" si="5"/>
        <v>#DIV/0!</v>
      </c>
      <c r="P14" s="1" t="e">
        <f t="shared" si="6"/>
        <v>#DIV/0!</v>
      </c>
      <c r="R14" s="5">
        <v>0.98207885304659504</v>
      </c>
      <c r="S14" s="5">
        <v>0.91800356506238856</v>
      </c>
      <c r="T14" s="5">
        <v>0.49546827794561932</v>
      </c>
      <c r="U14" s="5">
        <v>0.31806282722513091</v>
      </c>
      <c r="V14" s="5"/>
      <c r="W14" s="5"/>
      <c r="X14" s="6">
        <v>0.97491039426523296</v>
      </c>
      <c r="Y14" s="6">
        <v>0.94652406417112289</v>
      </c>
      <c r="Z14" s="6">
        <v>0.6631419939577039</v>
      </c>
      <c r="AA14" s="6">
        <v>0.4293193717277487</v>
      </c>
      <c r="AB14" s="6"/>
      <c r="AC14" s="6"/>
      <c r="AD14" s="7">
        <v>0.98207885304659504</v>
      </c>
      <c r="AE14" s="7">
        <v>0.92335115864527639</v>
      </c>
      <c r="AF14" s="7">
        <v>0.83232628398791542</v>
      </c>
      <c r="AG14" s="7">
        <v>0.6793193717277487</v>
      </c>
      <c r="AH14" s="7"/>
      <c r="AI14" s="7"/>
      <c r="AJ14" s="8">
        <v>0.98566308243727596</v>
      </c>
      <c r="AK14" s="8">
        <v>0.94295900178253123</v>
      </c>
      <c r="AL14" s="8">
        <v>0.81117824773413894</v>
      </c>
      <c r="AM14" s="8">
        <v>0.68717277486910999</v>
      </c>
      <c r="AN14" s="8"/>
      <c r="AO14" s="8"/>
      <c r="AP14" s="9">
        <v>0.97491039426523296</v>
      </c>
      <c r="AQ14" s="9">
        <v>0.6737967914438503</v>
      </c>
      <c r="AR14" s="9">
        <v>0.46374622356495471</v>
      </c>
      <c r="AS14" s="9">
        <v>0.36780104712041878</v>
      </c>
      <c r="AT14" s="9"/>
      <c r="AU14" s="9"/>
      <c r="AV14" s="10">
        <v>0.97491039426523296</v>
      </c>
      <c r="AW14" s="10">
        <v>0.89661319073083778</v>
      </c>
      <c r="AX14" s="10">
        <v>0.83081570996978849</v>
      </c>
      <c r="AY14" s="10">
        <v>0.64267015706806285</v>
      </c>
      <c r="AZ14" s="10"/>
      <c r="BA14" s="10"/>
      <c r="BD14">
        <v>1</v>
      </c>
      <c r="BE14">
        <f>$R$74</f>
        <v>0.98785008032925203</v>
      </c>
      <c r="BF14">
        <f>$S$74</f>
        <v>0.8945738715856757</v>
      </c>
      <c r="BG14">
        <f>$T$74</f>
        <v>0.61659600340429022</v>
      </c>
      <c r="BH14">
        <f>$U$74</f>
        <v>0.52587260034904026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0.99703138252756585</v>
      </c>
      <c r="L15" s="1">
        <f t="shared" si="2"/>
        <v>0.74349881796690298</v>
      </c>
      <c r="M15" s="1">
        <f t="shared" si="3"/>
        <v>0.54586466165413539</v>
      </c>
      <c r="N15" s="1">
        <f t="shared" si="4"/>
        <v>0.40292321116928442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0.48049645390070922</v>
      </c>
      <c r="T15" s="5">
        <v>0.30977443609022559</v>
      </c>
      <c r="U15" s="5">
        <v>0.37434554973821987</v>
      </c>
      <c r="V15" s="5"/>
      <c r="W15" s="5"/>
      <c r="X15" s="6">
        <v>0.99745547073791363</v>
      </c>
      <c r="Y15" s="6">
        <v>0.82446808510638292</v>
      </c>
      <c r="Z15" s="6">
        <v>0.62857142857142856</v>
      </c>
      <c r="AA15" s="6">
        <v>0.47382198952879578</v>
      </c>
      <c r="AB15" s="6"/>
      <c r="AC15" s="6"/>
      <c r="AD15" s="7">
        <v>0.99236641221374045</v>
      </c>
      <c r="AE15" s="7">
        <v>0.91312056737588643</v>
      </c>
      <c r="AF15" s="7">
        <v>0.64962406015037599</v>
      </c>
      <c r="AG15" s="7">
        <v>0.28664921465968579</v>
      </c>
      <c r="AH15" s="7"/>
      <c r="AI15" s="7"/>
      <c r="AJ15" s="8">
        <v>0.99745547073791363</v>
      </c>
      <c r="AK15" s="8">
        <v>0.87765957446808507</v>
      </c>
      <c r="AL15" s="8">
        <v>0.65413533834586468</v>
      </c>
      <c r="AM15" s="8">
        <v>0.43717277486910988</v>
      </c>
      <c r="AN15" s="8"/>
      <c r="AO15" s="8"/>
      <c r="AP15" s="9">
        <v>0.99745547073791363</v>
      </c>
      <c r="AQ15" s="9">
        <v>0.90602836879432624</v>
      </c>
      <c r="AR15" s="9">
        <v>0.69624060150375944</v>
      </c>
      <c r="AS15" s="9">
        <v>0.48560209424083772</v>
      </c>
      <c r="AT15" s="9"/>
      <c r="AU15" s="9"/>
      <c r="AV15" s="10">
        <v>0.99745547073791363</v>
      </c>
      <c r="AW15" s="10">
        <v>0.45921985815602839</v>
      </c>
      <c r="AX15" s="10">
        <v>0.33684210526315789</v>
      </c>
      <c r="AY15" s="10">
        <v>0.3599476439790576</v>
      </c>
      <c r="AZ15" s="10"/>
      <c r="BA15" s="10"/>
      <c r="BD15">
        <v>2</v>
      </c>
      <c r="BE15">
        <f>$X$74</f>
        <v>0.98828129313319202</v>
      </c>
      <c r="BF15">
        <f>$Y$74</f>
        <v>0.86167710146977472</v>
      </c>
      <c r="BG15">
        <f>$Z$74</f>
        <v>0.59504255694886155</v>
      </c>
      <c r="BH15">
        <f>$AA$74</f>
        <v>0.46910994764397895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0.98771367521367515</v>
      </c>
      <c r="L16" s="1">
        <f t="shared" si="2"/>
        <v>0.86756569847856158</v>
      </c>
      <c r="M16" s="1">
        <f t="shared" si="3"/>
        <v>0.73202054794520555</v>
      </c>
      <c r="N16" s="1">
        <f t="shared" si="4"/>
        <v>0.60449389179755675</v>
      </c>
      <c r="O16" s="1" t="e">
        <f t="shared" si="5"/>
        <v>#DIV/0!</v>
      </c>
      <c r="P16" s="1" t="e">
        <f t="shared" si="6"/>
        <v>#DIV/0!</v>
      </c>
      <c r="R16" s="5">
        <v>0.98397435897435881</v>
      </c>
      <c r="S16" s="5">
        <v>0.96058091286307057</v>
      </c>
      <c r="T16" s="5">
        <v>0.61986301369863017</v>
      </c>
      <c r="U16" s="5">
        <v>0.33115183246073299</v>
      </c>
      <c r="V16" s="5"/>
      <c r="W16" s="5"/>
      <c r="X16" s="6">
        <v>0.98397435897435881</v>
      </c>
      <c r="Y16" s="6">
        <v>0.77593360995850624</v>
      </c>
      <c r="Z16" s="6">
        <v>0.82705479452054798</v>
      </c>
      <c r="AA16" s="6">
        <v>0.69895287958115182</v>
      </c>
      <c r="AB16" s="6"/>
      <c r="AC16" s="6"/>
      <c r="AD16" s="7">
        <v>0.98717948717948723</v>
      </c>
      <c r="AE16" s="7">
        <v>0.95850622406638997</v>
      </c>
      <c r="AF16" s="7">
        <v>0.95034246575342463</v>
      </c>
      <c r="AG16" s="7">
        <v>0.79712041884816753</v>
      </c>
      <c r="AH16" s="7"/>
      <c r="AI16" s="7"/>
      <c r="AJ16" s="8">
        <v>0.99038461538461542</v>
      </c>
      <c r="AK16" s="8">
        <v>0.97095435684647302</v>
      </c>
      <c r="AL16" s="8">
        <v>0.94178082191780821</v>
      </c>
      <c r="AM16" s="8">
        <v>0.75523560209424079</v>
      </c>
      <c r="AN16" s="8"/>
      <c r="AO16" s="8"/>
      <c r="AP16" s="9">
        <v>0.99038461538461542</v>
      </c>
      <c r="AQ16" s="9">
        <v>0.58091286307053946</v>
      </c>
      <c r="AR16" s="9">
        <v>0.4708904109589041</v>
      </c>
      <c r="AS16" s="9">
        <v>0.37041884816753928</v>
      </c>
      <c r="AT16" s="9"/>
      <c r="AU16" s="9"/>
      <c r="AV16" s="10">
        <v>0.99038461538461542</v>
      </c>
      <c r="AW16" s="10">
        <v>0.95850622406638997</v>
      </c>
      <c r="AX16" s="10">
        <v>0.5821917808219178</v>
      </c>
      <c r="AY16" s="10">
        <v>0.6740837696335078</v>
      </c>
      <c r="AZ16" s="10"/>
      <c r="BA16" s="10"/>
      <c r="BD16">
        <v>3</v>
      </c>
      <c r="BE16">
        <f>$AD$74</f>
        <v>0.98941335983592038</v>
      </c>
      <c r="BF16">
        <f>$AE$74</f>
        <v>0.94186119991693973</v>
      </c>
      <c r="BG16">
        <f>$AF$74</f>
        <v>0.75728132226464284</v>
      </c>
      <c r="BH16">
        <f>$AG$74</f>
        <v>0.63211169284467705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0.98994974874371844</v>
      </c>
      <c r="L17" s="1">
        <f t="shared" si="2"/>
        <v>0.78640776699029125</v>
      </c>
      <c r="M17" s="1">
        <f t="shared" si="3"/>
        <v>0.54880136986301364</v>
      </c>
      <c r="N17" s="1">
        <f t="shared" si="4"/>
        <v>0.54057591623036649</v>
      </c>
      <c r="O17" s="1" t="e">
        <f t="shared" si="5"/>
        <v>#DIV/0!</v>
      </c>
      <c r="P17" s="1" t="e">
        <f t="shared" si="6"/>
        <v>#DIV/0!</v>
      </c>
      <c r="R17" s="5">
        <v>0.98743718592964824</v>
      </c>
      <c r="S17" s="5">
        <v>0.53592233009708734</v>
      </c>
      <c r="T17" s="5">
        <v>0.46917808219178081</v>
      </c>
      <c r="U17" s="5">
        <v>0.32984293193717279</v>
      </c>
      <c r="V17" s="5"/>
      <c r="W17" s="5"/>
      <c r="X17" s="6">
        <v>0.99246231155778897</v>
      </c>
      <c r="Y17" s="6">
        <v>0.92038834951456294</v>
      </c>
      <c r="Z17" s="6">
        <v>0.56335616438356162</v>
      </c>
      <c r="AA17" s="6">
        <v>0.51439790575916233</v>
      </c>
      <c r="AB17" s="6"/>
      <c r="AC17" s="6"/>
      <c r="AD17" s="7">
        <v>0.98994974874371844</v>
      </c>
      <c r="AE17" s="7">
        <v>0.96116504854368923</v>
      </c>
      <c r="AF17" s="7">
        <v>0.80650684931506844</v>
      </c>
      <c r="AG17" s="7">
        <v>0.7172774869109948</v>
      </c>
      <c r="AH17" s="7"/>
      <c r="AI17" s="7"/>
      <c r="AJ17" s="8">
        <v>0.98994974874371844</v>
      </c>
      <c r="AK17" s="8">
        <v>0.9728155339805824</v>
      </c>
      <c r="AL17" s="8">
        <v>0.61643835616438358</v>
      </c>
      <c r="AM17" s="8">
        <v>0.73167539267015691</v>
      </c>
      <c r="AN17" s="8"/>
      <c r="AO17" s="8"/>
      <c r="AP17" s="9">
        <v>0.99246231155778897</v>
      </c>
      <c r="AQ17" s="9">
        <v>0.34563106796116511</v>
      </c>
      <c r="AR17" s="9">
        <v>0.29965753424657532</v>
      </c>
      <c r="AS17" s="9">
        <v>0.31675392670157071</v>
      </c>
      <c r="AT17" s="9"/>
      <c r="AU17" s="9"/>
      <c r="AV17" s="10">
        <v>0.98743718592964824</v>
      </c>
      <c r="AW17" s="10">
        <v>0.98252427184466018</v>
      </c>
      <c r="AX17" s="10">
        <v>0.53767123287671237</v>
      </c>
      <c r="AY17" s="10">
        <v>0.63350785340314131</v>
      </c>
      <c r="AZ17" s="10"/>
      <c r="BA17" s="10"/>
      <c r="BD17">
        <v>4</v>
      </c>
      <c r="BE17">
        <f>$AJ$74</f>
        <v>0.98947557131717756</v>
      </c>
      <c r="BF17">
        <f>$AK$74</f>
        <v>0.95240958131474573</v>
      </c>
      <c r="BG17">
        <f>$AL$74</f>
        <v>0.76931095015452178</v>
      </c>
      <c r="BH17">
        <f>$AM$74</f>
        <v>0.65942408376963357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0.98447488584474885</v>
      </c>
      <c r="L18" s="1">
        <f t="shared" si="2"/>
        <v>0.86476043276661507</v>
      </c>
      <c r="M18" s="1">
        <f t="shared" si="3"/>
        <v>0.51988922457200404</v>
      </c>
      <c r="N18" s="1">
        <f t="shared" si="4"/>
        <v>0.53926701570680635</v>
      </c>
      <c r="O18" s="1" t="e">
        <f t="shared" si="5"/>
        <v>#DIV/0!</v>
      </c>
      <c r="P18" s="1" t="e">
        <f t="shared" si="6"/>
        <v>#DIV/0!</v>
      </c>
      <c r="R18" s="5">
        <v>0.98356164383561639</v>
      </c>
      <c r="S18" s="5">
        <v>0.97217928902627515</v>
      </c>
      <c r="T18" s="5">
        <v>0.66163141993957708</v>
      </c>
      <c r="U18" s="5">
        <v>0.49476439790575921</v>
      </c>
      <c r="V18" s="5"/>
      <c r="W18" s="5"/>
      <c r="X18" s="6">
        <v>0.98630136986301364</v>
      </c>
      <c r="Y18" s="6">
        <v>0.77434312210200928</v>
      </c>
      <c r="Z18" s="6">
        <v>0.25226586102719029</v>
      </c>
      <c r="AA18" s="6">
        <v>0.281413612565445</v>
      </c>
      <c r="AB18" s="6"/>
      <c r="AC18" s="6"/>
      <c r="AD18" s="7">
        <v>0.99178082191780836</v>
      </c>
      <c r="AE18" s="7">
        <v>0.95981452859350835</v>
      </c>
      <c r="AF18" s="7">
        <v>0.65105740181268879</v>
      </c>
      <c r="AG18" s="7">
        <v>0.71465968586387429</v>
      </c>
      <c r="AH18" s="7"/>
      <c r="AI18" s="7"/>
      <c r="AJ18" s="8">
        <v>0.98082191780821915</v>
      </c>
      <c r="AK18" s="8">
        <v>0.93663060278207122</v>
      </c>
      <c r="AL18" s="8">
        <v>0.595166163141994</v>
      </c>
      <c r="AM18" s="8">
        <v>0.7172774869109948</v>
      </c>
      <c r="AN18" s="8"/>
      <c r="AO18" s="8"/>
      <c r="AP18" s="9">
        <v>0.98082191780821915</v>
      </c>
      <c r="AQ18" s="9">
        <v>0.61823802163833075</v>
      </c>
      <c r="AR18" s="9">
        <v>0.45317220543806652</v>
      </c>
      <c r="AS18" s="9">
        <v>0.45026178010471202</v>
      </c>
      <c r="AT18" s="9"/>
      <c r="AU18" s="9"/>
      <c r="AV18" s="10">
        <v>0.98356164383561639</v>
      </c>
      <c r="AW18" s="10">
        <v>0.92735703245749601</v>
      </c>
      <c r="AX18" s="10">
        <v>0.5060422960725075</v>
      </c>
      <c r="AY18" s="10">
        <v>0.57722513089005234</v>
      </c>
      <c r="AZ18" s="10"/>
      <c r="BA18" s="10"/>
      <c r="BD18">
        <v>5</v>
      </c>
      <c r="BE18">
        <f>$AP$74</f>
        <v>0.98916953110292394</v>
      </c>
      <c r="BF18">
        <f>$AQ$74</f>
        <v>0.83829308438902106</v>
      </c>
      <c r="BG18">
        <f>$AR$74</f>
        <v>0.56312622411890334</v>
      </c>
      <c r="BH18">
        <f>$AS$74</f>
        <v>0.45349040139616054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0.99072164948453612</v>
      </c>
      <c r="L19" s="1">
        <f t="shared" si="2"/>
        <v>0.77963272120200333</v>
      </c>
      <c r="M19" s="1">
        <f t="shared" si="3"/>
        <v>0.55364271457085834</v>
      </c>
      <c r="N19" s="1">
        <f t="shared" si="4"/>
        <v>0.45091623036649214</v>
      </c>
      <c r="O19" s="1" t="e">
        <f t="shared" si="5"/>
        <v>#DIV/0!</v>
      </c>
      <c r="P19" s="1" t="e">
        <f t="shared" si="6"/>
        <v>#DIV/0!</v>
      </c>
      <c r="R19" s="5">
        <v>0.98969072164948457</v>
      </c>
      <c r="S19" s="5">
        <v>0.94991652754590983</v>
      </c>
      <c r="T19" s="5">
        <v>0.51946107784431139</v>
      </c>
      <c r="U19" s="5">
        <v>0.54581151832460728</v>
      </c>
      <c r="V19" s="5"/>
      <c r="W19" s="5"/>
      <c r="X19" s="6">
        <v>0.99175257731958755</v>
      </c>
      <c r="Y19" s="6">
        <v>0.47746243739565941</v>
      </c>
      <c r="Z19" s="6">
        <v>0.34281437125748498</v>
      </c>
      <c r="AA19" s="6">
        <v>0.21989528795811519</v>
      </c>
      <c r="AB19" s="6"/>
      <c r="AC19" s="6"/>
      <c r="AD19" s="7">
        <v>0.99175257731958755</v>
      </c>
      <c r="AE19" s="7">
        <v>0.94490818030050083</v>
      </c>
      <c r="AF19" s="7">
        <v>0.6347305389221557</v>
      </c>
      <c r="AG19" s="7">
        <v>0.5379581151832461</v>
      </c>
      <c r="AH19" s="7"/>
      <c r="AI19" s="7"/>
      <c r="AJ19" s="8">
        <v>0.9876288659793816</v>
      </c>
      <c r="AK19" s="8">
        <v>0.99165275459098501</v>
      </c>
      <c r="AL19" s="8">
        <v>0.85179640718562877</v>
      </c>
      <c r="AM19" s="8">
        <v>0.68586387434554974</v>
      </c>
      <c r="AN19" s="8"/>
      <c r="AO19" s="8"/>
      <c r="AP19" s="9">
        <v>0.99175257731958755</v>
      </c>
      <c r="AQ19" s="9">
        <v>0.34056761268781299</v>
      </c>
      <c r="AR19" s="9">
        <v>0.27844311377245512</v>
      </c>
      <c r="AS19" s="9">
        <v>0.3193717277486911</v>
      </c>
      <c r="AT19" s="9"/>
      <c r="AU19" s="9"/>
      <c r="AV19" s="10">
        <v>0.99175257731958755</v>
      </c>
      <c r="AW19" s="10">
        <v>0.97328881469115203</v>
      </c>
      <c r="AX19" s="10">
        <v>0.69461077844311381</v>
      </c>
      <c r="AY19" s="10">
        <v>0.39659685863874328</v>
      </c>
      <c r="AZ19" s="10"/>
      <c r="BA19" s="10"/>
      <c r="BD19">
        <v>6</v>
      </c>
      <c r="BE19">
        <f>$AV$74</f>
        <v>0.98905920797125335</v>
      </c>
      <c r="BF19">
        <f>$AW$74</f>
        <v>0.9137121418034172</v>
      </c>
      <c r="BG19">
        <f>$AX$74</f>
        <v>0.59153496394192351</v>
      </c>
      <c r="BH19">
        <f>$AY$74</f>
        <v>0.48049738219895277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0.98557692307692291</v>
      </c>
      <c r="L20" s="1">
        <f t="shared" si="2"/>
        <v>0.83558178752107926</v>
      </c>
      <c r="M20" s="1">
        <f t="shared" si="3"/>
        <v>0.53348439073514597</v>
      </c>
      <c r="N20" s="1">
        <f t="shared" si="4"/>
        <v>0.49280104712041889</v>
      </c>
      <c r="O20" s="1" t="e">
        <f t="shared" si="5"/>
        <v>#DIV/0!</v>
      </c>
      <c r="P20" s="1" t="e">
        <f t="shared" si="6"/>
        <v>#DIV/0!</v>
      </c>
      <c r="R20" s="5">
        <v>0.98397435897435881</v>
      </c>
      <c r="S20" s="5">
        <v>0.63406408094435074</v>
      </c>
      <c r="T20" s="5">
        <v>0.4773413897280967</v>
      </c>
      <c r="U20" s="5">
        <v>0.40052356020942409</v>
      </c>
      <c r="V20" s="5"/>
      <c r="W20" s="5"/>
      <c r="X20" s="6">
        <v>0.98397435897435881</v>
      </c>
      <c r="Y20" s="6">
        <v>0.94940978077571681</v>
      </c>
      <c r="Z20" s="6">
        <v>0.51963746223564955</v>
      </c>
      <c r="AA20" s="6">
        <v>0.58507853403141363</v>
      </c>
      <c r="AB20" s="6"/>
      <c r="AC20" s="6"/>
      <c r="AD20" s="7">
        <v>0.98397435897435881</v>
      </c>
      <c r="AE20" s="7">
        <v>0.97470489038785835</v>
      </c>
      <c r="AF20" s="7">
        <v>0.76737160120845926</v>
      </c>
      <c r="AG20" s="7">
        <v>0.67015706806282727</v>
      </c>
      <c r="AH20" s="7"/>
      <c r="AI20" s="7"/>
      <c r="AJ20" s="8">
        <v>0.98397435897435881</v>
      </c>
      <c r="AK20" s="8">
        <v>0.94772344013490717</v>
      </c>
      <c r="AL20" s="8">
        <v>0.6737160120845922</v>
      </c>
      <c r="AM20" s="8">
        <v>0.51963350785340312</v>
      </c>
      <c r="AN20" s="8"/>
      <c r="AO20" s="8"/>
      <c r="AP20" s="9">
        <v>0.98397435897435881</v>
      </c>
      <c r="AQ20" s="9">
        <v>0.54131534569983142</v>
      </c>
      <c r="AR20" s="9">
        <v>0.23716012084592139</v>
      </c>
      <c r="AS20" s="9">
        <v>0.32460732984293189</v>
      </c>
      <c r="AT20" s="9"/>
      <c r="AU20" s="9"/>
      <c r="AV20" s="10">
        <v>0.99358974358974361</v>
      </c>
      <c r="AW20" s="10">
        <v>0.96627318718381117</v>
      </c>
      <c r="AX20" s="10">
        <v>0.52567975830815705</v>
      </c>
      <c r="AY20" s="10">
        <v>0.45680628272251311</v>
      </c>
      <c r="AZ20" s="10"/>
      <c r="BA20" s="10"/>
    </row>
    <row r="21" spans="10:62">
      <c r="J21">
        <v>16</v>
      </c>
      <c r="K21" s="1">
        <f t="shared" si="1"/>
        <v>0.99231306778476602</v>
      </c>
      <c r="L21" s="1">
        <f t="shared" si="2"/>
        <v>0.82546374367622255</v>
      </c>
      <c r="M21" s="1">
        <f t="shared" si="3"/>
        <v>0.5877697841726619</v>
      </c>
      <c r="N21" s="1">
        <f t="shared" si="4"/>
        <v>0.47294938917975565</v>
      </c>
      <c r="O21" s="1" t="e">
        <f t="shared" si="5"/>
        <v>#DIV/0!</v>
      </c>
      <c r="P21" s="1" t="e">
        <f t="shared" si="6"/>
        <v>#DIV/0!</v>
      </c>
      <c r="R21" s="5">
        <v>0.99161425576519924</v>
      </c>
      <c r="S21" s="5">
        <v>0.94097807757166962</v>
      </c>
      <c r="T21" s="5">
        <v>0.62302158273381292</v>
      </c>
      <c r="U21" s="5">
        <v>0.48167539267015708</v>
      </c>
      <c r="V21" s="5"/>
      <c r="W21" s="5"/>
      <c r="X21" s="6">
        <v>0.99161425576519924</v>
      </c>
      <c r="Y21" s="6">
        <v>0.52276559865092753</v>
      </c>
      <c r="Z21" s="6">
        <v>0.34244604316546762</v>
      </c>
      <c r="AA21" s="6">
        <v>0.36910994764397898</v>
      </c>
      <c r="AB21" s="6"/>
      <c r="AC21" s="6"/>
      <c r="AD21" s="7">
        <v>0.99161425576519924</v>
      </c>
      <c r="AE21" s="7">
        <v>0.96290050590219223</v>
      </c>
      <c r="AF21" s="7">
        <v>0.7971223021582734</v>
      </c>
      <c r="AG21" s="7">
        <v>0.65052356020942392</v>
      </c>
      <c r="AH21" s="7"/>
      <c r="AI21" s="7"/>
      <c r="AJ21" s="8">
        <v>0.99161425576519924</v>
      </c>
      <c r="AK21" s="8">
        <v>0.96458684654300164</v>
      </c>
      <c r="AL21" s="8">
        <v>0.62877697841726621</v>
      </c>
      <c r="AM21" s="8">
        <v>0.53534031413612571</v>
      </c>
      <c r="AN21" s="8"/>
      <c r="AO21" s="8"/>
      <c r="AP21" s="9">
        <v>0.99371069182389937</v>
      </c>
      <c r="AQ21" s="9">
        <v>0.97301854974704882</v>
      </c>
      <c r="AR21" s="9">
        <v>0.64028776978417268</v>
      </c>
      <c r="AS21" s="9">
        <v>0.48560209424083772</v>
      </c>
      <c r="AT21" s="9"/>
      <c r="AU21" s="9"/>
      <c r="AV21" s="10">
        <v>0.99371069182389937</v>
      </c>
      <c r="AW21" s="10">
        <v>0.58853288364249579</v>
      </c>
      <c r="AX21" s="10">
        <v>0.49496402877697843</v>
      </c>
      <c r="AY21" s="10">
        <v>0.31544502617801051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0.9750905797101449</v>
      </c>
      <c r="L22" s="1">
        <f t="shared" si="2"/>
        <v>0.76872852233676969</v>
      </c>
      <c r="M22" s="1">
        <f t="shared" si="3"/>
        <v>0.57734018264840181</v>
      </c>
      <c r="N22" s="1">
        <f t="shared" si="4"/>
        <v>0.53206806282722507</v>
      </c>
      <c r="O22" s="1" t="e">
        <f t="shared" si="5"/>
        <v>#DIV/0!</v>
      </c>
      <c r="P22" s="1" t="e">
        <f t="shared" si="6"/>
        <v>#DIV/0!</v>
      </c>
      <c r="R22" s="5">
        <v>0.98097826086956519</v>
      </c>
      <c r="S22" s="5">
        <v>0.96701030927835041</v>
      </c>
      <c r="T22" s="5">
        <v>0.64726027397260277</v>
      </c>
      <c r="U22" s="5">
        <v>0.37434554973821987</v>
      </c>
      <c r="V22" s="5"/>
      <c r="W22" s="5"/>
      <c r="X22" s="6">
        <v>0.97554347826086962</v>
      </c>
      <c r="Y22" s="6">
        <v>0.96082474226804115</v>
      </c>
      <c r="Z22" s="6">
        <v>0.67294520547945202</v>
      </c>
      <c r="AA22" s="6">
        <v>0.51701570680628273</v>
      </c>
      <c r="AB22" s="6"/>
      <c r="AC22" s="6"/>
      <c r="AD22" s="7">
        <v>0.97282608695652162</v>
      </c>
      <c r="AE22" s="7">
        <v>0.94432989690721636</v>
      </c>
      <c r="AF22" s="7">
        <v>0.70034246575342463</v>
      </c>
      <c r="AG22" s="7">
        <v>0.73298429319371727</v>
      </c>
      <c r="AH22" s="7"/>
      <c r="AI22" s="7"/>
      <c r="AJ22" s="8">
        <v>0.97282608695652162</v>
      </c>
      <c r="AK22" s="8">
        <v>0.94432989690721636</v>
      </c>
      <c r="AL22" s="8">
        <v>0.625</v>
      </c>
      <c r="AM22" s="8">
        <v>0.67277486910994766</v>
      </c>
      <c r="AN22" s="8"/>
      <c r="AO22" s="8"/>
      <c r="AP22" s="9">
        <v>0.97282608695652162</v>
      </c>
      <c r="AQ22" s="9">
        <v>0.32989690721649478</v>
      </c>
      <c r="AR22" s="9">
        <v>0.44863013698630139</v>
      </c>
      <c r="AS22" s="9">
        <v>0.468586387434555</v>
      </c>
      <c r="AT22" s="9"/>
      <c r="AU22" s="9"/>
      <c r="AV22" s="10">
        <v>0.97554347826086962</v>
      </c>
      <c r="AW22" s="10">
        <v>0.46597938144329898</v>
      </c>
      <c r="AX22" s="10">
        <v>0.36986301369863012</v>
      </c>
      <c r="AY22" s="10">
        <v>0.42670157068062831</v>
      </c>
      <c r="AZ22" s="10"/>
      <c r="BA22" s="10"/>
      <c r="BD22">
        <v>1</v>
      </c>
      <c r="BE22">
        <f>$R$111</f>
        <v>0.98842997829463619</v>
      </c>
      <c r="BF22">
        <f>$S$111</f>
        <v>0.90062876449913398</v>
      </c>
      <c r="BG22">
        <f>$T$111</f>
        <v>0.60791306036628034</v>
      </c>
      <c r="BH22">
        <f>$U$111</f>
        <v>0.45868237347294932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0.98628428927680811</v>
      </c>
      <c r="L23" s="1">
        <f t="shared" si="2"/>
        <v>0.86965436438195665</v>
      </c>
      <c r="M23" s="1">
        <f t="shared" si="3"/>
        <v>0.63084112149532712</v>
      </c>
      <c r="N23" s="1">
        <f t="shared" si="4"/>
        <v>0.29908376963350786</v>
      </c>
      <c r="O23" s="1" t="e">
        <f t="shared" si="5"/>
        <v>#DIV/0!</v>
      </c>
      <c r="P23" s="1" t="e">
        <f t="shared" si="6"/>
        <v>#DIV/0!</v>
      </c>
      <c r="R23" s="5">
        <v>0.98503740648379057</v>
      </c>
      <c r="S23" s="5">
        <v>0.97188049209138838</v>
      </c>
      <c r="T23" s="5">
        <v>0.75033377837116155</v>
      </c>
      <c r="U23" s="5">
        <v>0.21465968586387429</v>
      </c>
      <c r="V23" s="5"/>
      <c r="W23" s="5"/>
      <c r="X23" s="6">
        <v>0.98004987531172083</v>
      </c>
      <c r="Y23" s="6">
        <v>0.98418277680140587</v>
      </c>
      <c r="Z23" s="6">
        <v>0.31375166889185579</v>
      </c>
      <c r="AA23" s="6">
        <v>0.20157068062827219</v>
      </c>
      <c r="AB23" s="6"/>
      <c r="AC23" s="6"/>
      <c r="AD23" s="7">
        <v>0.99750623441396524</v>
      </c>
      <c r="AE23" s="7">
        <v>0.87346221441124783</v>
      </c>
      <c r="AF23" s="7">
        <v>0.78371161548731638</v>
      </c>
      <c r="AG23" s="7">
        <v>0.3599476439790576</v>
      </c>
      <c r="AH23" s="7"/>
      <c r="AI23" s="7"/>
      <c r="AJ23" s="8">
        <v>0.98503740648379057</v>
      </c>
      <c r="AK23" s="8">
        <v>0.94551845342706498</v>
      </c>
      <c r="AL23" s="8">
        <v>0.76769025367156207</v>
      </c>
      <c r="AM23" s="8">
        <v>0.35732984293193709</v>
      </c>
      <c r="AN23" s="8"/>
      <c r="AO23" s="8"/>
      <c r="AP23" s="9">
        <v>0.98503740648379057</v>
      </c>
      <c r="AQ23" s="9">
        <v>0.63796133567662561</v>
      </c>
      <c r="AR23" s="9">
        <v>0.57009345794392519</v>
      </c>
      <c r="AS23" s="9">
        <v>0.22382198952879581</v>
      </c>
      <c r="AT23" s="9"/>
      <c r="AU23" s="9"/>
      <c r="AV23" s="10">
        <v>0.98503740648379057</v>
      </c>
      <c r="AW23" s="10">
        <v>0.80492091388400699</v>
      </c>
      <c r="AX23" s="10">
        <v>0.59946595460614149</v>
      </c>
      <c r="AY23" s="10">
        <v>0.43717277486910988</v>
      </c>
      <c r="AZ23" s="10"/>
      <c r="BA23" s="10"/>
      <c r="BD23">
        <v>2</v>
      </c>
      <c r="BE23">
        <f>$X$111</f>
        <v>0.9891834608666924</v>
      </c>
      <c r="BF23">
        <f>$Y$111</f>
        <v>0.85176338417837194</v>
      </c>
      <c r="BG23">
        <f>$Z$111</f>
        <v>0.62573166235450406</v>
      </c>
      <c r="BH23">
        <f>$AA$111</f>
        <v>0.50296684118673651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0.98948475289169302</v>
      </c>
      <c r="L24" s="1">
        <f t="shared" si="2"/>
        <v>0.93109540636042398</v>
      </c>
      <c r="M24" s="1">
        <f t="shared" si="3"/>
        <v>0.67914171656686628</v>
      </c>
      <c r="N24" s="1">
        <f t="shared" si="4"/>
        <v>0.54668411867364752</v>
      </c>
      <c r="O24" s="1" t="e">
        <f t="shared" si="5"/>
        <v>#DIV/0!</v>
      </c>
      <c r="P24" s="1" t="e">
        <f t="shared" si="6"/>
        <v>#DIV/0!</v>
      </c>
      <c r="R24" s="5">
        <v>0.98738170347003162</v>
      </c>
      <c r="S24" s="5">
        <v>0.95759717314487636</v>
      </c>
      <c r="T24" s="5">
        <v>0.48652694610778441</v>
      </c>
      <c r="U24" s="5">
        <v>0.4306282722513089</v>
      </c>
      <c r="V24" s="5"/>
      <c r="W24" s="5"/>
      <c r="X24" s="6">
        <v>0.99053627760252361</v>
      </c>
      <c r="Y24" s="6">
        <v>0.69081272084805656</v>
      </c>
      <c r="Z24" s="6">
        <v>0.7260479041916168</v>
      </c>
      <c r="AA24" s="6">
        <v>0.38089005235602102</v>
      </c>
      <c r="AB24" s="6"/>
      <c r="AC24" s="6"/>
      <c r="AD24" s="7">
        <v>0.98738170347003162</v>
      </c>
      <c r="AE24" s="7">
        <v>0.98409893992932862</v>
      </c>
      <c r="AF24" s="7">
        <v>0.65119760479041922</v>
      </c>
      <c r="AG24" s="7">
        <v>0.71989528795811519</v>
      </c>
      <c r="AH24" s="7"/>
      <c r="AI24" s="7"/>
      <c r="AJ24" s="8">
        <v>0.99053627760252361</v>
      </c>
      <c r="AK24" s="8">
        <v>0.97879858657243801</v>
      </c>
      <c r="AL24" s="8">
        <v>0.89970059880239517</v>
      </c>
      <c r="AM24" s="8">
        <v>0.75392670157068065</v>
      </c>
      <c r="AN24" s="8"/>
      <c r="AO24" s="8"/>
      <c r="AP24" s="9">
        <v>0.99053627760252361</v>
      </c>
      <c r="AQ24" s="9">
        <v>0.9876325088339224</v>
      </c>
      <c r="AR24" s="9">
        <v>0.61676646706586824</v>
      </c>
      <c r="AS24" s="9">
        <v>0.45026178010471202</v>
      </c>
      <c r="AT24" s="9"/>
      <c r="AU24" s="9"/>
      <c r="AV24" s="10">
        <v>0.99053627760252361</v>
      </c>
      <c r="AW24" s="10">
        <v>0.9876325088339224</v>
      </c>
      <c r="AX24" s="10">
        <v>0.69461077844311381</v>
      </c>
      <c r="AY24" s="10">
        <v>0.54450261780104714</v>
      </c>
      <c r="AZ24" s="10"/>
      <c r="BA24" s="10"/>
      <c r="BD24">
        <v>3</v>
      </c>
      <c r="BE24">
        <f>$AD$111</f>
        <v>0.98823705511261606</v>
      </c>
      <c r="BF24">
        <f>$AE$111</f>
        <v>0.95090293662932979</v>
      </c>
      <c r="BG24">
        <f>$AF$111</f>
        <v>0.80274518177289134</v>
      </c>
      <c r="BH24">
        <f>$AG$111</f>
        <v>0.64472076788830712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0.98488200589970498</v>
      </c>
      <c r="L25" s="1">
        <f t="shared" si="2"/>
        <v>0.8339253996447602</v>
      </c>
      <c r="M25" s="1">
        <f t="shared" si="3"/>
        <v>0.49597180261832835</v>
      </c>
      <c r="N25" s="1">
        <f t="shared" si="4"/>
        <v>0.40270506108202442</v>
      </c>
      <c r="O25" s="1" t="e">
        <f t="shared" si="5"/>
        <v>#DIV/0!</v>
      </c>
      <c r="P25" s="1" t="e">
        <f t="shared" si="6"/>
        <v>#DIV/0!</v>
      </c>
      <c r="R25" s="5">
        <v>0.98451327433628322</v>
      </c>
      <c r="S25" s="5">
        <v>0.93960923623445824</v>
      </c>
      <c r="T25" s="5">
        <v>0.45468277945619329</v>
      </c>
      <c r="U25" s="5">
        <v>0.34293193717277493</v>
      </c>
      <c r="V25" s="5"/>
      <c r="W25" s="5"/>
      <c r="X25" s="6">
        <v>0.98451327433628322</v>
      </c>
      <c r="Y25" s="6">
        <v>0.76021314387211369</v>
      </c>
      <c r="Z25" s="6">
        <v>0.42447129909365561</v>
      </c>
      <c r="AA25" s="6">
        <v>0.26570680628272247</v>
      </c>
      <c r="AB25" s="6"/>
      <c r="AC25" s="6"/>
      <c r="AD25" s="7">
        <v>0.98672566371681403</v>
      </c>
      <c r="AE25" s="7">
        <v>0.94493783303730017</v>
      </c>
      <c r="AF25" s="7">
        <v>0.58157099697885206</v>
      </c>
      <c r="AG25" s="7">
        <v>0.51178010471204194</v>
      </c>
      <c r="AH25" s="7"/>
      <c r="AI25" s="7"/>
      <c r="AJ25" s="8">
        <v>0.98451327433628322</v>
      </c>
      <c r="AK25" s="8">
        <v>0.95737122557726462</v>
      </c>
      <c r="AL25" s="8">
        <v>0.60725075528700911</v>
      </c>
      <c r="AM25" s="8">
        <v>0.58507853403141363</v>
      </c>
      <c r="AN25" s="8"/>
      <c r="AO25" s="8"/>
      <c r="AP25" s="9">
        <v>0.98230088495575218</v>
      </c>
      <c r="AQ25" s="9">
        <v>0.88809946714031973</v>
      </c>
      <c r="AR25" s="9">
        <v>0.42598187311178248</v>
      </c>
      <c r="AS25" s="9">
        <v>0.39397905759162311</v>
      </c>
      <c r="AT25" s="9"/>
      <c r="AU25" s="9"/>
      <c r="AV25" s="10">
        <v>0.98672566371681403</v>
      </c>
      <c r="AW25" s="10">
        <v>0.51332149200710475</v>
      </c>
      <c r="AX25" s="10">
        <v>0.48187311178247733</v>
      </c>
      <c r="AY25" s="10">
        <v>0.31675392670157071</v>
      </c>
      <c r="AZ25" s="10"/>
      <c r="BA25" s="10"/>
      <c r="BD25">
        <v>4</v>
      </c>
      <c r="BE25">
        <f>$AJ$111</f>
        <v>0.98895963435685796</v>
      </c>
      <c r="BF25">
        <f>$AK$111</f>
        <v>0.94359532237985166</v>
      </c>
      <c r="BG25">
        <f>$AL$111</f>
        <v>0.79773329305888452</v>
      </c>
      <c r="BH25">
        <f>$AM$111</f>
        <v>0.65174520069808017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0.99089253187613835</v>
      </c>
      <c r="L26" s="1">
        <f t="shared" si="2"/>
        <v>0.79976442873969378</v>
      </c>
      <c r="M26" s="1">
        <f t="shared" si="3"/>
        <v>0.58232628398791542</v>
      </c>
      <c r="N26" s="1">
        <f t="shared" si="4"/>
        <v>0.5111256544502617</v>
      </c>
      <c r="O26" s="1" t="e">
        <f t="shared" si="5"/>
        <v>#DIV/0!</v>
      </c>
      <c r="P26" s="1" t="e">
        <f t="shared" si="6"/>
        <v>#DIV/0!</v>
      </c>
      <c r="R26" s="5">
        <v>0.99180327868852458</v>
      </c>
      <c r="S26" s="5">
        <v>0.88339222614840984</v>
      </c>
      <c r="T26" s="5">
        <v>0.4577039274924472</v>
      </c>
      <c r="U26" s="5">
        <v>0.52748691099476441</v>
      </c>
      <c r="V26" s="5"/>
      <c r="W26" s="5"/>
      <c r="X26" s="6">
        <v>0.989071038251366</v>
      </c>
      <c r="Y26" s="6">
        <v>0.49293286219081273</v>
      </c>
      <c r="Z26" s="6">
        <v>0.30211480362537763</v>
      </c>
      <c r="AA26" s="6">
        <v>0.33246073298429318</v>
      </c>
      <c r="AB26" s="6"/>
      <c r="AC26" s="6"/>
      <c r="AD26" s="7">
        <v>0.99180327868852458</v>
      </c>
      <c r="AE26" s="7">
        <v>0.87632508833922262</v>
      </c>
      <c r="AF26" s="7">
        <v>0.5845921450151057</v>
      </c>
      <c r="AG26" s="7">
        <v>0.54188481675392675</v>
      </c>
      <c r="AH26" s="7"/>
      <c r="AI26" s="7"/>
      <c r="AJ26" s="8">
        <v>0.99180327868852458</v>
      </c>
      <c r="AK26" s="8">
        <v>0.86395759717314491</v>
      </c>
      <c r="AL26" s="8">
        <v>0.69486404833836857</v>
      </c>
      <c r="AM26" s="8">
        <v>0.56675392670157065</v>
      </c>
      <c r="AN26" s="8"/>
      <c r="AO26" s="8"/>
      <c r="AP26" s="9">
        <v>0.989071038251366</v>
      </c>
      <c r="AQ26" s="9">
        <v>0.80918727915194344</v>
      </c>
      <c r="AR26" s="9">
        <v>0.77643504531722052</v>
      </c>
      <c r="AS26" s="9">
        <v>0.56151832460732987</v>
      </c>
      <c r="AT26" s="9"/>
      <c r="AU26" s="9"/>
      <c r="AV26" s="10">
        <v>0.99180327868852458</v>
      </c>
      <c r="AW26" s="10">
        <v>0.87279151943462907</v>
      </c>
      <c r="AX26" s="10">
        <v>0.67824773413897277</v>
      </c>
      <c r="AY26" s="10">
        <v>0.53664921465968585</v>
      </c>
      <c r="AZ26" s="10"/>
      <c r="BA26" s="10"/>
      <c r="BD26">
        <v>5</v>
      </c>
      <c r="BE26">
        <f>$AP$111</f>
        <v>0.98749622209093668</v>
      </c>
      <c r="BF26">
        <f>$AQ$111</f>
        <v>0.86818260398261549</v>
      </c>
      <c r="BG26">
        <f>$AR$111</f>
        <v>0.607830894695915</v>
      </c>
      <c r="BH26">
        <f>$AS$111</f>
        <v>0.45135253054101215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0.99312169312169318</v>
      </c>
      <c r="L27" s="1">
        <f t="shared" si="2"/>
        <v>0.80517799352750818</v>
      </c>
      <c r="M27" s="1">
        <f t="shared" si="3"/>
        <v>0.50399543378995437</v>
      </c>
      <c r="N27" s="1">
        <f t="shared" si="4"/>
        <v>0.55606457242582907</v>
      </c>
      <c r="O27" s="1" t="e">
        <f t="shared" si="5"/>
        <v>#DIV/0!</v>
      </c>
      <c r="P27" s="1" t="e">
        <f t="shared" si="6"/>
        <v>#DIV/0!</v>
      </c>
      <c r="R27" s="5">
        <v>0.99682539682539684</v>
      </c>
      <c r="S27" s="5">
        <v>0.75728155339805825</v>
      </c>
      <c r="T27" s="5">
        <v>0.2791095890410959</v>
      </c>
      <c r="U27" s="5">
        <v>0.38743455497382201</v>
      </c>
      <c r="V27" s="5"/>
      <c r="W27" s="5"/>
      <c r="X27" s="6">
        <v>0.99365079365079356</v>
      </c>
      <c r="Y27" s="6">
        <v>0.56116504854368932</v>
      </c>
      <c r="Z27" s="6">
        <v>0.48801369863013699</v>
      </c>
      <c r="AA27" s="6">
        <v>0.56020942408376961</v>
      </c>
      <c r="AB27" s="6"/>
      <c r="AC27" s="6"/>
      <c r="AD27" s="7">
        <v>0.9904761904761904</v>
      </c>
      <c r="AE27" s="7">
        <v>0.9728155339805824</v>
      </c>
      <c r="AF27" s="7">
        <v>0.64383561643835618</v>
      </c>
      <c r="AG27" s="7">
        <v>0.68455497382198949</v>
      </c>
      <c r="AH27" s="7"/>
      <c r="AI27" s="7"/>
      <c r="AJ27" s="8">
        <v>0.99365079365079356</v>
      </c>
      <c r="AK27" s="8">
        <v>0.90097087378640761</v>
      </c>
      <c r="AL27" s="8">
        <v>0.59246575342465757</v>
      </c>
      <c r="AM27" s="8">
        <v>0.58900523560209428</v>
      </c>
      <c r="AN27" s="8"/>
      <c r="AO27" s="8"/>
      <c r="AP27" s="9">
        <v>0.99365079365079356</v>
      </c>
      <c r="AQ27" s="9">
        <v>0.98252427184466018</v>
      </c>
      <c r="AR27" s="9">
        <v>0.40753424657534248</v>
      </c>
      <c r="AS27" s="9">
        <v>0.51570680628272247</v>
      </c>
      <c r="AT27" s="9"/>
      <c r="AU27" s="9"/>
      <c r="AV27" s="10">
        <v>0.9904761904761904</v>
      </c>
      <c r="AW27" s="10">
        <v>0.65631067961165046</v>
      </c>
      <c r="AX27" s="10">
        <v>0.6130136986301371</v>
      </c>
      <c r="AY27" s="10">
        <v>0.59947643979057608</v>
      </c>
      <c r="AZ27" s="10"/>
      <c r="BA27" s="10"/>
      <c r="BD27">
        <v>6</v>
      </c>
      <c r="BE27">
        <f>$AV$111</f>
        <v>0.9895769070723972</v>
      </c>
      <c r="BF27">
        <f>$AW$111</f>
        <v>0.85386477495139301</v>
      </c>
      <c r="BG27">
        <f>$AX$111</f>
        <v>0.68191126574539684</v>
      </c>
      <c r="BH27">
        <f>$AY$111</f>
        <v>0.53141361256544506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0.9978795589482613</v>
      </c>
      <c r="L28" s="1">
        <f t="shared" si="2"/>
        <v>0.83986928104575165</v>
      </c>
      <c r="M28" s="1">
        <f t="shared" si="3"/>
        <v>0.68227593152064447</v>
      </c>
      <c r="N28" s="1">
        <f t="shared" si="4"/>
        <v>0.55257417102966833</v>
      </c>
      <c r="O28" s="1" t="e">
        <f t="shared" si="5"/>
        <v>#DIV/0!</v>
      </c>
      <c r="P28" s="1" t="e">
        <f t="shared" si="6"/>
        <v>#DIV/0!</v>
      </c>
      <c r="R28" s="5">
        <v>0.99745547073791363</v>
      </c>
      <c r="S28" s="5">
        <v>0.93582887700534756</v>
      </c>
      <c r="T28" s="5">
        <v>0.69486404833836857</v>
      </c>
      <c r="U28" s="5">
        <v>0.51832460732984298</v>
      </c>
      <c r="V28" s="5"/>
      <c r="W28" s="5"/>
      <c r="X28" s="6">
        <v>1</v>
      </c>
      <c r="Y28" s="6">
        <v>0.95721925133689845</v>
      </c>
      <c r="Z28" s="6">
        <v>0.68731117824773413</v>
      </c>
      <c r="AA28" s="6">
        <v>0.56937172774869105</v>
      </c>
      <c r="AB28" s="6"/>
      <c r="AC28" s="6"/>
      <c r="AD28" s="7">
        <v>0.99745547073791363</v>
      </c>
      <c r="AE28" s="7">
        <v>0.91622103386809284</v>
      </c>
      <c r="AF28" s="7">
        <v>0.84894259818731121</v>
      </c>
      <c r="AG28" s="7">
        <v>0.76047120418848169</v>
      </c>
      <c r="AH28" s="7"/>
      <c r="AI28" s="7"/>
      <c r="AJ28" s="8">
        <v>0.99491094147582682</v>
      </c>
      <c r="AK28" s="8">
        <v>0.89661319073083778</v>
      </c>
      <c r="AL28" s="8">
        <v>0.67220543806646527</v>
      </c>
      <c r="AM28" s="8">
        <v>0.59293193717277481</v>
      </c>
      <c r="AN28" s="8"/>
      <c r="AO28" s="8"/>
      <c r="AP28" s="9">
        <v>1</v>
      </c>
      <c r="AQ28" s="9">
        <v>0.42959001782531192</v>
      </c>
      <c r="AR28" s="9">
        <v>0.5166163141993958</v>
      </c>
      <c r="AS28" s="9">
        <v>0.29581151832460728</v>
      </c>
      <c r="AT28" s="9"/>
      <c r="AU28" s="9"/>
      <c r="AV28" s="10">
        <v>0.99745547073791363</v>
      </c>
      <c r="AW28" s="10">
        <v>0.90374331550802123</v>
      </c>
      <c r="AX28" s="10">
        <v>0.6737160120845922</v>
      </c>
      <c r="AY28" s="10">
        <v>0.57853403141361259</v>
      </c>
      <c r="AZ28" s="10"/>
      <c r="BA28" s="10"/>
    </row>
    <row r="29" spans="10:62">
      <c r="J29">
        <v>24</v>
      </c>
      <c r="K29" s="1">
        <f t="shared" si="1"/>
        <v>0.99575371549893843</v>
      </c>
      <c r="L29" s="1">
        <f t="shared" si="2"/>
        <v>0.95707519242155115</v>
      </c>
      <c r="M29" s="1">
        <f t="shared" si="3"/>
        <v>0.66893252769385703</v>
      </c>
      <c r="N29" s="1">
        <f t="shared" si="4"/>
        <v>0.58333333333333337</v>
      </c>
      <c r="O29" s="1" t="e">
        <f t="shared" si="5"/>
        <v>#DIV/0!</v>
      </c>
      <c r="P29" s="1" t="e">
        <f t="shared" si="6"/>
        <v>#DIV/0!</v>
      </c>
      <c r="R29" s="5">
        <v>0.99363057324840764</v>
      </c>
      <c r="S29" s="5">
        <v>0.95737122557726462</v>
      </c>
      <c r="T29" s="5">
        <v>0.36102719033232628</v>
      </c>
      <c r="U29" s="5">
        <v>0.41623036649214662</v>
      </c>
      <c r="V29" s="5"/>
      <c r="W29" s="5"/>
      <c r="X29" s="6">
        <v>0.99363057324840764</v>
      </c>
      <c r="Y29" s="6">
        <v>0.96092362344582605</v>
      </c>
      <c r="Z29" s="6">
        <v>0.6465256797583081</v>
      </c>
      <c r="AA29" s="6">
        <v>0.56937172774869105</v>
      </c>
      <c r="AB29" s="6"/>
      <c r="AC29" s="6"/>
      <c r="AD29" s="7">
        <v>0.99681528662420382</v>
      </c>
      <c r="AE29" s="7">
        <v>0.96980461811722918</v>
      </c>
      <c r="AF29" s="7">
        <v>0.87311178247734134</v>
      </c>
      <c r="AG29" s="7">
        <v>0.67015706806282727</v>
      </c>
      <c r="AH29" s="7"/>
      <c r="AI29" s="7"/>
      <c r="AJ29" s="8">
        <v>0.99681528662420382</v>
      </c>
      <c r="AK29" s="8">
        <v>0.95737122557726462</v>
      </c>
      <c r="AL29" s="8">
        <v>0.78851963746223563</v>
      </c>
      <c r="AM29" s="8">
        <v>0.68455497382198949</v>
      </c>
      <c r="AN29" s="8"/>
      <c r="AO29" s="8"/>
      <c r="AP29" s="9">
        <v>0.99363057324840764</v>
      </c>
      <c r="AQ29" s="9">
        <v>0.95204262877442281</v>
      </c>
      <c r="AR29" s="9">
        <v>0.56344410876132933</v>
      </c>
      <c r="AS29" s="9">
        <v>0.56544502617801051</v>
      </c>
      <c r="AT29" s="9"/>
      <c r="AU29" s="9"/>
      <c r="AV29" s="10">
        <v>1</v>
      </c>
      <c r="AW29" s="10">
        <v>0.94493783303730017</v>
      </c>
      <c r="AX29" s="10">
        <v>0.7809667673716012</v>
      </c>
      <c r="AY29" s="10">
        <v>0.59424083769633507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0.98948475289169302</v>
      </c>
      <c r="L30" s="1">
        <f t="shared" si="2"/>
        <v>0.84952885747938744</v>
      </c>
      <c r="M30" s="1">
        <f t="shared" si="3"/>
        <v>0.5738522954091817</v>
      </c>
      <c r="N30" s="1">
        <f t="shared" si="4"/>
        <v>0.44698952879581144</v>
      </c>
      <c r="O30" s="1" t="e">
        <f t="shared" si="5"/>
        <v>#DIV/0!</v>
      </c>
      <c r="P30" s="1" t="e">
        <f t="shared" si="6"/>
        <v>#DIV/0!</v>
      </c>
      <c r="R30" s="5">
        <v>0.98738170347003162</v>
      </c>
      <c r="S30" s="5">
        <v>0.9876325088339224</v>
      </c>
      <c r="T30" s="5">
        <v>0.45508982035928142</v>
      </c>
      <c r="U30" s="5">
        <v>0.32329842931937169</v>
      </c>
      <c r="V30" s="5"/>
      <c r="W30" s="5"/>
      <c r="X30" s="6">
        <v>0.99053627760252361</v>
      </c>
      <c r="Y30" s="6">
        <v>0.98233215547703179</v>
      </c>
      <c r="Z30" s="6">
        <v>0.80389221556886226</v>
      </c>
      <c r="AA30" s="6">
        <v>0.56151832460732987</v>
      </c>
      <c r="AB30" s="6"/>
      <c r="AC30" s="6"/>
      <c r="AD30" s="7">
        <v>0.99053627760252361</v>
      </c>
      <c r="AE30" s="7">
        <v>0.96996466431095396</v>
      </c>
      <c r="AF30" s="7">
        <v>0.81886227544910184</v>
      </c>
      <c r="AG30" s="7">
        <v>0.69371727748691092</v>
      </c>
      <c r="AH30" s="7"/>
      <c r="AI30" s="7"/>
      <c r="AJ30" s="8">
        <v>0.99053627760252361</v>
      </c>
      <c r="AK30" s="8">
        <v>0.98056537102473496</v>
      </c>
      <c r="AL30" s="8">
        <v>0.82335329341317365</v>
      </c>
      <c r="AM30" s="8">
        <v>0.64397905759162288</v>
      </c>
      <c r="AN30" s="8"/>
      <c r="AO30" s="8"/>
      <c r="AP30" s="9">
        <v>0.98738170347003162</v>
      </c>
      <c r="AQ30" s="9">
        <v>0.5053003533568905</v>
      </c>
      <c r="AR30" s="9">
        <v>0.29041916167664672</v>
      </c>
      <c r="AS30" s="9">
        <v>0.18848167539267019</v>
      </c>
      <c r="AT30" s="9"/>
      <c r="AU30" s="9"/>
      <c r="AV30" s="10">
        <v>0.99053627760252361</v>
      </c>
      <c r="AW30" s="10">
        <v>0.67137809187279152</v>
      </c>
      <c r="AX30" s="10">
        <v>0.25149700598802388</v>
      </c>
      <c r="AY30" s="10">
        <v>0.27094240837696337</v>
      </c>
      <c r="AZ30" s="10"/>
      <c r="BA30" s="10"/>
      <c r="BD30">
        <v>1</v>
      </c>
      <c r="BE30">
        <f>$R$148</f>
        <v>0.98950861957457237</v>
      </c>
      <c r="BF30">
        <f>$S$148</f>
        <v>0.92957122501333245</v>
      </c>
      <c r="BG30">
        <f>$T$148</f>
        <v>0.67660594400738883</v>
      </c>
      <c r="BH30">
        <f>$U$148</f>
        <v>0.49568062827225134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0.99484915378955108</v>
      </c>
      <c r="L31" s="1">
        <f t="shared" si="2"/>
        <v>0.75029550827423164</v>
      </c>
      <c r="M31" s="1">
        <f t="shared" si="3"/>
        <v>0.5590749120160885</v>
      </c>
      <c r="N31" s="1">
        <f t="shared" si="4"/>
        <v>0.52770506108202442</v>
      </c>
      <c r="O31" s="1" t="e">
        <f t="shared" si="5"/>
        <v>#DIV/0!</v>
      </c>
      <c r="P31" s="1" t="e">
        <f t="shared" si="6"/>
        <v>#DIV/0!</v>
      </c>
      <c r="R31" s="5">
        <v>0.99779249448123619</v>
      </c>
      <c r="S31" s="5">
        <v>0.97517730496453914</v>
      </c>
      <c r="T31" s="5">
        <v>0.5188536953242836</v>
      </c>
      <c r="U31" s="5">
        <v>0.50654450261780104</v>
      </c>
      <c r="V31" s="5"/>
      <c r="W31" s="5"/>
      <c r="X31" s="6">
        <v>0.99337748344370858</v>
      </c>
      <c r="Y31" s="6">
        <v>0.94858156028368801</v>
      </c>
      <c r="Z31" s="6">
        <v>0.69834087481146301</v>
      </c>
      <c r="AA31" s="6">
        <v>0.52879581151832455</v>
      </c>
      <c r="AB31" s="6"/>
      <c r="AC31" s="6"/>
      <c r="AD31" s="7">
        <v>0.99558498896247238</v>
      </c>
      <c r="AE31" s="7">
        <v>0.94680851063829796</v>
      </c>
      <c r="AF31" s="7">
        <v>0.69079939668174961</v>
      </c>
      <c r="AG31" s="7">
        <v>0.63874345549738221</v>
      </c>
      <c r="AH31" s="7"/>
      <c r="AI31" s="7"/>
      <c r="AJ31" s="8">
        <v>0.99558498896247238</v>
      </c>
      <c r="AK31" s="8">
        <v>0.81205673758865249</v>
      </c>
      <c r="AL31" s="8">
        <v>0.69683257918552033</v>
      </c>
      <c r="AM31" s="8">
        <v>0.69502617801047117</v>
      </c>
      <c r="AN31" s="8"/>
      <c r="AO31" s="8"/>
      <c r="AP31" s="9">
        <v>0.99558498896247238</v>
      </c>
      <c r="AQ31" s="9">
        <v>0.37765957446808512</v>
      </c>
      <c r="AR31" s="9">
        <v>0.37707390648567118</v>
      </c>
      <c r="AS31" s="9">
        <v>0.40968586387434552</v>
      </c>
      <c r="AT31" s="9"/>
      <c r="AU31" s="9"/>
      <c r="AV31" s="10">
        <v>0.99116997792494477</v>
      </c>
      <c r="AW31" s="10">
        <v>0.44148936170212771</v>
      </c>
      <c r="AX31" s="10">
        <v>0.3725490196078432</v>
      </c>
      <c r="AY31" s="10">
        <v>0.38743455497382201</v>
      </c>
      <c r="AZ31" s="10"/>
      <c r="BA31" s="10"/>
      <c r="BD31">
        <v>2</v>
      </c>
      <c r="BE31">
        <f>$X$148</f>
        <v>0.98859033703043764</v>
      </c>
      <c r="BF31">
        <f>$Y$148</f>
        <v>0.94829382670334517</v>
      </c>
      <c r="BG31">
        <f>$Z$148</f>
        <v>0.7378481551478695</v>
      </c>
      <c r="BH31">
        <f>$AA$148</f>
        <v>0.56623036649214664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0.98248407643312097</v>
      </c>
      <c r="L32" s="1">
        <f t="shared" si="2"/>
        <v>0.95973949082297205</v>
      </c>
      <c r="M32" s="1">
        <f t="shared" si="3"/>
        <v>0.78851963746223575</v>
      </c>
      <c r="N32" s="1">
        <f t="shared" si="4"/>
        <v>0.52268760907504364</v>
      </c>
      <c r="O32" s="1" t="e">
        <f t="shared" si="5"/>
        <v>#DIV/0!</v>
      </c>
      <c r="P32" s="1" t="e">
        <f t="shared" si="6"/>
        <v>#DIV/0!</v>
      </c>
      <c r="R32" s="5">
        <v>0.98407643312101922</v>
      </c>
      <c r="S32" s="5">
        <v>0.96802841918294835</v>
      </c>
      <c r="T32" s="5">
        <v>0.79305135951661632</v>
      </c>
      <c r="U32" s="5">
        <v>0.4607329842931937</v>
      </c>
      <c r="V32" s="5"/>
      <c r="W32" s="5"/>
      <c r="X32" s="6">
        <v>0.98089171974522282</v>
      </c>
      <c r="Y32" s="6">
        <v>0.95204262877442281</v>
      </c>
      <c r="Z32" s="6">
        <v>0.69184290030211482</v>
      </c>
      <c r="AA32" s="6">
        <v>0.44633507853403143</v>
      </c>
      <c r="AB32" s="6"/>
      <c r="AC32" s="6"/>
      <c r="AD32" s="7">
        <v>0.98089171974522282</v>
      </c>
      <c r="AE32" s="7">
        <v>0.95559502664298401</v>
      </c>
      <c r="AF32" s="7">
        <v>0.83081570996978849</v>
      </c>
      <c r="AG32" s="7">
        <v>0.59162303664921467</v>
      </c>
      <c r="AH32" s="7"/>
      <c r="AI32" s="7"/>
      <c r="AJ32" s="8">
        <v>0.98407643312101922</v>
      </c>
      <c r="AK32" s="8">
        <v>0.95914742451154522</v>
      </c>
      <c r="AL32" s="8">
        <v>0.92296072507552884</v>
      </c>
      <c r="AM32" s="8">
        <v>0.73691099476439792</v>
      </c>
      <c r="AN32" s="8"/>
      <c r="AO32" s="8"/>
      <c r="AP32" s="9">
        <v>0.97770700636942676</v>
      </c>
      <c r="AQ32" s="9">
        <v>0.95204262877442281</v>
      </c>
      <c r="AR32" s="9">
        <v>0.65105740181268879</v>
      </c>
      <c r="AS32" s="9">
        <v>0.26701570680628273</v>
      </c>
      <c r="AT32" s="9"/>
      <c r="AU32" s="9"/>
      <c r="AV32" s="10">
        <v>0.98726114649681518</v>
      </c>
      <c r="AW32" s="10">
        <v>0.97158081705150978</v>
      </c>
      <c r="AX32" s="10">
        <v>0.84138972809667678</v>
      </c>
      <c r="AY32" s="10">
        <v>0.63350785340314131</v>
      </c>
      <c r="AZ32" s="10"/>
      <c r="BA32" s="10"/>
      <c r="BD32">
        <v>3</v>
      </c>
      <c r="BE32">
        <f>$AD$148</f>
        <v>0.98967969909352393</v>
      </c>
      <c r="BF32">
        <f>$AE$148</f>
        <v>0.96611618444948555</v>
      </c>
      <c r="BG32">
        <f>$AF$148</f>
        <v>0.77388704031680866</v>
      </c>
      <c r="BH32">
        <f>$AG$148</f>
        <v>0.66575043630017461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0.9982993197278911</v>
      </c>
      <c r="L33" s="1">
        <f t="shared" si="2"/>
        <v>0.81562675660483419</v>
      </c>
      <c r="M33" s="1">
        <f t="shared" si="3"/>
        <v>0.51888217522658608</v>
      </c>
      <c r="N33" s="1">
        <f t="shared" si="4"/>
        <v>0.57177137870855155</v>
      </c>
      <c r="O33" s="1" t="e">
        <f t="shared" si="5"/>
        <v>#DIV/0!</v>
      </c>
      <c r="P33" s="1" t="e">
        <f t="shared" si="6"/>
        <v>#DIV/0!</v>
      </c>
      <c r="R33" s="5">
        <v>0.99744897959183676</v>
      </c>
      <c r="S33" s="5">
        <v>0.91231028667790881</v>
      </c>
      <c r="T33" s="5">
        <v>0.43353474320241692</v>
      </c>
      <c r="U33" s="5">
        <v>0.4620418848167539</v>
      </c>
      <c r="V33" s="5"/>
      <c r="W33" s="5"/>
      <c r="X33" s="6">
        <v>0.99744897959183676</v>
      </c>
      <c r="Y33" s="6">
        <v>0.46374367622259699</v>
      </c>
      <c r="Z33" s="6">
        <v>0.3368580060422961</v>
      </c>
      <c r="AA33" s="6">
        <v>0.46989528795811519</v>
      </c>
      <c r="AB33" s="6"/>
      <c r="AC33" s="6"/>
      <c r="AD33" s="7">
        <v>0.99744897959183676</v>
      </c>
      <c r="AE33" s="7">
        <v>0.91736930860033716</v>
      </c>
      <c r="AF33" s="7">
        <v>0.63141993957703924</v>
      </c>
      <c r="AG33" s="7">
        <v>0.72382198952879584</v>
      </c>
      <c r="AH33" s="7"/>
      <c r="AI33" s="7"/>
      <c r="AJ33" s="8">
        <v>1</v>
      </c>
      <c r="AK33" s="8">
        <v>0.8802698145025295</v>
      </c>
      <c r="AL33" s="8">
        <v>0.56042296072507558</v>
      </c>
      <c r="AM33" s="8">
        <v>0.66492146596858637</v>
      </c>
      <c r="AN33" s="8"/>
      <c r="AO33" s="8"/>
      <c r="AP33" s="9">
        <v>1</v>
      </c>
      <c r="AQ33" s="9">
        <v>0.82462057335581784</v>
      </c>
      <c r="AR33" s="9">
        <v>0.52719033232628398</v>
      </c>
      <c r="AS33" s="9">
        <v>0.57460732984293195</v>
      </c>
      <c r="AT33" s="9"/>
      <c r="AU33" s="9"/>
      <c r="AV33" s="10">
        <v>0.99744897959183676</v>
      </c>
      <c r="AW33" s="10">
        <v>0.89544688026981445</v>
      </c>
      <c r="AX33" s="10">
        <v>0.6238670694864048</v>
      </c>
      <c r="AY33" s="10">
        <v>0.53534031413612571</v>
      </c>
      <c r="AZ33" s="10"/>
      <c r="BA33" s="10"/>
      <c r="BD33">
        <v>4</v>
      </c>
      <c r="BE33">
        <f>$AJ$148</f>
        <v>0.98855459352019903</v>
      </c>
      <c r="BF33">
        <f>$AK$148</f>
        <v>0.95812594190810585</v>
      </c>
      <c r="BG33">
        <f>$AL$148</f>
        <v>0.81055215635600686</v>
      </c>
      <c r="BH33">
        <f>$AM$148</f>
        <v>0.64720767888307162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0.97905282331511845</v>
      </c>
      <c r="L34" s="1">
        <f t="shared" si="2"/>
        <v>0.8643819566490919</v>
      </c>
      <c r="M34" s="1">
        <f t="shared" si="3"/>
        <v>0.59275114155251141</v>
      </c>
      <c r="N34" s="1">
        <f t="shared" si="4"/>
        <v>0.5868237347294939</v>
      </c>
      <c r="O34" s="1" t="e">
        <f t="shared" si="5"/>
        <v>#DIV/0!</v>
      </c>
      <c r="P34" s="1" t="e">
        <f t="shared" si="6"/>
        <v>#DIV/0!</v>
      </c>
      <c r="R34" s="5">
        <v>0.97540983606557363</v>
      </c>
      <c r="S34" s="5">
        <v>0.88049209138840068</v>
      </c>
      <c r="T34" s="5">
        <v>0.43835616438356162</v>
      </c>
      <c r="U34" s="5">
        <v>0.48952879581151831</v>
      </c>
      <c r="V34" s="5"/>
      <c r="W34" s="5"/>
      <c r="X34" s="6">
        <v>0.97540983606557363</v>
      </c>
      <c r="Y34" s="6">
        <v>0.84007029876977157</v>
      </c>
      <c r="Z34" s="6">
        <v>0.70547945205479456</v>
      </c>
      <c r="AA34" s="6">
        <v>0.54842931937172779</v>
      </c>
      <c r="AB34" s="6"/>
      <c r="AC34" s="6"/>
      <c r="AD34" s="7">
        <v>0.97814207650273222</v>
      </c>
      <c r="AE34" s="7">
        <v>0.90861159929701241</v>
      </c>
      <c r="AF34" s="7">
        <v>0.68150684931506844</v>
      </c>
      <c r="AG34" s="7">
        <v>0.70418848167539272</v>
      </c>
      <c r="AH34" s="7"/>
      <c r="AI34" s="7"/>
      <c r="AJ34" s="8">
        <v>0.9808743169398908</v>
      </c>
      <c r="AK34" s="8">
        <v>0.87873462214411246</v>
      </c>
      <c r="AL34" s="8">
        <v>0.64554794520547942</v>
      </c>
      <c r="AM34" s="8">
        <v>0.65445026178010468</v>
      </c>
      <c r="AN34" s="8"/>
      <c r="AO34" s="8"/>
      <c r="AP34" s="9">
        <v>0.9808743169398908</v>
      </c>
      <c r="AQ34" s="9">
        <v>0.74868189806678387</v>
      </c>
      <c r="AR34" s="9">
        <v>0.52397260273972601</v>
      </c>
      <c r="AS34" s="9">
        <v>0.468586387434555</v>
      </c>
      <c r="AT34" s="9"/>
      <c r="AU34" s="9"/>
      <c r="AV34" s="10">
        <v>0.98360655737704916</v>
      </c>
      <c r="AW34" s="10">
        <v>0.92970123022847106</v>
      </c>
      <c r="AX34" s="10">
        <v>0.56164383561643838</v>
      </c>
      <c r="AY34" s="10">
        <v>0.65575916230366493</v>
      </c>
      <c r="AZ34" s="10"/>
      <c r="BA34" s="10"/>
      <c r="BD34">
        <v>5</v>
      </c>
      <c r="BE34">
        <f>$AP$148</f>
        <v>0.98943163133284662</v>
      </c>
      <c r="BF34">
        <f>$AQ$148</f>
        <v>0.91151738799409565</v>
      </c>
      <c r="BG34">
        <f>$AR$148</f>
        <v>0.6409399628088116</v>
      </c>
      <c r="BH34">
        <f>$AS$148</f>
        <v>0.46636125654450261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0.99219467401285588</v>
      </c>
      <c r="L35" s="1">
        <f t="shared" si="2"/>
        <v>0.76934523809523814</v>
      </c>
      <c r="M35" s="1">
        <f t="shared" si="3"/>
        <v>0.67270896273917424</v>
      </c>
      <c r="N35" s="1">
        <f t="shared" si="4"/>
        <v>0.46771378708551486</v>
      </c>
      <c r="O35" s="1" t="e">
        <f t="shared" si="5"/>
        <v>#DIV/0!</v>
      </c>
      <c r="P35" s="1" t="e">
        <f t="shared" si="6"/>
        <v>#DIV/0!</v>
      </c>
      <c r="R35" s="5">
        <v>0.98898071625344364</v>
      </c>
      <c r="S35" s="5">
        <v>0.50178571428571428</v>
      </c>
      <c r="T35" s="5">
        <v>0.46374622356495471</v>
      </c>
      <c r="U35" s="5">
        <v>0.27486910994764402</v>
      </c>
      <c r="V35" s="5"/>
      <c r="W35" s="5"/>
      <c r="X35" s="6">
        <v>0.99173553719008278</v>
      </c>
      <c r="Y35" s="6">
        <v>0.91071428571428559</v>
      </c>
      <c r="Z35" s="6">
        <v>0.80966767371601212</v>
      </c>
      <c r="AA35" s="6">
        <v>0.61125654450261779</v>
      </c>
      <c r="AB35" s="6"/>
      <c r="AC35" s="6"/>
      <c r="AD35" s="7">
        <v>0.99173553719008278</v>
      </c>
      <c r="AE35" s="7">
        <v>0.95714285714285718</v>
      </c>
      <c r="AF35" s="7">
        <v>0.92447129909365555</v>
      </c>
      <c r="AG35" s="7">
        <v>0.52617801047120416</v>
      </c>
      <c r="AH35" s="7"/>
      <c r="AI35" s="7"/>
      <c r="AJ35" s="8">
        <v>0.99449035812672182</v>
      </c>
      <c r="AK35" s="8">
        <v>0.95535714285714279</v>
      </c>
      <c r="AL35" s="8">
        <v>0.904833836858006</v>
      </c>
      <c r="AM35" s="8">
        <v>0.48691099476439792</v>
      </c>
      <c r="AN35" s="8"/>
      <c r="AO35" s="8"/>
      <c r="AP35" s="9">
        <v>0.99449035812672182</v>
      </c>
      <c r="AQ35" s="9">
        <v>0.46071428571428569</v>
      </c>
      <c r="AR35" s="9">
        <v>0.54229607250755285</v>
      </c>
      <c r="AS35" s="9">
        <v>0.48298429319371727</v>
      </c>
      <c r="AT35" s="9"/>
      <c r="AU35" s="9"/>
      <c r="AV35" s="10">
        <v>0.99173553719008278</v>
      </c>
      <c r="AW35" s="10">
        <v>0.8303571428571429</v>
      </c>
      <c r="AX35" s="10">
        <v>0.39123867069486412</v>
      </c>
      <c r="AY35" s="10">
        <v>0.42408376963350791</v>
      </c>
      <c r="AZ35" s="10"/>
      <c r="BA35" s="10"/>
      <c r="BD35">
        <v>6</v>
      </c>
      <c r="BE35">
        <f>$AV$148</f>
        <v>0.98862768484029229</v>
      </c>
      <c r="BF35">
        <f>$AW$148</f>
        <v>0.92708187958966581</v>
      </c>
      <c r="BG35">
        <f>$AX$148</f>
        <v>0.69616777357533266</v>
      </c>
      <c r="BH35">
        <f>$AY$148</f>
        <v>0.51470331588132645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0.98886774252005694</v>
      </c>
      <c r="L37">
        <f t="shared" si="11"/>
        <v>0.83260037318706948</v>
      </c>
      <c r="M37">
        <f t="shared" si="11"/>
        <v>0.60289848714730876</v>
      </c>
      <c r="N37">
        <f t="shared" si="11"/>
        <v>0.49549883653286791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0.98934162699069006</v>
      </c>
      <c r="S37">
        <f t="shared" si="12"/>
        <v>0.80856993652282649</v>
      </c>
      <c r="T37">
        <f t="shared" si="12"/>
        <v>0.51152445491495568</v>
      </c>
      <c r="U37">
        <f t="shared" si="12"/>
        <v>0.40261780104712047</v>
      </c>
      <c r="V37" t="e">
        <f t="shared" si="12"/>
        <v>#DIV/0!</v>
      </c>
      <c r="W37" t="e">
        <f t="shared" si="12"/>
        <v>#DIV/0!</v>
      </c>
      <c r="X37">
        <f t="shared" si="12"/>
        <v>0.9884663196824357</v>
      </c>
      <c r="Y37">
        <f t="shared" si="12"/>
        <v>0.77680131731228896</v>
      </c>
      <c r="Z37">
        <f t="shared" si="12"/>
        <v>0.54433290764707054</v>
      </c>
      <c r="AA37">
        <f t="shared" si="12"/>
        <v>0.43193717277486926</v>
      </c>
      <c r="AB37" t="e">
        <f t="shared" si="12"/>
        <v>#DIV/0!</v>
      </c>
      <c r="AC37" t="e">
        <f t="shared" si="12"/>
        <v>#DIV/0!</v>
      </c>
      <c r="AD37">
        <f t="shared" si="12"/>
        <v>0.98906610823234575</v>
      </c>
      <c r="AE37">
        <f t="shared" si="12"/>
        <v>0.94104873424378566</v>
      </c>
      <c r="AF37">
        <f t="shared" si="12"/>
        <v>0.74430956396726999</v>
      </c>
      <c r="AG37">
        <f t="shared" si="12"/>
        <v>0.62098603839441513</v>
      </c>
      <c r="AH37" t="e">
        <f t="shared" si="12"/>
        <v>#DIV/0!</v>
      </c>
      <c r="AI37" t="e">
        <f t="shared" si="12"/>
        <v>#DIV/0!</v>
      </c>
      <c r="AJ37">
        <f t="shared" si="12"/>
        <v>0.98826473775440371</v>
      </c>
      <c r="AK37">
        <f t="shared" si="12"/>
        <v>0.93461754235109806</v>
      </c>
      <c r="AL37">
        <f t="shared" si="12"/>
        <v>0.73424807434091344</v>
      </c>
      <c r="AM37">
        <f t="shared" si="12"/>
        <v>0.6113438045375218</v>
      </c>
      <c r="AN37" t="e">
        <f t="shared" si="12"/>
        <v>#DIV/0!</v>
      </c>
      <c r="AO37" t="e">
        <f t="shared" si="12"/>
        <v>#DIV/0!</v>
      </c>
      <c r="AP37">
        <f t="shared" si="12"/>
        <v>0.98859088944610107</v>
      </c>
      <c r="AQ37">
        <f t="shared" si="12"/>
        <v>0.7084875210447773</v>
      </c>
      <c r="AR37">
        <f t="shared" si="12"/>
        <v>0.51895927238305106</v>
      </c>
      <c r="AS37">
        <f t="shared" si="12"/>
        <v>0.42757417102966855</v>
      </c>
      <c r="AT37" t="e">
        <f t="shared" si="12"/>
        <v>#DIV/0!</v>
      </c>
      <c r="AU37" t="e">
        <f t="shared" si="12"/>
        <v>#DIV/0!</v>
      </c>
      <c r="AV37">
        <f t="shared" si="12"/>
        <v>0.98947677301436499</v>
      </c>
      <c r="AW37">
        <f t="shared" si="12"/>
        <v>0.82607718764764115</v>
      </c>
      <c r="AX37">
        <f t="shared" si="12"/>
        <v>0.56401664963059139</v>
      </c>
      <c r="AY37">
        <f t="shared" si="12"/>
        <v>0.47853403141361267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0.98970259271215866</v>
      </c>
      <c r="BF38">
        <f>$S$185</f>
        <v>0.96720548564235787</v>
      </c>
      <c r="BG38">
        <f>$T$185</f>
        <v>0.74238255949984067</v>
      </c>
      <c r="BH38">
        <f>$U$185</f>
        <v>0.58080279232111698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0.98869917499792803</v>
      </c>
      <c r="BF39">
        <f>$Y$185</f>
        <v>0.94544412708290693</v>
      </c>
      <c r="BG39">
        <f>$Z$185</f>
        <v>0.65728017594980792</v>
      </c>
      <c r="BH39">
        <f>$AA$185</f>
        <v>0.50994764397905756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0.98951096923827941</v>
      </c>
      <c r="BF40">
        <f>$AE$185</f>
        <v>0.97163934615893266</v>
      </c>
      <c r="BG40">
        <f>$AF$185</f>
        <v>0.81403800009377603</v>
      </c>
      <c r="BH40">
        <f>$AG$185</f>
        <v>0.71596858638743455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0.98922133802082302</v>
      </c>
      <c r="BF41">
        <f>$AK$185</f>
        <v>0.95312557814088872</v>
      </c>
      <c r="BG41">
        <f>$AL$185</f>
        <v>0.7917609267420862</v>
      </c>
      <c r="BH41">
        <f>$AM$185</f>
        <v>0.67700698080279231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0.98904448305205139</v>
      </c>
      <c r="BF42">
        <f>$AQ$185</f>
        <v>0.96273496584452745</v>
      </c>
      <c r="BG42">
        <f>$AR$185</f>
        <v>0.74117432461332655</v>
      </c>
      <c r="BH42">
        <f>$AS$185</f>
        <v>0.54031413612565449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0.99700854700854702</v>
      </c>
      <c r="L43" s="1">
        <f t="shared" ref="L43:L72" si="14">AVERAGE(S43,Y43,AE43,AK43,AQ43,AW43)</f>
        <v>0.83689839572192515</v>
      </c>
      <c r="M43" s="1">
        <f t="shared" ref="M43:M72" si="15">AVERAGE(T43,Z43,AF43,AL43,AR43,AX43)</f>
        <v>0.61161387631975872</v>
      </c>
      <c r="N43" s="1">
        <f t="shared" ref="N43:N72" si="16">AVERAGE(U43,AA43,AG43,AM43,AS43,AY43)</f>
        <v>0.55650087260034897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0.99743589743589745</v>
      </c>
      <c r="S43" s="5">
        <v>0.87344028520499106</v>
      </c>
      <c r="T43" s="5">
        <v>0.62895927601809953</v>
      </c>
      <c r="U43" s="5">
        <v>0.55890052356020947</v>
      </c>
      <c r="V43" s="5"/>
      <c r="W43" s="5"/>
      <c r="X43" s="6">
        <v>0.99743589743589745</v>
      </c>
      <c r="Y43" s="6">
        <v>0.67201426024955435</v>
      </c>
      <c r="Z43" s="6">
        <v>0.48868778280542979</v>
      </c>
      <c r="AA43" s="6">
        <v>0.45157068062827221</v>
      </c>
      <c r="AB43" s="6"/>
      <c r="AC43" s="6"/>
      <c r="AD43" s="7">
        <v>0.99487179487179478</v>
      </c>
      <c r="AE43" s="7">
        <v>0.95365418894830656</v>
      </c>
      <c r="AF43" s="7">
        <v>0.80090497737556565</v>
      </c>
      <c r="AG43" s="7">
        <v>0.68455497382198949</v>
      </c>
      <c r="AH43" s="7"/>
      <c r="AI43" s="7"/>
      <c r="AJ43" s="8">
        <v>0.99743589743589745</v>
      </c>
      <c r="AK43" s="8">
        <v>0.87344028520499106</v>
      </c>
      <c r="AL43" s="8">
        <v>0.58521870286576172</v>
      </c>
      <c r="AM43" s="8">
        <v>0.69240837696335078</v>
      </c>
      <c r="AN43" s="8"/>
      <c r="AO43" s="8"/>
      <c r="AP43" s="9">
        <v>0.99743589743589745</v>
      </c>
      <c r="AQ43" s="9">
        <v>0.69696969696969702</v>
      </c>
      <c r="AR43" s="9">
        <v>0.45701357466063353</v>
      </c>
      <c r="AS43" s="9">
        <v>0.35340314136125661</v>
      </c>
      <c r="AT43" s="9"/>
      <c r="AU43" s="9"/>
      <c r="AV43" s="10">
        <v>0.99743589743589745</v>
      </c>
      <c r="AW43" s="10">
        <v>0.95187165775401084</v>
      </c>
      <c r="AX43" s="10">
        <v>0.70889894419306188</v>
      </c>
      <c r="AY43" s="10">
        <v>0.59816753926701571</v>
      </c>
      <c r="AZ43" s="10"/>
      <c r="BA43" s="10"/>
      <c r="BD43">
        <v>6</v>
      </c>
      <c r="BE43">
        <f>$AV$185</f>
        <v>0.99032060247957676</v>
      </c>
      <c r="BF43">
        <f>$AW$185</f>
        <v>0.91730608394886959</v>
      </c>
      <c r="BG43">
        <f>$AX$185</f>
        <v>0.65238204557229273</v>
      </c>
      <c r="BH43">
        <f>$AY$185</f>
        <v>0.49816753926701574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0.99529914529914532</v>
      </c>
      <c r="L44" s="1">
        <f t="shared" si="14"/>
        <v>0.82261904761904769</v>
      </c>
      <c r="M44" s="1">
        <f t="shared" si="15"/>
        <v>0.64476334340382679</v>
      </c>
      <c r="N44" s="1">
        <f t="shared" si="16"/>
        <v>0.43760907504363006</v>
      </c>
      <c r="O44" s="1" t="e">
        <f t="shared" si="17"/>
        <v>#DIV/0!</v>
      </c>
      <c r="P44" s="1" t="e">
        <f t="shared" si="18"/>
        <v>#DIV/0!</v>
      </c>
      <c r="R44" s="5">
        <v>0.98974358974358978</v>
      </c>
      <c r="S44" s="5">
        <v>0.89107142857142863</v>
      </c>
      <c r="T44" s="5">
        <v>0.60876132930513593</v>
      </c>
      <c r="U44" s="5">
        <v>0.38743455497382201</v>
      </c>
      <c r="V44" s="5"/>
      <c r="W44" s="5"/>
      <c r="X44" s="6">
        <v>0.99743589743589745</v>
      </c>
      <c r="Y44" s="6">
        <v>0.93392857142857144</v>
      </c>
      <c r="Z44" s="6">
        <v>0.78549848942598188</v>
      </c>
      <c r="AA44" s="6">
        <v>0.49345549738219902</v>
      </c>
      <c r="AB44" s="6"/>
      <c r="AC44" s="6"/>
      <c r="AD44" s="7">
        <v>0.98974358974358978</v>
      </c>
      <c r="AE44" s="7">
        <v>0.90892857142857142</v>
      </c>
      <c r="AF44" s="7">
        <v>0.62537764350453173</v>
      </c>
      <c r="AG44" s="7">
        <v>0.37434554973821987</v>
      </c>
      <c r="AH44" s="7"/>
      <c r="AI44" s="7"/>
      <c r="AJ44" s="8">
        <v>1</v>
      </c>
      <c r="AK44" s="8">
        <v>0.91785714285714282</v>
      </c>
      <c r="AL44" s="8">
        <v>0.77190332326283984</v>
      </c>
      <c r="AM44" s="8">
        <v>0.48821989528795812</v>
      </c>
      <c r="AN44" s="8"/>
      <c r="AO44" s="8"/>
      <c r="AP44" s="9">
        <v>0.99743589743589745</v>
      </c>
      <c r="AQ44" s="9">
        <v>0.51428571428571423</v>
      </c>
      <c r="AR44" s="9">
        <v>0.54833836858006046</v>
      </c>
      <c r="AS44" s="9">
        <v>0.44109947643979058</v>
      </c>
      <c r="AT44" s="9"/>
      <c r="AU44" s="9"/>
      <c r="AV44" s="10">
        <v>0.99743589743589745</v>
      </c>
      <c r="AW44" s="10">
        <v>0.76964285714285718</v>
      </c>
      <c r="AX44" s="10">
        <v>0.52870090634441091</v>
      </c>
      <c r="AY44" s="10">
        <v>0.44109947643979058</v>
      </c>
      <c r="AZ44" s="10"/>
      <c r="BA44" s="10"/>
    </row>
    <row r="45" spans="10:62">
      <c r="J45">
        <v>3</v>
      </c>
      <c r="K45" s="1">
        <f t="shared" si="13"/>
        <v>0.99299719887955185</v>
      </c>
      <c r="L45" s="1">
        <f t="shared" si="14"/>
        <v>0.93367060146149516</v>
      </c>
      <c r="M45" s="1">
        <f t="shared" si="15"/>
        <v>0.66954436450839339</v>
      </c>
      <c r="N45" s="1">
        <f t="shared" si="16"/>
        <v>0.49149214659685869</v>
      </c>
      <c r="O45" s="1" t="e">
        <f t="shared" si="17"/>
        <v>#DIV/0!</v>
      </c>
      <c r="P45" s="1" t="e">
        <f t="shared" si="18"/>
        <v>#DIV/0!</v>
      </c>
      <c r="R45" s="5">
        <v>0.99369747899159677</v>
      </c>
      <c r="S45" s="5">
        <v>0.97470489038785835</v>
      </c>
      <c r="T45" s="5">
        <v>0.72661870503597126</v>
      </c>
      <c r="U45" s="5">
        <v>0.72643979057591623</v>
      </c>
      <c r="V45" s="5"/>
      <c r="W45" s="5"/>
      <c r="X45" s="6">
        <v>0.99369747899159677</v>
      </c>
      <c r="Y45" s="6">
        <v>0.96458684654300164</v>
      </c>
      <c r="Z45" s="6">
        <v>0.87338129496402883</v>
      </c>
      <c r="AA45" s="6">
        <v>0.26570680628272247</v>
      </c>
      <c r="AB45" s="6"/>
      <c r="AC45" s="6"/>
      <c r="AD45" s="7">
        <v>0.99369747899159677</v>
      </c>
      <c r="AE45" s="7">
        <v>0.82630691399662737</v>
      </c>
      <c r="AF45" s="7">
        <v>0.57122302158273386</v>
      </c>
      <c r="AG45" s="7">
        <v>0.45942408376963351</v>
      </c>
      <c r="AH45" s="7"/>
      <c r="AI45" s="7"/>
      <c r="AJ45" s="8">
        <v>0.99369747899159677</v>
      </c>
      <c r="AK45" s="8">
        <v>0.93760539629005057</v>
      </c>
      <c r="AL45" s="8">
        <v>0.63453237410071939</v>
      </c>
      <c r="AM45" s="8">
        <v>0.56675392670157065</v>
      </c>
      <c r="AN45" s="8"/>
      <c r="AO45" s="8"/>
      <c r="AP45" s="9">
        <v>0.99159663865546221</v>
      </c>
      <c r="AQ45" s="9">
        <v>0.93929173693085999</v>
      </c>
      <c r="AR45" s="9">
        <v>0.62446043165467624</v>
      </c>
      <c r="AS45" s="9">
        <v>0.55890052356020947</v>
      </c>
      <c r="AT45" s="9"/>
      <c r="AU45" s="9"/>
      <c r="AV45" s="10">
        <v>0.99159663865546221</v>
      </c>
      <c r="AW45" s="10">
        <v>0.9595278246205734</v>
      </c>
      <c r="AX45" s="10">
        <v>0.58705035971223019</v>
      </c>
      <c r="AY45" s="10">
        <v>0.37172774869109948</v>
      </c>
      <c r="AZ45" s="10"/>
      <c r="BA45" s="10"/>
    </row>
    <row r="46" spans="10:62">
      <c r="J46">
        <v>4</v>
      </c>
      <c r="K46" s="1">
        <f t="shared" si="13"/>
        <v>0.98948475289169291</v>
      </c>
      <c r="L46" s="1">
        <f t="shared" si="14"/>
        <v>0.94685587089593781</v>
      </c>
      <c r="M46" s="1">
        <f t="shared" si="15"/>
        <v>0.68512974051896203</v>
      </c>
      <c r="N46" s="1">
        <f t="shared" si="16"/>
        <v>0.6359075043630017</v>
      </c>
      <c r="O46" s="1" t="e">
        <f t="shared" si="17"/>
        <v>#DIV/0!</v>
      </c>
      <c r="P46" s="1" t="e">
        <f t="shared" si="18"/>
        <v>#DIV/0!</v>
      </c>
      <c r="R46" s="5">
        <v>0.98422712933753942</v>
      </c>
      <c r="S46" s="5">
        <v>0.98998330550918212</v>
      </c>
      <c r="T46" s="5">
        <v>0.69910179640718562</v>
      </c>
      <c r="U46" s="5">
        <v>0.58115183246073288</v>
      </c>
      <c r="V46" s="5"/>
      <c r="W46" s="5"/>
      <c r="X46" s="6">
        <v>0.99053627760252361</v>
      </c>
      <c r="Y46" s="6">
        <v>0.99165275459098501</v>
      </c>
      <c r="Z46" s="6">
        <v>0.55838323353293418</v>
      </c>
      <c r="AA46" s="6">
        <v>0.43193717277486909</v>
      </c>
      <c r="AB46" s="6"/>
      <c r="AC46" s="6"/>
      <c r="AD46" s="7">
        <v>0.99053627760252361</v>
      </c>
      <c r="AE46" s="7">
        <v>0.98831385642737912</v>
      </c>
      <c r="AF46" s="7">
        <v>0.86826347305389218</v>
      </c>
      <c r="AG46" s="7">
        <v>0.80890052356020947</v>
      </c>
      <c r="AH46" s="7"/>
      <c r="AI46" s="7"/>
      <c r="AJ46" s="8">
        <v>0.99053627760252361</v>
      </c>
      <c r="AK46" s="8">
        <v>0.99165275459098501</v>
      </c>
      <c r="AL46" s="8">
        <v>0.90868263473053879</v>
      </c>
      <c r="AM46" s="8">
        <v>0.88219895287958117</v>
      </c>
      <c r="AN46" s="8"/>
      <c r="AO46" s="8"/>
      <c r="AP46" s="9">
        <v>0.99053627760252361</v>
      </c>
      <c r="AQ46" s="9">
        <v>0.72787979966611016</v>
      </c>
      <c r="AR46" s="9">
        <v>0.51497005988023947</v>
      </c>
      <c r="AS46" s="9">
        <v>0.54319371727748689</v>
      </c>
      <c r="AT46" s="9"/>
      <c r="AU46" s="9"/>
      <c r="AV46" s="10">
        <v>0.99053627760252361</v>
      </c>
      <c r="AW46" s="10">
        <v>0.99165275459098501</v>
      </c>
      <c r="AX46" s="10">
        <v>0.56137724550898205</v>
      </c>
      <c r="AY46" s="10">
        <v>0.56806282722513091</v>
      </c>
      <c r="AZ46" s="10"/>
      <c r="BA46" s="10"/>
    </row>
    <row r="47" spans="10:62">
      <c r="J47">
        <v>5</v>
      </c>
      <c r="K47" s="1">
        <f t="shared" si="13"/>
        <v>0.97967479674796731</v>
      </c>
      <c r="L47" s="1">
        <f t="shared" si="14"/>
        <v>0.92501464557703572</v>
      </c>
      <c r="M47" s="1">
        <f t="shared" si="15"/>
        <v>0.76472055888223556</v>
      </c>
      <c r="N47" s="1">
        <f t="shared" si="16"/>
        <v>0.52770506108202442</v>
      </c>
      <c r="O47" s="1" t="e">
        <f t="shared" si="17"/>
        <v>#DIV/0!</v>
      </c>
      <c r="P47" s="1" t="e">
        <f t="shared" si="18"/>
        <v>#DIV/0!</v>
      </c>
      <c r="R47" s="5">
        <v>0.97909407665505221</v>
      </c>
      <c r="S47" s="5">
        <v>0.66959578207381376</v>
      </c>
      <c r="T47" s="5">
        <v>0.61676646706586824</v>
      </c>
      <c r="U47" s="5">
        <v>0.44764397905759162</v>
      </c>
      <c r="V47" s="5"/>
      <c r="W47" s="5"/>
      <c r="X47" s="6">
        <v>0.97560975609756095</v>
      </c>
      <c r="Y47" s="6">
        <v>0.98066783831282955</v>
      </c>
      <c r="Z47" s="6">
        <v>0.71107784431137722</v>
      </c>
      <c r="AA47" s="6">
        <v>0.51178010471204194</v>
      </c>
      <c r="AB47" s="6"/>
      <c r="AC47" s="6"/>
      <c r="AD47" s="7">
        <v>0.99303135888501737</v>
      </c>
      <c r="AE47" s="7">
        <v>0.97715289982425324</v>
      </c>
      <c r="AF47" s="7">
        <v>0.94311377245508998</v>
      </c>
      <c r="AG47" s="7">
        <v>0.63219895287958117</v>
      </c>
      <c r="AH47" s="7"/>
      <c r="AI47" s="7"/>
      <c r="AJ47" s="8">
        <v>0.97560975609756095</v>
      </c>
      <c r="AK47" s="8">
        <v>0.96309314586994721</v>
      </c>
      <c r="AL47" s="8">
        <v>0.91916167664670656</v>
      </c>
      <c r="AM47" s="8">
        <v>0.6793193717277487</v>
      </c>
      <c r="AN47" s="8"/>
      <c r="AO47" s="8"/>
      <c r="AP47" s="9">
        <v>0.97560975609756095</v>
      </c>
      <c r="AQ47" s="9">
        <v>0.97891036906854123</v>
      </c>
      <c r="AR47" s="9">
        <v>0.69311377245508987</v>
      </c>
      <c r="AS47" s="9">
        <v>0.50392670157068065</v>
      </c>
      <c r="AT47" s="9"/>
      <c r="AU47" s="9"/>
      <c r="AV47" s="10">
        <v>0.97909407665505221</v>
      </c>
      <c r="AW47" s="10">
        <v>0.98066783831282955</v>
      </c>
      <c r="AX47" s="10">
        <v>0.70508982035928147</v>
      </c>
      <c r="AY47" s="10">
        <v>0.3913612565445026</v>
      </c>
      <c r="AZ47" s="10"/>
      <c r="BA47" s="10"/>
    </row>
    <row r="48" spans="10:62">
      <c r="J48">
        <v>6</v>
      </c>
      <c r="K48" s="1">
        <f t="shared" si="13"/>
        <v>0.99872448979591832</v>
      </c>
      <c r="L48" s="1">
        <f t="shared" si="14"/>
        <v>0.82238010657193605</v>
      </c>
      <c r="M48" s="1">
        <f t="shared" si="15"/>
        <v>0.54531722054380671</v>
      </c>
      <c r="N48" s="1">
        <f t="shared" si="16"/>
        <v>0.5298865619546248</v>
      </c>
      <c r="O48" s="1" t="e">
        <f t="shared" si="17"/>
        <v>#DIV/0!</v>
      </c>
      <c r="P48" s="1" t="e">
        <f t="shared" si="18"/>
        <v>#DIV/0!</v>
      </c>
      <c r="R48" s="5">
        <v>0.99744897959183676</v>
      </c>
      <c r="S48" s="5">
        <v>0.78330373001776199</v>
      </c>
      <c r="T48" s="5">
        <v>0.46525679758308158</v>
      </c>
      <c r="U48" s="5">
        <v>0.40314136125654448</v>
      </c>
      <c r="V48" s="5"/>
      <c r="W48" s="5"/>
      <c r="X48" s="6">
        <v>1</v>
      </c>
      <c r="Y48" s="6">
        <v>0.69982238010657194</v>
      </c>
      <c r="Z48" s="6">
        <v>0.42900302114803612</v>
      </c>
      <c r="AA48" s="6">
        <v>0.41230366492146597</v>
      </c>
      <c r="AB48" s="6"/>
      <c r="AC48" s="6"/>
      <c r="AD48" s="7">
        <v>0.99744897959183676</v>
      </c>
      <c r="AE48" s="7">
        <v>0.93960923623445824</v>
      </c>
      <c r="AF48" s="7">
        <v>0.64199395770392753</v>
      </c>
      <c r="AG48" s="7">
        <v>0.69240837696335078</v>
      </c>
      <c r="AH48" s="7"/>
      <c r="AI48" s="7"/>
      <c r="AJ48" s="8">
        <v>1</v>
      </c>
      <c r="AK48" s="8">
        <v>0.9271758436944938</v>
      </c>
      <c r="AL48" s="8">
        <v>0.63141993957703924</v>
      </c>
      <c r="AM48" s="8">
        <v>0.64790575916230364</v>
      </c>
      <c r="AN48" s="8"/>
      <c r="AO48" s="8"/>
      <c r="AP48" s="9">
        <v>1</v>
      </c>
      <c r="AQ48" s="9">
        <v>0.64120781527531079</v>
      </c>
      <c r="AR48" s="9">
        <v>0.41238670694864049</v>
      </c>
      <c r="AS48" s="9">
        <v>0.38874345549738221</v>
      </c>
      <c r="AT48" s="9"/>
      <c r="AU48" s="9"/>
      <c r="AV48" s="10">
        <v>0.99744897959183676</v>
      </c>
      <c r="AW48" s="10">
        <v>0.94316163410301956</v>
      </c>
      <c r="AX48" s="10">
        <v>0.69184290030211482</v>
      </c>
      <c r="AY48" s="10">
        <v>0.63481675392670156</v>
      </c>
      <c r="AZ48" s="10"/>
      <c r="BA48" s="10"/>
    </row>
    <row r="49" spans="10:53">
      <c r="J49">
        <v>7</v>
      </c>
      <c r="K49" s="1">
        <f t="shared" si="13"/>
        <v>0.98479532163742689</v>
      </c>
      <c r="L49" s="1">
        <f t="shared" si="14"/>
        <v>0.88012295081967207</v>
      </c>
      <c r="M49" s="1">
        <f t="shared" si="15"/>
        <v>0.57534930139720564</v>
      </c>
      <c r="N49" s="1">
        <f t="shared" si="16"/>
        <v>0.47164048865619551</v>
      </c>
      <c r="O49" s="1" t="e">
        <f t="shared" si="17"/>
        <v>#DIV/0!</v>
      </c>
      <c r="P49" s="1" t="e">
        <f t="shared" si="18"/>
        <v>#DIV/0!</v>
      </c>
      <c r="R49" s="5">
        <v>0.98947368421052639</v>
      </c>
      <c r="S49" s="5">
        <v>0.94877049180327877</v>
      </c>
      <c r="T49" s="5">
        <v>0.4520958083832336</v>
      </c>
      <c r="U49" s="5">
        <v>0.5</v>
      </c>
      <c r="V49" s="5"/>
      <c r="W49" s="5"/>
      <c r="X49" s="6">
        <v>0.98245614035087725</v>
      </c>
      <c r="Y49" s="6">
        <v>0.66393442622950816</v>
      </c>
      <c r="Z49" s="6">
        <v>0.4760479041916168</v>
      </c>
      <c r="AA49" s="6">
        <v>0.5</v>
      </c>
      <c r="AB49" s="6"/>
      <c r="AC49" s="6"/>
      <c r="AD49" s="7">
        <v>0.9859649122807016</v>
      </c>
      <c r="AE49" s="7">
        <v>0.88319672131147542</v>
      </c>
      <c r="AF49" s="7">
        <v>0.6227544910179641</v>
      </c>
      <c r="AG49" s="7">
        <v>0.48298429319371727</v>
      </c>
      <c r="AH49" s="7"/>
      <c r="AI49" s="7"/>
      <c r="AJ49" s="8">
        <v>0.9859649122807016</v>
      </c>
      <c r="AK49" s="8">
        <v>0.90163934426229519</v>
      </c>
      <c r="AL49" s="8">
        <v>0.7619760479041916</v>
      </c>
      <c r="AM49" s="8">
        <v>0.59293193717277481</v>
      </c>
      <c r="AN49" s="8"/>
      <c r="AO49" s="8"/>
      <c r="AP49" s="9">
        <v>0.9859649122807016</v>
      </c>
      <c r="AQ49" s="9">
        <v>0.94877049180327877</v>
      </c>
      <c r="AR49" s="9">
        <v>0.58532934131736525</v>
      </c>
      <c r="AS49" s="9">
        <v>0.38874345549738221</v>
      </c>
      <c r="AT49" s="9"/>
      <c r="AU49" s="9"/>
      <c r="AV49" s="10">
        <v>0.97894736842105279</v>
      </c>
      <c r="AW49" s="10">
        <v>0.93442622950819676</v>
      </c>
      <c r="AX49" s="10">
        <v>0.55389221556886226</v>
      </c>
      <c r="AY49" s="10">
        <v>0.36518324607329838</v>
      </c>
      <c r="AZ49" s="10"/>
      <c r="BA49" s="10"/>
    </row>
    <row r="50" spans="10:53">
      <c r="J50">
        <v>8</v>
      </c>
      <c r="K50" s="1">
        <f t="shared" si="13"/>
        <v>0.97404371584699445</v>
      </c>
      <c r="L50" s="1">
        <f t="shared" si="14"/>
        <v>0.91743827160493829</v>
      </c>
      <c r="M50" s="1">
        <f t="shared" si="15"/>
        <v>0.63751668891855806</v>
      </c>
      <c r="N50" s="1">
        <f t="shared" si="16"/>
        <v>0.33573298429319376</v>
      </c>
      <c r="O50" s="1" t="e">
        <f t="shared" si="17"/>
        <v>#DIV/0!</v>
      </c>
      <c r="P50" s="1" t="e">
        <f t="shared" si="18"/>
        <v>#DIV/0!</v>
      </c>
      <c r="R50" s="5">
        <v>0.97267759562841516</v>
      </c>
      <c r="S50" s="5">
        <v>0.90586419753086422</v>
      </c>
      <c r="T50" s="5">
        <v>0.69826435246995999</v>
      </c>
      <c r="U50" s="5">
        <v>0.20287958115183249</v>
      </c>
      <c r="V50" s="5"/>
      <c r="W50" s="5"/>
      <c r="X50" s="6">
        <v>0.97540983606557363</v>
      </c>
      <c r="Y50" s="6">
        <v>0.87191358024691357</v>
      </c>
      <c r="Z50" s="6">
        <v>0.6435246995994659</v>
      </c>
      <c r="AA50" s="6">
        <v>0.25523560209424079</v>
      </c>
      <c r="AB50" s="6"/>
      <c r="AC50" s="6"/>
      <c r="AD50" s="7">
        <v>0.98360655737704916</v>
      </c>
      <c r="AE50" s="7">
        <v>0.94753086419753085</v>
      </c>
      <c r="AF50" s="7">
        <v>0.86648865153538046</v>
      </c>
      <c r="AG50" s="7">
        <v>0.59947643979057608</v>
      </c>
      <c r="AH50" s="7"/>
      <c r="AI50" s="7"/>
      <c r="AJ50" s="8">
        <v>0.97267759562841516</v>
      </c>
      <c r="AK50" s="8">
        <v>0.9320987654320988</v>
      </c>
      <c r="AL50" s="8">
        <v>0.70761014686248336</v>
      </c>
      <c r="AM50" s="8">
        <v>0.52094240837696337</v>
      </c>
      <c r="AN50" s="8"/>
      <c r="AO50" s="8"/>
      <c r="AP50" s="9">
        <v>0.9699453551912568</v>
      </c>
      <c r="AQ50" s="9">
        <v>0.93672839506172845</v>
      </c>
      <c r="AR50" s="9">
        <v>0.52069425901201594</v>
      </c>
      <c r="AS50" s="9">
        <v>0.2486910994764398</v>
      </c>
      <c r="AT50" s="9"/>
      <c r="AU50" s="9"/>
      <c r="AV50" s="10">
        <v>0.9699453551912568</v>
      </c>
      <c r="AW50" s="10">
        <v>0.91049382716049398</v>
      </c>
      <c r="AX50" s="10">
        <v>0.38851802403204272</v>
      </c>
      <c r="AY50" s="10">
        <v>0.18717277486910991</v>
      </c>
      <c r="AZ50" s="10"/>
      <c r="BA50" s="10"/>
    </row>
    <row r="51" spans="10:53">
      <c r="J51">
        <v>9</v>
      </c>
      <c r="K51" s="1">
        <f t="shared" si="13"/>
        <v>0.97909199522102763</v>
      </c>
      <c r="L51" s="1">
        <f t="shared" si="14"/>
        <v>0.93107546048722523</v>
      </c>
      <c r="M51" s="1">
        <f t="shared" si="15"/>
        <v>0.76711983887210478</v>
      </c>
      <c r="N51" s="1">
        <f t="shared" si="16"/>
        <v>0.67190226876090753</v>
      </c>
      <c r="O51" s="1" t="e">
        <f t="shared" si="17"/>
        <v>#DIV/0!</v>
      </c>
      <c r="P51" s="1" t="e">
        <f t="shared" si="18"/>
        <v>#DIV/0!</v>
      </c>
      <c r="R51" s="5">
        <v>0.97849462365591411</v>
      </c>
      <c r="S51" s="5">
        <v>0.89839572192513373</v>
      </c>
      <c r="T51" s="5">
        <v>0.85649546827794565</v>
      </c>
      <c r="U51" s="5">
        <v>0.72513089005235598</v>
      </c>
      <c r="V51" s="5"/>
      <c r="W51" s="5"/>
      <c r="X51" s="6">
        <v>0.97491039426523296</v>
      </c>
      <c r="Y51" s="6">
        <v>0.91265597147950084</v>
      </c>
      <c r="Z51" s="6">
        <v>0.68731117824773413</v>
      </c>
      <c r="AA51" s="6">
        <v>0.6413612565445026</v>
      </c>
      <c r="AB51" s="6"/>
      <c r="AC51" s="6"/>
      <c r="AD51" s="7">
        <v>0.98566308243727596</v>
      </c>
      <c r="AE51" s="7">
        <v>0.964349376114082</v>
      </c>
      <c r="AF51" s="7">
        <v>0.81268882175226587</v>
      </c>
      <c r="AG51" s="7">
        <v>0.81020942408376961</v>
      </c>
      <c r="AH51" s="7"/>
      <c r="AI51" s="7"/>
      <c r="AJ51" s="8">
        <v>0.97491039426523296</v>
      </c>
      <c r="AK51" s="8">
        <v>0.93761140819964361</v>
      </c>
      <c r="AL51" s="8">
        <v>0.85649546827794565</v>
      </c>
      <c r="AM51" s="8">
        <v>0.8206806282722513</v>
      </c>
      <c r="AN51" s="8"/>
      <c r="AO51" s="8"/>
      <c r="AP51" s="9">
        <v>0.97491039426523296</v>
      </c>
      <c r="AQ51" s="9">
        <v>0.94295900178253123</v>
      </c>
      <c r="AR51" s="9">
        <v>0.6963746223564955</v>
      </c>
      <c r="AS51" s="9">
        <v>0.47774869109947637</v>
      </c>
      <c r="AT51" s="9"/>
      <c r="AU51" s="9"/>
      <c r="AV51" s="10">
        <v>0.98566308243727596</v>
      </c>
      <c r="AW51" s="10">
        <v>0.93048128342245995</v>
      </c>
      <c r="AX51" s="10">
        <v>0.69335347432024175</v>
      </c>
      <c r="AY51" s="10">
        <v>0.55628272251308897</v>
      </c>
      <c r="AZ51" s="10"/>
      <c r="BA51" s="10"/>
    </row>
    <row r="52" spans="10:53">
      <c r="J52">
        <v>10</v>
      </c>
      <c r="K52" s="1">
        <f t="shared" si="13"/>
        <v>0.99745547073791363</v>
      </c>
      <c r="L52" s="1">
        <f t="shared" si="14"/>
        <v>0.9329196217494089</v>
      </c>
      <c r="M52" s="1">
        <f t="shared" si="15"/>
        <v>0.65388471177944874</v>
      </c>
      <c r="N52" s="1">
        <f t="shared" si="16"/>
        <v>0.46836823734729505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0.95567375886524819</v>
      </c>
      <c r="T52" s="5">
        <v>0.4631578947368421</v>
      </c>
      <c r="U52" s="5">
        <v>0.42277486910994772</v>
      </c>
      <c r="V52" s="5"/>
      <c r="W52" s="5"/>
      <c r="X52" s="6">
        <v>1</v>
      </c>
      <c r="Y52" s="6">
        <v>0.95567375886524819</v>
      </c>
      <c r="Z52" s="6">
        <v>0.58947368421052626</v>
      </c>
      <c r="AA52" s="6">
        <v>0.50130890052356025</v>
      </c>
      <c r="AB52" s="6"/>
      <c r="AC52" s="6"/>
      <c r="AD52" s="7">
        <v>0.99491094147582682</v>
      </c>
      <c r="AE52" s="7">
        <v>0.93971631205673756</v>
      </c>
      <c r="AF52" s="7">
        <v>0.79248120300751879</v>
      </c>
      <c r="AG52" s="7">
        <v>0.50916230366492143</v>
      </c>
      <c r="AH52" s="7"/>
      <c r="AI52" s="7"/>
      <c r="AJ52" s="8">
        <v>0.99491094147582682</v>
      </c>
      <c r="AK52" s="8">
        <v>0.9042553191489362</v>
      </c>
      <c r="AL52" s="8">
        <v>0.76992481203007523</v>
      </c>
      <c r="AM52" s="8">
        <v>0.41492146596858642</v>
      </c>
      <c r="AN52" s="8"/>
      <c r="AO52" s="8"/>
      <c r="AP52" s="9">
        <v>0.99745547073791363</v>
      </c>
      <c r="AQ52" s="9">
        <v>0.95035460992907805</v>
      </c>
      <c r="AR52" s="9">
        <v>0.67669172932330823</v>
      </c>
      <c r="AS52" s="9">
        <v>0.45418848167539272</v>
      </c>
      <c r="AT52" s="9"/>
      <c r="AU52" s="9"/>
      <c r="AV52" s="10">
        <v>0.99745547073791363</v>
      </c>
      <c r="AW52" s="10">
        <v>0.89184397163120566</v>
      </c>
      <c r="AX52" s="10">
        <v>0.63157894736842102</v>
      </c>
      <c r="AY52" s="10">
        <v>0.50785340314136129</v>
      </c>
      <c r="AZ52" s="10"/>
      <c r="BA52" s="10"/>
    </row>
    <row r="53" spans="10:53">
      <c r="J53">
        <v>11</v>
      </c>
      <c r="K53" s="1">
        <f t="shared" si="13"/>
        <v>0.99091880341880334</v>
      </c>
      <c r="L53" s="1">
        <f t="shared" si="14"/>
        <v>0.9678423236514524</v>
      </c>
      <c r="M53" s="1">
        <f t="shared" si="15"/>
        <v>0.76341324200913252</v>
      </c>
      <c r="N53" s="1">
        <f t="shared" si="16"/>
        <v>0.67757417102966844</v>
      </c>
      <c r="O53" s="1" t="e">
        <f t="shared" si="17"/>
        <v>#DIV/0!</v>
      </c>
      <c r="P53" s="1" t="e">
        <f t="shared" si="18"/>
        <v>#DIV/0!</v>
      </c>
      <c r="R53" s="5">
        <v>0.98717948717948723</v>
      </c>
      <c r="S53" s="5">
        <v>0.95228215767634838</v>
      </c>
      <c r="T53" s="5">
        <v>0.91267123287671237</v>
      </c>
      <c r="U53" s="5">
        <v>0.79581151832460728</v>
      </c>
      <c r="V53" s="5"/>
      <c r="W53" s="5"/>
      <c r="X53" s="6">
        <v>0.98717948717948723</v>
      </c>
      <c r="Y53" s="6">
        <v>0.95643153526970959</v>
      </c>
      <c r="Z53" s="6">
        <v>0.83904109589041087</v>
      </c>
      <c r="AA53" s="6">
        <v>0.68717277486910999</v>
      </c>
      <c r="AB53" s="6"/>
      <c r="AC53" s="6"/>
      <c r="AD53" s="7">
        <v>0.98717948717948723</v>
      </c>
      <c r="AE53" s="7">
        <v>0.95435684647302921</v>
      </c>
      <c r="AF53" s="7">
        <v>0.7654109589041096</v>
      </c>
      <c r="AG53" s="7">
        <v>0.78664921465968585</v>
      </c>
      <c r="AH53" s="7"/>
      <c r="AI53" s="7"/>
      <c r="AJ53" s="8">
        <v>1</v>
      </c>
      <c r="AK53" s="8">
        <v>0.98132780082987559</v>
      </c>
      <c r="AL53" s="8">
        <v>0.98116438356164382</v>
      </c>
      <c r="AM53" s="8">
        <v>0.86387434554973819</v>
      </c>
      <c r="AN53" s="8"/>
      <c r="AO53" s="8"/>
      <c r="AP53" s="9">
        <v>0.99038461538461542</v>
      </c>
      <c r="AQ53" s="9">
        <v>0.97510373443983411</v>
      </c>
      <c r="AR53" s="9">
        <v>0.61643835616438358</v>
      </c>
      <c r="AS53" s="9">
        <v>0.47513089005235598</v>
      </c>
      <c r="AT53" s="9"/>
      <c r="AU53" s="9"/>
      <c r="AV53" s="10">
        <v>0.99358974358974361</v>
      </c>
      <c r="AW53" s="10">
        <v>0.98755186721991717</v>
      </c>
      <c r="AX53" s="10">
        <v>0.46575342465753422</v>
      </c>
      <c r="AY53" s="10">
        <v>0.45680628272251311</v>
      </c>
      <c r="AZ53" s="10"/>
      <c r="BA53" s="10"/>
    </row>
    <row r="54" spans="10:53">
      <c r="J54">
        <v>12</v>
      </c>
      <c r="K54" s="1">
        <f t="shared" si="13"/>
        <v>0.98953098827470687</v>
      </c>
      <c r="L54" s="1">
        <f t="shared" si="14"/>
        <v>0.79773462783171523</v>
      </c>
      <c r="M54" s="1">
        <f t="shared" si="15"/>
        <v>0.57077625570776258</v>
      </c>
      <c r="N54" s="1">
        <f t="shared" si="16"/>
        <v>0.5379581151832461</v>
      </c>
      <c r="O54" s="1" t="e">
        <f t="shared" si="17"/>
        <v>#DIV/0!</v>
      </c>
      <c r="P54" s="1" t="e">
        <f t="shared" si="18"/>
        <v>#DIV/0!</v>
      </c>
      <c r="R54" s="5">
        <v>0.98743718592964824</v>
      </c>
      <c r="S54" s="5">
        <v>0.6621359223300971</v>
      </c>
      <c r="T54" s="5">
        <v>0.41438356164383561</v>
      </c>
      <c r="U54" s="5">
        <v>0.47905759162303663</v>
      </c>
      <c r="V54" s="5"/>
      <c r="W54" s="5"/>
      <c r="X54" s="6">
        <v>0.98994974874371844</v>
      </c>
      <c r="Y54" s="6">
        <v>0.98058252427184478</v>
      </c>
      <c r="Z54" s="6">
        <v>0.71061643835616439</v>
      </c>
      <c r="AA54" s="6">
        <v>0.58115183246073288</v>
      </c>
      <c r="AB54" s="6"/>
      <c r="AC54" s="6"/>
      <c r="AD54" s="7">
        <v>0.98743718592964824</v>
      </c>
      <c r="AE54" s="7">
        <v>0.7941747572815534</v>
      </c>
      <c r="AF54" s="7">
        <v>0.53767123287671237</v>
      </c>
      <c r="AG54" s="7">
        <v>0.59947643979057608</v>
      </c>
      <c r="AH54" s="7"/>
      <c r="AI54" s="7"/>
      <c r="AJ54" s="8">
        <v>0.99246231155778897</v>
      </c>
      <c r="AK54" s="8">
        <v>0.98446601941747558</v>
      </c>
      <c r="AL54" s="8">
        <v>0.67123287671232879</v>
      </c>
      <c r="AM54" s="8">
        <v>0.65445026178010468</v>
      </c>
      <c r="AN54" s="8"/>
      <c r="AO54" s="8"/>
      <c r="AP54" s="9">
        <v>0.98994974874371844</v>
      </c>
      <c r="AQ54" s="9">
        <v>0.86019417475728155</v>
      </c>
      <c r="AR54" s="9">
        <v>0.69863013698630139</v>
      </c>
      <c r="AS54" s="9">
        <v>0.46989528795811519</v>
      </c>
      <c r="AT54" s="9"/>
      <c r="AU54" s="9"/>
      <c r="AV54" s="10">
        <v>0.98994974874371844</v>
      </c>
      <c r="AW54" s="10">
        <v>0.50485436893203883</v>
      </c>
      <c r="AX54" s="10">
        <v>0.39212328767123289</v>
      </c>
      <c r="AY54" s="10">
        <v>0.44371727748691098</v>
      </c>
      <c r="AZ54" s="10"/>
      <c r="BA54" s="10"/>
    </row>
    <row r="55" spans="10:53">
      <c r="J55">
        <v>13</v>
      </c>
      <c r="K55" s="1">
        <f t="shared" si="13"/>
        <v>0.97945205479452058</v>
      </c>
      <c r="L55" s="1">
        <f t="shared" si="14"/>
        <v>0.91628026790314276</v>
      </c>
      <c r="M55" s="1">
        <f t="shared" si="15"/>
        <v>0.63217522658610259</v>
      </c>
      <c r="N55" s="1">
        <f t="shared" si="16"/>
        <v>0.55475567190226882</v>
      </c>
      <c r="O55" s="1" t="e">
        <f t="shared" si="17"/>
        <v>#DIV/0!</v>
      </c>
      <c r="P55" s="1" t="e">
        <f t="shared" si="18"/>
        <v>#DIV/0!</v>
      </c>
      <c r="R55" s="5">
        <v>0.97808219178082201</v>
      </c>
      <c r="S55" s="5">
        <v>0.97990726429675423</v>
      </c>
      <c r="T55" s="5">
        <v>0.7749244712990937</v>
      </c>
      <c r="U55" s="5">
        <v>0.63612565445026181</v>
      </c>
      <c r="V55" s="5"/>
      <c r="W55" s="5"/>
      <c r="X55" s="6">
        <v>0.97808219178082201</v>
      </c>
      <c r="Y55" s="6">
        <v>0.95517774343122097</v>
      </c>
      <c r="Z55" s="6">
        <v>0.48942598187311182</v>
      </c>
      <c r="AA55" s="6">
        <v>0.55890052356020947</v>
      </c>
      <c r="AB55" s="6"/>
      <c r="AC55" s="6"/>
      <c r="AD55" s="7">
        <v>0.98082191780821915</v>
      </c>
      <c r="AE55" s="7">
        <v>0.96599690880989197</v>
      </c>
      <c r="AF55" s="7">
        <v>0.79456193353474325</v>
      </c>
      <c r="AG55" s="7">
        <v>0.66099476439790572</v>
      </c>
      <c r="AH55" s="7"/>
      <c r="AI55" s="7"/>
      <c r="AJ55" s="8">
        <v>0.98356164383561639</v>
      </c>
      <c r="AK55" s="8">
        <v>0.97836166924265844</v>
      </c>
      <c r="AL55" s="8">
        <v>0.71299093655589119</v>
      </c>
      <c r="AM55" s="8">
        <v>0.53010471204188481</v>
      </c>
      <c r="AN55" s="8"/>
      <c r="AO55" s="8"/>
      <c r="AP55" s="9">
        <v>0.98082191780821915</v>
      </c>
      <c r="AQ55" s="9">
        <v>0.63833075734157652</v>
      </c>
      <c r="AR55" s="9">
        <v>0.44864048338368578</v>
      </c>
      <c r="AS55" s="9">
        <v>0.41099476439790578</v>
      </c>
      <c r="AT55" s="9"/>
      <c r="AU55" s="9"/>
      <c r="AV55" s="10">
        <v>0.97534246575342465</v>
      </c>
      <c r="AW55" s="10">
        <v>0.97990726429675423</v>
      </c>
      <c r="AX55" s="10">
        <v>0.57250755287009059</v>
      </c>
      <c r="AY55" s="10">
        <v>0.53141361256544506</v>
      </c>
      <c r="AZ55" s="10"/>
      <c r="BA55" s="10"/>
    </row>
    <row r="56" spans="10:53">
      <c r="J56">
        <v>14</v>
      </c>
      <c r="K56" s="1">
        <f t="shared" si="13"/>
        <v>0.99037800687285227</v>
      </c>
      <c r="L56" s="1">
        <f t="shared" si="14"/>
        <v>0.88146911519198656</v>
      </c>
      <c r="M56" s="1">
        <f t="shared" si="15"/>
        <v>0.6185129740518962</v>
      </c>
      <c r="N56" s="1">
        <f t="shared" si="16"/>
        <v>0.58856893542757416</v>
      </c>
      <c r="O56" s="1" t="e">
        <f t="shared" si="17"/>
        <v>#DIV/0!</v>
      </c>
      <c r="P56" s="1" t="e">
        <f t="shared" si="18"/>
        <v>#DIV/0!</v>
      </c>
      <c r="R56" s="5">
        <v>0.98969072164948457</v>
      </c>
      <c r="S56" s="5">
        <v>0.994991652754591</v>
      </c>
      <c r="T56" s="5">
        <v>0.66467065868263475</v>
      </c>
      <c r="U56" s="5">
        <v>0.63612565445026181</v>
      </c>
      <c r="V56" s="5"/>
      <c r="W56" s="5"/>
      <c r="X56" s="6">
        <v>0.98969072164948457</v>
      </c>
      <c r="Y56" s="6">
        <v>0.9782971619365608</v>
      </c>
      <c r="Z56" s="6">
        <v>0.65419161676646709</v>
      </c>
      <c r="AA56" s="6">
        <v>0.73429319371727753</v>
      </c>
      <c r="AB56" s="6"/>
      <c r="AC56" s="6"/>
      <c r="AD56" s="7">
        <v>0.99381443298969085</v>
      </c>
      <c r="AE56" s="7">
        <v>0.96160267111853082</v>
      </c>
      <c r="AF56" s="7">
        <v>0.72754491017964074</v>
      </c>
      <c r="AG56" s="7">
        <v>0.67801047120418845</v>
      </c>
      <c r="AH56" s="7"/>
      <c r="AI56" s="7"/>
      <c r="AJ56" s="8">
        <v>0.98969072164948457</v>
      </c>
      <c r="AK56" s="8">
        <v>0.98664440734557601</v>
      </c>
      <c r="AL56" s="8">
        <v>0.62874251497005984</v>
      </c>
      <c r="AM56" s="8">
        <v>0.70157068062827221</v>
      </c>
      <c r="AN56" s="8"/>
      <c r="AO56" s="8"/>
      <c r="AP56" s="9">
        <v>0.99175257731958755</v>
      </c>
      <c r="AQ56" s="9">
        <v>0.9749582637729548</v>
      </c>
      <c r="AR56" s="9">
        <v>0.72754491017964074</v>
      </c>
      <c r="AS56" s="9">
        <v>0.44895287958115182</v>
      </c>
      <c r="AT56" s="9"/>
      <c r="AU56" s="9"/>
      <c r="AV56" s="10">
        <v>0.9876288659793816</v>
      </c>
      <c r="AW56" s="10">
        <v>0.39232053422370622</v>
      </c>
      <c r="AX56" s="10">
        <v>0.30838323353293412</v>
      </c>
      <c r="AY56" s="10">
        <v>0.33246073298429318</v>
      </c>
      <c r="AZ56" s="10"/>
      <c r="BA56" s="10"/>
    </row>
    <row r="57" spans="10:53">
      <c r="J57">
        <v>15</v>
      </c>
      <c r="K57" s="1">
        <f t="shared" si="13"/>
        <v>0.98824786324786318</v>
      </c>
      <c r="L57" s="1">
        <f t="shared" si="14"/>
        <v>0.92889263631253505</v>
      </c>
      <c r="M57" s="1">
        <f t="shared" si="15"/>
        <v>0.6301611278952669</v>
      </c>
      <c r="N57" s="1">
        <f t="shared" si="16"/>
        <v>0.60754799301919726</v>
      </c>
      <c r="O57" s="1" t="e">
        <f t="shared" si="17"/>
        <v>#DIV/0!</v>
      </c>
      <c r="P57" s="1" t="e">
        <f t="shared" si="18"/>
        <v>#DIV/0!</v>
      </c>
      <c r="R57" s="5">
        <v>0.98717948717948723</v>
      </c>
      <c r="S57" s="5">
        <v>0.98988195615514318</v>
      </c>
      <c r="T57" s="5">
        <v>0.49093655589123869</v>
      </c>
      <c r="U57" s="5">
        <v>0.4620418848167539</v>
      </c>
      <c r="V57" s="5"/>
      <c r="W57" s="5"/>
      <c r="X57" s="6">
        <v>0.98397435897435881</v>
      </c>
      <c r="Y57" s="6">
        <v>0.69814502529510958</v>
      </c>
      <c r="Z57" s="6">
        <v>0.5785498489425982</v>
      </c>
      <c r="AA57" s="6">
        <v>0.56544502617801051</v>
      </c>
      <c r="AB57" s="6"/>
      <c r="AC57" s="6"/>
      <c r="AD57" s="7">
        <v>0.98397435897435881</v>
      </c>
      <c r="AE57" s="7">
        <v>0.98988195615514318</v>
      </c>
      <c r="AF57" s="7">
        <v>0.80966767371601212</v>
      </c>
      <c r="AG57" s="7">
        <v>0.71335078534031415</v>
      </c>
      <c r="AH57" s="7"/>
      <c r="AI57" s="7"/>
      <c r="AJ57" s="8">
        <v>0.99358974358974361</v>
      </c>
      <c r="AK57" s="8">
        <v>0.95784148397976399</v>
      </c>
      <c r="AL57" s="8">
        <v>0.79305135951661632</v>
      </c>
      <c r="AM57" s="8">
        <v>0.72643979057591623</v>
      </c>
      <c r="AN57" s="8"/>
      <c r="AO57" s="8"/>
      <c r="AP57" s="9">
        <v>0.99038461538461542</v>
      </c>
      <c r="AQ57" s="9">
        <v>0.97639123102866776</v>
      </c>
      <c r="AR57" s="9">
        <v>0.60725075528700911</v>
      </c>
      <c r="AS57" s="9">
        <v>0.63219895287958117</v>
      </c>
      <c r="AT57" s="9"/>
      <c r="AU57" s="9"/>
      <c r="AV57" s="10">
        <v>0.99038461538461542</v>
      </c>
      <c r="AW57" s="10">
        <v>0.96121416526138281</v>
      </c>
      <c r="AX57" s="10">
        <v>0.50151057401812693</v>
      </c>
      <c r="AY57" s="10">
        <v>0.54581151832460728</v>
      </c>
      <c r="AZ57" s="10"/>
      <c r="BA57" s="10"/>
    </row>
    <row r="58" spans="10:53">
      <c r="J58">
        <v>16</v>
      </c>
      <c r="K58" s="1">
        <f t="shared" si="13"/>
        <v>0.99196366177498263</v>
      </c>
      <c r="L58" s="1">
        <f t="shared" si="14"/>
        <v>0.80522765598650914</v>
      </c>
      <c r="M58" s="1">
        <f t="shared" si="15"/>
        <v>0.67122302158273384</v>
      </c>
      <c r="N58" s="1">
        <f t="shared" si="16"/>
        <v>0.56457242582897038</v>
      </c>
      <c r="O58" s="1" t="e">
        <f t="shared" si="17"/>
        <v>#DIV/0!</v>
      </c>
      <c r="P58" s="1" t="e">
        <f t="shared" si="18"/>
        <v>#DIV/0!</v>
      </c>
      <c r="R58" s="5">
        <v>0.99371069182389937</v>
      </c>
      <c r="S58" s="5">
        <v>0.96964586846542999</v>
      </c>
      <c r="T58" s="5">
        <v>0.77985611510791364</v>
      </c>
      <c r="U58" s="5">
        <v>0.74607329842931935</v>
      </c>
      <c r="V58" s="5"/>
      <c r="W58" s="5"/>
      <c r="X58" s="6">
        <v>0.99371069182389937</v>
      </c>
      <c r="Y58" s="6">
        <v>0.63575042158516015</v>
      </c>
      <c r="Z58" s="6">
        <v>0.45467625899280578</v>
      </c>
      <c r="AA58" s="6">
        <v>0.34162303664921467</v>
      </c>
      <c r="AB58" s="6"/>
      <c r="AC58" s="6"/>
      <c r="AD58" s="7">
        <v>0.98951781970649899</v>
      </c>
      <c r="AE58" s="7">
        <v>0.92580101180438445</v>
      </c>
      <c r="AF58" s="7">
        <v>0.79424460431654675</v>
      </c>
      <c r="AG58" s="7">
        <v>0.60078534031413611</v>
      </c>
      <c r="AH58" s="7"/>
      <c r="AI58" s="7"/>
      <c r="AJ58" s="8">
        <v>0.99371069182389937</v>
      </c>
      <c r="AK58" s="8">
        <v>0.9595278246205734</v>
      </c>
      <c r="AL58" s="8">
        <v>0.8043165467625899</v>
      </c>
      <c r="AM58" s="8">
        <v>0.77879581151832455</v>
      </c>
      <c r="AN58" s="8"/>
      <c r="AO58" s="8"/>
      <c r="AP58" s="9">
        <v>0.98951781970649899</v>
      </c>
      <c r="AQ58" s="9">
        <v>0.35581787521079261</v>
      </c>
      <c r="AR58" s="9">
        <v>0.31798561151079141</v>
      </c>
      <c r="AS58" s="9">
        <v>0.2107329842931937</v>
      </c>
      <c r="AT58" s="9"/>
      <c r="AU58" s="9"/>
      <c r="AV58" s="10">
        <v>0.99161425576519924</v>
      </c>
      <c r="AW58" s="10">
        <v>0.98482293423271494</v>
      </c>
      <c r="AX58" s="10">
        <v>0.87625899280575537</v>
      </c>
      <c r="AY58" s="10">
        <v>0.70942408376963351</v>
      </c>
      <c r="AZ58" s="10"/>
      <c r="BA58" s="10"/>
    </row>
    <row r="59" spans="10:53">
      <c r="J59">
        <v>17</v>
      </c>
      <c r="K59" s="1">
        <f t="shared" si="13"/>
        <v>0.97282608695652184</v>
      </c>
      <c r="L59" s="1">
        <f t="shared" si="14"/>
        <v>0.95326460481099662</v>
      </c>
      <c r="M59" s="1">
        <f t="shared" si="15"/>
        <v>0.68122146118721461</v>
      </c>
      <c r="N59" s="1">
        <f t="shared" si="16"/>
        <v>0.63219895287958117</v>
      </c>
      <c r="O59" s="1" t="e">
        <f t="shared" si="17"/>
        <v>#DIV/0!</v>
      </c>
      <c r="P59" s="1" t="e">
        <f t="shared" si="18"/>
        <v>#DIV/0!</v>
      </c>
      <c r="R59" s="5">
        <v>0.96467391304347838</v>
      </c>
      <c r="S59" s="5">
        <v>0.96288659793814435</v>
      </c>
      <c r="T59" s="5">
        <v>0.7226027397260274</v>
      </c>
      <c r="U59" s="5">
        <v>0.85602094240837712</v>
      </c>
      <c r="V59" s="5"/>
      <c r="W59" s="5"/>
      <c r="X59" s="6">
        <v>0.97826086956521741</v>
      </c>
      <c r="Y59" s="6">
        <v>0.94845360824742264</v>
      </c>
      <c r="Z59" s="6">
        <v>0.69178082191780821</v>
      </c>
      <c r="AA59" s="6">
        <v>0.49083769633507851</v>
      </c>
      <c r="AB59" s="6"/>
      <c r="AC59" s="6"/>
      <c r="AD59" s="7">
        <v>0.97554347826086962</v>
      </c>
      <c r="AE59" s="7">
        <v>0.94845360824742264</v>
      </c>
      <c r="AF59" s="7">
        <v>0.78595890410958913</v>
      </c>
      <c r="AG59" s="7">
        <v>0.58638743455497377</v>
      </c>
      <c r="AH59" s="7"/>
      <c r="AI59" s="7"/>
      <c r="AJ59" s="8">
        <v>0.97010869565217406</v>
      </c>
      <c r="AK59" s="8">
        <v>0.95463917525773212</v>
      </c>
      <c r="AL59" s="8">
        <v>0.74486301369863017</v>
      </c>
      <c r="AM59" s="8">
        <v>0.59031413612565442</v>
      </c>
      <c r="AN59" s="8"/>
      <c r="AO59" s="8"/>
      <c r="AP59" s="9">
        <v>0.97554347826086962</v>
      </c>
      <c r="AQ59" s="9">
        <v>0.97731958762886595</v>
      </c>
      <c r="AR59" s="9">
        <v>0.625</v>
      </c>
      <c r="AS59" s="9">
        <v>0.69109947643979053</v>
      </c>
      <c r="AT59" s="9"/>
      <c r="AU59" s="9"/>
      <c r="AV59" s="10">
        <v>0.97282608695652162</v>
      </c>
      <c r="AW59" s="10">
        <v>0.92783505154639179</v>
      </c>
      <c r="AX59" s="10">
        <v>0.51712328767123283</v>
      </c>
      <c r="AY59" s="10">
        <v>0.57853403141361259</v>
      </c>
      <c r="AZ59" s="10"/>
      <c r="BA59" s="10"/>
    </row>
    <row r="60" spans="10:53">
      <c r="J60">
        <v>18</v>
      </c>
      <c r="K60" s="1">
        <f t="shared" si="13"/>
        <v>0.98669991687448055</v>
      </c>
      <c r="L60" s="1">
        <f t="shared" si="14"/>
        <v>0.9557703573520796</v>
      </c>
      <c r="M60" s="1">
        <f t="shared" si="15"/>
        <v>0.74944370271473071</v>
      </c>
      <c r="N60" s="1">
        <f t="shared" si="16"/>
        <v>0.43019197207678883</v>
      </c>
      <c r="O60" s="1" t="e">
        <f t="shared" si="17"/>
        <v>#DIV/0!</v>
      </c>
      <c r="P60" s="1" t="e">
        <f t="shared" si="18"/>
        <v>#DIV/0!</v>
      </c>
      <c r="R60" s="5">
        <v>0.98254364089775559</v>
      </c>
      <c r="S60" s="5">
        <v>0.95430579964850604</v>
      </c>
      <c r="T60" s="5">
        <v>0.66889185580774368</v>
      </c>
      <c r="U60" s="5">
        <v>0.44371727748691098</v>
      </c>
      <c r="V60" s="5"/>
      <c r="W60" s="5"/>
      <c r="X60" s="6">
        <v>0.98503740648379057</v>
      </c>
      <c r="Y60" s="6">
        <v>0.95606326889279436</v>
      </c>
      <c r="Z60" s="6">
        <v>0.65954606141522032</v>
      </c>
      <c r="AA60" s="6">
        <v>0.37041884816753928</v>
      </c>
      <c r="AB60" s="6"/>
      <c r="AC60" s="6"/>
      <c r="AD60" s="7">
        <v>0.98004987531172083</v>
      </c>
      <c r="AE60" s="7">
        <v>0.90685413005272397</v>
      </c>
      <c r="AF60" s="7">
        <v>0.8571428571428571</v>
      </c>
      <c r="AG60" s="7">
        <v>0.48691099476439792</v>
      </c>
      <c r="AH60" s="7"/>
      <c r="AI60" s="7"/>
      <c r="AJ60" s="8">
        <v>0.99750623441396524</v>
      </c>
      <c r="AK60" s="8">
        <v>0.96660808435852363</v>
      </c>
      <c r="AL60" s="8">
        <v>0.78371161548731638</v>
      </c>
      <c r="AM60" s="8">
        <v>0.54581151832460728</v>
      </c>
      <c r="AN60" s="8"/>
      <c r="AO60" s="8"/>
      <c r="AP60" s="9">
        <v>0.99002493765586042</v>
      </c>
      <c r="AQ60" s="9">
        <v>0.97012302284710017</v>
      </c>
      <c r="AR60" s="9">
        <v>0.69692923898531378</v>
      </c>
      <c r="AS60" s="9">
        <v>0.32460732984293189</v>
      </c>
      <c r="AT60" s="9"/>
      <c r="AU60" s="9"/>
      <c r="AV60" s="10">
        <v>0.98503740648379057</v>
      </c>
      <c r="AW60" s="10">
        <v>0.98066783831282955</v>
      </c>
      <c r="AX60" s="10">
        <v>0.83044058744993321</v>
      </c>
      <c r="AY60" s="10">
        <v>0.40968586387434552</v>
      </c>
      <c r="AZ60" s="10"/>
      <c r="BA60" s="10"/>
    </row>
    <row r="61" spans="10:53">
      <c r="J61">
        <v>19</v>
      </c>
      <c r="K61" s="1">
        <f t="shared" si="13"/>
        <v>0.99106203995793907</v>
      </c>
      <c r="L61" s="1">
        <f t="shared" si="14"/>
        <v>0.92373380447585396</v>
      </c>
      <c r="M61" s="1">
        <f t="shared" si="15"/>
        <v>0.73278443113772462</v>
      </c>
      <c r="N61" s="1">
        <f t="shared" si="16"/>
        <v>0.53228621291448519</v>
      </c>
      <c r="O61" s="1" t="e">
        <f t="shared" si="17"/>
        <v>#DIV/0!</v>
      </c>
      <c r="P61" s="1" t="e">
        <f t="shared" si="18"/>
        <v>#DIV/0!</v>
      </c>
      <c r="R61" s="5">
        <v>0.99369085173501581</v>
      </c>
      <c r="S61" s="5">
        <v>0.98409893992932862</v>
      </c>
      <c r="T61" s="5">
        <v>0.87874251497005984</v>
      </c>
      <c r="U61" s="5">
        <v>0.55104712041884818</v>
      </c>
      <c r="V61" s="5"/>
      <c r="W61" s="5"/>
      <c r="X61" s="6">
        <v>0.99053627760252361</v>
      </c>
      <c r="Y61" s="6">
        <v>0.61130742049469966</v>
      </c>
      <c r="Z61" s="6">
        <v>0.49700598802395213</v>
      </c>
      <c r="AA61" s="6">
        <v>0.37827225130890052</v>
      </c>
      <c r="AB61" s="6"/>
      <c r="AC61" s="6"/>
      <c r="AD61" s="7">
        <v>0.98738170347003162</v>
      </c>
      <c r="AE61" s="7">
        <v>0.98586572438162556</v>
      </c>
      <c r="AF61" s="7">
        <v>0.93862275449101795</v>
      </c>
      <c r="AG61" s="7">
        <v>0.55366492146596857</v>
      </c>
      <c r="AH61" s="7"/>
      <c r="AI61" s="7"/>
      <c r="AJ61" s="8">
        <v>0.99369085173501581</v>
      </c>
      <c r="AK61" s="8">
        <v>0.9876325088339224</v>
      </c>
      <c r="AL61" s="8">
        <v>0.86227544910179643</v>
      </c>
      <c r="AM61" s="8">
        <v>0.82329842931937169</v>
      </c>
      <c r="AN61" s="8"/>
      <c r="AO61" s="8"/>
      <c r="AP61" s="9">
        <v>0.99053627760252361</v>
      </c>
      <c r="AQ61" s="9">
        <v>0.98939929328621923</v>
      </c>
      <c r="AR61" s="9">
        <v>0.40119760479041922</v>
      </c>
      <c r="AS61" s="9">
        <v>0.37827225130890052</v>
      </c>
      <c r="AT61" s="9"/>
      <c r="AU61" s="9"/>
      <c r="AV61" s="10">
        <v>0.99053627760252361</v>
      </c>
      <c r="AW61" s="10">
        <v>0.98409893992932862</v>
      </c>
      <c r="AX61" s="10">
        <v>0.81886227544910184</v>
      </c>
      <c r="AY61" s="10">
        <v>0.50916230366492143</v>
      </c>
      <c r="AZ61" s="10"/>
      <c r="BA61" s="10"/>
    </row>
    <row r="62" spans="10:53">
      <c r="J62">
        <v>20</v>
      </c>
      <c r="K62" s="1">
        <f t="shared" si="13"/>
        <v>0.98525073746312675</v>
      </c>
      <c r="L62" s="1">
        <f t="shared" si="14"/>
        <v>0.94256956779159262</v>
      </c>
      <c r="M62" s="1">
        <f t="shared" si="15"/>
        <v>0.51787512588116813</v>
      </c>
      <c r="N62" s="1">
        <f t="shared" si="16"/>
        <v>0.41535776614310649</v>
      </c>
      <c r="O62" s="1" t="e">
        <f t="shared" si="17"/>
        <v>#DIV/0!</v>
      </c>
      <c r="P62" s="1" t="e">
        <f t="shared" si="18"/>
        <v>#DIV/0!</v>
      </c>
      <c r="R62" s="5">
        <v>0.98451327433628322</v>
      </c>
      <c r="S62" s="5">
        <v>0.94493783303730017</v>
      </c>
      <c r="T62" s="5">
        <v>0.40936555891238668</v>
      </c>
      <c r="U62" s="5">
        <v>0.38350785340314142</v>
      </c>
      <c r="V62" s="5"/>
      <c r="W62" s="5"/>
      <c r="X62" s="6">
        <v>0.98451327433628322</v>
      </c>
      <c r="Y62" s="6">
        <v>0.93783303730017764</v>
      </c>
      <c r="Z62" s="6">
        <v>0.4214501510574018</v>
      </c>
      <c r="AA62" s="6">
        <v>0.27356020942408382</v>
      </c>
      <c r="AB62" s="6"/>
      <c r="AC62" s="6"/>
      <c r="AD62" s="7">
        <v>0.98672566371681403</v>
      </c>
      <c r="AE62" s="7">
        <v>0.9271758436944938</v>
      </c>
      <c r="AF62" s="7">
        <v>0.62688821752265866</v>
      </c>
      <c r="AG62" s="7">
        <v>0.59031413612565442</v>
      </c>
      <c r="AH62" s="7"/>
      <c r="AI62" s="7"/>
      <c r="AJ62" s="8">
        <v>0.98451327433628322</v>
      </c>
      <c r="AK62" s="8">
        <v>0.95559502664298401</v>
      </c>
      <c r="AL62" s="8">
        <v>0.6344410876132931</v>
      </c>
      <c r="AM62" s="8">
        <v>0.50130890052356025</v>
      </c>
      <c r="AN62" s="8"/>
      <c r="AO62" s="8"/>
      <c r="AP62" s="9">
        <v>0.98451327433628322</v>
      </c>
      <c r="AQ62" s="9">
        <v>0.95914742451154522</v>
      </c>
      <c r="AR62" s="9">
        <v>0.52567975830815705</v>
      </c>
      <c r="AS62" s="9">
        <v>0.44502617801047117</v>
      </c>
      <c r="AT62" s="9"/>
      <c r="AU62" s="9"/>
      <c r="AV62" s="10">
        <v>0.98672566371681403</v>
      </c>
      <c r="AW62" s="10">
        <v>0.93072824156305523</v>
      </c>
      <c r="AX62" s="10">
        <v>0.48942598187311182</v>
      </c>
      <c r="AY62" s="10">
        <v>0.29842931937172767</v>
      </c>
      <c r="AZ62" s="10"/>
      <c r="BA62" s="10"/>
    </row>
    <row r="63" spans="10:53">
      <c r="J63">
        <v>21</v>
      </c>
      <c r="K63" s="1">
        <f t="shared" si="13"/>
        <v>0.99316939890710376</v>
      </c>
      <c r="L63" s="1">
        <f t="shared" si="14"/>
        <v>0.83657243816254423</v>
      </c>
      <c r="M63" s="1">
        <f t="shared" si="15"/>
        <v>0.56243705941591127</v>
      </c>
      <c r="N63" s="1">
        <f t="shared" si="16"/>
        <v>0.51461605584642234</v>
      </c>
      <c r="O63" s="1" t="e">
        <f t="shared" si="17"/>
        <v>#DIV/0!</v>
      </c>
      <c r="P63" s="1" t="e">
        <f t="shared" si="18"/>
        <v>#DIV/0!</v>
      </c>
      <c r="R63" s="5">
        <v>0.99180327868852458</v>
      </c>
      <c r="S63" s="5">
        <v>0.89399293286219084</v>
      </c>
      <c r="T63" s="5">
        <v>0.27492447129909359</v>
      </c>
      <c r="U63" s="5">
        <v>0.38219895287958122</v>
      </c>
      <c r="V63" s="5"/>
      <c r="W63" s="5"/>
      <c r="X63" s="6">
        <v>0.98360655737704916</v>
      </c>
      <c r="Y63" s="6">
        <v>0.49293286219081273</v>
      </c>
      <c r="Z63" s="6">
        <v>0.5</v>
      </c>
      <c r="AA63" s="6">
        <v>0.43586387434554968</v>
      </c>
      <c r="AB63" s="6"/>
      <c r="AC63" s="6"/>
      <c r="AD63" s="7">
        <v>0.99726775956284164</v>
      </c>
      <c r="AE63" s="7">
        <v>0.9381625441696112</v>
      </c>
      <c r="AF63" s="7">
        <v>0.77794561933534745</v>
      </c>
      <c r="AG63" s="7">
        <v>0.70287958115183247</v>
      </c>
      <c r="AH63" s="7"/>
      <c r="AI63" s="7"/>
      <c r="AJ63" s="8">
        <v>0.99180327868852458</v>
      </c>
      <c r="AK63" s="8">
        <v>0.90636042402826855</v>
      </c>
      <c r="AL63" s="8">
        <v>0.83081570996978849</v>
      </c>
      <c r="AM63" s="8">
        <v>0.68193717277486909</v>
      </c>
      <c r="AN63" s="8"/>
      <c r="AO63" s="8"/>
      <c r="AP63" s="9">
        <v>0.99453551912568305</v>
      </c>
      <c r="AQ63" s="9">
        <v>0.84275618374558303</v>
      </c>
      <c r="AR63" s="9">
        <v>0.46525679758308158</v>
      </c>
      <c r="AS63" s="9">
        <v>0.3586387434554974</v>
      </c>
      <c r="AT63" s="9"/>
      <c r="AU63" s="9"/>
      <c r="AV63" s="10">
        <v>1</v>
      </c>
      <c r="AW63" s="10">
        <v>0.94522968197879864</v>
      </c>
      <c r="AX63" s="10">
        <v>0.52567975830815705</v>
      </c>
      <c r="AY63" s="10">
        <v>0.52617801047120416</v>
      </c>
      <c r="AZ63" s="10"/>
      <c r="BA63" s="10"/>
    </row>
    <row r="64" spans="10:53">
      <c r="J64">
        <v>22</v>
      </c>
      <c r="K64" s="1">
        <f t="shared" si="13"/>
        <v>0.991005291005291</v>
      </c>
      <c r="L64" s="1">
        <f t="shared" si="14"/>
        <v>0.96148867313915864</v>
      </c>
      <c r="M64" s="1">
        <f t="shared" si="15"/>
        <v>0.60416666666666663</v>
      </c>
      <c r="N64" s="1">
        <f t="shared" si="16"/>
        <v>0.62652705061082015</v>
      </c>
      <c r="O64" s="1" t="e">
        <f t="shared" si="17"/>
        <v>#DIV/0!</v>
      </c>
      <c r="P64" s="1" t="e">
        <f t="shared" si="18"/>
        <v>#DIV/0!</v>
      </c>
      <c r="R64" s="5">
        <v>0.98730158730158724</v>
      </c>
      <c r="S64" s="5">
        <v>0.9728155339805824</v>
      </c>
      <c r="T64" s="5">
        <v>0.5702054794520548</v>
      </c>
      <c r="U64" s="5">
        <v>0.59816753926701571</v>
      </c>
      <c r="V64" s="5"/>
      <c r="W64" s="5"/>
      <c r="X64" s="6">
        <v>0.99365079365079356</v>
      </c>
      <c r="Y64" s="6">
        <v>0.97669902912621365</v>
      </c>
      <c r="Z64" s="6">
        <v>0.53253424657534243</v>
      </c>
      <c r="AA64" s="6">
        <v>0.55628272251308897</v>
      </c>
      <c r="AB64" s="6"/>
      <c r="AC64" s="6"/>
      <c r="AD64" s="7">
        <v>0.99682539682539684</v>
      </c>
      <c r="AE64" s="7">
        <v>0.98058252427184478</v>
      </c>
      <c r="AF64" s="7">
        <v>0.61130136986301364</v>
      </c>
      <c r="AG64" s="7">
        <v>0.69371727748691092</v>
      </c>
      <c r="AH64" s="7"/>
      <c r="AI64" s="7"/>
      <c r="AJ64" s="8">
        <v>0.9809523809523808</v>
      </c>
      <c r="AK64" s="8">
        <v>0.96116504854368923</v>
      </c>
      <c r="AL64" s="8">
        <v>0.76369863013698636</v>
      </c>
      <c r="AM64" s="8">
        <v>0.69895287958115182</v>
      </c>
      <c r="AN64" s="8"/>
      <c r="AO64" s="8"/>
      <c r="AP64" s="9">
        <v>0.99365079365079356</v>
      </c>
      <c r="AQ64" s="9">
        <v>0.89320388349514568</v>
      </c>
      <c r="AR64" s="9">
        <v>0.46404109589041098</v>
      </c>
      <c r="AS64" s="9">
        <v>0.41623036649214662</v>
      </c>
      <c r="AT64" s="9"/>
      <c r="AU64" s="9"/>
      <c r="AV64" s="10">
        <v>0.99365079365079356</v>
      </c>
      <c r="AW64" s="10">
        <v>0.98446601941747558</v>
      </c>
      <c r="AX64" s="10">
        <v>0.68321917808219179</v>
      </c>
      <c r="AY64" s="10">
        <v>0.79581151832460728</v>
      </c>
      <c r="AZ64" s="10"/>
      <c r="BA64" s="10"/>
    </row>
    <row r="65" spans="10:53">
      <c r="J65">
        <v>23</v>
      </c>
      <c r="K65" s="1">
        <f t="shared" si="13"/>
        <v>0.99660729431721806</v>
      </c>
      <c r="L65" s="1">
        <f t="shared" si="14"/>
        <v>0.95008912655971489</v>
      </c>
      <c r="M65" s="1">
        <f t="shared" si="15"/>
        <v>0.71399798590130903</v>
      </c>
      <c r="N65" s="1">
        <f t="shared" si="16"/>
        <v>0.55759162303664922</v>
      </c>
      <c r="O65" s="1" t="e">
        <f t="shared" si="17"/>
        <v>#DIV/0!</v>
      </c>
      <c r="P65" s="1" t="e">
        <f t="shared" si="18"/>
        <v>#DIV/0!</v>
      </c>
      <c r="R65" s="5">
        <v>0.99745547073791363</v>
      </c>
      <c r="S65" s="5">
        <v>0.95900178253119439</v>
      </c>
      <c r="T65" s="5">
        <v>0.63141993957703924</v>
      </c>
      <c r="U65" s="5">
        <v>0.56282722513089001</v>
      </c>
      <c r="V65" s="5"/>
      <c r="W65" s="5"/>
      <c r="X65" s="6">
        <v>1</v>
      </c>
      <c r="Y65" s="6">
        <v>0.96078431372549022</v>
      </c>
      <c r="Z65" s="6">
        <v>0.91993957703927476</v>
      </c>
      <c r="AA65" s="6">
        <v>0.60209424083769636</v>
      </c>
      <c r="AB65" s="6"/>
      <c r="AC65" s="6"/>
      <c r="AD65" s="7">
        <v>0.99491094147582682</v>
      </c>
      <c r="AE65" s="7">
        <v>0.95187165775401084</v>
      </c>
      <c r="AF65" s="7">
        <v>0.66616314199395765</v>
      </c>
      <c r="AG65" s="7">
        <v>0.56151832460732987</v>
      </c>
      <c r="AH65" s="7"/>
      <c r="AI65" s="7"/>
      <c r="AJ65" s="8">
        <v>0.99491094147582682</v>
      </c>
      <c r="AK65" s="8">
        <v>0.93582887700534756</v>
      </c>
      <c r="AL65" s="8">
        <v>0.66918429003021151</v>
      </c>
      <c r="AM65" s="8">
        <v>0.70680628272251311</v>
      </c>
      <c r="AN65" s="8"/>
      <c r="AO65" s="8"/>
      <c r="AP65" s="9">
        <v>0.99491094147582682</v>
      </c>
      <c r="AQ65" s="9">
        <v>0.95365418894830656</v>
      </c>
      <c r="AR65" s="9">
        <v>0.69335347432024175</v>
      </c>
      <c r="AS65" s="9">
        <v>0.46335078534031421</v>
      </c>
      <c r="AT65" s="9"/>
      <c r="AU65" s="9"/>
      <c r="AV65" s="10">
        <v>0.99745547073791363</v>
      </c>
      <c r="AW65" s="10">
        <v>0.93939393939393945</v>
      </c>
      <c r="AX65" s="10">
        <v>0.70392749244712993</v>
      </c>
      <c r="AY65" s="10">
        <v>0.44895287958115182</v>
      </c>
      <c r="AZ65" s="10"/>
      <c r="BA65" s="10"/>
    </row>
    <row r="66" spans="10:53">
      <c r="J66">
        <v>24</v>
      </c>
      <c r="K66" s="1">
        <f t="shared" si="13"/>
        <v>0.99575371549893843</v>
      </c>
      <c r="L66" s="1">
        <f t="shared" si="14"/>
        <v>0.8605683836589697</v>
      </c>
      <c r="M66" s="1">
        <f t="shared" si="15"/>
        <v>0.6092648539778448</v>
      </c>
      <c r="N66" s="1">
        <f t="shared" si="16"/>
        <v>0.51265270506108196</v>
      </c>
      <c r="O66" s="1" t="e">
        <f t="shared" si="17"/>
        <v>#DIV/0!</v>
      </c>
      <c r="P66" s="1" t="e">
        <f t="shared" si="18"/>
        <v>#DIV/0!</v>
      </c>
      <c r="R66" s="5">
        <v>0.99681528662420382</v>
      </c>
      <c r="S66" s="5">
        <v>0.96447602131438726</v>
      </c>
      <c r="T66" s="5">
        <v>0.58006042296072513</v>
      </c>
      <c r="U66" s="5">
        <v>0.44109947643979058</v>
      </c>
      <c r="V66" s="5"/>
      <c r="W66" s="5"/>
      <c r="X66" s="6">
        <v>0.99681528662420382</v>
      </c>
      <c r="Y66" s="6">
        <v>0.70692717584369447</v>
      </c>
      <c r="Z66" s="6">
        <v>0.38972809667673708</v>
      </c>
      <c r="AA66" s="6">
        <v>0.4345549738219896</v>
      </c>
      <c r="AB66" s="6"/>
      <c r="AC66" s="6"/>
      <c r="AD66" s="7">
        <v>0.99681528662420382</v>
      </c>
      <c r="AE66" s="7">
        <v>0.94493783303730017</v>
      </c>
      <c r="AF66" s="7">
        <v>0.88972809667673713</v>
      </c>
      <c r="AG66" s="7">
        <v>0.73560209424083767</v>
      </c>
      <c r="AH66" s="7"/>
      <c r="AI66" s="7"/>
      <c r="AJ66" s="8">
        <v>0.99681528662420382</v>
      </c>
      <c r="AK66" s="8">
        <v>0.96802841918294835</v>
      </c>
      <c r="AL66" s="8">
        <v>0.76283987915407858</v>
      </c>
      <c r="AM66" s="8">
        <v>0.58769633507853392</v>
      </c>
      <c r="AN66" s="8"/>
      <c r="AO66" s="8"/>
      <c r="AP66" s="9">
        <v>0.99363057324840764</v>
      </c>
      <c r="AQ66" s="9">
        <v>0.63232682060390766</v>
      </c>
      <c r="AR66" s="9">
        <v>0.6178247734138973</v>
      </c>
      <c r="AS66" s="9">
        <v>0.51439790575916233</v>
      </c>
      <c r="AT66" s="9"/>
      <c r="AU66" s="9"/>
      <c r="AV66" s="10">
        <v>0.99363057324840764</v>
      </c>
      <c r="AW66" s="10">
        <v>0.94671403197158077</v>
      </c>
      <c r="AX66" s="10">
        <v>0.41540785498489419</v>
      </c>
      <c r="AY66" s="10">
        <v>0.36256544502617799</v>
      </c>
      <c r="AZ66" s="10"/>
      <c r="BA66" s="10"/>
    </row>
    <row r="67" spans="10:53">
      <c r="J67">
        <v>25</v>
      </c>
      <c r="K67" s="1">
        <f t="shared" si="13"/>
        <v>0.99053627760252361</v>
      </c>
      <c r="L67" s="1">
        <f t="shared" si="14"/>
        <v>0.94611307420494706</v>
      </c>
      <c r="M67" s="1">
        <f t="shared" si="15"/>
        <v>0.6282435129740519</v>
      </c>
      <c r="N67" s="1">
        <f t="shared" si="16"/>
        <v>0.52050610820244325</v>
      </c>
      <c r="O67" s="1" t="e">
        <f t="shared" si="17"/>
        <v>#DIV/0!</v>
      </c>
      <c r="P67" s="1" t="e">
        <f t="shared" si="18"/>
        <v>#DIV/0!</v>
      </c>
      <c r="R67" s="5">
        <v>0.99053627760252361</v>
      </c>
      <c r="S67" s="5">
        <v>0.96113074204947002</v>
      </c>
      <c r="T67" s="5">
        <v>0.54940119760479045</v>
      </c>
      <c r="U67" s="5">
        <v>0.41361256544502623</v>
      </c>
      <c r="V67" s="5"/>
      <c r="W67" s="5"/>
      <c r="X67" s="6">
        <v>0.99053627760252361</v>
      </c>
      <c r="Y67" s="6">
        <v>0.77031802120141346</v>
      </c>
      <c r="Z67" s="6">
        <v>0.470059880239521</v>
      </c>
      <c r="AA67" s="6">
        <v>0.52748691099476441</v>
      </c>
      <c r="AB67" s="6"/>
      <c r="AC67" s="6"/>
      <c r="AD67" s="7">
        <v>0.99053627760252361</v>
      </c>
      <c r="AE67" s="7">
        <v>0.98409893992932862</v>
      </c>
      <c r="AF67" s="7">
        <v>0.86976047904191611</v>
      </c>
      <c r="AG67" s="7">
        <v>0.67801047120418845</v>
      </c>
      <c r="AH67" s="7"/>
      <c r="AI67" s="7"/>
      <c r="AJ67" s="8">
        <v>0.99053627760252361</v>
      </c>
      <c r="AK67" s="8">
        <v>0.99116607773851606</v>
      </c>
      <c r="AL67" s="8">
        <v>0.94311377245508998</v>
      </c>
      <c r="AM67" s="8">
        <v>0.64790575916230364</v>
      </c>
      <c r="AN67" s="8"/>
      <c r="AO67" s="8"/>
      <c r="AP67" s="9">
        <v>0.99053627760252361</v>
      </c>
      <c r="AQ67" s="9">
        <v>0.97879858657243801</v>
      </c>
      <c r="AR67" s="9">
        <v>0.57185628742514971</v>
      </c>
      <c r="AS67" s="9">
        <v>0.50392670157068065</v>
      </c>
      <c r="AT67" s="9"/>
      <c r="AU67" s="9"/>
      <c r="AV67" s="10">
        <v>0.99053627760252361</v>
      </c>
      <c r="AW67" s="10">
        <v>0.99116607773851606</v>
      </c>
      <c r="AX67" s="10">
        <v>0.3652694610778443</v>
      </c>
      <c r="AY67" s="10">
        <v>0.35209424083769642</v>
      </c>
      <c r="AZ67" s="10"/>
      <c r="BA67" s="10"/>
    </row>
    <row r="68" spans="10:53">
      <c r="J68">
        <v>26</v>
      </c>
      <c r="K68" s="1">
        <f t="shared" si="13"/>
        <v>0.99190581309786607</v>
      </c>
      <c r="L68" s="1">
        <f t="shared" si="14"/>
        <v>0.73817966903073284</v>
      </c>
      <c r="M68" s="1">
        <f t="shared" si="15"/>
        <v>0.48114630467571645</v>
      </c>
      <c r="N68" s="1">
        <f t="shared" si="16"/>
        <v>0.53141361256544506</v>
      </c>
      <c r="O68" s="1" t="e">
        <f t="shared" si="17"/>
        <v>#DIV/0!</v>
      </c>
      <c r="P68" s="1" t="e">
        <f t="shared" si="18"/>
        <v>#DIV/0!</v>
      </c>
      <c r="R68" s="5">
        <v>0.99558498896247238</v>
      </c>
      <c r="S68" s="5">
        <v>0.40070921985815611</v>
      </c>
      <c r="T68" s="5">
        <v>0.32428355957767718</v>
      </c>
      <c r="U68" s="5">
        <v>0.3979057591623037</v>
      </c>
      <c r="V68" s="5"/>
      <c r="W68" s="5"/>
      <c r="X68" s="6">
        <v>0.98675496688741715</v>
      </c>
      <c r="Y68" s="6">
        <v>0.86170212765957444</v>
      </c>
      <c r="Z68" s="6">
        <v>0.3725490196078432</v>
      </c>
      <c r="AA68" s="6">
        <v>0.38219895287958122</v>
      </c>
      <c r="AB68" s="6"/>
      <c r="AC68" s="6"/>
      <c r="AD68" s="7">
        <v>0.99337748344370858</v>
      </c>
      <c r="AE68" s="7">
        <v>0.91843971631205679</v>
      </c>
      <c r="AF68" s="7">
        <v>0.6244343891402715</v>
      </c>
      <c r="AG68" s="7">
        <v>0.68586387434554974</v>
      </c>
      <c r="AH68" s="7"/>
      <c r="AI68" s="7"/>
      <c r="AJ68" s="8">
        <v>0.99116997792494477</v>
      </c>
      <c r="AK68" s="8">
        <v>0.9663120567375888</v>
      </c>
      <c r="AL68" s="8">
        <v>0.62292609351432882</v>
      </c>
      <c r="AM68" s="8">
        <v>0.70549738219895286</v>
      </c>
      <c r="AN68" s="8"/>
      <c r="AO68" s="8"/>
      <c r="AP68" s="9">
        <v>0.99116997792494477</v>
      </c>
      <c r="AQ68" s="9">
        <v>0.31914893617021278</v>
      </c>
      <c r="AR68" s="9">
        <v>0.41025641025641019</v>
      </c>
      <c r="AS68" s="9">
        <v>0.47251308900523559</v>
      </c>
      <c r="AT68" s="9"/>
      <c r="AU68" s="9"/>
      <c r="AV68" s="10">
        <v>0.99337748344370858</v>
      </c>
      <c r="AW68" s="10">
        <v>0.96276595744680837</v>
      </c>
      <c r="AX68" s="10">
        <v>0.53242835595776772</v>
      </c>
      <c r="AY68" s="10">
        <v>0.54450261780104714</v>
      </c>
      <c r="AZ68" s="10"/>
      <c r="BA68" s="10"/>
    </row>
    <row r="69" spans="10:53">
      <c r="J69">
        <v>27</v>
      </c>
      <c r="K69" s="1">
        <f t="shared" si="13"/>
        <v>0.98195329087048833</v>
      </c>
      <c r="L69" s="1">
        <f t="shared" si="14"/>
        <v>0.92835997631734768</v>
      </c>
      <c r="M69" s="1">
        <f t="shared" si="15"/>
        <v>0.82124874118831814</v>
      </c>
      <c r="N69" s="1">
        <f t="shared" si="16"/>
        <v>0.57024432809773129</v>
      </c>
      <c r="O69" s="1" t="e">
        <f t="shared" si="17"/>
        <v>#DIV/0!</v>
      </c>
      <c r="P69" s="1" t="e">
        <f t="shared" si="18"/>
        <v>#DIV/0!</v>
      </c>
      <c r="R69" s="5">
        <v>0.97770700636942676</v>
      </c>
      <c r="S69" s="5">
        <v>0.96269982238010643</v>
      </c>
      <c r="T69" s="5">
        <v>0.77945619335347427</v>
      </c>
      <c r="U69" s="5">
        <v>0.59554973821989532</v>
      </c>
      <c r="V69" s="5"/>
      <c r="W69" s="5"/>
      <c r="X69" s="6">
        <v>0.98407643312101922</v>
      </c>
      <c r="Y69" s="6">
        <v>0.98223801065719363</v>
      </c>
      <c r="Z69" s="6">
        <v>0.81873111782477337</v>
      </c>
      <c r="AA69" s="6">
        <v>0.47120418848167539</v>
      </c>
      <c r="AB69" s="6"/>
      <c r="AC69" s="6"/>
      <c r="AD69" s="7">
        <v>0.98089171974522282</v>
      </c>
      <c r="AE69" s="7">
        <v>0.96980461811722918</v>
      </c>
      <c r="AF69" s="7">
        <v>0.8534743202416919</v>
      </c>
      <c r="AG69" s="7">
        <v>0.60732984293193715</v>
      </c>
      <c r="AH69" s="7"/>
      <c r="AI69" s="7"/>
      <c r="AJ69" s="8">
        <v>0.98089171974522282</v>
      </c>
      <c r="AK69" s="8">
        <v>0.95914742451154522</v>
      </c>
      <c r="AL69" s="8">
        <v>0.84894259818731121</v>
      </c>
      <c r="AM69" s="8">
        <v>0.52879581151832455</v>
      </c>
      <c r="AN69" s="8"/>
      <c r="AO69" s="8"/>
      <c r="AP69" s="9">
        <v>0.98407643312101922</v>
      </c>
      <c r="AQ69" s="9">
        <v>0.74422735346358793</v>
      </c>
      <c r="AR69" s="9">
        <v>0.75377643504531722</v>
      </c>
      <c r="AS69" s="9">
        <v>0.62172774869109948</v>
      </c>
      <c r="AT69" s="9"/>
      <c r="AU69" s="9"/>
      <c r="AV69" s="10">
        <v>0.98407643312101922</v>
      </c>
      <c r="AW69" s="10">
        <v>0.95204262877442281</v>
      </c>
      <c r="AX69" s="10">
        <v>0.87311178247734134</v>
      </c>
      <c r="AY69" s="10">
        <v>0.59685863874345546</v>
      </c>
      <c r="AZ69" s="10"/>
      <c r="BA69" s="10"/>
    </row>
    <row r="70" spans="10:53">
      <c r="J70">
        <v>28</v>
      </c>
      <c r="K70" s="1">
        <f t="shared" si="13"/>
        <v>0.99872448979591832</v>
      </c>
      <c r="L70" s="1">
        <f t="shared" si="14"/>
        <v>0.86396852164137161</v>
      </c>
      <c r="M70" s="1">
        <f t="shared" si="15"/>
        <v>0.60297079556898281</v>
      </c>
      <c r="N70" s="1">
        <f t="shared" si="16"/>
        <v>0.51657940663176261</v>
      </c>
      <c r="O70" s="1" t="e">
        <f t="shared" si="17"/>
        <v>#DIV/0!</v>
      </c>
      <c r="P70" s="1" t="e">
        <f t="shared" si="18"/>
        <v>#DIV/0!</v>
      </c>
      <c r="R70" s="5">
        <v>0.99744897959183676</v>
      </c>
      <c r="S70" s="5">
        <v>0.50927487352445189</v>
      </c>
      <c r="T70" s="5">
        <v>0.44259818731117823</v>
      </c>
      <c r="U70" s="5">
        <v>0.39267015706806291</v>
      </c>
      <c r="V70" s="5"/>
      <c r="W70" s="5"/>
      <c r="X70" s="6">
        <v>0.99744897959183676</v>
      </c>
      <c r="Y70" s="6">
        <v>0.95278246205733563</v>
      </c>
      <c r="Z70" s="6">
        <v>0.5392749244712991</v>
      </c>
      <c r="AA70" s="6">
        <v>0.43586387434554968</v>
      </c>
      <c r="AB70" s="6"/>
      <c r="AC70" s="6"/>
      <c r="AD70" s="7">
        <v>1</v>
      </c>
      <c r="AE70" s="7">
        <v>0.93760539629005057</v>
      </c>
      <c r="AF70" s="7">
        <v>0.7583081570996979</v>
      </c>
      <c r="AG70" s="7">
        <v>0.70549738219895286</v>
      </c>
      <c r="AH70" s="7"/>
      <c r="AI70" s="7"/>
      <c r="AJ70" s="8">
        <v>1</v>
      </c>
      <c r="AK70" s="8">
        <v>0.9595278246205734</v>
      </c>
      <c r="AL70" s="8">
        <v>0.8036253776435045</v>
      </c>
      <c r="AM70" s="8">
        <v>0.73691099476439792</v>
      </c>
      <c r="AN70" s="8"/>
      <c r="AO70" s="8"/>
      <c r="AP70" s="9">
        <v>0.99744897959183676</v>
      </c>
      <c r="AQ70" s="9">
        <v>0.91568296795952797</v>
      </c>
      <c r="AR70" s="9">
        <v>0.5</v>
      </c>
      <c r="AS70" s="9">
        <v>0.34554973821989532</v>
      </c>
      <c r="AT70" s="9"/>
      <c r="AU70" s="9"/>
      <c r="AV70" s="10">
        <v>1</v>
      </c>
      <c r="AW70" s="10">
        <v>0.90893760539628998</v>
      </c>
      <c r="AX70" s="10">
        <v>0.57401812688821752</v>
      </c>
      <c r="AY70" s="10">
        <v>0.48298429319371727</v>
      </c>
      <c r="AZ70" s="10"/>
      <c r="BA70" s="10"/>
    </row>
    <row r="71" spans="10:53">
      <c r="J71">
        <v>29</v>
      </c>
      <c r="K71" s="1">
        <f t="shared" si="13"/>
        <v>0.98178506375227703</v>
      </c>
      <c r="L71" s="1">
        <f t="shared" si="14"/>
        <v>0.95313415348564734</v>
      </c>
      <c r="M71" s="1">
        <f t="shared" si="15"/>
        <v>0.62785388127853892</v>
      </c>
      <c r="N71" s="1">
        <f t="shared" si="16"/>
        <v>0.63438045375218144</v>
      </c>
      <c r="O71" s="1" t="e">
        <f t="shared" si="17"/>
        <v>#DIV/0!</v>
      </c>
      <c r="P71" s="1" t="e">
        <f t="shared" si="18"/>
        <v>#DIV/0!</v>
      </c>
      <c r="R71" s="5">
        <v>0.9808743169398908</v>
      </c>
      <c r="S71" s="5">
        <v>0.97188049209138838</v>
      </c>
      <c r="T71" s="5">
        <v>0.5821917808219178</v>
      </c>
      <c r="U71" s="5">
        <v>0.65314136125654454</v>
      </c>
      <c r="V71" s="5"/>
      <c r="W71" s="5"/>
      <c r="X71" s="6">
        <v>0.97814207650273222</v>
      </c>
      <c r="Y71" s="6">
        <v>0.89103690685413006</v>
      </c>
      <c r="Z71" s="6">
        <v>0.48972602739726029</v>
      </c>
      <c r="AA71" s="6">
        <v>0.43848167539267008</v>
      </c>
      <c r="AB71" s="6"/>
      <c r="AC71" s="6"/>
      <c r="AD71" s="7">
        <v>0.9808743169398908</v>
      </c>
      <c r="AE71" s="7">
        <v>0.97891036906854123</v>
      </c>
      <c r="AF71" s="7">
        <v>0.64897260273972612</v>
      </c>
      <c r="AG71" s="7">
        <v>0.69895287958115182</v>
      </c>
      <c r="AH71" s="7"/>
      <c r="AI71" s="7"/>
      <c r="AJ71" s="8">
        <v>0.9808743169398908</v>
      </c>
      <c r="AK71" s="8">
        <v>0.95782073813708257</v>
      </c>
      <c r="AL71" s="8">
        <v>0.86986301369863017</v>
      </c>
      <c r="AM71" s="8">
        <v>0.83115183246073288</v>
      </c>
      <c r="AN71" s="8"/>
      <c r="AO71" s="8"/>
      <c r="AP71" s="9">
        <v>0.989071038251366</v>
      </c>
      <c r="AQ71" s="9">
        <v>0.96485061511423564</v>
      </c>
      <c r="AR71" s="9">
        <v>0.46232876712328769</v>
      </c>
      <c r="AS71" s="9">
        <v>0.57984293193717273</v>
      </c>
      <c r="AT71" s="9"/>
      <c r="AU71" s="9"/>
      <c r="AV71" s="10">
        <v>0.9808743169398908</v>
      </c>
      <c r="AW71" s="10">
        <v>0.95430579964850604</v>
      </c>
      <c r="AX71" s="10">
        <v>0.71404109589041087</v>
      </c>
      <c r="AY71" s="10">
        <v>0.60471204188481675</v>
      </c>
      <c r="AZ71" s="10"/>
      <c r="BA71" s="10"/>
    </row>
    <row r="72" spans="10:53">
      <c r="J72">
        <v>30</v>
      </c>
      <c r="K72" s="1">
        <f t="shared" si="13"/>
        <v>0.98989898989899006</v>
      </c>
      <c r="L72" s="1">
        <f t="shared" si="14"/>
        <v>0.95238095238095244</v>
      </c>
      <c r="M72" s="1">
        <f t="shared" si="15"/>
        <v>0.69058408862034237</v>
      </c>
      <c r="N72" s="1">
        <f t="shared" si="16"/>
        <v>0.45026178010471202</v>
      </c>
      <c r="O72" s="1" t="e">
        <f t="shared" si="17"/>
        <v>#DIV/0!</v>
      </c>
      <c r="P72" s="1" t="e">
        <f t="shared" si="18"/>
        <v>#DIV/0!</v>
      </c>
      <c r="R72" s="5">
        <v>0.98898071625344364</v>
      </c>
      <c r="S72" s="5">
        <v>0.95535714285714279</v>
      </c>
      <c r="T72" s="5">
        <v>0.83081570996978849</v>
      </c>
      <c r="U72" s="5">
        <v>0.39397905759162311</v>
      </c>
      <c r="V72" s="5"/>
      <c r="W72" s="5"/>
      <c r="X72" s="6">
        <v>0.98898071625344364</v>
      </c>
      <c r="Y72" s="6">
        <v>0.95</v>
      </c>
      <c r="Z72" s="6">
        <v>0.58006042296072513</v>
      </c>
      <c r="AA72" s="6">
        <v>0.34293193717277493</v>
      </c>
      <c r="AB72" s="6"/>
      <c r="AC72" s="6"/>
      <c r="AD72" s="7">
        <v>0.98898071625344364</v>
      </c>
      <c r="AE72" s="7">
        <v>0.96250000000000002</v>
      </c>
      <c r="AF72" s="7">
        <v>0.83534743202416917</v>
      </c>
      <c r="AG72" s="7">
        <v>0.58376963350785338</v>
      </c>
      <c r="AH72" s="7"/>
      <c r="AI72" s="7"/>
      <c r="AJ72" s="8">
        <v>0.99173553719008278</v>
      </c>
      <c r="AK72" s="8">
        <v>0.96785714285714275</v>
      </c>
      <c r="AL72" s="8">
        <v>0.80060422960725075</v>
      </c>
      <c r="AM72" s="8">
        <v>0.63481675392670156</v>
      </c>
      <c r="AN72" s="8"/>
      <c r="AO72" s="8"/>
      <c r="AP72" s="9">
        <v>0.99173553719008278</v>
      </c>
      <c r="AQ72" s="9">
        <v>0.95</v>
      </c>
      <c r="AR72" s="9">
        <v>0.56042296072507558</v>
      </c>
      <c r="AS72" s="9">
        <v>0.48298429319371727</v>
      </c>
      <c r="AT72" s="9"/>
      <c r="AU72" s="9"/>
      <c r="AV72" s="10">
        <v>0.98898071625344364</v>
      </c>
      <c r="AW72" s="10">
        <v>0.9285714285714286</v>
      </c>
      <c r="AX72" s="10">
        <v>0.53625377643504535</v>
      </c>
      <c r="AY72" s="10">
        <v>0.26308900523560208</v>
      </c>
      <c r="AZ72" s="10"/>
      <c r="BA72" s="10"/>
    </row>
    <row r="74" spans="10:53">
      <c r="K74">
        <f t="shared" ref="K74:P74" si="19">AVERAGE(K43:K72)</f>
        <v>0.98887484061495323</v>
      </c>
      <c r="L74">
        <f t="shared" si="19"/>
        <v>0.9004211634132625</v>
      </c>
      <c r="M74">
        <f t="shared" si="19"/>
        <v>0.64881533680552361</v>
      </c>
      <c r="N74">
        <f t="shared" si="19"/>
        <v>0.53675101803374048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0.98785008032925203</v>
      </c>
      <c r="S74">
        <f t="shared" si="20"/>
        <v>0.8945738715856757</v>
      </c>
      <c r="T74">
        <f t="shared" si="20"/>
        <v>0.61659600340429022</v>
      </c>
      <c r="U74">
        <f t="shared" si="20"/>
        <v>0.52587260034904026</v>
      </c>
      <c r="V74" t="e">
        <f t="shared" si="20"/>
        <v>#DIV/0!</v>
      </c>
      <c r="W74" t="e">
        <f t="shared" si="20"/>
        <v>#DIV/0!</v>
      </c>
      <c r="X74">
        <f t="shared" si="20"/>
        <v>0.98828129313319202</v>
      </c>
      <c r="Y74">
        <f t="shared" si="20"/>
        <v>0.86167710146977472</v>
      </c>
      <c r="Z74">
        <f t="shared" si="20"/>
        <v>0.59504255694886155</v>
      </c>
      <c r="AA74">
        <f t="shared" si="20"/>
        <v>0.46910994764397895</v>
      </c>
      <c r="AB74" t="e">
        <f t="shared" si="20"/>
        <v>#DIV/0!</v>
      </c>
      <c r="AC74" t="e">
        <f t="shared" si="20"/>
        <v>#DIV/0!</v>
      </c>
      <c r="AD74">
        <f t="shared" si="20"/>
        <v>0.98941335983592038</v>
      </c>
      <c r="AE74">
        <f t="shared" si="20"/>
        <v>0.94186119991693973</v>
      </c>
      <c r="AF74">
        <f t="shared" si="20"/>
        <v>0.75728132226464284</v>
      </c>
      <c r="AG74">
        <f t="shared" si="20"/>
        <v>0.63211169284467705</v>
      </c>
      <c r="AH74" t="e">
        <f t="shared" si="20"/>
        <v>#DIV/0!</v>
      </c>
      <c r="AI74" t="e">
        <f t="shared" si="20"/>
        <v>#DIV/0!</v>
      </c>
      <c r="AJ74">
        <f t="shared" si="20"/>
        <v>0.98947557131717756</v>
      </c>
      <c r="AK74">
        <f t="shared" si="20"/>
        <v>0.95240958131474573</v>
      </c>
      <c r="AL74">
        <f t="shared" si="20"/>
        <v>0.76931095015452178</v>
      </c>
      <c r="AM74">
        <f t="shared" si="20"/>
        <v>0.65942408376963357</v>
      </c>
      <c r="AN74" t="e">
        <f t="shared" si="20"/>
        <v>#DIV/0!</v>
      </c>
      <c r="AO74" t="e">
        <f t="shared" si="20"/>
        <v>#DIV/0!</v>
      </c>
      <c r="AP74">
        <f t="shared" si="20"/>
        <v>0.98916953110292394</v>
      </c>
      <c r="AQ74">
        <f t="shared" si="20"/>
        <v>0.83829308438902106</v>
      </c>
      <c r="AR74">
        <f t="shared" si="20"/>
        <v>0.56312622411890334</v>
      </c>
      <c r="AS74">
        <f t="shared" si="20"/>
        <v>0.45349040139616054</v>
      </c>
      <c r="AT74" t="e">
        <f t="shared" si="20"/>
        <v>#DIV/0!</v>
      </c>
      <c r="AU74" t="e">
        <f t="shared" si="20"/>
        <v>#DIV/0!</v>
      </c>
      <c r="AV74">
        <f t="shared" si="20"/>
        <v>0.98905920797125335</v>
      </c>
      <c r="AW74">
        <f t="shared" si="20"/>
        <v>0.9137121418034172</v>
      </c>
      <c r="AX74">
        <f t="shared" si="20"/>
        <v>0.59153496394192351</v>
      </c>
      <c r="AY74">
        <f t="shared" si="20"/>
        <v>0.48049738219895277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0.99700854700854702</v>
      </c>
      <c r="L80" s="1">
        <f t="shared" ref="L80:L109" si="22">AVERAGE(S80,Y80,AE80,AK80,AQ80,AW80)</f>
        <v>0.96226975638740353</v>
      </c>
      <c r="M80" s="1">
        <f t="shared" ref="M80:M109" si="23">AVERAGE(T80,Z80,AF80,AL80,AR80,AX80)</f>
        <v>0.7048768225238814</v>
      </c>
      <c r="N80" s="1">
        <f t="shared" ref="N80:N109" si="24">AVERAGE(U80,AA80,AG80,AM80,AS80,AY80)</f>
        <v>0.64027050610820235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0.95900178253119439</v>
      </c>
      <c r="T80" s="5">
        <v>0.68476621417797889</v>
      </c>
      <c r="U80" s="5">
        <v>0.63089005235602091</v>
      </c>
      <c r="V80" s="5"/>
      <c r="W80" s="5"/>
      <c r="X80" s="6">
        <v>1</v>
      </c>
      <c r="Y80" s="6">
        <v>0.95721925133689845</v>
      </c>
      <c r="Z80" s="6">
        <v>0.7073906485671192</v>
      </c>
      <c r="AA80" s="6">
        <v>0.70680628272251311</v>
      </c>
      <c r="AB80" s="6"/>
      <c r="AC80" s="6"/>
      <c r="AD80" s="7">
        <v>0.99743589743589745</v>
      </c>
      <c r="AE80" s="7">
        <v>0.98039215686274517</v>
      </c>
      <c r="AF80" s="7">
        <v>0.76923076923076927</v>
      </c>
      <c r="AG80" s="7">
        <v>0.7120418848167539</v>
      </c>
      <c r="AH80" s="7"/>
      <c r="AI80" s="7"/>
      <c r="AJ80" s="8">
        <v>0.99743589743589745</v>
      </c>
      <c r="AK80" s="8">
        <v>0.95187165775401084</v>
      </c>
      <c r="AL80" s="8">
        <v>0.6244343891402715</v>
      </c>
      <c r="AM80" s="8">
        <v>0.68193717277486909</v>
      </c>
      <c r="AN80" s="8"/>
      <c r="AO80" s="8"/>
      <c r="AP80" s="9">
        <v>0.98974358974358978</v>
      </c>
      <c r="AQ80" s="9">
        <v>0.95900178253119439</v>
      </c>
      <c r="AR80" s="9">
        <v>0.66666666666666663</v>
      </c>
      <c r="AS80" s="9">
        <v>0.52486910994764391</v>
      </c>
      <c r="AT80" s="9"/>
      <c r="AU80" s="9"/>
      <c r="AV80" s="10">
        <v>0.99743589743589745</v>
      </c>
      <c r="AW80" s="10">
        <v>0.96613190730837795</v>
      </c>
      <c r="AX80" s="10">
        <v>0.77677224736048267</v>
      </c>
      <c r="AY80" s="10">
        <v>0.58507853403141363</v>
      </c>
      <c r="AZ80" s="10"/>
      <c r="BA80" s="10"/>
    </row>
    <row r="81" spans="10:53">
      <c r="J81">
        <v>2</v>
      </c>
      <c r="K81" s="1">
        <f t="shared" si="21"/>
        <v>0.99658119658119659</v>
      </c>
      <c r="L81" s="1">
        <f t="shared" si="22"/>
        <v>0.80059523809523803</v>
      </c>
      <c r="M81" s="1">
        <f t="shared" si="23"/>
        <v>0.67421953675730106</v>
      </c>
      <c r="N81" s="1">
        <f t="shared" si="24"/>
        <v>0.46509598603839447</v>
      </c>
      <c r="O81" s="1" t="e">
        <f t="shared" si="25"/>
        <v>#DIV/0!</v>
      </c>
      <c r="P81" s="1" t="e">
        <f t="shared" si="26"/>
        <v>#DIV/0!</v>
      </c>
      <c r="R81" s="5">
        <v>0.99487179487179478</v>
      </c>
      <c r="S81" s="5">
        <v>0.96071428571428563</v>
      </c>
      <c r="T81" s="5">
        <v>0.51057401812688818</v>
      </c>
      <c r="U81" s="5">
        <v>0.34554973821989532</v>
      </c>
      <c r="V81" s="5"/>
      <c r="W81" s="5"/>
      <c r="X81" s="6">
        <v>0.99743589743589745</v>
      </c>
      <c r="Y81" s="6">
        <v>0.33571428571428569</v>
      </c>
      <c r="Z81" s="6">
        <v>0.41993957703927492</v>
      </c>
      <c r="AA81" s="6">
        <v>0.29450261780104708</v>
      </c>
      <c r="AB81" s="6"/>
      <c r="AC81" s="6"/>
      <c r="AD81" s="7">
        <v>0.99487179487179478</v>
      </c>
      <c r="AE81" s="7">
        <v>0.96785714285714275</v>
      </c>
      <c r="AF81" s="7">
        <v>0.94108761329305135</v>
      </c>
      <c r="AG81" s="7">
        <v>0.6740837696335078</v>
      </c>
      <c r="AH81" s="7"/>
      <c r="AI81" s="7"/>
      <c r="AJ81" s="8">
        <v>0.99487179487179478</v>
      </c>
      <c r="AK81" s="8">
        <v>0.92500000000000004</v>
      </c>
      <c r="AL81" s="8">
        <v>0.8262839879154078</v>
      </c>
      <c r="AM81" s="8">
        <v>0.53664921465968585</v>
      </c>
      <c r="AN81" s="8"/>
      <c r="AO81" s="8"/>
      <c r="AP81" s="9">
        <v>1</v>
      </c>
      <c r="AQ81" s="9">
        <v>0.66428571428571426</v>
      </c>
      <c r="AR81" s="9">
        <v>0.47885196374622357</v>
      </c>
      <c r="AS81" s="9">
        <v>0.35602094240837689</v>
      </c>
      <c r="AT81" s="9"/>
      <c r="AU81" s="9"/>
      <c r="AV81" s="10">
        <v>0.99743589743589745</v>
      </c>
      <c r="AW81" s="10">
        <v>0.95</v>
      </c>
      <c r="AX81" s="10">
        <v>0.86858006042296076</v>
      </c>
      <c r="AY81" s="10">
        <v>0.58376963350785338</v>
      </c>
      <c r="AZ81" s="10"/>
      <c r="BA81" s="10"/>
    </row>
    <row r="82" spans="10:53">
      <c r="J82">
        <v>3</v>
      </c>
      <c r="K82" s="1">
        <f t="shared" si="21"/>
        <v>0.99369747899159677</v>
      </c>
      <c r="L82" s="1">
        <f t="shared" si="22"/>
        <v>0.86677908937605386</v>
      </c>
      <c r="M82" s="1">
        <f t="shared" si="23"/>
        <v>0.63381294964028778</v>
      </c>
      <c r="N82" s="1">
        <f t="shared" si="24"/>
        <v>0.52857766143106455</v>
      </c>
      <c r="O82" s="1" t="e">
        <f t="shared" si="25"/>
        <v>#DIV/0!</v>
      </c>
      <c r="P82" s="1" t="e">
        <f t="shared" si="26"/>
        <v>#DIV/0!</v>
      </c>
      <c r="R82" s="5">
        <v>0.99369747899159677</v>
      </c>
      <c r="S82" s="5">
        <v>0.83305227655986513</v>
      </c>
      <c r="T82" s="5">
        <v>0.66187050359712229</v>
      </c>
      <c r="U82" s="5">
        <v>0.56544502617801051</v>
      </c>
      <c r="V82" s="5"/>
      <c r="W82" s="5"/>
      <c r="X82" s="6">
        <v>0.99369747899159677</v>
      </c>
      <c r="Y82" s="6">
        <v>0.95278246205733563</v>
      </c>
      <c r="Z82" s="6">
        <v>0.65323741007194247</v>
      </c>
      <c r="AA82" s="6">
        <v>0.63350785340314131</v>
      </c>
      <c r="AB82" s="6"/>
      <c r="AC82" s="6"/>
      <c r="AD82" s="7">
        <v>0.99369747899159677</v>
      </c>
      <c r="AE82" s="7">
        <v>0.96458684654300164</v>
      </c>
      <c r="AF82" s="7">
        <v>0.77410071942446046</v>
      </c>
      <c r="AG82" s="7">
        <v>0.67801047120418845</v>
      </c>
      <c r="AH82" s="7"/>
      <c r="AI82" s="7"/>
      <c r="AJ82" s="8">
        <v>0.99159663865546221</v>
      </c>
      <c r="AK82" s="8">
        <v>0.81618887015177066</v>
      </c>
      <c r="AL82" s="8">
        <v>0.45179856115107919</v>
      </c>
      <c r="AM82" s="8">
        <v>0.53534031413612571</v>
      </c>
      <c r="AN82" s="8"/>
      <c r="AO82" s="8"/>
      <c r="AP82" s="9">
        <v>0.99369747899159677</v>
      </c>
      <c r="AQ82" s="9">
        <v>0.96627318718381117</v>
      </c>
      <c r="AR82" s="9">
        <v>0.7366906474820144</v>
      </c>
      <c r="AS82" s="9">
        <v>0.4280104712041885</v>
      </c>
      <c r="AT82" s="9"/>
      <c r="AU82" s="9"/>
      <c r="AV82" s="10">
        <v>0.99579831932773122</v>
      </c>
      <c r="AW82" s="10">
        <v>0.66779089376053968</v>
      </c>
      <c r="AX82" s="10">
        <v>0.52517985611510787</v>
      </c>
      <c r="AY82" s="10">
        <v>0.33115183246073299</v>
      </c>
      <c r="AZ82" s="10"/>
      <c r="BA82" s="10"/>
    </row>
    <row r="83" spans="10:53">
      <c r="J83">
        <v>4</v>
      </c>
      <c r="K83" s="1">
        <f t="shared" si="21"/>
        <v>0.98948475289169302</v>
      </c>
      <c r="L83" s="1">
        <f t="shared" si="22"/>
        <v>0.96438508625486918</v>
      </c>
      <c r="M83" s="1">
        <f t="shared" si="23"/>
        <v>0.76022954091816375</v>
      </c>
      <c r="N83" s="1">
        <f t="shared" si="24"/>
        <v>0.53904886561954624</v>
      </c>
      <c r="O83" s="1" t="e">
        <f t="shared" si="25"/>
        <v>#DIV/0!</v>
      </c>
      <c r="P83" s="1" t="e">
        <f t="shared" si="26"/>
        <v>#DIV/0!</v>
      </c>
      <c r="R83" s="5">
        <v>0.99053627760252361</v>
      </c>
      <c r="S83" s="5">
        <v>0.99332220367278801</v>
      </c>
      <c r="T83" s="5">
        <v>0.78892215568862278</v>
      </c>
      <c r="U83" s="5">
        <v>0.58900523560209428</v>
      </c>
      <c r="V83" s="5"/>
      <c r="W83" s="5"/>
      <c r="X83" s="6">
        <v>0.98738170347003162</v>
      </c>
      <c r="Y83" s="6">
        <v>0.8330550918196995</v>
      </c>
      <c r="Z83" s="6">
        <v>0.5239520958083832</v>
      </c>
      <c r="AA83" s="6">
        <v>0.49083769633507851</v>
      </c>
      <c r="AB83" s="6"/>
      <c r="AC83" s="6"/>
      <c r="AD83" s="7">
        <v>0.98738170347003162</v>
      </c>
      <c r="AE83" s="7">
        <v>0.99165275459098501</v>
      </c>
      <c r="AF83" s="7">
        <v>0.8892215568862275</v>
      </c>
      <c r="AG83" s="7">
        <v>0.56544502617801051</v>
      </c>
      <c r="AH83" s="7"/>
      <c r="AI83" s="7"/>
      <c r="AJ83" s="8">
        <v>0.99369085173501581</v>
      </c>
      <c r="AK83" s="8">
        <v>0.98497495826377279</v>
      </c>
      <c r="AL83" s="8">
        <v>0.95508982035928158</v>
      </c>
      <c r="AM83" s="8">
        <v>0.78664921465968585</v>
      </c>
      <c r="AN83" s="8"/>
      <c r="AO83" s="8"/>
      <c r="AP83" s="9">
        <v>0.99053627760252361</v>
      </c>
      <c r="AQ83" s="9">
        <v>0.99332220367278801</v>
      </c>
      <c r="AR83" s="9">
        <v>0.68862275449101795</v>
      </c>
      <c r="AS83" s="9">
        <v>0.2513089005235602</v>
      </c>
      <c r="AT83" s="9"/>
      <c r="AU83" s="9"/>
      <c r="AV83" s="10">
        <v>0.98738170347003162</v>
      </c>
      <c r="AW83" s="10">
        <v>0.98998330550918212</v>
      </c>
      <c r="AX83" s="10">
        <v>0.71556886227544914</v>
      </c>
      <c r="AY83" s="10">
        <v>0.55104712041884818</v>
      </c>
      <c r="AZ83" s="10"/>
      <c r="BA83" s="10"/>
    </row>
    <row r="84" spans="10:53">
      <c r="J84">
        <v>5</v>
      </c>
      <c r="K84" s="1">
        <f t="shared" si="21"/>
        <v>0.97793263646922168</v>
      </c>
      <c r="L84" s="1">
        <f t="shared" si="22"/>
        <v>0.90626830697129457</v>
      </c>
      <c r="M84" s="1">
        <f t="shared" si="23"/>
        <v>0.81112774451097813</v>
      </c>
      <c r="N84" s="1">
        <f t="shared" si="24"/>
        <v>0.63983420593368245</v>
      </c>
      <c r="O84" s="1" t="e">
        <f t="shared" si="25"/>
        <v>#DIV/0!</v>
      </c>
      <c r="P84" s="1" t="e">
        <f t="shared" si="26"/>
        <v>#DIV/0!</v>
      </c>
      <c r="R84" s="5">
        <v>0.96864111498257843</v>
      </c>
      <c r="S84" s="5">
        <v>0.85061511423550085</v>
      </c>
      <c r="T84" s="5">
        <v>0.70508982035928147</v>
      </c>
      <c r="U84" s="5">
        <v>0.62041884816753923</v>
      </c>
      <c r="V84" s="5"/>
      <c r="W84" s="5"/>
      <c r="X84" s="6">
        <v>0.98257839721254359</v>
      </c>
      <c r="Y84" s="6">
        <v>0.97188049209138838</v>
      </c>
      <c r="Z84" s="6">
        <v>0.7739520958083832</v>
      </c>
      <c r="AA84" s="6">
        <v>0.61910994764397909</v>
      </c>
      <c r="AB84" s="6"/>
      <c r="AC84" s="6"/>
      <c r="AD84" s="7">
        <v>0.97212543554006958</v>
      </c>
      <c r="AE84" s="7">
        <v>0.9876977152899824</v>
      </c>
      <c r="AF84" s="7">
        <v>0.93562874251496997</v>
      </c>
      <c r="AG84" s="7">
        <v>0.76047120418848169</v>
      </c>
      <c r="AH84" s="7"/>
      <c r="AI84" s="7"/>
      <c r="AJ84" s="8">
        <v>0.989547038327526</v>
      </c>
      <c r="AK84" s="8">
        <v>0.97012302284710017</v>
      </c>
      <c r="AL84" s="8">
        <v>0.91317365269461082</v>
      </c>
      <c r="AM84" s="8">
        <v>0.8206806282722513</v>
      </c>
      <c r="AN84" s="8"/>
      <c r="AO84" s="8"/>
      <c r="AP84" s="9">
        <v>0.97560975609756095</v>
      </c>
      <c r="AQ84" s="9">
        <v>0.97539543057996481</v>
      </c>
      <c r="AR84" s="9">
        <v>0.8772455089820359</v>
      </c>
      <c r="AS84" s="9">
        <v>0.59031413612565442</v>
      </c>
      <c r="AT84" s="9"/>
      <c r="AU84" s="9"/>
      <c r="AV84" s="10">
        <v>0.97909407665505221</v>
      </c>
      <c r="AW84" s="10">
        <v>0.68189806678383125</v>
      </c>
      <c r="AX84" s="10">
        <v>0.66167664670658688</v>
      </c>
      <c r="AY84" s="10">
        <v>0.4280104712041885</v>
      </c>
      <c r="AZ84" s="10"/>
      <c r="BA84" s="10"/>
    </row>
    <row r="85" spans="10:53">
      <c r="J85">
        <v>6</v>
      </c>
      <c r="K85" s="1">
        <f t="shared" si="21"/>
        <v>0.99872448979591832</v>
      </c>
      <c r="L85" s="1">
        <f t="shared" si="22"/>
        <v>0.90970988750740078</v>
      </c>
      <c r="M85" s="1">
        <f t="shared" si="23"/>
        <v>0.57250755287009059</v>
      </c>
      <c r="N85" s="1">
        <f t="shared" si="24"/>
        <v>0.53970331588132636</v>
      </c>
      <c r="O85" s="1" t="e">
        <f t="shared" si="25"/>
        <v>#DIV/0!</v>
      </c>
      <c r="P85" s="1" t="e">
        <f t="shared" si="26"/>
        <v>#DIV/0!</v>
      </c>
      <c r="R85" s="5">
        <v>0.99744897959183676</v>
      </c>
      <c r="S85" s="5">
        <v>0.74955595026642985</v>
      </c>
      <c r="T85" s="5">
        <v>0.26586102719033228</v>
      </c>
      <c r="U85" s="5">
        <v>0.40314136125654448</v>
      </c>
      <c r="V85" s="5"/>
      <c r="W85" s="5"/>
      <c r="X85" s="6">
        <v>0.99744897959183676</v>
      </c>
      <c r="Y85" s="6">
        <v>0.94493783303730017</v>
      </c>
      <c r="Z85" s="6">
        <v>0.56797583081571001</v>
      </c>
      <c r="AA85" s="6">
        <v>0.61780104712041883</v>
      </c>
      <c r="AB85" s="6"/>
      <c r="AC85" s="6"/>
      <c r="AD85" s="7">
        <v>1</v>
      </c>
      <c r="AE85" s="7">
        <v>0.9484902309058616</v>
      </c>
      <c r="AF85" s="7">
        <v>0.66767371601208458</v>
      </c>
      <c r="AG85" s="7">
        <v>0.66884816753926712</v>
      </c>
      <c r="AH85" s="7"/>
      <c r="AI85" s="7"/>
      <c r="AJ85" s="8">
        <v>1</v>
      </c>
      <c r="AK85" s="8">
        <v>0.89875666074600358</v>
      </c>
      <c r="AL85" s="8">
        <v>0.62990936555891242</v>
      </c>
      <c r="AM85" s="8">
        <v>0.60078534031413611</v>
      </c>
      <c r="AN85" s="8"/>
      <c r="AO85" s="8"/>
      <c r="AP85" s="9">
        <v>1</v>
      </c>
      <c r="AQ85" s="9">
        <v>0.95914742451154522</v>
      </c>
      <c r="AR85" s="9">
        <v>0.65558912386706947</v>
      </c>
      <c r="AS85" s="9">
        <v>0.3952879581151833</v>
      </c>
      <c r="AT85" s="9"/>
      <c r="AU85" s="9"/>
      <c r="AV85" s="10">
        <v>0.99744897959183676</v>
      </c>
      <c r="AW85" s="10">
        <v>0.95737122557726462</v>
      </c>
      <c r="AX85" s="10">
        <v>0.64803625377643503</v>
      </c>
      <c r="AY85" s="10">
        <v>0.55235602094240843</v>
      </c>
      <c r="AZ85" s="10"/>
      <c r="BA85" s="10"/>
    </row>
    <row r="86" spans="10:53">
      <c r="J86">
        <v>7</v>
      </c>
      <c r="K86" s="1">
        <f t="shared" si="21"/>
        <v>0.98187134502923978</v>
      </c>
      <c r="L86" s="1">
        <f t="shared" si="22"/>
        <v>0.86885245901639341</v>
      </c>
      <c r="M86" s="1">
        <f t="shared" si="23"/>
        <v>0.72380239520958078</v>
      </c>
      <c r="N86" s="1">
        <f t="shared" si="24"/>
        <v>0.52116055846422338</v>
      </c>
      <c r="O86" s="1" t="e">
        <f t="shared" si="25"/>
        <v>#DIV/0!</v>
      </c>
      <c r="P86" s="1" t="e">
        <f t="shared" si="26"/>
        <v>#DIV/0!</v>
      </c>
      <c r="R86" s="5">
        <v>0.97192982456140364</v>
      </c>
      <c r="S86" s="5">
        <v>0.92827868852459017</v>
      </c>
      <c r="T86" s="5">
        <v>0.70658682634730541</v>
      </c>
      <c r="U86" s="5">
        <v>0.31806282722513091</v>
      </c>
      <c r="V86" s="5"/>
      <c r="W86" s="5"/>
      <c r="X86" s="6">
        <v>0.98245614035087725</v>
      </c>
      <c r="Y86" s="6">
        <v>0.61680327868852458</v>
      </c>
      <c r="Z86" s="6">
        <v>0.54191616766467066</v>
      </c>
      <c r="AA86" s="6">
        <v>0.45811518324607331</v>
      </c>
      <c r="AB86" s="6"/>
      <c r="AC86" s="6"/>
      <c r="AD86" s="7">
        <v>0.98245614035087725</v>
      </c>
      <c r="AE86" s="7">
        <v>0.96106557377049184</v>
      </c>
      <c r="AF86" s="7">
        <v>0.82035928143712578</v>
      </c>
      <c r="AG86" s="7">
        <v>0.58638743455497377</v>
      </c>
      <c r="AH86" s="7"/>
      <c r="AI86" s="7"/>
      <c r="AJ86" s="8">
        <v>0.97543859649122799</v>
      </c>
      <c r="AK86" s="8">
        <v>0.84631147540983609</v>
      </c>
      <c r="AL86" s="8">
        <v>0.6706586826347305</v>
      </c>
      <c r="AM86" s="8">
        <v>0.54057591623036649</v>
      </c>
      <c r="AN86" s="8"/>
      <c r="AO86" s="8"/>
      <c r="AP86" s="9">
        <v>0.99298245614035086</v>
      </c>
      <c r="AQ86" s="9">
        <v>0.96106557377049184</v>
      </c>
      <c r="AR86" s="9">
        <v>0.79940119760479045</v>
      </c>
      <c r="AS86" s="9">
        <v>0.67146596858638741</v>
      </c>
      <c r="AT86" s="9"/>
      <c r="AU86" s="9"/>
      <c r="AV86" s="10">
        <v>0.9859649122807016</v>
      </c>
      <c r="AW86" s="10">
        <v>0.89959016393442626</v>
      </c>
      <c r="AX86" s="10">
        <v>0.80389221556886226</v>
      </c>
      <c r="AY86" s="10">
        <v>0.55235602094240843</v>
      </c>
      <c r="AZ86" s="10"/>
      <c r="BA86" s="10"/>
    </row>
    <row r="87" spans="10:53">
      <c r="J87">
        <v>8</v>
      </c>
      <c r="K87" s="1">
        <f t="shared" si="21"/>
        <v>0.97814207650273222</v>
      </c>
      <c r="L87" s="1">
        <f t="shared" si="22"/>
        <v>0.8407921810699589</v>
      </c>
      <c r="M87" s="1">
        <f t="shared" si="23"/>
        <v>0.671562082777036</v>
      </c>
      <c r="N87" s="1">
        <f t="shared" si="24"/>
        <v>0.41753926701570676</v>
      </c>
      <c r="O87" s="1" t="e">
        <f t="shared" si="25"/>
        <v>#DIV/0!</v>
      </c>
      <c r="P87" s="1" t="e">
        <f t="shared" si="26"/>
        <v>#DIV/0!</v>
      </c>
      <c r="R87" s="5">
        <v>0.97267759562841516</v>
      </c>
      <c r="S87" s="5">
        <v>0.97222222222222221</v>
      </c>
      <c r="T87" s="5">
        <v>0.65420560747663548</v>
      </c>
      <c r="U87" s="5">
        <v>0.40706806282722507</v>
      </c>
      <c r="V87" s="5"/>
      <c r="W87" s="5"/>
      <c r="X87" s="6">
        <v>0.989071038251366</v>
      </c>
      <c r="Y87" s="6">
        <v>0.7021604938271605</v>
      </c>
      <c r="Z87" s="6">
        <v>0.61682242990654201</v>
      </c>
      <c r="AA87" s="6">
        <v>0.40706806282722507</v>
      </c>
      <c r="AB87" s="6"/>
      <c r="AC87" s="6"/>
      <c r="AD87" s="7">
        <v>0.97814207650273222</v>
      </c>
      <c r="AE87" s="7">
        <v>0.94444444444444442</v>
      </c>
      <c r="AF87" s="7">
        <v>0.81041388518024027</v>
      </c>
      <c r="AG87" s="7">
        <v>0.6086387434554974</v>
      </c>
      <c r="AH87" s="7"/>
      <c r="AI87" s="7"/>
      <c r="AJ87" s="8">
        <v>0.9808743169398908</v>
      </c>
      <c r="AK87" s="8">
        <v>0.9135802469135802</v>
      </c>
      <c r="AL87" s="8">
        <v>0.79038718291054744</v>
      </c>
      <c r="AM87" s="8">
        <v>0.61518324607329844</v>
      </c>
      <c r="AN87" s="8"/>
      <c r="AO87" s="8"/>
      <c r="AP87" s="9">
        <v>0.9699453551912568</v>
      </c>
      <c r="AQ87" s="9">
        <v>0.97222222222222221</v>
      </c>
      <c r="AR87" s="9">
        <v>0.56208277703604792</v>
      </c>
      <c r="AS87" s="9">
        <v>0.2329842931937173</v>
      </c>
      <c r="AT87" s="9"/>
      <c r="AU87" s="9"/>
      <c r="AV87" s="10">
        <v>0.97814207650273222</v>
      </c>
      <c r="AW87" s="10">
        <v>0.54012345679012341</v>
      </c>
      <c r="AX87" s="10">
        <v>0.59546061415220297</v>
      </c>
      <c r="AY87" s="10">
        <v>0.2342931937172775</v>
      </c>
      <c r="AZ87" s="10"/>
      <c r="BA87" s="10"/>
    </row>
    <row r="88" spans="10:53">
      <c r="J88">
        <v>9</v>
      </c>
      <c r="K88" s="1">
        <f t="shared" si="21"/>
        <v>0.97729988052568706</v>
      </c>
      <c r="L88" s="1">
        <f t="shared" si="22"/>
        <v>0.89007724301841951</v>
      </c>
      <c r="M88" s="1">
        <f t="shared" si="23"/>
        <v>0.6900805639476334</v>
      </c>
      <c r="N88" s="1">
        <f t="shared" si="24"/>
        <v>0.5761343804537522</v>
      </c>
      <c r="O88" s="1" t="e">
        <f t="shared" si="25"/>
        <v>#DIV/0!</v>
      </c>
      <c r="P88" s="1" t="e">
        <f t="shared" si="26"/>
        <v>#DIV/0!</v>
      </c>
      <c r="R88" s="5">
        <v>0.98207885304659504</v>
      </c>
      <c r="S88" s="5">
        <v>0.95721925133689845</v>
      </c>
      <c r="T88" s="5">
        <v>0.61480362537764355</v>
      </c>
      <c r="U88" s="5">
        <v>0.281413612565445</v>
      </c>
      <c r="V88" s="5"/>
      <c r="W88" s="5"/>
      <c r="X88" s="6">
        <v>0.97491039426523296</v>
      </c>
      <c r="Y88" s="6">
        <v>0.60784313725490191</v>
      </c>
      <c r="Z88" s="6">
        <v>0.4577039274924472</v>
      </c>
      <c r="AA88" s="6">
        <v>0.34162303664921467</v>
      </c>
      <c r="AB88" s="6"/>
      <c r="AC88" s="6"/>
      <c r="AD88" s="7">
        <v>0.97132616487455203</v>
      </c>
      <c r="AE88" s="7">
        <v>0.93404634581105161</v>
      </c>
      <c r="AF88" s="7">
        <v>0.70392749244712993</v>
      </c>
      <c r="AG88" s="7">
        <v>0.67801047120418845</v>
      </c>
      <c r="AH88" s="7"/>
      <c r="AI88" s="7"/>
      <c r="AJ88" s="8">
        <v>0.98207885304659504</v>
      </c>
      <c r="AK88" s="8">
        <v>0.94474153297682717</v>
      </c>
      <c r="AL88" s="8">
        <v>0.8429003021148036</v>
      </c>
      <c r="AM88" s="8">
        <v>0.83507853403141363</v>
      </c>
      <c r="AN88" s="8"/>
      <c r="AO88" s="8"/>
      <c r="AP88" s="9">
        <v>0.97849462365591411</v>
      </c>
      <c r="AQ88" s="9">
        <v>0.93582887700534756</v>
      </c>
      <c r="AR88" s="9">
        <v>0.62839879154078548</v>
      </c>
      <c r="AS88" s="9">
        <v>0.4620418848167539</v>
      </c>
      <c r="AT88" s="9"/>
      <c r="AU88" s="9"/>
      <c r="AV88" s="10">
        <v>0.97491039426523296</v>
      </c>
      <c r="AW88" s="10">
        <v>0.96078431372549022</v>
      </c>
      <c r="AX88" s="10">
        <v>0.89274924471299089</v>
      </c>
      <c r="AY88" s="10">
        <v>0.8586387434554974</v>
      </c>
      <c r="AZ88" s="10"/>
      <c r="BA88" s="10"/>
    </row>
    <row r="89" spans="10:53">
      <c r="J89">
        <v>10</v>
      </c>
      <c r="K89" s="1">
        <f t="shared" si="21"/>
        <v>0.9983036471586092</v>
      </c>
      <c r="L89" s="1">
        <f t="shared" si="22"/>
        <v>0.87706855791962168</v>
      </c>
      <c r="M89" s="1">
        <f t="shared" si="23"/>
        <v>0.68320802005012526</v>
      </c>
      <c r="N89" s="1">
        <f t="shared" si="24"/>
        <v>0.48123909249563696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0.93794326241134762</v>
      </c>
      <c r="T89" s="5">
        <v>0.41954887218045112</v>
      </c>
      <c r="U89" s="5">
        <v>0.38089005235602102</v>
      </c>
      <c r="V89" s="5"/>
      <c r="W89" s="5"/>
      <c r="X89" s="6">
        <v>1</v>
      </c>
      <c r="Y89" s="6">
        <v>0.96985815602836878</v>
      </c>
      <c r="Z89" s="6">
        <v>0.83308270676691731</v>
      </c>
      <c r="AA89" s="6">
        <v>0.53403141361256545</v>
      </c>
      <c r="AB89" s="6"/>
      <c r="AC89" s="6"/>
      <c r="AD89" s="7">
        <v>1</v>
      </c>
      <c r="AE89" s="7">
        <v>0.96453900709219842</v>
      </c>
      <c r="AF89" s="7">
        <v>0.94135338345864661</v>
      </c>
      <c r="AG89" s="7">
        <v>0.56937172774869105</v>
      </c>
      <c r="AH89" s="7"/>
      <c r="AI89" s="7"/>
      <c r="AJ89" s="8">
        <v>0.99491094147582682</v>
      </c>
      <c r="AK89" s="8">
        <v>0.89539007092198586</v>
      </c>
      <c r="AL89" s="8">
        <v>0.82706766917293228</v>
      </c>
      <c r="AM89" s="8">
        <v>0.56806282722513091</v>
      </c>
      <c r="AN89" s="8"/>
      <c r="AO89" s="8"/>
      <c r="AP89" s="9">
        <v>0.99745547073791363</v>
      </c>
      <c r="AQ89" s="9">
        <v>0.54609929078014185</v>
      </c>
      <c r="AR89" s="9">
        <v>0.46015037593984959</v>
      </c>
      <c r="AS89" s="9">
        <v>0.36649214659685853</v>
      </c>
      <c r="AT89" s="9"/>
      <c r="AU89" s="9"/>
      <c r="AV89" s="10">
        <v>0.99745547073791363</v>
      </c>
      <c r="AW89" s="10">
        <v>0.94858156028368801</v>
      </c>
      <c r="AX89" s="10">
        <v>0.61804511278195484</v>
      </c>
      <c r="AY89" s="10">
        <v>0.468586387434555</v>
      </c>
      <c r="AZ89" s="10"/>
      <c r="BA89" s="10"/>
    </row>
    <row r="90" spans="10:53">
      <c r="J90">
        <v>11</v>
      </c>
      <c r="K90" s="1">
        <f t="shared" si="21"/>
        <v>0.98931623931623935</v>
      </c>
      <c r="L90" s="1">
        <f t="shared" si="22"/>
        <v>0.96438450899031825</v>
      </c>
      <c r="M90" s="1">
        <f t="shared" si="23"/>
        <v>0.75827625570776247</v>
      </c>
      <c r="N90" s="1">
        <f t="shared" si="24"/>
        <v>0.72054973821989543</v>
      </c>
      <c r="O90" s="1" t="e">
        <f t="shared" si="25"/>
        <v>#DIV/0!</v>
      </c>
      <c r="P90" s="1" t="e">
        <f t="shared" si="26"/>
        <v>#DIV/0!</v>
      </c>
      <c r="R90" s="5">
        <v>0.99358974358974361</v>
      </c>
      <c r="S90" s="5">
        <v>0.96058091286307057</v>
      </c>
      <c r="T90" s="5">
        <v>0.37157534246575341</v>
      </c>
      <c r="U90" s="5">
        <v>0.44109947643979058</v>
      </c>
      <c r="V90" s="5"/>
      <c r="W90" s="5"/>
      <c r="X90" s="6">
        <v>0.98717948717948723</v>
      </c>
      <c r="Y90" s="6">
        <v>0.97510373443983411</v>
      </c>
      <c r="Z90" s="6">
        <v>0.84589041095890416</v>
      </c>
      <c r="AA90" s="6">
        <v>0.85994764397905754</v>
      </c>
      <c r="AB90" s="6"/>
      <c r="AC90" s="6"/>
      <c r="AD90" s="7">
        <v>0.99038461538461542</v>
      </c>
      <c r="AE90" s="7">
        <v>0.96058091286307057</v>
      </c>
      <c r="AF90" s="7">
        <v>0.95890410958904082</v>
      </c>
      <c r="AG90" s="7">
        <v>0.9018324607329844</v>
      </c>
      <c r="AH90" s="7"/>
      <c r="AI90" s="7"/>
      <c r="AJ90" s="8">
        <v>0.99038461538461542</v>
      </c>
      <c r="AK90" s="8">
        <v>0.95643153526970959</v>
      </c>
      <c r="AL90" s="8">
        <v>0.96404109589041087</v>
      </c>
      <c r="AM90" s="8">
        <v>0.9319371727748692</v>
      </c>
      <c r="AN90" s="8"/>
      <c r="AO90" s="8"/>
      <c r="AP90" s="9">
        <v>0.98717948717948723</v>
      </c>
      <c r="AQ90" s="9">
        <v>0.97717842323651438</v>
      </c>
      <c r="AR90" s="9">
        <v>0.6952054794520548</v>
      </c>
      <c r="AS90" s="9">
        <v>0.48560209424083772</v>
      </c>
      <c r="AT90" s="9"/>
      <c r="AU90" s="9"/>
      <c r="AV90" s="10">
        <v>0.98717948717948723</v>
      </c>
      <c r="AW90" s="10">
        <v>0.95643153526970959</v>
      </c>
      <c r="AX90" s="10">
        <v>0.71404109589041087</v>
      </c>
      <c r="AY90" s="10">
        <v>0.70287958115183247</v>
      </c>
      <c r="AZ90" s="10"/>
      <c r="BA90" s="10"/>
    </row>
    <row r="91" spans="10:53">
      <c r="J91">
        <v>12</v>
      </c>
      <c r="K91" s="1">
        <f t="shared" si="21"/>
        <v>0.98953098827470676</v>
      </c>
      <c r="L91" s="1">
        <f t="shared" si="22"/>
        <v>0.84433656957928793</v>
      </c>
      <c r="M91" s="1">
        <f t="shared" si="23"/>
        <v>0.64754566210045661</v>
      </c>
      <c r="N91" s="1">
        <f t="shared" si="24"/>
        <v>0.58246073298429313</v>
      </c>
      <c r="O91" s="1" t="e">
        <f t="shared" si="25"/>
        <v>#DIV/0!</v>
      </c>
      <c r="P91" s="1" t="e">
        <f t="shared" si="26"/>
        <v>#DIV/0!</v>
      </c>
      <c r="R91" s="5">
        <v>0.98994974874371844</v>
      </c>
      <c r="S91" s="5">
        <v>0.9728155339805824</v>
      </c>
      <c r="T91" s="5">
        <v>0.73630136986301364</v>
      </c>
      <c r="U91" s="5">
        <v>0.75654450261780082</v>
      </c>
      <c r="V91" s="5"/>
      <c r="W91" s="5"/>
      <c r="X91" s="6">
        <v>0.98743718592964824</v>
      </c>
      <c r="Y91" s="6">
        <v>0.86407766990291257</v>
      </c>
      <c r="Z91" s="6">
        <v>0.54452054794520544</v>
      </c>
      <c r="AA91" s="6">
        <v>0.53403141361256545</v>
      </c>
      <c r="AB91" s="6"/>
      <c r="AC91" s="6"/>
      <c r="AD91" s="7">
        <v>0.98994974874371844</v>
      </c>
      <c r="AE91" s="7">
        <v>0.98446601941747558</v>
      </c>
      <c r="AF91" s="7">
        <v>0.76369863013698636</v>
      </c>
      <c r="AG91" s="7">
        <v>0.79973821989528793</v>
      </c>
      <c r="AH91" s="7"/>
      <c r="AI91" s="7"/>
      <c r="AJ91" s="8">
        <v>0.98994974874371844</v>
      </c>
      <c r="AK91" s="8">
        <v>0.93009708737864083</v>
      </c>
      <c r="AL91" s="8">
        <v>0.79623287671232879</v>
      </c>
      <c r="AM91" s="8">
        <v>0.65183246073298429</v>
      </c>
      <c r="AN91" s="8"/>
      <c r="AO91" s="8"/>
      <c r="AP91" s="9">
        <v>0.98994974874371844</v>
      </c>
      <c r="AQ91" s="9">
        <v>0.66601941747572813</v>
      </c>
      <c r="AR91" s="9">
        <v>0.54452054794520544</v>
      </c>
      <c r="AS91" s="9">
        <v>0.41623036649214662</v>
      </c>
      <c r="AT91" s="9"/>
      <c r="AU91" s="9"/>
      <c r="AV91" s="10">
        <v>0.98994974874371844</v>
      </c>
      <c r="AW91" s="10">
        <v>0.64854368932038831</v>
      </c>
      <c r="AX91" s="10">
        <v>0.5</v>
      </c>
      <c r="AY91" s="10">
        <v>0.33638743455497377</v>
      </c>
      <c r="AZ91" s="10"/>
      <c r="BA91" s="10"/>
    </row>
    <row r="92" spans="10:53">
      <c r="J92">
        <v>13</v>
      </c>
      <c r="K92" s="1">
        <f t="shared" si="21"/>
        <v>0.97945205479452058</v>
      </c>
      <c r="L92" s="1">
        <f t="shared" si="22"/>
        <v>0.86424523441524981</v>
      </c>
      <c r="M92" s="1">
        <f t="shared" si="23"/>
        <v>0.55135951661631422</v>
      </c>
      <c r="N92" s="1">
        <f t="shared" si="24"/>
        <v>0.50087260034904024</v>
      </c>
      <c r="O92" s="1" t="e">
        <f t="shared" si="25"/>
        <v>#DIV/0!</v>
      </c>
      <c r="P92" s="1" t="e">
        <f t="shared" si="26"/>
        <v>#DIV/0!</v>
      </c>
      <c r="R92" s="5">
        <v>0.97534246575342465</v>
      </c>
      <c r="S92" s="5">
        <v>0.66615146831530136</v>
      </c>
      <c r="T92" s="5">
        <v>0.4607250755287009</v>
      </c>
      <c r="U92" s="5">
        <v>0.48560209424083772</v>
      </c>
      <c r="V92" s="5"/>
      <c r="W92" s="5"/>
      <c r="X92" s="6">
        <v>0.97808219178082201</v>
      </c>
      <c r="Y92" s="6">
        <v>0.81607418856259661</v>
      </c>
      <c r="Z92" s="6">
        <v>0.62235649546827798</v>
      </c>
      <c r="AA92" s="6">
        <v>0.42408376963350791</v>
      </c>
      <c r="AB92" s="6"/>
      <c r="AC92" s="6"/>
      <c r="AD92" s="7">
        <v>0.98356164383561639</v>
      </c>
      <c r="AE92" s="7">
        <v>0.83462132921174648</v>
      </c>
      <c r="AF92" s="7">
        <v>0.64350453172205435</v>
      </c>
      <c r="AG92" s="7">
        <v>0.53664921465968585</v>
      </c>
      <c r="AH92" s="7"/>
      <c r="AI92" s="7"/>
      <c r="AJ92" s="8">
        <v>0.98082191780821915</v>
      </c>
      <c r="AK92" s="8">
        <v>0.95208655332302938</v>
      </c>
      <c r="AL92" s="8">
        <v>0.77643504531722052</v>
      </c>
      <c r="AM92" s="8">
        <v>0.74607329842931935</v>
      </c>
      <c r="AN92" s="8"/>
      <c r="AO92" s="8"/>
      <c r="AP92" s="9">
        <v>0.97808219178082201</v>
      </c>
      <c r="AQ92" s="9">
        <v>0.93817619783616679</v>
      </c>
      <c r="AR92" s="9">
        <v>0.19486404833836851</v>
      </c>
      <c r="AS92" s="9">
        <v>0.26832460732984292</v>
      </c>
      <c r="AT92" s="9"/>
      <c r="AU92" s="9"/>
      <c r="AV92" s="10">
        <v>0.98082191780821915</v>
      </c>
      <c r="AW92" s="10">
        <v>0.97836166924265844</v>
      </c>
      <c r="AX92" s="10">
        <v>0.61027190332326287</v>
      </c>
      <c r="AY92" s="10">
        <v>0.54450261780104714</v>
      </c>
      <c r="AZ92" s="10"/>
      <c r="BA92" s="10"/>
    </row>
    <row r="93" spans="10:53">
      <c r="J93">
        <v>14</v>
      </c>
      <c r="K93" s="1">
        <f t="shared" si="21"/>
        <v>0.98969072164948457</v>
      </c>
      <c r="L93" s="1">
        <f t="shared" si="22"/>
        <v>0.88619922092376191</v>
      </c>
      <c r="M93" s="1">
        <f t="shared" si="23"/>
        <v>0.60628742514970058</v>
      </c>
      <c r="N93" s="1">
        <f t="shared" si="24"/>
        <v>0.47185863874345541</v>
      </c>
      <c r="O93" s="1" t="e">
        <f t="shared" si="25"/>
        <v>#DIV/0!</v>
      </c>
      <c r="P93" s="1" t="e">
        <f t="shared" si="26"/>
        <v>#DIV/0!</v>
      </c>
      <c r="R93" s="5">
        <v>0.98969072164948457</v>
      </c>
      <c r="S93" s="5">
        <v>0.44574290484140228</v>
      </c>
      <c r="T93" s="5">
        <v>0.45658682634730541</v>
      </c>
      <c r="U93" s="5">
        <v>0.20287958115183249</v>
      </c>
      <c r="V93" s="5"/>
      <c r="W93" s="5"/>
      <c r="X93" s="6">
        <v>0.98969072164948457</v>
      </c>
      <c r="Y93" s="6">
        <v>0.994991652754591</v>
      </c>
      <c r="Z93" s="6">
        <v>0.44311377245508982</v>
      </c>
      <c r="AA93" s="6">
        <v>0.32722513089005228</v>
      </c>
      <c r="AB93" s="6"/>
      <c r="AC93" s="6"/>
      <c r="AD93" s="7">
        <v>0.9876288659793816</v>
      </c>
      <c r="AE93" s="7">
        <v>0.97328881469115203</v>
      </c>
      <c r="AF93" s="7">
        <v>0.69910179640718562</v>
      </c>
      <c r="AG93" s="7">
        <v>0.62303664921465973</v>
      </c>
      <c r="AH93" s="7"/>
      <c r="AI93" s="7"/>
      <c r="AJ93" s="8">
        <v>0.98969072164948457</v>
      </c>
      <c r="AK93" s="8">
        <v>0.94490818030050083</v>
      </c>
      <c r="AL93" s="8">
        <v>0.69610778443113774</v>
      </c>
      <c r="AM93" s="8">
        <v>0.61387434554973819</v>
      </c>
      <c r="AN93" s="8"/>
      <c r="AO93" s="8"/>
      <c r="AP93" s="9">
        <v>0.98969072164948457</v>
      </c>
      <c r="AQ93" s="9">
        <v>0.96994991652754603</v>
      </c>
      <c r="AR93" s="9">
        <v>0.51347305389221554</v>
      </c>
      <c r="AS93" s="9">
        <v>0.33638743455497377</v>
      </c>
      <c r="AT93" s="9"/>
      <c r="AU93" s="9"/>
      <c r="AV93" s="10">
        <v>0.99175257731958755</v>
      </c>
      <c r="AW93" s="10">
        <v>0.98831385642737912</v>
      </c>
      <c r="AX93" s="10">
        <v>0.8293413173652695</v>
      </c>
      <c r="AY93" s="10">
        <v>0.72774869109947649</v>
      </c>
      <c r="AZ93" s="10"/>
      <c r="BA93" s="10"/>
    </row>
    <row r="94" spans="10:53">
      <c r="J94">
        <v>15</v>
      </c>
      <c r="K94" s="1">
        <f t="shared" si="21"/>
        <v>0.98771367521367515</v>
      </c>
      <c r="L94" s="1">
        <f t="shared" si="22"/>
        <v>0.93620011242270929</v>
      </c>
      <c r="M94" s="1">
        <f t="shared" si="23"/>
        <v>0.76258811681772409</v>
      </c>
      <c r="N94" s="1">
        <f t="shared" si="24"/>
        <v>0.54101221640488661</v>
      </c>
      <c r="O94" s="1" t="e">
        <f t="shared" si="25"/>
        <v>#DIV/0!</v>
      </c>
      <c r="P94" s="1" t="e">
        <f t="shared" si="26"/>
        <v>#DIV/0!</v>
      </c>
      <c r="R94" s="5">
        <v>0.99038461538461542</v>
      </c>
      <c r="S94" s="5">
        <v>0.97807757166947717</v>
      </c>
      <c r="T94" s="5">
        <v>0.93957703927492442</v>
      </c>
      <c r="U94" s="5">
        <v>0.57722513089005234</v>
      </c>
      <c r="V94" s="5"/>
      <c r="W94" s="5"/>
      <c r="X94" s="6">
        <v>0.99038461538461542</v>
      </c>
      <c r="Y94" s="6">
        <v>0.83642495784148396</v>
      </c>
      <c r="Z94" s="6">
        <v>0.4939577039274925</v>
      </c>
      <c r="AA94" s="6">
        <v>0.41492146596858642</v>
      </c>
      <c r="AB94" s="6"/>
      <c r="AC94" s="6"/>
      <c r="AD94" s="7">
        <v>0.98717948717948723</v>
      </c>
      <c r="AE94" s="7">
        <v>0.93929173693085999</v>
      </c>
      <c r="AF94" s="7">
        <v>0.84743202416918428</v>
      </c>
      <c r="AG94" s="7">
        <v>0.64005235602094246</v>
      </c>
      <c r="AH94" s="7"/>
      <c r="AI94" s="7"/>
      <c r="AJ94" s="8">
        <v>0.98717948717948723</v>
      </c>
      <c r="AK94" s="8">
        <v>0.96627318718381117</v>
      </c>
      <c r="AL94" s="8">
        <v>0.9380664652567976</v>
      </c>
      <c r="AM94" s="8">
        <v>0.67146596858638741</v>
      </c>
      <c r="AN94" s="8"/>
      <c r="AO94" s="8"/>
      <c r="AP94" s="9">
        <v>0.98397435897435881</v>
      </c>
      <c r="AQ94" s="9">
        <v>0.92580101180438445</v>
      </c>
      <c r="AR94" s="9">
        <v>0.66918429003021151</v>
      </c>
      <c r="AS94" s="9">
        <v>0.51439790575916233</v>
      </c>
      <c r="AT94" s="9"/>
      <c r="AU94" s="9"/>
      <c r="AV94" s="10">
        <v>0.98717948717948723</v>
      </c>
      <c r="AW94" s="10">
        <v>0.97133220910623941</v>
      </c>
      <c r="AX94" s="10">
        <v>0.68731117824773413</v>
      </c>
      <c r="AY94" s="10">
        <v>0.4280104712041885</v>
      </c>
      <c r="AZ94" s="10"/>
      <c r="BA94" s="10"/>
    </row>
    <row r="95" spans="10:53">
      <c r="J95">
        <v>16</v>
      </c>
      <c r="K95" s="1">
        <f t="shared" si="21"/>
        <v>0.9930118798043327</v>
      </c>
      <c r="L95" s="1">
        <f t="shared" si="22"/>
        <v>0.95474985947161317</v>
      </c>
      <c r="M95" s="1">
        <f t="shared" si="23"/>
        <v>0.72158273381294968</v>
      </c>
      <c r="N95" s="1">
        <f t="shared" si="24"/>
        <v>0.54646596858638741</v>
      </c>
      <c r="O95" s="1" t="e">
        <f t="shared" si="25"/>
        <v>#DIV/0!</v>
      </c>
      <c r="P95" s="1" t="e">
        <f t="shared" si="26"/>
        <v>#DIV/0!</v>
      </c>
      <c r="R95" s="5">
        <v>0.99371069182389937</v>
      </c>
      <c r="S95" s="5">
        <v>0.97470489038785835</v>
      </c>
      <c r="T95" s="5">
        <v>0.72374100719424461</v>
      </c>
      <c r="U95" s="5">
        <v>0.4986910994764398</v>
      </c>
      <c r="V95" s="5"/>
      <c r="W95" s="5"/>
      <c r="X95" s="6">
        <v>0.99161425576519924</v>
      </c>
      <c r="Y95" s="6">
        <v>0.98650927487352436</v>
      </c>
      <c r="Z95" s="6">
        <v>0.86043165467625904</v>
      </c>
      <c r="AA95" s="6">
        <v>0.37565445026178013</v>
      </c>
      <c r="AB95" s="6"/>
      <c r="AC95" s="6"/>
      <c r="AD95" s="7">
        <v>0.99371069182389937</v>
      </c>
      <c r="AE95" s="7">
        <v>0.98819561551433399</v>
      </c>
      <c r="AF95" s="7">
        <v>0.77266187050359714</v>
      </c>
      <c r="AG95" s="7">
        <v>0.76308900523560208</v>
      </c>
      <c r="AH95" s="7"/>
      <c r="AI95" s="7"/>
      <c r="AJ95" s="8">
        <v>0.99371069182389937</v>
      </c>
      <c r="AK95" s="8">
        <v>0.97807757166947717</v>
      </c>
      <c r="AL95" s="8">
        <v>0.74820143884892087</v>
      </c>
      <c r="AM95" s="8">
        <v>0.73298429319371727</v>
      </c>
      <c r="AN95" s="8"/>
      <c r="AO95" s="8"/>
      <c r="AP95" s="9">
        <v>0.99161425576519924</v>
      </c>
      <c r="AQ95" s="9">
        <v>0.98313659359190564</v>
      </c>
      <c r="AR95" s="9">
        <v>0.5338129496402878</v>
      </c>
      <c r="AS95" s="9">
        <v>0.4306282722513089</v>
      </c>
      <c r="AT95" s="9"/>
      <c r="AU95" s="9"/>
      <c r="AV95" s="10">
        <v>0.99371069182389937</v>
      </c>
      <c r="AW95" s="10">
        <v>0.81787521079258008</v>
      </c>
      <c r="AX95" s="10">
        <v>0.69064748201438853</v>
      </c>
      <c r="AY95" s="10">
        <v>0.47774869109947637</v>
      </c>
      <c r="AZ95" s="10"/>
      <c r="BA95" s="10"/>
    </row>
    <row r="96" spans="10:53">
      <c r="J96">
        <v>17</v>
      </c>
      <c r="K96" s="1">
        <f t="shared" si="21"/>
        <v>0.97237318840579701</v>
      </c>
      <c r="L96" s="1">
        <f t="shared" si="22"/>
        <v>0.82783505154639181</v>
      </c>
      <c r="M96" s="1">
        <f t="shared" si="23"/>
        <v>0.65410958904109595</v>
      </c>
      <c r="N96" s="1">
        <f t="shared" si="24"/>
        <v>0.59489528795811519</v>
      </c>
      <c r="O96" s="1" t="e">
        <f t="shared" si="25"/>
        <v>#DIV/0!</v>
      </c>
      <c r="P96" s="1" t="e">
        <f t="shared" si="26"/>
        <v>#DIV/0!</v>
      </c>
      <c r="R96" s="5">
        <v>0.97826086956521741</v>
      </c>
      <c r="S96" s="5">
        <v>0.79381443298969068</v>
      </c>
      <c r="T96" s="5">
        <v>0.6678082191780822</v>
      </c>
      <c r="U96" s="5">
        <v>0.52486910994764391</v>
      </c>
      <c r="V96" s="5"/>
      <c r="W96" s="5"/>
      <c r="X96" s="6">
        <v>0.97282608695652162</v>
      </c>
      <c r="Y96" s="6">
        <v>0.95051546391752562</v>
      </c>
      <c r="Z96" s="6">
        <v>0.75342465753424659</v>
      </c>
      <c r="AA96" s="6">
        <v>0.61125654450261779</v>
      </c>
      <c r="AB96" s="6"/>
      <c r="AC96" s="6"/>
      <c r="AD96" s="7">
        <v>0.97554347826086962</v>
      </c>
      <c r="AE96" s="7">
        <v>0.83917525773195878</v>
      </c>
      <c r="AF96" s="7">
        <v>0.55821917808219179</v>
      </c>
      <c r="AG96" s="7">
        <v>0.55235602094240843</v>
      </c>
      <c r="AH96" s="7"/>
      <c r="AI96" s="7"/>
      <c r="AJ96" s="8">
        <v>0.96739130434782594</v>
      </c>
      <c r="AK96" s="8">
        <v>0.95670103092783521</v>
      </c>
      <c r="AL96" s="8">
        <v>0.7654109589041096</v>
      </c>
      <c r="AM96" s="8">
        <v>0.73298429319371727</v>
      </c>
      <c r="AN96" s="8"/>
      <c r="AO96" s="8"/>
      <c r="AP96" s="9">
        <v>0.97282608695652162</v>
      </c>
      <c r="AQ96" s="9">
        <v>0.94639175257731956</v>
      </c>
      <c r="AR96" s="9">
        <v>0.79794520547945202</v>
      </c>
      <c r="AS96" s="9">
        <v>0.69764397905759157</v>
      </c>
      <c r="AT96" s="9"/>
      <c r="AU96" s="9"/>
      <c r="AV96" s="10">
        <v>0.96739130434782594</v>
      </c>
      <c r="AW96" s="10">
        <v>0.48041237113402058</v>
      </c>
      <c r="AX96" s="10">
        <v>0.38184931506849318</v>
      </c>
      <c r="AY96" s="10">
        <v>0.45026178010471202</v>
      </c>
      <c r="AZ96" s="10"/>
      <c r="BA96" s="10"/>
    </row>
    <row r="97" spans="10:53">
      <c r="J97">
        <v>18</v>
      </c>
      <c r="K97" s="1">
        <f t="shared" si="21"/>
        <v>0.98586866167913556</v>
      </c>
      <c r="L97" s="1">
        <f t="shared" si="22"/>
        <v>0.90421792618629171</v>
      </c>
      <c r="M97" s="1">
        <f t="shared" si="23"/>
        <v>0.73765020026702277</v>
      </c>
      <c r="N97" s="1">
        <f t="shared" si="24"/>
        <v>0.44677137870855149</v>
      </c>
      <c r="O97" s="1" t="e">
        <f t="shared" si="25"/>
        <v>#DIV/0!</v>
      </c>
      <c r="P97" s="1" t="e">
        <f t="shared" si="26"/>
        <v>#DIV/0!</v>
      </c>
      <c r="R97" s="5">
        <v>0.98753117206982544</v>
      </c>
      <c r="S97" s="5">
        <v>0.93145869947275917</v>
      </c>
      <c r="T97" s="5">
        <v>0.78905206942590123</v>
      </c>
      <c r="U97" s="5">
        <v>0.3900523560209424</v>
      </c>
      <c r="V97" s="5"/>
      <c r="W97" s="5"/>
      <c r="X97" s="6">
        <v>0.98503740648379057</v>
      </c>
      <c r="Y97" s="6">
        <v>0.64674868189806678</v>
      </c>
      <c r="Z97" s="6">
        <v>0.68624833110814421</v>
      </c>
      <c r="AA97" s="6">
        <v>0.31675392670157071</v>
      </c>
      <c r="AB97" s="6"/>
      <c r="AC97" s="6"/>
      <c r="AD97" s="7">
        <v>0.98503740648379057</v>
      </c>
      <c r="AE97" s="7">
        <v>0.97891036906854123</v>
      </c>
      <c r="AF97" s="7">
        <v>0.89452603471295056</v>
      </c>
      <c r="AG97" s="7">
        <v>0.56544502617801051</v>
      </c>
      <c r="AH97" s="7"/>
      <c r="AI97" s="7"/>
      <c r="AJ97" s="8">
        <v>0.98753117206982544</v>
      </c>
      <c r="AK97" s="8">
        <v>0.97363796133567659</v>
      </c>
      <c r="AL97" s="8">
        <v>0.7423230974632844</v>
      </c>
      <c r="AM97" s="8">
        <v>0.71073298429319376</v>
      </c>
      <c r="AN97" s="8"/>
      <c r="AO97" s="8"/>
      <c r="AP97" s="9">
        <v>0.98254364089775559</v>
      </c>
      <c r="AQ97" s="9">
        <v>0.9332161687170476</v>
      </c>
      <c r="AR97" s="9">
        <v>0.6288384512683578</v>
      </c>
      <c r="AS97" s="9">
        <v>0.23952879581151831</v>
      </c>
      <c r="AT97" s="9"/>
      <c r="AU97" s="9"/>
      <c r="AV97" s="10">
        <v>0.98753117206982544</v>
      </c>
      <c r="AW97" s="10">
        <v>0.961335676625659</v>
      </c>
      <c r="AX97" s="10">
        <v>0.68491321762349799</v>
      </c>
      <c r="AY97" s="10">
        <v>0.45811518324607331</v>
      </c>
      <c r="AZ97" s="10"/>
      <c r="BA97" s="10"/>
    </row>
    <row r="98" spans="10:53">
      <c r="J98">
        <v>19</v>
      </c>
      <c r="K98" s="1">
        <f t="shared" si="21"/>
        <v>0.99158780231335442</v>
      </c>
      <c r="L98" s="1">
        <f t="shared" si="22"/>
        <v>0.98527679623085984</v>
      </c>
      <c r="M98" s="1">
        <f t="shared" si="23"/>
        <v>0.80988023952095822</v>
      </c>
      <c r="N98" s="1">
        <f t="shared" si="24"/>
        <v>0.53119546247818494</v>
      </c>
      <c r="O98" s="1" t="e">
        <f t="shared" si="25"/>
        <v>#DIV/0!</v>
      </c>
      <c r="P98" s="1" t="e">
        <f t="shared" si="26"/>
        <v>#DIV/0!</v>
      </c>
      <c r="R98" s="5">
        <v>0.99369085173501581</v>
      </c>
      <c r="S98" s="5">
        <v>0.99116607773851606</v>
      </c>
      <c r="T98" s="5">
        <v>0.7140718562874252</v>
      </c>
      <c r="U98" s="5">
        <v>0.54712041884816753</v>
      </c>
      <c r="V98" s="5"/>
      <c r="W98" s="5"/>
      <c r="X98" s="6">
        <v>0.99053627760252361</v>
      </c>
      <c r="Y98" s="6">
        <v>0.97526501766784457</v>
      </c>
      <c r="Z98" s="6">
        <v>0.54341317365269459</v>
      </c>
      <c r="AA98" s="6">
        <v>0.29057591623036649</v>
      </c>
      <c r="AB98" s="6"/>
      <c r="AC98" s="6"/>
      <c r="AD98" s="7">
        <v>0.99053627760252361</v>
      </c>
      <c r="AE98" s="7">
        <v>0.9876325088339224</v>
      </c>
      <c r="AF98" s="7">
        <v>0.92065868263473039</v>
      </c>
      <c r="AG98" s="7">
        <v>0.73167539267015691</v>
      </c>
      <c r="AH98" s="7"/>
      <c r="AI98" s="7"/>
      <c r="AJ98" s="8">
        <v>0.99053627760252361</v>
      </c>
      <c r="AK98" s="8">
        <v>0.98939929328621923</v>
      </c>
      <c r="AL98" s="8">
        <v>0.96556886227544925</v>
      </c>
      <c r="AM98" s="8">
        <v>0.65706806282722519</v>
      </c>
      <c r="AN98" s="8"/>
      <c r="AO98" s="8"/>
      <c r="AP98" s="9">
        <v>0.99369085173501581</v>
      </c>
      <c r="AQ98" s="9">
        <v>0.97703180212014118</v>
      </c>
      <c r="AR98" s="9">
        <v>0.76047904191616766</v>
      </c>
      <c r="AS98" s="9">
        <v>0.4280104712041885</v>
      </c>
      <c r="AT98" s="9"/>
      <c r="AU98" s="9"/>
      <c r="AV98" s="10">
        <v>0.99053627760252361</v>
      </c>
      <c r="AW98" s="10">
        <v>0.99116607773851606</v>
      </c>
      <c r="AX98" s="10">
        <v>0.95508982035928158</v>
      </c>
      <c r="AY98" s="10">
        <v>0.5327225130890052</v>
      </c>
      <c r="AZ98" s="10"/>
      <c r="BA98" s="10"/>
    </row>
    <row r="99" spans="10:53">
      <c r="J99">
        <v>20</v>
      </c>
      <c r="K99" s="1">
        <f t="shared" si="21"/>
        <v>0.98598820058997028</v>
      </c>
      <c r="L99" s="1">
        <f t="shared" si="22"/>
        <v>0.85464772054470106</v>
      </c>
      <c r="M99" s="1">
        <f t="shared" si="23"/>
        <v>0.54733131923464251</v>
      </c>
      <c r="N99" s="1">
        <f t="shared" si="24"/>
        <v>0.48691099476439798</v>
      </c>
      <c r="O99" s="1" t="e">
        <f t="shared" si="25"/>
        <v>#DIV/0!</v>
      </c>
      <c r="P99" s="1" t="e">
        <f t="shared" si="26"/>
        <v>#DIV/0!</v>
      </c>
      <c r="R99" s="5">
        <v>0.98451327433628322</v>
      </c>
      <c r="S99" s="5">
        <v>0.94138543516873885</v>
      </c>
      <c r="T99" s="5">
        <v>0.54833836858006046</v>
      </c>
      <c r="U99" s="5">
        <v>0.38743455497382201</v>
      </c>
      <c r="V99" s="5"/>
      <c r="W99" s="5"/>
      <c r="X99" s="6">
        <v>0.98451327433628322</v>
      </c>
      <c r="Y99" s="6">
        <v>0.96802841918294835</v>
      </c>
      <c r="Z99" s="6">
        <v>0.39274924471299089</v>
      </c>
      <c r="AA99" s="6">
        <v>0.35209424083769642</v>
      </c>
      <c r="AB99" s="6"/>
      <c r="AC99" s="6"/>
      <c r="AD99" s="7">
        <v>0.98672566371681403</v>
      </c>
      <c r="AE99" s="7">
        <v>0.93783303730017764</v>
      </c>
      <c r="AF99" s="7">
        <v>0.59818731117824775</v>
      </c>
      <c r="AG99" s="7">
        <v>0.57722513089005234</v>
      </c>
      <c r="AH99" s="7"/>
      <c r="AI99" s="7"/>
      <c r="AJ99" s="8">
        <v>0.98672566371681403</v>
      </c>
      <c r="AK99" s="8">
        <v>0.93072824156305523</v>
      </c>
      <c r="AL99" s="8">
        <v>0.77643504531722052</v>
      </c>
      <c r="AM99" s="8">
        <v>0.63219895287958117</v>
      </c>
      <c r="AN99" s="8"/>
      <c r="AO99" s="8"/>
      <c r="AP99" s="9">
        <v>0.98672566371681403</v>
      </c>
      <c r="AQ99" s="9">
        <v>0.67317939609236233</v>
      </c>
      <c r="AR99" s="9">
        <v>0.38519637462235651</v>
      </c>
      <c r="AS99" s="9">
        <v>0.41492146596858642</v>
      </c>
      <c r="AT99" s="9"/>
      <c r="AU99" s="9"/>
      <c r="AV99" s="10">
        <v>0.98672566371681403</v>
      </c>
      <c r="AW99" s="10">
        <v>0.67673179396092364</v>
      </c>
      <c r="AX99" s="10">
        <v>0.58308157099697888</v>
      </c>
      <c r="AY99" s="10">
        <v>0.55759162303664922</v>
      </c>
      <c r="AZ99" s="10"/>
      <c r="BA99" s="10"/>
    </row>
    <row r="100" spans="10:53">
      <c r="J100">
        <v>21</v>
      </c>
      <c r="K100" s="1">
        <f t="shared" si="21"/>
        <v>0.99225865209471775</v>
      </c>
      <c r="L100" s="1">
        <f t="shared" si="22"/>
        <v>0.84952885747938744</v>
      </c>
      <c r="M100" s="1">
        <f t="shared" si="23"/>
        <v>0.67925478348439083</v>
      </c>
      <c r="N100" s="1">
        <f t="shared" si="24"/>
        <v>0.5218150087260035</v>
      </c>
      <c r="O100" s="1" t="e">
        <f t="shared" si="25"/>
        <v>#DIV/0!</v>
      </c>
      <c r="P100" s="1" t="e">
        <f t="shared" si="26"/>
        <v>#DIV/0!</v>
      </c>
      <c r="R100" s="5">
        <v>0.98360655737704916</v>
      </c>
      <c r="S100" s="5">
        <v>0.96289752650176685</v>
      </c>
      <c r="T100" s="5">
        <v>0.57401812688821752</v>
      </c>
      <c r="U100" s="5">
        <v>0.47513089005235598</v>
      </c>
      <c r="V100" s="5"/>
      <c r="W100" s="5"/>
      <c r="X100" s="6">
        <v>0.989071038251366</v>
      </c>
      <c r="Y100" s="6">
        <v>0.91696113074204944</v>
      </c>
      <c r="Z100" s="6">
        <v>0.51208459214501512</v>
      </c>
      <c r="AA100" s="6">
        <v>0.47643979057591618</v>
      </c>
      <c r="AB100" s="6"/>
      <c r="AC100" s="6"/>
      <c r="AD100" s="7">
        <v>0.989071038251366</v>
      </c>
      <c r="AE100" s="7">
        <v>0.8127208480565371</v>
      </c>
      <c r="AF100" s="7">
        <v>0.87311178247734134</v>
      </c>
      <c r="AG100" s="7">
        <v>0.45811518324607331</v>
      </c>
      <c r="AH100" s="7"/>
      <c r="AI100" s="7"/>
      <c r="AJ100" s="8">
        <v>0.99726775956284164</v>
      </c>
      <c r="AK100" s="8">
        <v>0.96643109540636041</v>
      </c>
      <c r="AL100" s="8">
        <v>0.91087613293051362</v>
      </c>
      <c r="AM100" s="8">
        <v>0.69240837696335078</v>
      </c>
      <c r="AN100" s="8"/>
      <c r="AO100" s="8"/>
      <c r="AP100" s="9">
        <v>0.99726775956284164</v>
      </c>
      <c r="AQ100" s="9">
        <v>0.47879858657243818</v>
      </c>
      <c r="AR100" s="9">
        <v>0.61178247734138969</v>
      </c>
      <c r="AS100" s="9">
        <v>0.57853403141361259</v>
      </c>
      <c r="AT100" s="9"/>
      <c r="AU100" s="9"/>
      <c r="AV100" s="10">
        <v>0.99726775956284164</v>
      </c>
      <c r="AW100" s="10">
        <v>0.95936395759717319</v>
      </c>
      <c r="AX100" s="10">
        <v>0.59365558912386707</v>
      </c>
      <c r="AY100" s="10">
        <v>0.45026178010471202</v>
      </c>
      <c r="AZ100" s="10"/>
      <c r="BA100" s="10"/>
    </row>
    <row r="101" spans="10:53">
      <c r="J101">
        <v>22</v>
      </c>
      <c r="K101" s="1">
        <f t="shared" si="21"/>
        <v>0.98783068783068773</v>
      </c>
      <c r="L101" s="1">
        <f t="shared" si="22"/>
        <v>0.93203883495145634</v>
      </c>
      <c r="M101" s="1">
        <f t="shared" si="23"/>
        <v>0.63698630136986301</v>
      </c>
      <c r="N101" s="1">
        <f t="shared" si="24"/>
        <v>0.56697207678883077</v>
      </c>
      <c r="O101" s="1" t="e">
        <f t="shared" si="25"/>
        <v>#DIV/0!</v>
      </c>
      <c r="P101" s="1" t="e">
        <f t="shared" si="26"/>
        <v>#DIV/0!</v>
      </c>
      <c r="R101" s="5">
        <v>0.9904761904761904</v>
      </c>
      <c r="S101" s="5">
        <v>0.94951456310679616</v>
      </c>
      <c r="T101" s="5">
        <v>0.66609589041095896</v>
      </c>
      <c r="U101" s="5">
        <v>0.49738219895287961</v>
      </c>
      <c r="V101" s="5"/>
      <c r="W101" s="5"/>
      <c r="X101" s="6">
        <v>0.9904761904761904</v>
      </c>
      <c r="Y101" s="6">
        <v>0.9689320388349516</v>
      </c>
      <c r="Z101" s="6">
        <v>0.76027397260273977</v>
      </c>
      <c r="AA101" s="6">
        <v>0.56413612565445026</v>
      </c>
      <c r="AB101" s="6"/>
      <c r="AC101" s="6"/>
      <c r="AD101" s="7">
        <v>0.98730158730158724</v>
      </c>
      <c r="AE101" s="7">
        <v>0.98252427184466018</v>
      </c>
      <c r="AF101" s="7">
        <v>0.7928082191780822</v>
      </c>
      <c r="AG101" s="7">
        <v>0.57853403141361259</v>
      </c>
      <c r="AH101" s="7"/>
      <c r="AI101" s="7"/>
      <c r="AJ101" s="8">
        <v>0.98412698412698396</v>
      </c>
      <c r="AK101" s="8">
        <v>0.98446601941747558</v>
      </c>
      <c r="AL101" s="8">
        <v>0.7654109589041096</v>
      </c>
      <c r="AM101" s="8">
        <v>0.67670157068062831</v>
      </c>
      <c r="AN101" s="8"/>
      <c r="AO101" s="8"/>
      <c r="AP101" s="9">
        <v>0.97777777777777763</v>
      </c>
      <c r="AQ101" s="9">
        <v>0.7203883495145631</v>
      </c>
      <c r="AR101" s="9">
        <v>0.28595890410958902</v>
      </c>
      <c r="AS101" s="9">
        <v>0.37827225130890052</v>
      </c>
      <c r="AT101" s="9"/>
      <c r="AU101" s="9"/>
      <c r="AV101" s="10">
        <v>0.99682539682539684</v>
      </c>
      <c r="AW101" s="10">
        <v>0.9864077669902912</v>
      </c>
      <c r="AX101" s="10">
        <v>0.55136986301369861</v>
      </c>
      <c r="AY101" s="10">
        <v>0.70680628272251311</v>
      </c>
      <c r="AZ101" s="10"/>
      <c r="BA101" s="10"/>
    </row>
    <row r="102" spans="10:53">
      <c r="J102">
        <v>23</v>
      </c>
      <c r="K102" s="1">
        <f t="shared" si="21"/>
        <v>0.99703138252756585</v>
      </c>
      <c r="L102" s="1">
        <f t="shared" si="22"/>
        <v>0.89275103980986337</v>
      </c>
      <c r="M102" s="1">
        <f t="shared" si="23"/>
        <v>0.75780463242698881</v>
      </c>
      <c r="N102" s="1">
        <f t="shared" si="24"/>
        <v>0.53381326352530534</v>
      </c>
      <c r="O102" s="1" t="e">
        <f t="shared" si="25"/>
        <v>#DIV/0!</v>
      </c>
      <c r="P102" s="1" t="e">
        <f t="shared" si="26"/>
        <v>#DIV/0!</v>
      </c>
      <c r="R102" s="5">
        <v>0.99745547073791363</v>
      </c>
      <c r="S102" s="5">
        <v>0.87344028520499106</v>
      </c>
      <c r="T102" s="5">
        <v>0.57401812688821752</v>
      </c>
      <c r="U102" s="5">
        <v>0.45157068062827221</v>
      </c>
      <c r="V102" s="5"/>
      <c r="W102" s="5"/>
      <c r="X102" s="6">
        <v>0.99745547073791363</v>
      </c>
      <c r="Y102" s="6">
        <v>0.88413547237076651</v>
      </c>
      <c r="Z102" s="6">
        <v>0.60422960725075525</v>
      </c>
      <c r="AA102" s="6">
        <v>0.63089005235602091</v>
      </c>
      <c r="AB102" s="6"/>
      <c r="AC102" s="6"/>
      <c r="AD102" s="7">
        <v>0.99745547073791363</v>
      </c>
      <c r="AE102" s="7">
        <v>0.98395721925133706</v>
      </c>
      <c r="AF102" s="7">
        <v>0.9546827794561934</v>
      </c>
      <c r="AG102" s="7">
        <v>0.52486910994764391</v>
      </c>
      <c r="AH102" s="7"/>
      <c r="AI102" s="7"/>
      <c r="AJ102" s="8">
        <v>0.99491094147582682</v>
      </c>
      <c r="AK102" s="8">
        <v>0.97147950089126556</v>
      </c>
      <c r="AL102" s="8">
        <v>0.96223564954682783</v>
      </c>
      <c r="AM102" s="8">
        <v>0.52748691099476441</v>
      </c>
      <c r="AN102" s="8"/>
      <c r="AO102" s="8"/>
      <c r="AP102" s="9">
        <v>1</v>
      </c>
      <c r="AQ102" s="9">
        <v>0.70766488413547235</v>
      </c>
      <c r="AR102" s="9">
        <v>0.71752265861027187</v>
      </c>
      <c r="AS102" s="9">
        <v>0.40183246073298429</v>
      </c>
      <c r="AT102" s="9"/>
      <c r="AU102" s="9"/>
      <c r="AV102" s="10">
        <v>0.99491094147582682</v>
      </c>
      <c r="AW102" s="10">
        <v>0.93582887700534756</v>
      </c>
      <c r="AX102" s="10">
        <v>0.73413897280966767</v>
      </c>
      <c r="AY102" s="10">
        <v>0.66623036649214662</v>
      </c>
      <c r="AZ102" s="10"/>
      <c r="BA102" s="10"/>
    </row>
    <row r="103" spans="10:53">
      <c r="J103">
        <v>24</v>
      </c>
      <c r="K103" s="1">
        <f t="shared" si="21"/>
        <v>0.99575371549893843</v>
      </c>
      <c r="L103" s="1">
        <f t="shared" si="22"/>
        <v>0.9464179988158673</v>
      </c>
      <c r="M103" s="1">
        <f t="shared" si="23"/>
        <v>0.80211480362537768</v>
      </c>
      <c r="N103" s="1">
        <f t="shared" si="24"/>
        <v>0.57242582897033156</v>
      </c>
      <c r="O103" s="1" t="e">
        <f t="shared" si="25"/>
        <v>#DIV/0!</v>
      </c>
      <c r="P103" s="1" t="e">
        <f t="shared" si="26"/>
        <v>#DIV/0!</v>
      </c>
      <c r="R103" s="5">
        <v>0.99363057324840764</v>
      </c>
      <c r="S103" s="5">
        <v>0.81705150976909413</v>
      </c>
      <c r="T103" s="5">
        <v>0.62537764350453173</v>
      </c>
      <c r="U103" s="5">
        <v>0.43717277486910988</v>
      </c>
      <c r="V103" s="5"/>
      <c r="W103" s="5"/>
      <c r="X103" s="6">
        <v>0.99044585987261158</v>
      </c>
      <c r="Y103" s="6">
        <v>0.97868561278863242</v>
      </c>
      <c r="Z103" s="6">
        <v>0.78700906344410881</v>
      </c>
      <c r="AA103" s="6">
        <v>0.59685863874345546</v>
      </c>
      <c r="AB103" s="6"/>
      <c r="AC103" s="6"/>
      <c r="AD103" s="7">
        <v>0.99681528662420382</v>
      </c>
      <c r="AE103" s="7">
        <v>0.96802841918294835</v>
      </c>
      <c r="AF103" s="7">
        <v>0.82477341389728087</v>
      </c>
      <c r="AG103" s="7">
        <v>0.6086387434554974</v>
      </c>
      <c r="AH103" s="7"/>
      <c r="AI103" s="7"/>
      <c r="AJ103" s="8">
        <v>0.99681528662420382</v>
      </c>
      <c r="AK103" s="8">
        <v>0.96802841918294835</v>
      </c>
      <c r="AL103" s="8">
        <v>0.79758308157099711</v>
      </c>
      <c r="AM103" s="8">
        <v>0.63481675392670156</v>
      </c>
      <c r="AN103" s="8"/>
      <c r="AO103" s="8"/>
      <c r="AP103" s="9">
        <v>0.99681528662420382</v>
      </c>
      <c r="AQ103" s="9">
        <v>0.97158081705150978</v>
      </c>
      <c r="AR103" s="9">
        <v>0.9667673716012084</v>
      </c>
      <c r="AS103" s="9">
        <v>0.71335078534031415</v>
      </c>
      <c r="AT103" s="9"/>
      <c r="AU103" s="9"/>
      <c r="AV103" s="10">
        <v>1</v>
      </c>
      <c r="AW103" s="10">
        <v>0.97513321492007121</v>
      </c>
      <c r="AX103" s="10">
        <v>0.81117824773413894</v>
      </c>
      <c r="AY103" s="10">
        <v>0.44371727748691098</v>
      </c>
      <c r="AZ103" s="10"/>
      <c r="BA103" s="10"/>
    </row>
    <row r="104" spans="10:53">
      <c r="J104">
        <v>25</v>
      </c>
      <c r="K104" s="1">
        <f t="shared" si="21"/>
        <v>0.98948475289169302</v>
      </c>
      <c r="L104" s="1">
        <f t="shared" si="22"/>
        <v>0.87573616018845701</v>
      </c>
      <c r="M104" s="1">
        <f t="shared" si="23"/>
        <v>0.72604790419161669</v>
      </c>
      <c r="N104" s="1">
        <f t="shared" si="24"/>
        <v>0.4917102966841187</v>
      </c>
      <c r="O104" s="1" t="e">
        <f t="shared" si="25"/>
        <v>#DIV/0!</v>
      </c>
      <c r="P104" s="1" t="e">
        <f t="shared" si="26"/>
        <v>#DIV/0!</v>
      </c>
      <c r="R104" s="5">
        <v>0.99053627760252361</v>
      </c>
      <c r="S104" s="5">
        <v>0.9876325088339224</v>
      </c>
      <c r="T104" s="5">
        <v>0.54790419161676651</v>
      </c>
      <c r="U104" s="5">
        <v>0.38219895287958122</v>
      </c>
      <c r="V104" s="5"/>
      <c r="W104" s="5"/>
      <c r="X104" s="6">
        <v>0.98738170347003162</v>
      </c>
      <c r="Y104" s="6">
        <v>0.61307420494699649</v>
      </c>
      <c r="Z104" s="6">
        <v>0.39820359281437118</v>
      </c>
      <c r="AA104" s="6">
        <v>0.38089005235602102</v>
      </c>
      <c r="AB104" s="6"/>
      <c r="AC104" s="6"/>
      <c r="AD104" s="7">
        <v>0.98738170347003162</v>
      </c>
      <c r="AE104" s="7">
        <v>0.98233215547703179</v>
      </c>
      <c r="AF104" s="7">
        <v>0.88622754491017963</v>
      </c>
      <c r="AG104" s="7">
        <v>0.76308900523560208</v>
      </c>
      <c r="AH104" s="7"/>
      <c r="AI104" s="7"/>
      <c r="AJ104" s="8">
        <v>0.99369085173501581</v>
      </c>
      <c r="AK104" s="8">
        <v>0.97879858657243801</v>
      </c>
      <c r="AL104" s="8">
        <v>0.9520958083832336</v>
      </c>
      <c r="AM104" s="8">
        <v>0.55366492146596857</v>
      </c>
      <c r="AN104" s="8"/>
      <c r="AO104" s="8"/>
      <c r="AP104" s="9">
        <v>0.99053627760252361</v>
      </c>
      <c r="AQ104" s="9">
        <v>0.69964664310954061</v>
      </c>
      <c r="AR104" s="9">
        <v>0.59880239520958078</v>
      </c>
      <c r="AS104" s="9">
        <v>0.35340314136125661</v>
      </c>
      <c r="AT104" s="9"/>
      <c r="AU104" s="9"/>
      <c r="AV104" s="10">
        <v>0.98738170347003162</v>
      </c>
      <c r="AW104" s="10">
        <v>0.99293286219081278</v>
      </c>
      <c r="AX104" s="10">
        <v>0.97305389221556882</v>
      </c>
      <c r="AY104" s="10">
        <v>0.51701570680628273</v>
      </c>
      <c r="AZ104" s="10"/>
      <c r="BA104" s="10"/>
    </row>
    <row r="105" spans="10:53">
      <c r="J105">
        <v>26</v>
      </c>
      <c r="K105" s="1">
        <f t="shared" si="21"/>
        <v>0.99043414275202346</v>
      </c>
      <c r="L105" s="1">
        <f t="shared" si="22"/>
        <v>0.9243498817966902</v>
      </c>
      <c r="M105" s="1">
        <f t="shared" si="23"/>
        <v>0.67923579688285562</v>
      </c>
      <c r="N105" s="1">
        <f t="shared" si="24"/>
        <v>0.58769633507853403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0.95035460992907805</v>
      </c>
      <c r="T105" s="5">
        <v>0.33936651583710409</v>
      </c>
      <c r="U105" s="5">
        <v>0.4293193717277487</v>
      </c>
      <c r="V105" s="5"/>
      <c r="W105" s="5"/>
      <c r="X105" s="6">
        <v>0.99558498896247238</v>
      </c>
      <c r="Y105" s="6">
        <v>0.95921985815602839</v>
      </c>
      <c r="Z105" s="6">
        <v>0.87782805429864252</v>
      </c>
      <c r="AA105" s="6">
        <v>0.66361256544502623</v>
      </c>
      <c r="AB105" s="6"/>
      <c r="AC105" s="6"/>
      <c r="AD105" s="7">
        <v>0.99337748344370858</v>
      </c>
      <c r="AE105" s="7">
        <v>0.91843971631205679</v>
      </c>
      <c r="AF105" s="7">
        <v>0.5867269984917044</v>
      </c>
      <c r="AG105" s="7">
        <v>0.65314136125654454</v>
      </c>
      <c r="AH105" s="7"/>
      <c r="AI105" s="7"/>
      <c r="AJ105" s="8">
        <v>0.98896247240618118</v>
      </c>
      <c r="AK105" s="8">
        <v>0.95390070921985803</v>
      </c>
      <c r="AL105" s="8">
        <v>0.73755656108597289</v>
      </c>
      <c r="AM105" s="8">
        <v>0.45157068062827221</v>
      </c>
      <c r="AN105" s="8"/>
      <c r="AO105" s="8"/>
      <c r="AP105" s="9">
        <v>0.97571743929359822</v>
      </c>
      <c r="AQ105" s="9">
        <v>0.85992907801418439</v>
      </c>
      <c r="AR105" s="9">
        <v>0.67873303167420818</v>
      </c>
      <c r="AS105" s="9">
        <v>0.71335078534031415</v>
      </c>
      <c r="AT105" s="9"/>
      <c r="AU105" s="9"/>
      <c r="AV105" s="10">
        <v>0.98896247240618118</v>
      </c>
      <c r="AW105" s="10">
        <v>0.9042553191489362</v>
      </c>
      <c r="AX105" s="10">
        <v>0.85520361990950222</v>
      </c>
      <c r="AY105" s="10">
        <v>0.61518324607329844</v>
      </c>
      <c r="AZ105" s="10"/>
      <c r="BA105" s="10"/>
    </row>
    <row r="106" spans="10:53">
      <c r="J106">
        <v>27</v>
      </c>
      <c r="K106" s="1">
        <f t="shared" si="21"/>
        <v>0.98301486199575361</v>
      </c>
      <c r="L106" s="1">
        <f t="shared" si="22"/>
        <v>0.96566015393724103</v>
      </c>
      <c r="M106" s="1">
        <f t="shared" si="23"/>
        <v>0.78398791540785506</v>
      </c>
      <c r="N106" s="1">
        <f t="shared" si="24"/>
        <v>0.5787521815008726</v>
      </c>
      <c r="O106" s="1" t="e">
        <f t="shared" si="25"/>
        <v>#DIV/0!</v>
      </c>
      <c r="P106" s="1" t="e">
        <f t="shared" si="26"/>
        <v>#DIV/0!</v>
      </c>
      <c r="R106" s="5">
        <v>0.98407643312101922</v>
      </c>
      <c r="S106" s="5">
        <v>0.97335701598579039</v>
      </c>
      <c r="T106" s="5">
        <v>0.85800604229607247</v>
      </c>
      <c r="U106" s="5">
        <v>0.40314136125654448</v>
      </c>
      <c r="V106" s="5"/>
      <c r="W106" s="5"/>
      <c r="X106" s="6">
        <v>0.98726114649681518</v>
      </c>
      <c r="Y106" s="6">
        <v>0.99111900532859676</v>
      </c>
      <c r="Z106" s="6">
        <v>0.89577039274924475</v>
      </c>
      <c r="AA106" s="6">
        <v>0.81675392670157065</v>
      </c>
      <c r="AB106" s="6"/>
      <c r="AC106" s="6"/>
      <c r="AD106" s="7">
        <v>0.98089171974522282</v>
      </c>
      <c r="AE106" s="7">
        <v>0.96092362344582605</v>
      </c>
      <c r="AF106" s="7">
        <v>0.91842900302114805</v>
      </c>
      <c r="AG106" s="7">
        <v>0.61910994764397909</v>
      </c>
      <c r="AH106" s="7"/>
      <c r="AI106" s="7"/>
      <c r="AJ106" s="8">
        <v>0.98407643312101922</v>
      </c>
      <c r="AK106" s="8">
        <v>0.9484902309058616</v>
      </c>
      <c r="AL106" s="8">
        <v>0.82930513595166166</v>
      </c>
      <c r="AM106" s="8">
        <v>0.55497382198952883</v>
      </c>
      <c r="AN106" s="8"/>
      <c r="AO106" s="8"/>
      <c r="AP106" s="9">
        <v>0.97452229299363058</v>
      </c>
      <c r="AQ106" s="9">
        <v>0.94493783303730017</v>
      </c>
      <c r="AR106" s="9">
        <v>0.66163141993957708</v>
      </c>
      <c r="AS106" s="9">
        <v>0.56020942408376961</v>
      </c>
      <c r="AT106" s="9"/>
      <c r="AU106" s="9"/>
      <c r="AV106" s="10">
        <v>0.98726114649681518</v>
      </c>
      <c r="AW106" s="10">
        <v>0.97513321492007121</v>
      </c>
      <c r="AX106" s="10">
        <v>0.54078549848942603</v>
      </c>
      <c r="AY106" s="10">
        <v>0.51832460732984298</v>
      </c>
      <c r="AZ106" s="10"/>
      <c r="BA106" s="10"/>
    </row>
    <row r="107" spans="10:53">
      <c r="J107">
        <v>28</v>
      </c>
      <c r="K107" s="1">
        <f t="shared" si="21"/>
        <v>0.99787414965986398</v>
      </c>
      <c r="L107" s="1">
        <f t="shared" si="22"/>
        <v>0.84654300168634056</v>
      </c>
      <c r="M107" s="1">
        <f t="shared" si="23"/>
        <v>0.60800604229607236</v>
      </c>
      <c r="N107" s="1">
        <f t="shared" si="24"/>
        <v>0.54581151832460728</v>
      </c>
      <c r="O107" s="1" t="e">
        <f t="shared" si="25"/>
        <v>#DIV/0!</v>
      </c>
      <c r="P107" s="1" t="e">
        <f t="shared" si="26"/>
        <v>#DIV/0!</v>
      </c>
      <c r="R107" s="5">
        <v>0.99744897959183676</v>
      </c>
      <c r="S107" s="5">
        <v>0.89038785834738621</v>
      </c>
      <c r="T107" s="5">
        <v>0.51812688821752262</v>
      </c>
      <c r="U107" s="5">
        <v>0.50392670157068065</v>
      </c>
      <c r="V107" s="5"/>
      <c r="W107" s="5"/>
      <c r="X107" s="6">
        <v>0.99744897959183676</v>
      </c>
      <c r="Y107" s="6">
        <v>0.88195615514333892</v>
      </c>
      <c r="Z107" s="6">
        <v>0.73262839879154074</v>
      </c>
      <c r="AA107" s="6">
        <v>0.468586387434555</v>
      </c>
      <c r="AB107" s="6"/>
      <c r="AC107" s="6"/>
      <c r="AD107" s="7">
        <v>1</v>
      </c>
      <c r="AE107" s="7">
        <v>0.93423271500843164</v>
      </c>
      <c r="AF107" s="7">
        <v>0.77341389728096677</v>
      </c>
      <c r="AG107" s="7">
        <v>0.65052356020942392</v>
      </c>
      <c r="AH107" s="7"/>
      <c r="AI107" s="7"/>
      <c r="AJ107" s="8">
        <v>0.99744897959183676</v>
      </c>
      <c r="AK107" s="8">
        <v>0.92748735244519409</v>
      </c>
      <c r="AL107" s="8">
        <v>0.4969788519637463</v>
      </c>
      <c r="AM107" s="8">
        <v>0.55759162303664922</v>
      </c>
      <c r="AN107" s="8"/>
      <c r="AO107" s="8"/>
      <c r="AP107" s="9">
        <v>0.99489795918367363</v>
      </c>
      <c r="AQ107" s="9">
        <v>0.93423271500843164</v>
      </c>
      <c r="AR107" s="9">
        <v>0.64803625377643503</v>
      </c>
      <c r="AS107" s="9">
        <v>0.61518324607329844</v>
      </c>
      <c r="AT107" s="9"/>
      <c r="AU107" s="9"/>
      <c r="AV107" s="10">
        <v>1</v>
      </c>
      <c r="AW107" s="10">
        <v>0.51096121416526141</v>
      </c>
      <c r="AX107" s="10">
        <v>0.47885196374622357</v>
      </c>
      <c r="AY107" s="10">
        <v>0.47905759162303663</v>
      </c>
      <c r="AZ107" s="10"/>
      <c r="BA107" s="10"/>
    </row>
    <row r="108" spans="10:53">
      <c r="J108">
        <v>29</v>
      </c>
      <c r="K108" s="1">
        <f t="shared" si="21"/>
        <v>0.98041894353369763</v>
      </c>
      <c r="L108" s="1">
        <f t="shared" si="22"/>
        <v>0.90158172231985934</v>
      </c>
      <c r="M108" s="1">
        <f t="shared" si="23"/>
        <v>0.58361872146118721</v>
      </c>
      <c r="N108" s="1">
        <f t="shared" si="24"/>
        <v>0.63067190226876091</v>
      </c>
      <c r="O108" s="1" t="e">
        <f t="shared" si="25"/>
        <v>#DIV/0!</v>
      </c>
      <c r="P108" s="1" t="e">
        <f t="shared" si="26"/>
        <v>#DIV/0!</v>
      </c>
      <c r="R108" s="5">
        <v>0.97814207650273222</v>
      </c>
      <c r="S108" s="5">
        <v>0.86818980667838308</v>
      </c>
      <c r="T108" s="5">
        <v>0.35616438356164382</v>
      </c>
      <c r="U108" s="5">
        <v>0.43717277486910988</v>
      </c>
      <c r="V108" s="5"/>
      <c r="W108" s="5"/>
      <c r="X108" s="6">
        <v>0.98360655737704916</v>
      </c>
      <c r="Y108" s="6">
        <v>0.82425307557117755</v>
      </c>
      <c r="Z108" s="6">
        <v>0.45205479452054792</v>
      </c>
      <c r="AA108" s="6">
        <v>0.6086387434554974</v>
      </c>
      <c r="AB108" s="6"/>
      <c r="AC108" s="6"/>
      <c r="AD108" s="7">
        <v>0.97814207650273222</v>
      </c>
      <c r="AE108" s="7">
        <v>0.94551845342706498</v>
      </c>
      <c r="AF108" s="7">
        <v>0.77226027397260277</v>
      </c>
      <c r="AG108" s="7">
        <v>0.81020942408376961</v>
      </c>
      <c r="AH108" s="7"/>
      <c r="AI108" s="7"/>
      <c r="AJ108" s="8">
        <v>0.97814207650273222</v>
      </c>
      <c r="AK108" s="8">
        <v>0.91564147627416514</v>
      </c>
      <c r="AL108" s="8">
        <v>0.87157534246575341</v>
      </c>
      <c r="AM108" s="8">
        <v>0.82984293193717273</v>
      </c>
      <c r="AN108" s="8"/>
      <c r="AO108" s="8"/>
      <c r="AP108" s="9">
        <v>0.9808743169398908</v>
      </c>
      <c r="AQ108" s="9">
        <v>0.87521968365553593</v>
      </c>
      <c r="AR108" s="9">
        <v>0.26883561643835618</v>
      </c>
      <c r="AS108" s="9">
        <v>0.30628272251308902</v>
      </c>
      <c r="AT108" s="9"/>
      <c r="AU108" s="9"/>
      <c r="AV108" s="10">
        <v>0.98360655737704916</v>
      </c>
      <c r="AW108" s="10">
        <v>0.98066783831282955</v>
      </c>
      <c r="AX108" s="10">
        <v>0.78082191780821919</v>
      </c>
      <c r="AY108" s="10">
        <v>0.79188481675392675</v>
      </c>
      <c r="AZ108" s="10"/>
      <c r="BA108" s="10"/>
    </row>
    <row r="109" spans="10:53">
      <c r="J109">
        <v>30</v>
      </c>
      <c r="K109" s="1">
        <f t="shared" si="21"/>
        <v>0.99173553719008278</v>
      </c>
      <c r="L109" s="1">
        <f t="shared" si="22"/>
        <v>0.80119047619047612</v>
      </c>
      <c r="M109" s="1">
        <f t="shared" si="23"/>
        <v>0.64023162134944622</v>
      </c>
      <c r="N109" s="1">
        <f t="shared" si="24"/>
        <v>0.40314136125654448</v>
      </c>
      <c r="O109" s="1" t="e">
        <f t="shared" si="25"/>
        <v>#DIV/0!</v>
      </c>
      <c r="P109" s="1" t="e">
        <f t="shared" si="26"/>
        <v>#DIV/0!</v>
      </c>
      <c r="R109" s="5">
        <v>0.98898071625344364</v>
      </c>
      <c r="S109" s="5">
        <v>0.94821428571428557</v>
      </c>
      <c r="T109" s="5">
        <v>0.7583081570996979</v>
      </c>
      <c r="U109" s="5">
        <v>0.3900523560209424</v>
      </c>
      <c r="V109" s="5"/>
      <c r="W109" s="5"/>
      <c r="X109" s="6">
        <v>0.99449035812672182</v>
      </c>
      <c r="Y109" s="6">
        <v>0.62857142857142856</v>
      </c>
      <c r="Z109" s="6">
        <v>0.46978851963746221</v>
      </c>
      <c r="AA109" s="6">
        <v>0.27225130890052363</v>
      </c>
      <c r="AB109" s="6"/>
      <c r="AC109" s="6"/>
      <c r="AD109" s="7">
        <v>0.98898071625344364</v>
      </c>
      <c r="AE109" s="7">
        <v>0.96964285714285725</v>
      </c>
      <c r="AF109" s="7">
        <v>0.79003021148036257</v>
      </c>
      <c r="AG109" s="7">
        <v>0.48298429319371727</v>
      </c>
      <c r="AH109" s="7"/>
      <c r="AI109" s="7"/>
      <c r="AJ109" s="8">
        <v>0.98898071625344364</v>
      </c>
      <c r="AK109" s="8">
        <v>0.96785714285714275</v>
      </c>
      <c r="AL109" s="8">
        <v>0.90785498489425998</v>
      </c>
      <c r="AM109" s="8">
        <v>0.47120418848167539</v>
      </c>
      <c r="AN109" s="8"/>
      <c r="AO109" s="8"/>
      <c r="AP109" s="9">
        <v>0.99173553719008278</v>
      </c>
      <c r="AQ109" s="9">
        <v>0.93035714285714277</v>
      </c>
      <c r="AR109" s="9">
        <v>0.51963746223564955</v>
      </c>
      <c r="AS109" s="9">
        <v>0.40968586387434552</v>
      </c>
      <c r="AT109" s="9"/>
      <c r="AU109" s="9"/>
      <c r="AV109" s="10">
        <v>0.99724517906336085</v>
      </c>
      <c r="AW109" s="10">
        <v>0.36249999999999999</v>
      </c>
      <c r="AX109" s="10">
        <v>0.39577039274924469</v>
      </c>
      <c r="AY109" s="10">
        <v>0.39267015706806291</v>
      </c>
      <c r="AZ109" s="10"/>
      <c r="BA109" s="10"/>
    </row>
    <row r="111" spans="10:53">
      <c r="K111">
        <f t="shared" ref="K111:P111" si="27">AVERAGE(K80:K109)</f>
        <v>0.98864720963235608</v>
      </c>
      <c r="L111">
        <f t="shared" si="27"/>
        <v>0.89482296443678266</v>
      </c>
      <c r="M111">
        <f t="shared" si="27"/>
        <v>0.68731089299897863</v>
      </c>
      <c r="N111">
        <f t="shared" si="27"/>
        <v>0.54014688772542174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0.98842997829463619</v>
      </c>
      <c r="S111">
        <f t="shared" si="28"/>
        <v>0.90062876449913398</v>
      </c>
      <c r="T111">
        <f t="shared" si="28"/>
        <v>0.60791306036628034</v>
      </c>
      <c r="U111">
        <f t="shared" si="28"/>
        <v>0.45868237347294932</v>
      </c>
      <c r="V111" t="e">
        <f t="shared" si="28"/>
        <v>#DIV/0!</v>
      </c>
      <c r="W111" t="e">
        <f t="shared" si="28"/>
        <v>#DIV/0!</v>
      </c>
      <c r="X111">
        <f t="shared" si="28"/>
        <v>0.9891834608666924</v>
      </c>
      <c r="Y111">
        <f t="shared" si="28"/>
        <v>0.85176338417837194</v>
      </c>
      <c r="Z111">
        <f t="shared" si="28"/>
        <v>0.62573166235450406</v>
      </c>
      <c r="AA111">
        <f t="shared" si="28"/>
        <v>0.50296684118673651</v>
      </c>
      <c r="AB111" t="e">
        <f t="shared" si="28"/>
        <v>#DIV/0!</v>
      </c>
      <c r="AC111" t="e">
        <f t="shared" si="28"/>
        <v>#DIV/0!</v>
      </c>
      <c r="AD111">
        <f t="shared" si="28"/>
        <v>0.98823705511261606</v>
      </c>
      <c r="AE111">
        <f t="shared" si="28"/>
        <v>0.95090293662932979</v>
      </c>
      <c r="AF111">
        <f t="shared" si="28"/>
        <v>0.80274518177289134</v>
      </c>
      <c r="AG111">
        <f t="shared" si="28"/>
        <v>0.64472076788830712</v>
      </c>
      <c r="AH111" t="e">
        <f t="shared" si="28"/>
        <v>#DIV/0!</v>
      </c>
      <c r="AI111" t="e">
        <f t="shared" si="28"/>
        <v>#DIV/0!</v>
      </c>
      <c r="AJ111">
        <f t="shared" si="28"/>
        <v>0.98895963435685796</v>
      </c>
      <c r="AK111">
        <f t="shared" si="28"/>
        <v>0.94359532237985166</v>
      </c>
      <c r="AL111">
        <f t="shared" si="28"/>
        <v>0.79773329305888452</v>
      </c>
      <c r="AM111">
        <f t="shared" si="28"/>
        <v>0.65174520069808017</v>
      </c>
      <c r="AN111" t="e">
        <f t="shared" si="28"/>
        <v>#DIV/0!</v>
      </c>
      <c r="AO111" t="e">
        <f t="shared" si="28"/>
        <v>#DIV/0!</v>
      </c>
      <c r="AP111">
        <f t="shared" si="28"/>
        <v>0.98749622209093668</v>
      </c>
      <c r="AQ111">
        <f t="shared" si="28"/>
        <v>0.86818260398261549</v>
      </c>
      <c r="AR111">
        <f t="shared" si="28"/>
        <v>0.607830894695915</v>
      </c>
      <c r="AS111">
        <f t="shared" si="28"/>
        <v>0.45135253054101215</v>
      </c>
      <c r="AT111" t="e">
        <f t="shared" si="28"/>
        <v>#DIV/0!</v>
      </c>
      <c r="AU111" t="e">
        <f t="shared" si="28"/>
        <v>#DIV/0!</v>
      </c>
      <c r="AV111">
        <f t="shared" si="28"/>
        <v>0.9895769070723972</v>
      </c>
      <c r="AW111">
        <f t="shared" si="28"/>
        <v>0.85386477495139301</v>
      </c>
      <c r="AX111">
        <f t="shared" si="28"/>
        <v>0.68191126574539684</v>
      </c>
      <c r="AY111">
        <f t="shared" si="28"/>
        <v>0.53141361256544506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0.99743589743589745</v>
      </c>
      <c r="L117" s="1">
        <f t="shared" ref="L117:L146" si="30">AVERAGE(S117,Y117,AE117,AK117,AQ117,AW117)</f>
        <v>0.92988710635769445</v>
      </c>
      <c r="M117" s="1">
        <f t="shared" ref="M117:M146" si="31">AVERAGE(T117,Z117,AF117,AL117,AR117,AX117)</f>
        <v>0.71266968325791857</v>
      </c>
      <c r="N117" s="1">
        <f t="shared" ref="N117:N146" si="32">AVERAGE(U117,AA117,AG117,AM117,AS117,AY117)</f>
        <v>0.66099476439790583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0.99743589743589745</v>
      </c>
      <c r="S117" s="5">
        <v>0.76292335115864529</v>
      </c>
      <c r="T117" s="5">
        <v>0.54449472096530915</v>
      </c>
      <c r="U117" s="5">
        <v>0.54581151832460728</v>
      </c>
      <c r="V117" s="5"/>
      <c r="W117" s="5"/>
      <c r="X117" s="6">
        <v>1</v>
      </c>
      <c r="Y117" s="6">
        <v>0.97147950089126556</v>
      </c>
      <c r="Z117" s="6">
        <v>0.63046757164404221</v>
      </c>
      <c r="AA117" s="6">
        <v>0.59554973821989532</v>
      </c>
      <c r="AB117" s="6"/>
      <c r="AC117" s="6"/>
      <c r="AD117" s="7">
        <v>0.99743589743589745</v>
      </c>
      <c r="AE117" s="7">
        <v>0.96791443850267378</v>
      </c>
      <c r="AF117" s="7">
        <v>0.8039215686274509</v>
      </c>
      <c r="AG117" s="7">
        <v>0.76963350785340312</v>
      </c>
      <c r="AH117" s="7"/>
      <c r="AI117" s="7"/>
      <c r="AJ117" s="8">
        <v>0.99743589743589745</v>
      </c>
      <c r="AK117" s="8">
        <v>0.96078431372549022</v>
      </c>
      <c r="AL117" s="8">
        <v>0.73152337858220207</v>
      </c>
      <c r="AM117" s="8">
        <v>0.71596858638743455</v>
      </c>
      <c r="AN117" s="8"/>
      <c r="AO117" s="8"/>
      <c r="AP117" s="9">
        <v>0.99743589743589745</v>
      </c>
      <c r="AQ117" s="9">
        <v>0.96256684491978595</v>
      </c>
      <c r="AR117" s="9">
        <v>0.73906485671191557</v>
      </c>
      <c r="AS117" s="9">
        <v>0.65575916230366493</v>
      </c>
      <c r="AT117" s="9"/>
      <c r="AU117" s="9"/>
      <c r="AV117" s="10">
        <v>0.99487179487179478</v>
      </c>
      <c r="AW117" s="10">
        <v>0.95365418894830656</v>
      </c>
      <c r="AX117" s="10">
        <v>0.8265460030165912</v>
      </c>
      <c r="AY117" s="10">
        <v>0.68324607329842935</v>
      </c>
      <c r="AZ117" s="10"/>
      <c r="BA117" s="10"/>
    </row>
    <row r="118" spans="10:53">
      <c r="J118">
        <v>2</v>
      </c>
      <c r="K118" s="1">
        <f t="shared" si="29"/>
        <v>0.9982905982905983</v>
      </c>
      <c r="L118" s="1">
        <f t="shared" si="30"/>
        <v>0.92916666666666659</v>
      </c>
      <c r="M118" s="1">
        <f t="shared" si="31"/>
        <v>0.73741188318227591</v>
      </c>
      <c r="N118" s="1">
        <f t="shared" si="32"/>
        <v>0.43280977312390928</v>
      </c>
      <c r="O118" s="1" t="e">
        <f t="shared" si="33"/>
        <v>#DIV/0!</v>
      </c>
      <c r="P118" s="1" t="e">
        <f t="shared" si="34"/>
        <v>#DIV/0!</v>
      </c>
      <c r="R118" s="5">
        <v>0.99743589743589745</v>
      </c>
      <c r="S118" s="5">
        <v>0.95714285714285718</v>
      </c>
      <c r="T118" s="5">
        <v>0.70996978851963743</v>
      </c>
      <c r="U118" s="5">
        <v>0.40052356020942409</v>
      </c>
      <c r="V118" s="5"/>
      <c r="W118" s="5"/>
      <c r="X118" s="6">
        <v>0.99743589743589745</v>
      </c>
      <c r="Y118" s="6">
        <v>0.97499999999999998</v>
      </c>
      <c r="Z118" s="6">
        <v>0.74320241691842914</v>
      </c>
      <c r="AA118" s="6">
        <v>0.41099476439790578</v>
      </c>
      <c r="AB118" s="6"/>
      <c r="AC118" s="6"/>
      <c r="AD118" s="7">
        <v>0.99743589743589745</v>
      </c>
      <c r="AE118" s="7">
        <v>0.95</v>
      </c>
      <c r="AF118" s="7">
        <v>0.73716012084592142</v>
      </c>
      <c r="AG118" s="7">
        <v>0.54450261780104714</v>
      </c>
      <c r="AH118" s="7"/>
      <c r="AI118" s="7"/>
      <c r="AJ118" s="8">
        <v>1</v>
      </c>
      <c r="AK118" s="8">
        <v>0.7767857142857143</v>
      </c>
      <c r="AL118" s="8">
        <v>0.65256797583081572</v>
      </c>
      <c r="AM118" s="8">
        <v>0.45026178010471202</v>
      </c>
      <c r="AN118" s="8"/>
      <c r="AO118" s="8"/>
      <c r="AP118" s="9">
        <v>1</v>
      </c>
      <c r="AQ118" s="9">
        <v>0.95535714285714279</v>
      </c>
      <c r="AR118" s="9">
        <v>0.76888217522658608</v>
      </c>
      <c r="AS118" s="9">
        <v>0.26832460732984292</v>
      </c>
      <c r="AT118" s="9"/>
      <c r="AU118" s="9"/>
      <c r="AV118" s="10">
        <v>0.99743589743589745</v>
      </c>
      <c r="AW118" s="10">
        <v>0.96071428571428563</v>
      </c>
      <c r="AX118" s="10">
        <v>0.81268882175226587</v>
      </c>
      <c r="AY118" s="10">
        <v>0.52225130890052351</v>
      </c>
      <c r="AZ118" s="10"/>
      <c r="BA118" s="10"/>
    </row>
    <row r="119" spans="10:53">
      <c r="J119">
        <v>3</v>
      </c>
      <c r="K119" s="1">
        <f t="shared" si="29"/>
        <v>0.99369747899159677</v>
      </c>
      <c r="L119" s="1">
        <f t="shared" si="30"/>
        <v>0.9612141652613827</v>
      </c>
      <c r="M119" s="1">
        <f t="shared" si="31"/>
        <v>0.57266187050359718</v>
      </c>
      <c r="N119" s="1">
        <f t="shared" si="32"/>
        <v>0.40575916230366488</v>
      </c>
      <c r="O119" s="1" t="e">
        <f t="shared" si="33"/>
        <v>#DIV/0!</v>
      </c>
      <c r="P119" s="1" t="e">
        <f t="shared" si="34"/>
        <v>#DIV/0!</v>
      </c>
      <c r="R119" s="5">
        <v>0.99369747899159677</v>
      </c>
      <c r="S119" s="5">
        <v>0.98313659359190564</v>
      </c>
      <c r="T119" s="5">
        <v>0.60431654676258995</v>
      </c>
      <c r="U119" s="5">
        <v>0.3586387434554974</v>
      </c>
      <c r="V119" s="5"/>
      <c r="W119" s="5"/>
      <c r="X119" s="6">
        <v>0.99369747899159677</v>
      </c>
      <c r="Y119" s="6">
        <v>0.98313659359190564</v>
      </c>
      <c r="Z119" s="6">
        <v>0.5338129496402878</v>
      </c>
      <c r="AA119" s="6">
        <v>0.43586387434554968</v>
      </c>
      <c r="AB119" s="6"/>
      <c r="AC119" s="6"/>
      <c r="AD119" s="7">
        <v>0.99369747899159677</v>
      </c>
      <c r="AE119" s="7">
        <v>0.98988195615514318</v>
      </c>
      <c r="AF119" s="7">
        <v>0.58273381294964033</v>
      </c>
      <c r="AG119" s="7">
        <v>0.60994764397905754</v>
      </c>
      <c r="AH119" s="7"/>
      <c r="AI119" s="7"/>
      <c r="AJ119" s="8">
        <v>0.99369747899159677</v>
      </c>
      <c r="AK119" s="8">
        <v>0.86677908937605408</v>
      </c>
      <c r="AL119" s="8">
        <v>0.66330935251798562</v>
      </c>
      <c r="AM119" s="8">
        <v>0.47643979057591618</v>
      </c>
      <c r="AN119" s="8"/>
      <c r="AO119" s="8"/>
      <c r="AP119" s="9">
        <v>0.99369747899159677</v>
      </c>
      <c r="AQ119" s="9">
        <v>0.98819561551433399</v>
      </c>
      <c r="AR119" s="9">
        <v>0.43884892086330929</v>
      </c>
      <c r="AS119" s="9">
        <v>0.15445026178010471</v>
      </c>
      <c r="AT119" s="9"/>
      <c r="AU119" s="9"/>
      <c r="AV119" s="10">
        <v>0.99369747899159677</v>
      </c>
      <c r="AW119" s="10">
        <v>0.95615514333895435</v>
      </c>
      <c r="AX119" s="10">
        <v>0.61294964028776977</v>
      </c>
      <c r="AY119" s="10">
        <v>0.39921465968586389</v>
      </c>
      <c r="AZ119" s="10"/>
      <c r="BA119" s="10"/>
    </row>
    <row r="120" spans="10:53">
      <c r="J120">
        <v>4</v>
      </c>
      <c r="K120" s="1">
        <f t="shared" si="29"/>
        <v>0.98895899053627767</v>
      </c>
      <c r="L120" s="1">
        <f t="shared" si="30"/>
        <v>0.86227045075125208</v>
      </c>
      <c r="M120" s="1">
        <f t="shared" si="31"/>
        <v>0.80888223552894223</v>
      </c>
      <c r="N120" s="1">
        <f t="shared" si="32"/>
        <v>0.63699825479930183</v>
      </c>
      <c r="O120" s="1" t="e">
        <f t="shared" si="33"/>
        <v>#DIV/0!</v>
      </c>
      <c r="P120" s="1" t="e">
        <f t="shared" si="34"/>
        <v>#DIV/0!</v>
      </c>
      <c r="R120" s="5">
        <v>0.99053627760252361</v>
      </c>
      <c r="S120" s="5">
        <v>0.8313856427378965</v>
      </c>
      <c r="T120" s="5">
        <v>0.74101796407185627</v>
      </c>
      <c r="U120" s="5">
        <v>0.49214659685863882</v>
      </c>
      <c r="V120" s="5"/>
      <c r="W120" s="5"/>
      <c r="X120" s="6">
        <v>0.98738170347003162</v>
      </c>
      <c r="Y120" s="6">
        <v>0.98664440734557601</v>
      </c>
      <c r="Z120" s="6">
        <v>0.95359281437125765</v>
      </c>
      <c r="AA120" s="6">
        <v>0.87172774869109948</v>
      </c>
      <c r="AB120" s="6"/>
      <c r="AC120" s="6"/>
      <c r="AD120" s="7">
        <v>0.98738170347003162</v>
      </c>
      <c r="AE120" s="7">
        <v>0.98497495826377279</v>
      </c>
      <c r="AF120" s="7">
        <v>0.93712574850299402</v>
      </c>
      <c r="AG120" s="7">
        <v>0.83507853403141363</v>
      </c>
      <c r="AH120" s="7"/>
      <c r="AI120" s="7"/>
      <c r="AJ120" s="8">
        <v>0.98422712933753942</v>
      </c>
      <c r="AK120" s="8">
        <v>0.98831385642737912</v>
      </c>
      <c r="AL120" s="8">
        <v>0.96856287425149712</v>
      </c>
      <c r="AM120" s="8">
        <v>0.64397905759162288</v>
      </c>
      <c r="AN120" s="8"/>
      <c r="AO120" s="8"/>
      <c r="AP120" s="9">
        <v>0.99369085173501581</v>
      </c>
      <c r="AQ120" s="9">
        <v>0.72120200333889817</v>
      </c>
      <c r="AR120" s="9">
        <v>0.6107784431137725</v>
      </c>
      <c r="AS120" s="9">
        <v>0.55235602094240843</v>
      </c>
      <c r="AT120" s="9"/>
      <c r="AU120" s="9"/>
      <c r="AV120" s="10">
        <v>0.99053627760252361</v>
      </c>
      <c r="AW120" s="10">
        <v>0.66110183639399001</v>
      </c>
      <c r="AX120" s="10">
        <v>0.64221556886227549</v>
      </c>
      <c r="AY120" s="10">
        <v>0.42670157068062831</v>
      </c>
      <c r="AZ120" s="10"/>
      <c r="BA120" s="10"/>
    </row>
    <row r="121" spans="10:53">
      <c r="J121">
        <v>5</v>
      </c>
      <c r="K121" s="1">
        <f t="shared" si="29"/>
        <v>0.97619047619047594</v>
      </c>
      <c r="L121" s="1">
        <f t="shared" si="30"/>
        <v>0.9765670767428235</v>
      </c>
      <c r="M121" s="1">
        <f t="shared" si="31"/>
        <v>0.83782435129740529</v>
      </c>
      <c r="N121" s="1">
        <f t="shared" si="32"/>
        <v>0.67866492146596868</v>
      </c>
      <c r="O121" s="1" t="e">
        <f t="shared" si="33"/>
        <v>#DIV/0!</v>
      </c>
      <c r="P121" s="1" t="e">
        <f t="shared" si="34"/>
        <v>#DIV/0!</v>
      </c>
      <c r="R121" s="5">
        <v>0.97560975609756095</v>
      </c>
      <c r="S121" s="5">
        <v>0.9876977152899824</v>
      </c>
      <c r="T121" s="5">
        <v>0.86676646706586824</v>
      </c>
      <c r="U121" s="5">
        <v>0.62303664921465973</v>
      </c>
      <c r="V121" s="5"/>
      <c r="W121" s="5"/>
      <c r="X121" s="6">
        <v>0.97909407665505221</v>
      </c>
      <c r="Y121" s="6">
        <v>0.93673110720562403</v>
      </c>
      <c r="Z121" s="6">
        <v>0.80538922155688619</v>
      </c>
      <c r="AA121" s="6">
        <v>0.76570680628272247</v>
      </c>
      <c r="AB121" s="6"/>
      <c r="AC121" s="6"/>
      <c r="AD121" s="7">
        <v>0.97560975609756095</v>
      </c>
      <c r="AE121" s="7">
        <v>0.98594024604569419</v>
      </c>
      <c r="AF121" s="7">
        <v>0.95958083832335317</v>
      </c>
      <c r="AG121" s="7">
        <v>0.79973821989528793</v>
      </c>
      <c r="AH121" s="7"/>
      <c r="AI121" s="7"/>
      <c r="AJ121" s="8">
        <v>0.97212543554006958</v>
      </c>
      <c r="AK121" s="8">
        <v>0.97363796133567659</v>
      </c>
      <c r="AL121" s="8">
        <v>0.93263473053892221</v>
      </c>
      <c r="AM121" s="8">
        <v>0.82722513089005234</v>
      </c>
      <c r="AN121" s="8"/>
      <c r="AO121" s="8"/>
      <c r="AP121" s="9">
        <v>0.97560975609756095</v>
      </c>
      <c r="AQ121" s="9">
        <v>0.98418277680140587</v>
      </c>
      <c r="AR121" s="9">
        <v>0.8727544910179641</v>
      </c>
      <c r="AS121" s="9">
        <v>0.43848167539267008</v>
      </c>
      <c r="AT121" s="9"/>
      <c r="AU121" s="9"/>
      <c r="AV121" s="10">
        <v>0.97909407665505221</v>
      </c>
      <c r="AW121" s="10">
        <v>0.99121265377855883</v>
      </c>
      <c r="AX121" s="10">
        <v>0.58982035928143717</v>
      </c>
      <c r="AY121" s="10">
        <v>0.61780104712041883</v>
      </c>
      <c r="AZ121" s="10"/>
      <c r="BA121" s="10"/>
    </row>
    <row r="122" spans="10:53">
      <c r="J122">
        <v>6</v>
      </c>
      <c r="K122" s="1">
        <f t="shared" si="29"/>
        <v>0.99872448979591832</v>
      </c>
      <c r="L122" s="1">
        <f t="shared" si="30"/>
        <v>0.90378922439313214</v>
      </c>
      <c r="M122" s="1">
        <f t="shared" si="31"/>
        <v>0.60548841893252769</v>
      </c>
      <c r="N122" s="1">
        <f t="shared" si="32"/>
        <v>0.62390924956369986</v>
      </c>
      <c r="O122" s="1" t="e">
        <f t="shared" si="33"/>
        <v>#DIV/0!</v>
      </c>
      <c r="P122" s="1" t="e">
        <f t="shared" si="34"/>
        <v>#DIV/0!</v>
      </c>
      <c r="R122" s="5">
        <v>0.99744897959183676</v>
      </c>
      <c r="S122" s="5">
        <v>0.96980461811722918</v>
      </c>
      <c r="T122" s="5">
        <v>0.64350453172205435</v>
      </c>
      <c r="U122" s="5">
        <v>0.70157068062827221</v>
      </c>
      <c r="V122" s="5"/>
      <c r="W122" s="5"/>
      <c r="X122" s="6">
        <v>1</v>
      </c>
      <c r="Y122" s="6">
        <v>0.60213143872113672</v>
      </c>
      <c r="Z122" s="6">
        <v>0.55740181268882172</v>
      </c>
      <c r="AA122" s="6">
        <v>0.56675392670157065</v>
      </c>
      <c r="AB122" s="6"/>
      <c r="AC122" s="6"/>
      <c r="AD122" s="7">
        <v>1</v>
      </c>
      <c r="AE122" s="7">
        <v>0.92539964476021319</v>
      </c>
      <c r="AF122" s="7">
        <v>0.41540785498489419</v>
      </c>
      <c r="AG122" s="7">
        <v>0.70680628272251311</v>
      </c>
      <c r="AH122" s="7"/>
      <c r="AI122" s="7"/>
      <c r="AJ122" s="8">
        <v>0.99744897959183676</v>
      </c>
      <c r="AK122" s="8">
        <v>0.9804618117229128</v>
      </c>
      <c r="AL122" s="8">
        <v>0.72054380664652573</v>
      </c>
      <c r="AM122" s="8">
        <v>0.65706806282722519</v>
      </c>
      <c r="AN122" s="8"/>
      <c r="AO122" s="8"/>
      <c r="AP122" s="9">
        <v>0.99744897959183676</v>
      </c>
      <c r="AQ122" s="9">
        <v>0.98756660746003555</v>
      </c>
      <c r="AR122" s="9">
        <v>0.7190332326283988</v>
      </c>
      <c r="AS122" s="9">
        <v>0.51701570680628273</v>
      </c>
      <c r="AT122" s="9"/>
      <c r="AU122" s="9"/>
      <c r="AV122" s="10">
        <v>1</v>
      </c>
      <c r="AW122" s="10">
        <v>0.95737122557726462</v>
      </c>
      <c r="AX122" s="10">
        <v>0.57703927492447127</v>
      </c>
      <c r="AY122" s="10">
        <v>0.59424083769633507</v>
      </c>
      <c r="AZ122" s="10"/>
      <c r="BA122" s="10"/>
    </row>
    <row r="123" spans="10:53">
      <c r="J123">
        <v>7</v>
      </c>
      <c r="K123" s="1">
        <f t="shared" si="29"/>
        <v>0.9783625730994151</v>
      </c>
      <c r="L123" s="1">
        <f t="shared" si="30"/>
        <v>0.93101092896174853</v>
      </c>
      <c r="M123" s="1">
        <f t="shared" si="31"/>
        <v>0.7707085828343313</v>
      </c>
      <c r="N123" s="1">
        <f t="shared" si="32"/>
        <v>0.61147469458987791</v>
      </c>
      <c r="O123" s="1" t="e">
        <f t="shared" si="33"/>
        <v>#DIV/0!</v>
      </c>
      <c r="P123" s="1" t="e">
        <f t="shared" si="34"/>
        <v>#DIV/0!</v>
      </c>
      <c r="R123" s="5">
        <v>0.97543859649122799</v>
      </c>
      <c r="S123" s="5">
        <v>0.92213114754098358</v>
      </c>
      <c r="T123" s="5">
        <v>0.76047904191616766</v>
      </c>
      <c r="U123" s="5">
        <v>0.48952879581151831</v>
      </c>
      <c r="V123" s="5"/>
      <c r="W123" s="5"/>
      <c r="X123" s="6">
        <v>0.96491228070175439</v>
      </c>
      <c r="Y123" s="6">
        <v>0.95696721311475397</v>
      </c>
      <c r="Z123" s="6">
        <v>0.81736526946107779</v>
      </c>
      <c r="AA123" s="6">
        <v>0.73429319371727753</v>
      </c>
      <c r="AB123" s="6"/>
      <c r="AC123" s="6"/>
      <c r="AD123" s="7">
        <v>0.98245614035087725</v>
      </c>
      <c r="AE123" s="7">
        <v>0.96926229508196715</v>
      </c>
      <c r="AF123" s="7">
        <v>0.80389221556886226</v>
      </c>
      <c r="AG123" s="7">
        <v>0.61518324607329844</v>
      </c>
      <c r="AH123" s="7"/>
      <c r="AI123" s="7"/>
      <c r="AJ123" s="8">
        <v>0.97543859649122799</v>
      </c>
      <c r="AK123" s="8">
        <v>0.97950819672131162</v>
      </c>
      <c r="AL123" s="8">
        <v>0.81736526946107779</v>
      </c>
      <c r="AM123" s="8">
        <v>0.68848167539267013</v>
      </c>
      <c r="AN123" s="8"/>
      <c r="AO123" s="8"/>
      <c r="AP123" s="9">
        <v>0.9859649122807016</v>
      </c>
      <c r="AQ123" s="9">
        <v>0.82991803278688525</v>
      </c>
      <c r="AR123" s="9">
        <v>0.58832335329341312</v>
      </c>
      <c r="AS123" s="9">
        <v>0.60209424083769636</v>
      </c>
      <c r="AT123" s="9"/>
      <c r="AU123" s="9"/>
      <c r="AV123" s="10">
        <v>0.9859649122807016</v>
      </c>
      <c r="AW123" s="10">
        <v>0.92827868852459017</v>
      </c>
      <c r="AX123" s="10">
        <v>0.83682634730538918</v>
      </c>
      <c r="AY123" s="10">
        <v>0.53926701570680624</v>
      </c>
      <c r="AZ123" s="10"/>
      <c r="BA123" s="10"/>
    </row>
    <row r="124" spans="10:53">
      <c r="J124">
        <v>8</v>
      </c>
      <c r="K124" s="1">
        <f t="shared" si="29"/>
        <v>0.97677595628415281</v>
      </c>
      <c r="L124" s="1">
        <f t="shared" si="30"/>
        <v>0.9472736625514403</v>
      </c>
      <c r="M124" s="1">
        <f t="shared" si="31"/>
        <v>0.70649755229194477</v>
      </c>
      <c r="N124" s="1">
        <f t="shared" si="32"/>
        <v>0.43891797556719031</v>
      </c>
      <c r="O124" s="1" t="e">
        <f t="shared" si="33"/>
        <v>#DIV/0!</v>
      </c>
      <c r="P124" s="1" t="e">
        <f t="shared" si="34"/>
        <v>#DIV/0!</v>
      </c>
      <c r="R124" s="5">
        <v>0.96448087431693996</v>
      </c>
      <c r="S124" s="5">
        <v>0.91512345679012341</v>
      </c>
      <c r="T124" s="5">
        <v>0.63818424566088117</v>
      </c>
      <c r="U124" s="5">
        <v>0.22774869109947651</v>
      </c>
      <c r="V124" s="5"/>
      <c r="W124" s="5"/>
      <c r="X124" s="6">
        <v>0.98360655737704916</v>
      </c>
      <c r="Y124" s="6">
        <v>0.95061728395061718</v>
      </c>
      <c r="Z124" s="6">
        <v>0.54739652870493993</v>
      </c>
      <c r="AA124" s="6">
        <v>0.28534031413612571</v>
      </c>
      <c r="AB124" s="6"/>
      <c r="AC124" s="6"/>
      <c r="AD124" s="7">
        <v>0.97814207650273222</v>
      </c>
      <c r="AE124" s="7">
        <v>0.97222222222222221</v>
      </c>
      <c r="AF124" s="7">
        <v>0.95060080106809075</v>
      </c>
      <c r="AG124" s="7">
        <v>0.74083769633507857</v>
      </c>
      <c r="AH124" s="7"/>
      <c r="AI124" s="7"/>
      <c r="AJ124" s="8">
        <v>0.98633879781420764</v>
      </c>
      <c r="AK124" s="8">
        <v>0.93364197530864212</v>
      </c>
      <c r="AL124" s="8">
        <v>0.77436582109479291</v>
      </c>
      <c r="AM124" s="8">
        <v>0.56937172774869105</v>
      </c>
      <c r="AN124" s="8"/>
      <c r="AO124" s="8"/>
      <c r="AP124" s="9">
        <v>0.97267759562841516</v>
      </c>
      <c r="AQ124" s="9">
        <v>0.95524691358024683</v>
      </c>
      <c r="AR124" s="9">
        <v>0.6435246995994659</v>
      </c>
      <c r="AS124" s="9">
        <v>0.34554973821989532</v>
      </c>
      <c r="AT124" s="9"/>
      <c r="AU124" s="9"/>
      <c r="AV124" s="10">
        <v>0.97540983606557363</v>
      </c>
      <c r="AW124" s="10">
        <v>0.95679012345679015</v>
      </c>
      <c r="AX124" s="10">
        <v>0.68491321762349799</v>
      </c>
      <c r="AY124" s="10">
        <v>0.46465968586387441</v>
      </c>
      <c r="AZ124" s="10"/>
      <c r="BA124" s="10"/>
    </row>
    <row r="125" spans="10:53">
      <c r="J125">
        <v>9</v>
      </c>
      <c r="K125" s="1">
        <f t="shared" si="29"/>
        <v>0.98207885304659504</v>
      </c>
      <c r="L125" s="1">
        <f t="shared" si="30"/>
        <v>0.95068330362448006</v>
      </c>
      <c r="M125" s="1">
        <f t="shared" si="31"/>
        <v>0.69712990936555885</v>
      </c>
      <c r="N125" s="1">
        <f t="shared" si="32"/>
        <v>0.55606457242582896</v>
      </c>
      <c r="O125" s="1" t="e">
        <f t="shared" si="33"/>
        <v>#DIV/0!</v>
      </c>
      <c r="P125" s="1" t="e">
        <f t="shared" si="34"/>
        <v>#DIV/0!</v>
      </c>
      <c r="R125" s="5">
        <v>0.98207885304659504</v>
      </c>
      <c r="S125" s="5">
        <v>0.97326203208556161</v>
      </c>
      <c r="T125" s="5">
        <v>0.65105740181268879</v>
      </c>
      <c r="U125" s="5">
        <v>0.44371727748691098</v>
      </c>
      <c r="V125" s="5"/>
      <c r="W125" s="5"/>
      <c r="X125" s="6">
        <v>0.98207885304659504</v>
      </c>
      <c r="Y125" s="6">
        <v>0.94117647058823517</v>
      </c>
      <c r="Z125" s="6">
        <v>0.65407854984894265</v>
      </c>
      <c r="AA125" s="6">
        <v>0.3952879581151833</v>
      </c>
      <c r="AB125" s="6"/>
      <c r="AC125" s="6"/>
      <c r="AD125" s="7">
        <v>0.98207885304659504</v>
      </c>
      <c r="AE125" s="7">
        <v>0.96969696969696961</v>
      </c>
      <c r="AF125" s="7">
        <v>0.85800604229607247</v>
      </c>
      <c r="AG125" s="7">
        <v>0.75130890052356025</v>
      </c>
      <c r="AH125" s="7"/>
      <c r="AI125" s="7"/>
      <c r="AJ125" s="8">
        <v>0.989247311827957</v>
      </c>
      <c r="AK125" s="8">
        <v>0.88770053475935828</v>
      </c>
      <c r="AL125" s="8">
        <v>0.71752265861027187</v>
      </c>
      <c r="AM125" s="8">
        <v>0.60732984293193715</v>
      </c>
      <c r="AN125" s="8"/>
      <c r="AO125" s="8"/>
      <c r="AP125" s="9">
        <v>0.98207885304659504</v>
      </c>
      <c r="AQ125" s="9">
        <v>0.964349376114082</v>
      </c>
      <c r="AR125" s="9">
        <v>0.70694864048338368</v>
      </c>
      <c r="AS125" s="9">
        <v>0.62696335078534027</v>
      </c>
      <c r="AT125" s="9"/>
      <c r="AU125" s="9"/>
      <c r="AV125" s="10">
        <v>0.97491039426523296</v>
      </c>
      <c r="AW125" s="10">
        <v>0.96791443850267378</v>
      </c>
      <c r="AX125" s="10">
        <v>0.595166163141994</v>
      </c>
      <c r="AY125" s="10">
        <v>0.51178010471204194</v>
      </c>
      <c r="AZ125" s="10"/>
      <c r="BA125" s="10"/>
    </row>
    <row r="126" spans="10:53">
      <c r="J126">
        <v>10</v>
      </c>
      <c r="K126" s="1">
        <f t="shared" si="29"/>
        <v>0.99830364715860898</v>
      </c>
      <c r="L126" s="1">
        <f t="shared" si="30"/>
        <v>0.9385342789598109</v>
      </c>
      <c r="M126" s="1">
        <f t="shared" si="31"/>
        <v>0.66340852130325811</v>
      </c>
      <c r="N126" s="1">
        <f t="shared" si="32"/>
        <v>0.47294938917975576</v>
      </c>
      <c r="O126" s="1" t="e">
        <f t="shared" si="33"/>
        <v>#DIV/0!</v>
      </c>
      <c r="P126" s="1" t="e">
        <f t="shared" si="34"/>
        <v>#DIV/0!</v>
      </c>
      <c r="R126" s="5">
        <v>0.99745547073791363</v>
      </c>
      <c r="S126" s="5">
        <v>0.96276595744680837</v>
      </c>
      <c r="T126" s="5">
        <v>0.44360902255639101</v>
      </c>
      <c r="U126" s="5">
        <v>0.45942408376963351</v>
      </c>
      <c r="V126" s="5"/>
      <c r="W126" s="5"/>
      <c r="X126" s="6">
        <v>1</v>
      </c>
      <c r="Y126" s="6">
        <v>0.98049645390070916</v>
      </c>
      <c r="Z126" s="6">
        <v>0.61353383458646615</v>
      </c>
      <c r="AA126" s="6">
        <v>0.22905759162303671</v>
      </c>
      <c r="AB126" s="6"/>
      <c r="AC126" s="6"/>
      <c r="AD126" s="7">
        <v>1</v>
      </c>
      <c r="AE126" s="7">
        <v>0.93971631205673756</v>
      </c>
      <c r="AF126" s="7">
        <v>0.8030075187969925</v>
      </c>
      <c r="AG126" s="7">
        <v>0.49345549738219902</v>
      </c>
      <c r="AH126" s="7"/>
      <c r="AI126" s="7"/>
      <c r="AJ126" s="8">
        <v>0.99491094147582682</v>
      </c>
      <c r="AK126" s="8">
        <v>0.96453900709219842</v>
      </c>
      <c r="AL126" s="8">
        <v>0.92781954887218043</v>
      </c>
      <c r="AM126" s="8">
        <v>0.6793193717277487</v>
      </c>
      <c r="AN126" s="8"/>
      <c r="AO126" s="8"/>
      <c r="AP126" s="9">
        <v>0.99745547073791363</v>
      </c>
      <c r="AQ126" s="9">
        <v>0.81560283687943258</v>
      </c>
      <c r="AR126" s="9">
        <v>0.54135338345864659</v>
      </c>
      <c r="AS126" s="9">
        <v>0.40445026178010479</v>
      </c>
      <c r="AT126" s="9"/>
      <c r="AU126" s="9"/>
      <c r="AV126" s="10">
        <v>1</v>
      </c>
      <c r="AW126" s="10">
        <v>0.96808510638297884</v>
      </c>
      <c r="AX126" s="10">
        <v>0.65112781954887222</v>
      </c>
      <c r="AY126" s="10">
        <v>0.57198952879581155</v>
      </c>
      <c r="AZ126" s="10"/>
      <c r="BA126" s="10"/>
    </row>
    <row r="127" spans="10:53">
      <c r="J127">
        <v>11</v>
      </c>
      <c r="K127" s="1">
        <f t="shared" si="29"/>
        <v>0.98397435897435892</v>
      </c>
      <c r="L127" s="1">
        <f t="shared" si="30"/>
        <v>0.91217150760719223</v>
      </c>
      <c r="M127" s="1">
        <f t="shared" si="31"/>
        <v>0.69434931506849307</v>
      </c>
      <c r="N127" s="1">
        <f t="shared" si="32"/>
        <v>0.58355148342059338</v>
      </c>
      <c r="O127" s="1" t="e">
        <f t="shared" si="33"/>
        <v>#DIV/0!</v>
      </c>
      <c r="P127" s="1" t="e">
        <f t="shared" si="34"/>
        <v>#DIV/0!</v>
      </c>
      <c r="R127" s="5">
        <v>0.98717948717948723</v>
      </c>
      <c r="S127" s="5">
        <v>0.94190871369294604</v>
      </c>
      <c r="T127" s="5">
        <v>0.40582191780821919</v>
      </c>
      <c r="U127" s="5">
        <v>0.38481675392670162</v>
      </c>
      <c r="V127" s="5"/>
      <c r="W127" s="5"/>
      <c r="X127" s="6">
        <v>0.98076923076923084</v>
      </c>
      <c r="Y127" s="6">
        <v>0.97302904564315362</v>
      </c>
      <c r="Z127" s="6">
        <v>0.84417808219178081</v>
      </c>
      <c r="AA127" s="6">
        <v>0.48691099476439792</v>
      </c>
      <c r="AB127" s="6"/>
      <c r="AC127" s="6"/>
      <c r="AD127" s="7">
        <v>0.98397435897435881</v>
      </c>
      <c r="AE127" s="7">
        <v>0.96680497925311204</v>
      </c>
      <c r="AF127" s="7">
        <v>0.90753424657534243</v>
      </c>
      <c r="AG127" s="7">
        <v>0.84816753926701571</v>
      </c>
      <c r="AH127" s="7"/>
      <c r="AI127" s="7"/>
      <c r="AJ127" s="8">
        <v>0.98717948717948723</v>
      </c>
      <c r="AK127" s="8">
        <v>0.99377593360995842</v>
      </c>
      <c r="AL127" s="8">
        <v>0.78767123287671237</v>
      </c>
      <c r="AM127" s="8">
        <v>0.76701570680628273</v>
      </c>
      <c r="AN127" s="8"/>
      <c r="AO127" s="8"/>
      <c r="AP127" s="9">
        <v>0.98076923076923084</v>
      </c>
      <c r="AQ127" s="9">
        <v>0.6203319502074689</v>
      </c>
      <c r="AR127" s="9">
        <v>0.50513698630136983</v>
      </c>
      <c r="AS127" s="9">
        <v>0.44764397905759162</v>
      </c>
      <c r="AT127" s="9"/>
      <c r="AU127" s="9"/>
      <c r="AV127" s="10">
        <v>0.98397435897435881</v>
      </c>
      <c r="AW127" s="10">
        <v>0.97717842323651438</v>
      </c>
      <c r="AX127" s="10">
        <v>0.71575342465753422</v>
      </c>
      <c r="AY127" s="10">
        <v>0.56675392670157065</v>
      </c>
      <c r="AZ127" s="10"/>
      <c r="BA127" s="10"/>
    </row>
    <row r="128" spans="10:53">
      <c r="J128">
        <v>12</v>
      </c>
      <c r="K128" s="1">
        <f t="shared" si="29"/>
        <v>0.99162479061976549</v>
      </c>
      <c r="L128" s="1">
        <f t="shared" si="30"/>
        <v>0.92944983818770233</v>
      </c>
      <c r="M128" s="1">
        <f t="shared" si="31"/>
        <v>0.73002283105022825</v>
      </c>
      <c r="N128" s="1">
        <f t="shared" si="32"/>
        <v>0.50174520069808026</v>
      </c>
      <c r="O128" s="1" t="e">
        <f t="shared" si="33"/>
        <v>#DIV/0!</v>
      </c>
      <c r="P128" s="1" t="e">
        <f t="shared" si="34"/>
        <v>#DIV/0!</v>
      </c>
      <c r="R128" s="5">
        <v>0.99246231155778897</v>
      </c>
      <c r="S128" s="5">
        <v>0.96310679611650485</v>
      </c>
      <c r="T128" s="5">
        <v>0.62157534246575341</v>
      </c>
      <c r="U128" s="5">
        <v>0.32329842931937169</v>
      </c>
      <c r="V128" s="5"/>
      <c r="W128" s="5"/>
      <c r="X128" s="6">
        <v>0.98743718592964824</v>
      </c>
      <c r="Y128" s="6">
        <v>0.85242718446601939</v>
      </c>
      <c r="Z128" s="6">
        <v>0.7654109589041096</v>
      </c>
      <c r="AA128" s="6">
        <v>0.61518324607329844</v>
      </c>
      <c r="AB128" s="6"/>
      <c r="AC128" s="6"/>
      <c r="AD128" s="7">
        <v>0.99246231155778897</v>
      </c>
      <c r="AE128" s="7">
        <v>0.9728155339805824</v>
      </c>
      <c r="AF128" s="7">
        <v>0.82363013698630139</v>
      </c>
      <c r="AG128" s="7">
        <v>0.58900523560209428</v>
      </c>
      <c r="AH128" s="7"/>
      <c r="AI128" s="7"/>
      <c r="AJ128" s="8">
        <v>0.99497487437185916</v>
      </c>
      <c r="AK128" s="8">
        <v>0.98446601941747558</v>
      </c>
      <c r="AL128" s="8">
        <v>0.84931506849315064</v>
      </c>
      <c r="AM128" s="8">
        <v>0.65968586387434558</v>
      </c>
      <c r="AN128" s="8"/>
      <c r="AO128" s="8"/>
      <c r="AP128" s="9">
        <v>0.98994974874371844</v>
      </c>
      <c r="AQ128" s="9">
        <v>0.81553398058252424</v>
      </c>
      <c r="AR128" s="9">
        <v>0.46061643835616439</v>
      </c>
      <c r="AS128" s="9">
        <v>0.35471204188481681</v>
      </c>
      <c r="AT128" s="9"/>
      <c r="AU128" s="9"/>
      <c r="AV128" s="10">
        <v>0.99246231155778897</v>
      </c>
      <c r="AW128" s="10">
        <v>0.98834951456310682</v>
      </c>
      <c r="AX128" s="10">
        <v>0.8595890410958904</v>
      </c>
      <c r="AY128" s="10">
        <v>0.468586387434555</v>
      </c>
      <c r="AZ128" s="10"/>
      <c r="BA128" s="10"/>
    </row>
    <row r="129" spans="10:53">
      <c r="J129">
        <v>13</v>
      </c>
      <c r="K129" s="1">
        <f t="shared" si="29"/>
        <v>0.98447488584474885</v>
      </c>
      <c r="L129" s="1">
        <f t="shared" si="30"/>
        <v>0.97630087583719727</v>
      </c>
      <c r="M129" s="1">
        <f t="shared" si="31"/>
        <v>0.82703927492447127</v>
      </c>
      <c r="N129" s="1">
        <f t="shared" si="32"/>
        <v>0.64594240837696326</v>
      </c>
      <c r="O129" s="1" t="e">
        <f t="shared" si="33"/>
        <v>#DIV/0!</v>
      </c>
      <c r="P129" s="1" t="e">
        <f t="shared" si="34"/>
        <v>#DIV/0!</v>
      </c>
      <c r="R129" s="5">
        <v>0.98356164383561639</v>
      </c>
      <c r="S129" s="5">
        <v>0.97681607418856264</v>
      </c>
      <c r="T129" s="5">
        <v>0.7809667673716012</v>
      </c>
      <c r="U129" s="5">
        <v>0.44502617801047117</v>
      </c>
      <c r="V129" s="5"/>
      <c r="W129" s="5"/>
      <c r="X129" s="6">
        <v>0.98630136986301364</v>
      </c>
      <c r="Y129" s="6">
        <v>0.95826893353941278</v>
      </c>
      <c r="Z129" s="6">
        <v>0.71450151057401812</v>
      </c>
      <c r="AA129" s="6">
        <v>0.67015706806282727</v>
      </c>
      <c r="AB129" s="6"/>
      <c r="AC129" s="6"/>
      <c r="AD129" s="7">
        <v>0.98630136986301364</v>
      </c>
      <c r="AE129" s="7">
        <v>0.97990726429675423</v>
      </c>
      <c r="AF129" s="7">
        <v>0.96223564954682783</v>
      </c>
      <c r="AG129" s="7">
        <v>0.76178010471204194</v>
      </c>
      <c r="AH129" s="7"/>
      <c r="AI129" s="7"/>
      <c r="AJ129" s="8">
        <v>0.98630136986301364</v>
      </c>
      <c r="AK129" s="8">
        <v>0.97990726429675423</v>
      </c>
      <c r="AL129" s="8">
        <v>0.92900302114803623</v>
      </c>
      <c r="AM129" s="8">
        <v>0.78010471204188481</v>
      </c>
      <c r="AN129" s="8"/>
      <c r="AO129" s="8"/>
      <c r="AP129" s="9">
        <v>0.98356164383561639</v>
      </c>
      <c r="AQ129" s="9">
        <v>0.98454404945904161</v>
      </c>
      <c r="AR129" s="9">
        <v>0.72356495468277948</v>
      </c>
      <c r="AS129" s="9">
        <v>0.56544502617801051</v>
      </c>
      <c r="AT129" s="9"/>
      <c r="AU129" s="9"/>
      <c r="AV129" s="10">
        <v>0.98082191780821915</v>
      </c>
      <c r="AW129" s="10">
        <v>0.97836166924265844</v>
      </c>
      <c r="AX129" s="10">
        <v>0.85196374622356486</v>
      </c>
      <c r="AY129" s="10">
        <v>0.65314136125654454</v>
      </c>
      <c r="AZ129" s="10"/>
      <c r="BA129" s="10"/>
    </row>
    <row r="130" spans="10:53">
      <c r="J130">
        <v>14</v>
      </c>
      <c r="K130" s="1">
        <f t="shared" si="29"/>
        <v>0.99175257731958766</v>
      </c>
      <c r="L130" s="1">
        <f t="shared" si="30"/>
        <v>0.89649415692821366</v>
      </c>
      <c r="M130" s="1">
        <f t="shared" si="31"/>
        <v>0.62375249500998009</v>
      </c>
      <c r="N130" s="1">
        <f t="shared" si="32"/>
        <v>0.48429319371727747</v>
      </c>
      <c r="O130" s="1" t="e">
        <f t="shared" si="33"/>
        <v>#DIV/0!</v>
      </c>
      <c r="P130" s="1" t="e">
        <f t="shared" si="34"/>
        <v>#DIV/0!</v>
      </c>
      <c r="R130" s="5">
        <v>0.9979381443298968</v>
      </c>
      <c r="S130" s="5">
        <v>0.72787979966611016</v>
      </c>
      <c r="T130" s="5">
        <v>0.49550898203592819</v>
      </c>
      <c r="U130" s="5">
        <v>0.32722513089005228</v>
      </c>
      <c r="V130" s="5"/>
      <c r="W130" s="5"/>
      <c r="X130" s="6">
        <v>0.98969072164948457</v>
      </c>
      <c r="Y130" s="6">
        <v>0.9749582637729548</v>
      </c>
      <c r="Z130" s="6">
        <v>0.79191616766467066</v>
      </c>
      <c r="AA130" s="6">
        <v>0.49738219895287961</v>
      </c>
      <c r="AB130" s="6"/>
      <c r="AC130" s="6"/>
      <c r="AD130" s="7">
        <v>0.98969072164948457</v>
      </c>
      <c r="AE130" s="7">
        <v>0.98330550918197002</v>
      </c>
      <c r="AF130" s="7">
        <v>0.70508982035928147</v>
      </c>
      <c r="AG130" s="7">
        <v>0.74869109947643975</v>
      </c>
      <c r="AH130" s="7"/>
      <c r="AI130" s="7"/>
      <c r="AJ130" s="8">
        <v>0.99175257731958755</v>
      </c>
      <c r="AK130" s="8">
        <v>0.96828046744574281</v>
      </c>
      <c r="AL130" s="8">
        <v>0.64221556886227549</v>
      </c>
      <c r="AM130" s="8">
        <v>0.6034031413612565</v>
      </c>
      <c r="AN130" s="8"/>
      <c r="AO130" s="8"/>
      <c r="AP130" s="9">
        <v>0.99175257731958755</v>
      </c>
      <c r="AQ130" s="9">
        <v>0.74958263772954925</v>
      </c>
      <c r="AR130" s="9">
        <v>0.3652694610778443</v>
      </c>
      <c r="AS130" s="9">
        <v>0.14528795811518319</v>
      </c>
      <c r="AT130" s="9"/>
      <c r="AU130" s="9"/>
      <c r="AV130" s="10">
        <v>0.98969072164948457</v>
      </c>
      <c r="AW130" s="10">
        <v>0.9749582637729548</v>
      </c>
      <c r="AX130" s="10">
        <v>0.74251497005988021</v>
      </c>
      <c r="AY130" s="10">
        <v>0.58376963350785338</v>
      </c>
      <c r="AZ130" s="10"/>
      <c r="BA130" s="10"/>
    </row>
    <row r="131" spans="10:53">
      <c r="J131">
        <v>15</v>
      </c>
      <c r="K131" s="1">
        <f t="shared" si="29"/>
        <v>0.98557692307692291</v>
      </c>
      <c r="L131" s="1">
        <f t="shared" si="30"/>
        <v>0.95193929173693093</v>
      </c>
      <c r="M131" s="1">
        <f t="shared" si="31"/>
        <v>0.70493454179254778</v>
      </c>
      <c r="N131" s="1">
        <f t="shared" si="32"/>
        <v>0.53206806282722519</v>
      </c>
      <c r="O131" s="1" t="e">
        <f t="shared" si="33"/>
        <v>#DIV/0!</v>
      </c>
      <c r="P131" s="1" t="e">
        <f t="shared" si="34"/>
        <v>#DIV/0!</v>
      </c>
      <c r="R131" s="5">
        <v>0.99679487179487181</v>
      </c>
      <c r="S131" s="5">
        <v>0.97301854974704882</v>
      </c>
      <c r="T131" s="5">
        <v>0.67069486404833834</v>
      </c>
      <c r="U131" s="5">
        <v>0.47251308900523559</v>
      </c>
      <c r="V131" s="5"/>
      <c r="W131" s="5"/>
      <c r="X131" s="6">
        <v>0.99038461538461542</v>
      </c>
      <c r="Y131" s="6">
        <v>0.98988195615514318</v>
      </c>
      <c r="Z131" s="6">
        <v>0.78851963746223563</v>
      </c>
      <c r="AA131" s="6">
        <v>0.48036649214659688</v>
      </c>
      <c r="AB131" s="6"/>
      <c r="AC131" s="6"/>
      <c r="AD131" s="7">
        <v>0.98397435897435881</v>
      </c>
      <c r="AE131" s="7">
        <v>0.98482293423271494</v>
      </c>
      <c r="AF131" s="7">
        <v>0.87915407854984906</v>
      </c>
      <c r="AG131" s="7">
        <v>0.74476439790575921</v>
      </c>
      <c r="AH131" s="7"/>
      <c r="AI131" s="7"/>
      <c r="AJ131" s="8">
        <v>0.97756410256410242</v>
      </c>
      <c r="AK131" s="8">
        <v>0.97470489038785835</v>
      </c>
      <c r="AL131" s="8">
        <v>0.85045317220543803</v>
      </c>
      <c r="AM131" s="8">
        <v>0.77748691099476441</v>
      </c>
      <c r="AN131" s="8"/>
      <c r="AO131" s="8"/>
      <c r="AP131" s="9">
        <v>0.98076923076923084</v>
      </c>
      <c r="AQ131" s="9">
        <v>0.92074198988195599</v>
      </c>
      <c r="AR131" s="9">
        <v>0.51057401812688818</v>
      </c>
      <c r="AS131" s="9">
        <v>0.35340314136125661</v>
      </c>
      <c r="AT131" s="9"/>
      <c r="AU131" s="9"/>
      <c r="AV131" s="10">
        <v>0.98397435897435881</v>
      </c>
      <c r="AW131" s="10">
        <v>0.86846543001686338</v>
      </c>
      <c r="AX131" s="10">
        <v>0.53021148036253773</v>
      </c>
      <c r="AY131" s="10">
        <v>0.36387434554973819</v>
      </c>
      <c r="AZ131" s="10"/>
      <c r="BA131" s="10"/>
    </row>
    <row r="132" spans="10:53">
      <c r="J132">
        <v>16</v>
      </c>
      <c r="K132" s="1">
        <f t="shared" si="29"/>
        <v>0.99196366177498263</v>
      </c>
      <c r="L132" s="1">
        <f t="shared" si="30"/>
        <v>0.89544688026981467</v>
      </c>
      <c r="M132" s="1">
        <f t="shared" si="31"/>
        <v>0.67505995203836922</v>
      </c>
      <c r="N132" s="1">
        <f t="shared" si="32"/>
        <v>0.50698080279232116</v>
      </c>
      <c r="O132" s="1" t="e">
        <f t="shared" si="33"/>
        <v>#DIV/0!</v>
      </c>
      <c r="P132" s="1" t="e">
        <f t="shared" si="34"/>
        <v>#DIV/0!</v>
      </c>
      <c r="R132" s="5">
        <v>0.99371069182389937</v>
      </c>
      <c r="S132" s="5">
        <v>0.98819561551433399</v>
      </c>
      <c r="T132" s="5">
        <v>0.8517985611510791</v>
      </c>
      <c r="U132" s="5">
        <v>0.68455497382198949</v>
      </c>
      <c r="V132" s="5"/>
      <c r="W132" s="5"/>
      <c r="X132" s="6">
        <v>0.98951781970649899</v>
      </c>
      <c r="Y132" s="6">
        <v>0.96964586846542999</v>
      </c>
      <c r="Z132" s="6">
        <v>0.73812949640287773</v>
      </c>
      <c r="AA132" s="6">
        <v>0.63219895287958117</v>
      </c>
      <c r="AB132" s="6"/>
      <c r="AC132" s="6"/>
      <c r="AD132" s="7">
        <v>0.99161425576519924</v>
      </c>
      <c r="AE132" s="7">
        <v>0.94435075885328845</v>
      </c>
      <c r="AF132" s="7">
        <v>0.6489208633093525</v>
      </c>
      <c r="AG132" s="7">
        <v>0.51832460732984298</v>
      </c>
      <c r="AH132" s="7"/>
      <c r="AI132" s="7"/>
      <c r="AJ132" s="8">
        <v>0.99161425576519924</v>
      </c>
      <c r="AK132" s="8">
        <v>0.97976391231028681</v>
      </c>
      <c r="AL132" s="8">
        <v>0.72374100719424461</v>
      </c>
      <c r="AM132" s="8">
        <v>0.65575916230366493</v>
      </c>
      <c r="AN132" s="8"/>
      <c r="AO132" s="8"/>
      <c r="AP132" s="9">
        <v>0.99371069182389937</v>
      </c>
      <c r="AQ132" s="9">
        <v>0.50421585160202365</v>
      </c>
      <c r="AR132" s="9">
        <v>0.47913669064748199</v>
      </c>
      <c r="AS132" s="9">
        <v>0.14659685863874339</v>
      </c>
      <c r="AT132" s="9"/>
      <c r="AU132" s="9"/>
      <c r="AV132" s="10">
        <v>0.99161425576519924</v>
      </c>
      <c r="AW132" s="10">
        <v>0.98650927487352436</v>
      </c>
      <c r="AX132" s="10">
        <v>0.6086330935251798</v>
      </c>
      <c r="AY132" s="10">
        <v>0.40445026178010479</v>
      </c>
      <c r="AZ132" s="10"/>
      <c r="BA132" s="10"/>
    </row>
    <row r="133" spans="10:53">
      <c r="J133">
        <v>17</v>
      </c>
      <c r="K133" s="1">
        <f t="shared" si="29"/>
        <v>0.97780797101449279</v>
      </c>
      <c r="L133" s="1">
        <f t="shared" si="30"/>
        <v>0.92268041237113396</v>
      </c>
      <c r="M133" s="1">
        <f t="shared" si="31"/>
        <v>0.69948630136986301</v>
      </c>
      <c r="N133" s="1">
        <f t="shared" si="32"/>
        <v>0.64572425828970326</v>
      </c>
      <c r="O133" s="1" t="e">
        <f t="shared" si="33"/>
        <v>#DIV/0!</v>
      </c>
      <c r="P133" s="1" t="e">
        <f t="shared" si="34"/>
        <v>#DIV/0!</v>
      </c>
      <c r="R133" s="5">
        <v>0.97826086956521741</v>
      </c>
      <c r="S133" s="5">
        <v>0.9711340206185568</v>
      </c>
      <c r="T133" s="5">
        <v>0.66438356164383561</v>
      </c>
      <c r="U133" s="5">
        <v>0.66492146596858637</v>
      </c>
      <c r="V133" s="5"/>
      <c r="W133" s="5"/>
      <c r="X133" s="6">
        <v>0.98097826086956519</v>
      </c>
      <c r="Y133" s="6">
        <v>0.95051546391752562</v>
      </c>
      <c r="Z133" s="6">
        <v>0.78424657534246578</v>
      </c>
      <c r="AA133" s="6">
        <v>0.58115183246073288</v>
      </c>
      <c r="AB133" s="6"/>
      <c r="AC133" s="6"/>
      <c r="AD133" s="7">
        <v>0.97826086956521741</v>
      </c>
      <c r="AE133" s="7">
        <v>0.96907216494845361</v>
      </c>
      <c r="AF133" s="7">
        <v>0.71404109589041087</v>
      </c>
      <c r="AG133" s="7">
        <v>0.74083769633507857</v>
      </c>
      <c r="AH133" s="7"/>
      <c r="AI133" s="7"/>
      <c r="AJ133" s="8">
        <v>0.97010869565217406</v>
      </c>
      <c r="AK133" s="8">
        <v>0.97731958762886595</v>
      </c>
      <c r="AL133" s="8">
        <v>0.89897260273972601</v>
      </c>
      <c r="AM133" s="8">
        <v>0.69502617801047117</v>
      </c>
      <c r="AN133" s="8"/>
      <c r="AO133" s="8"/>
      <c r="AP133" s="9">
        <v>0.98097826086956519</v>
      </c>
      <c r="AQ133" s="9">
        <v>0.97319587628865978</v>
      </c>
      <c r="AR133" s="9">
        <v>0.91095890410958913</v>
      </c>
      <c r="AS133" s="9">
        <v>0.68848167539267013</v>
      </c>
      <c r="AT133" s="9"/>
      <c r="AU133" s="9"/>
      <c r="AV133" s="10">
        <v>0.97826086956521741</v>
      </c>
      <c r="AW133" s="10">
        <v>0.69484536082474224</v>
      </c>
      <c r="AX133" s="10">
        <v>0.22431506849315069</v>
      </c>
      <c r="AY133" s="10">
        <v>0.50392670157068065</v>
      </c>
      <c r="AZ133" s="10"/>
      <c r="BA133" s="10"/>
    </row>
    <row r="134" spans="10:53">
      <c r="J134">
        <v>18</v>
      </c>
      <c r="K134" s="1">
        <f t="shared" si="29"/>
        <v>0.98836242726517043</v>
      </c>
      <c r="L134" s="1">
        <f t="shared" si="30"/>
        <v>0.93233743409490344</v>
      </c>
      <c r="M134" s="1">
        <f t="shared" si="31"/>
        <v>0.68135291499777484</v>
      </c>
      <c r="N134" s="1">
        <f t="shared" si="32"/>
        <v>0.4659685863874346</v>
      </c>
      <c r="O134" s="1" t="e">
        <f t="shared" si="33"/>
        <v>#DIV/0!</v>
      </c>
      <c r="P134" s="1" t="e">
        <f t="shared" si="34"/>
        <v>#DIV/0!</v>
      </c>
      <c r="R134" s="5">
        <v>0.98503740648379057</v>
      </c>
      <c r="S134" s="5">
        <v>0.89455184534270649</v>
      </c>
      <c r="T134" s="5">
        <v>0.55140186915887845</v>
      </c>
      <c r="U134" s="5">
        <v>0.38874345549738221</v>
      </c>
      <c r="V134" s="5"/>
      <c r="W134" s="5"/>
      <c r="X134" s="6">
        <v>0.99501246882793015</v>
      </c>
      <c r="Y134" s="6">
        <v>0.95254833040421805</v>
      </c>
      <c r="Z134" s="6">
        <v>0.83311081441922563</v>
      </c>
      <c r="AA134" s="6">
        <v>0.56413612565445026</v>
      </c>
      <c r="AB134" s="6"/>
      <c r="AC134" s="6"/>
      <c r="AD134" s="7">
        <v>0.99002493765586042</v>
      </c>
      <c r="AE134" s="7">
        <v>0.95254833040421805</v>
      </c>
      <c r="AF134" s="7">
        <v>0.43658210947930581</v>
      </c>
      <c r="AG134" s="7">
        <v>0.35471204188481681</v>
      </c>
      <c r="AH134" s="7"/>
      <c r="AI134" s="7"/>
      <c r="AJ134" s="8">
        <v>0.98254364089775559</v>
      </c>
      <c r="AK134" s="8">
        <v>0.97188049209138838</v>
      </c>
      <c r="AL134" s="8">
        <v>0.77169559412550071</v>
      </c>
      <c r="AM134" s="8">
        <v>0.61518324607329844</v>
      </c>
      <c r="AN134" s="8"/>
      <c r="AO134" s="8"/>
      <c r="AP134" s="9">
        <v>0.99002493765586042</v>
      </c>
      <c r="AQ134" s="9">
        <v>0.97891036906854123</v>
      </c>
      <c r="AR134" s="9">
        <v>0.88117489986648867</v>
      </c>
      <c r="AS134" s="9">
        <v>0.53010471204188481</v>
      </c>
      <c r="AT134" s="9"/>
      <c r="AU134" s="9"/>
      <c r="AV134" s="10">
        <v>0.98753117206982544</v>
      </c>
      <c r="AW134" s="10">
        <v>0.843585237258348</v>
      </c>
      <c r="AX134" s="10">
        <v>0.6141522029372497</v>
      </c>
      <c r="AY134" s="10">
        <v>0.34293193717277493</v>
      </c>
      <c r="AZ134" s="10"/>
      <c r="BA134" s="10"/>
    </row>
    <row r="135" spans="10:53">
      <c r="J135">
        <v>19</v>
      </c>
      <c r="K135" s="1">
        <f t="shared" si="29"/>
        <v>0.99106203995793907</v>
      </c>
      <c r="L135" s="1">
        <f t="shared" si="30"/>
        <v>0.97997644287396934</v>
      </c>
      <c r="M135" s="1">
        <f t="shared" si="31"/>
        <v>0.85803393213572854</v>
      </c>
      <c r="N135" s="1">
        <f t="shared" si="32"/>
        <v>0.54275741710296688</v>
      </c>
      <c r="O135" s="1" t="e">
        <f t="shared" si="33"/>
        <v>#DIV/0!</v>
      </c>
      <c r="P135" s="1" t="e">
        <f t="shared" si="34"/>
        <v>#DIV/0!</v>
      </c>
      <c r="R135" s="5">
        <v>0.99369085173501581</v>
      </c>
      <c r="S135" s="5">
        <v>0.98939929328621923</v>
      </c>
      <c r="T135" s="5">
        <v>0.86976047904191611</v>
      </c>
      <c r="U135" s="5">
        <v>0.44502617801047117</v>
      </c>
      <c r="V135" s="5"/>
      <c r="W135" s="5"/>
      <c r="X135" s="6">
        <v>0.98738170347003162</v>
      </c>
      <c r="Y135" s="6">
        <v>0.98586572438162556</v>
      </c>
      <c r="Z135" s="6">
        <v>0.90269461077844315</v>
      </c>
      <c r="AA135" s="6">
        <v>0.51963350785340312</v>
      </c>
      <c r="AB135" s="6"/>
      <c r="AC135" s="6"/>
      <c r="AD135" s="7">
        <v>0.99053627760252361</v>
      </c>
      <c r="AE135" s="7">
        <v>0.98409893992932862</v>
      </c>
      <c r="AF135" s="7">
        <v>0.93263473053892221</v>
      </c>
      <c r="AG135" s="7">
        <v>0.63350785340314131</v>
      </c>
      <c r="AH135" s="7"/>
      <c r="AI135" s="7"/>
      <c r="AJ135" s="8">
        <v>0.99369085173501581</v>
      </c>
      <c r="AK135" s="8">
        <v>0.99116607773851606</v>
      </c>
      <c r="AL135" s="8">
        <v>0.96706586826347318</v>
      </c>
      <c r="AM135" s="8">
        <v>0.59947643979057608</v>
      </c>
      <c r="AN135" s="8"/>
      <c r="AO135" s="8"/>
      <c r="AP135" s="9">
        <v>0.99053627760252361</v>
      </c>
      <c r="AQ135" s="9">
        <v>0.93992932862190803</v>
      </c>
      <c r="AR135" s="9">
        <v>0.75598802395209586</v>
      </c>
      <c r="AS135" s="9">
        <v>0.57460732984293195</v>
      </c>
      <c r="AT135" s="9"/>
      <c r="AU135" s="9"/>
      <c r="AV135" s="10">
        <v>0.99053627760252361</v>
      </c>
      <c r="AW135" s="10">
        <v>0.98939929328621923</v>
      </c>
      <c r="AX135" s="10">
        <v>0.72005988023952094</v>
      </c>
      <c r="AY135" s="10">
        <v>0.48429319371727753</v>
      </c>
      <c r="AZ135" s="10"/>
      <c r="BA135" s="10"/>
    </row>
    <row r="136" spans="10:53">
      <c r="J136">
        <v>20</v>
      </c>
      <c r="K136" s="1">
        <f t="shared" si="29"/>
        <v>0.98561946902654862</v>
      </c>
      <c r="L136" s="1">
        <f t="shared" si="30"/>
        <v>0.96625222024866775</v>
      </c>
      <c r="M136" s="1">
        <f t="shared" si="31"/>
        <v>0.58182275931520644</v>
      </c>
      <c r="N136" s="1">
        <f t="shared" si="32"/>
        <v>0.4674956369982548</v>
      </c>
      <c r="O136" s="1" t="e">
        <f t="shared" si="33"/>
        <v>#DIV/0!</v>
      </c>
      <c r="P136" s="1" t="e">
        <f t="shared" si="34"/>
        <v>#DIV/0!</v>
      </c>
      <c r="R136" s="5">
        <v>0.98672566371681403</v>
      </c>
      <c r="S136" s="5">
        <v>0.96802841918294835</v>
      </c>
      <c r="T136" s="5">
        <v>0.4577039274924472</v>
      </c>
      <c r="U136" s="5">
        <v>0.37172774869109948</v>
      </c>
      <c r="V136" s="5"/>
      <c r="W136" s="5"/>
      <c r="X136" s="6">
        <v>0.98008849557522115</v>
      </c>
      <c r="Y136" s="6">
        <v>0.9804618117229128</v>
      </c>
      <c r="Z136" s="6">
        <v>0.69788519637462232</v>
      </c>
      <c r="AA136" s="6">
        <v>0.43979057591623039</v>
      </c>
      <c r="AB136" s="6"/>
      <c r="AC136" s="6"/>
      <c r="AD136" s="7">
        <v>0.98672566371681403</v>
      </c>
      <c r="AE136" s="7">
        <v>0.93605683836589682</v>
      </c>
      <c r="AF136" s="7">
        <v>0.60574018126888218</v>
      </c>
      <c r="AG136" s="7">
        <v>0.57984293193717273</v>
      </c>
      <c r="AH136" s="7"/>
      <c r="AI136" s="7"/>
      <c r="AJ136" s="8">
        <v>0.98451327433628322</v>
      </c>
      <c r="AK136" s="8">
        <v>0.95737122557726462</v>
      </c>
      <c r="AL136" s="8">
        <v>0.80060422960725075</v>
      </c>
      <c r="AM136" s="8">
        <v>0.59947643979057608</v>
      </c>
      <c r="AN136" s="8"/>
      <c r="AO136" s="8"/>
      <c r="AP136" s="9">
        <v>0.98672566371681403</v>
      </c>
      <c r="AQ136" s="9">
        <v>0.97335701598579039</v>
      </c>
      <c r="AR136" s="9">
        <v>0.32326283987915411</v>
      </c>
      <c r="AS136" s="9">
        <v>0.34554973821989532</v>
      </c>
      <c r="AT136" s="9"/>
      <c r="AU136" s="9"/>
      <c r="AV136" s="10">
        <v>0.98893805309734517</v>
      </c>
      <c r="AW136" s="10">
        <v>0.98223801065719363</v>
      </c>
      <c r="AX136" s="10">
        <v>0.60574018126888218</v>
      </c>
      <c r="AY136" s="10">
        <v>0.468586387434555</v>
      </c>
      <c r="AZ136" s="10"/>
      <c r="BA136" s="10"/>
    </row>
    <row r="137" spans="10:53">
      <c r="J137">
        <v>21</v>
      </c>
      <c r="K137" s="1">
        <f t="shared" si="29"/>
        <v>0.99225865209471753</v>
      </c>
      <c r="L137" s="1">
        <f t="shared" si="30"/>
        <v>0.93433451118963484</v>
      </c>
      <c r="M137" s="1">
        <f t="shared" si="31"/>
        <v>0.65206445115810663</v>
      </c>
      <c r="N137" s="1">
        <f t="shared" si="32"/>
        <v>0.59751308900523559</v>
      </c>
      <c r="O137" s="1" t="e">
        <f t="shared" si="33"/>
        <v>#DIV/0!</v>
      </c>
      <c r="P137" s="1" t="e">
        <f t="shared" si="34"/>
        <v>#DIV/0!</v>
      </c>
      <c r="R137" s="5">
        <v>0.99180327868852458</v>
      </c>
      <c r="S137" s="5">
        <v>0.95053003533568903</v>
      </c>
      <c r="T137" s="5">
        <v>0.55287009063444104</v>
      </c>
      <c r="U137" s="5">
        <v>0.51178010471204194</v>
      </c>
      <c r="V137" s="5"/>
      <c r="W137" s="5"/>
      <c r="X137" s="6">
        <v>0.989071038251366</v>
      </c>
      <c r="Y137" s="6">
        <v>0.93462897526501765</v>
      </c>
      <c r="Z137" s="6">
        <v>0.59214501510574014</v>
      </c>
      <c r="AA137" s="6">
        <v>0.84162303664921467</v>
      </c>
      <c r="AB137" s="6"/>
      <c r="AC137" s="6"/>
      <c r="AD137" s="7">
        <v>0.99726775956284164</v>
      </c>
      <c r="AE137" s="7">
        <v>0.92756183745583043</v>
      </c>
      <c r="AF137" s="7">
        <v>0.54078549848942603</v>
      </c>
      <c r="AG137" s="7">
        <v>0.56282722513089001</v>
      </c>
      <c r="AH137" s="7"/>
      <c r="AI137" s="7"/>
      <c r="AJ137" s="8">
        <v>0.99180327868852458</v>
      </c>
      <c r="AK137" s="8">
        <v>0.90459363957597161</v>
      </c>
      <c r="AL137" s="8">
        <v>0.86858006042296076</v>
      </c>
      <c r="AM137" s="8">
        <v>0.48821989528795812</v>
      </c>
      <c r="AN137" s="8"/>
      <c r="AO137" s="8"/>
      <c r="AP137" s="9">
        <v>0.99453551912568305</v>
      </c>
      <c r="AQ137" s="9">
        <v>0.96289752650176685</v>
      </c>
      <c r="AR137" s="9">
        <v>0.5845921450151057</v>
      </c>
      <c r="AS137" s="9">
        <v>0.38219895287958122</v>
      </c>
      <c r="AT137" s="9"/>
      <c r="AU137" s="9"/>
      <c r="AV137" s="10">
        <v>0.989071038251366</v>
      </c>
      <c r="AW137" s="10">
        <v>0.9257950530035336</v>
      </c>
      <c r="AX137" s="10">
        <v>0.77341389728096677</v>
      </c>
      <c r="AY137" s="10">
        <v>0.79842931937172779</v>
      </c>
      <c r="AZ137" s="10"/>
      <c r="BA137" s="10"/>
    </row>
    <row r="138" spans="10:53">
      <c r="J138">
        <v>22</v>
      </c>
      <c r="K138" s="1">
        <f t="shared" si="29"/>
        <v>0.99312169312169318</v>
      </c>
      <c r="L138" s="1">
        <f t="shared" si="30"/>
        <v>0.9864077669902912</v>
      </c>
      <c r="M138" s="1">
        <f t="shared" si="31"/>
        <v>0.79965753424657537</v>
      </c>
      <c r="N138" s="1">
        <f t="shared" si="32"/>
        <v>0.6385253054101222</v>
      </c>
      <c r="O138" s="1" t="e">
        <f t="shared" si="33"/>
        <v>#DIV/0!</v>
      </c>
      <c r="P138" s="1" t="e">
        <f t="shared" si="34"/>
        <v>#DIV/0!</v>
      </c>
      <c r="R138" s="5">
        <v>0.9904761904761904</v>
      </c>
      <c r="S138" s="5">
        <v>0.98446601941747558</v>
      </c>
      <c r="T138" s="5">
        <v>0.78082191780821919</v>
      </c>
      <c r="U138" s="5">
        <v>0.6034031413612565</v>
      </c>
      <c r="V138" s="5"/>
      <c r="W138" s="5"/>
      <c r="X138" s="6">
        <v>0.99365079365079356</v>
      </c>
      <c r="Y138" s="6">
        <v>0.99223300970873785</v>
      </c>
      <c r="Z138" s="6">
        <v>0.95890410958904082</v>
      </c>
      <c r="AA138" s="6">
        <v>0.82722513089005234</v>
      </c>
      <c r="AB138" s="6"/>
      <c r="AC138" s="6"/>
      <c r="AD138" s="7">
        <v>0.99682539682539684</v>
      </c>
      <c r="AE138" s="7">
        <v>0.98834951456310682</v>
      </c>
      <c r="AF138" s="7">
        <v>0.91438356164383561</v>
      </c>
      <c r="AG138" s="7">
        <v>0.69895287958115182</v>
      </c>
      <c r="AH138" s="7"/>
      <c r="AI138" s="7"/>
      <c r="AJ138" s="8">
        <v>0.99365079365079356</v>
      </c>
      <c r="AK138" s="8">
        <v>0.99417475728155336</v>
      </c>
      <c r="AL138" s="8">
        <v>0.80308219178082196</v>
      </c>
      <c r="AM138" s="8">
        <v>0.73952879581151831</v>
      </c>
      <c r="AN138" s="8"/>
      <c r="AO138" s="8"/>
      <c r="AP138" s="9">
        <v>0.99365079365079356</v>
      </c>
      <c r="AQ138" s="9">
        <v>0.9864077669902912</v>
      </c>
      <c r="AR138" s="9">
        <v>0.53082191780821919</v>
      </c>
      <c r="AS138" s="9">
        <v>0.45287958115183252</v>
      </c>
      <c r="AT138" s="9"/>
      <c r="AU138" s="9"/>
      <c r="AV138" s="10">
        <v>0.9904761904761904</v>
      </c>
      <c r="AW138" s="10">
        <v>0.9728155339805824</v>
      </c>
      <c r="AX138" s="10">
        <v>0.80993150684931492</v>
      </c>
      <c r="AY138" s="10">
        <v>0.50916230366492143</v>
      </c>
      <c r="AZ138" s="10"/>
      <c r="BA138" s="10"/>
    </row>
    <row r="139" spans="10:53">
      <c r="J139">
        <v>23</v>
      </c>
      <c r="K139" s="1">
        <f t="shared" si="29"/>
        <v>0.99830364715860898</v>
      </c>
      <c r="L139" s="1">
        <f t="shared" si="30"/>
        <v>0.97950089126559714</v>
      </c>
      <c r="M139" s="1">
        <f t="shared" si="31"/>
        <v>0.78474320241691842</v>
      </c>
      <c r="N139" s="1">
        <f t="shared" si="32"/>
        <v>0.4768760907504363</v>
      </c>
      <c r="O139" s="1" t="e">
        <f t="shared" si="33"/>
        <v>#DIV/0!</v>
      </c>
      <c r="P139" s="1" t="e">
        <f t="shared" si="34"/>
        <v>#DIV/0!</v>
      </c>
      <c r="R139" s="5">
        <v>0.99745547073791363</v>
      </c>
      <c r="S139" s="5">
        <v>0.98217468805704089</v>
      </c>
      <c r="T139" s="5">
        <v>0.75075528700906347</v>
      </c>
      <c r="U139" s="5">
        <v>0.48952879581151831</v>
      </c>
      <c r="V139" s="5"/>
      <c r="W139" s="5"/>
      <c r="X139" s="6">
        <v>1</v>
      </c>
      <c r="Y139" s="6">
        <v>0.98752228163992883</v>
      </c>
      <c r="Z139" s="6">
        <v>0.75075528700906347</v>
      </c>
      <c r="AA139" s="6">
        <v>0.47120418848167539</v>
      </c>
      <c r="AB139" s="6"/>
      <c r="AC139" s="6"/>
      <c r="AD139" s="7">
        <v>1</v>
      </c>
      <c r="AE139" s="7">
        <v>0.99465240641711239</v>
      </c>
      <c r="AF139" s="7">
        <v>0.9667673716012084</v>
      </c>
      <c r="AG139" s="7">
        <v>0.58507853403141363</v>
      </c>
      <c r="AH139" s="7"/>
      <c r="AI139" s="7"/>
      <c r="AJ139" s="8">
        <v>0.99491094147582682</v>
      </c>
      <c r="AK139" s="8">
        <v>0.97326203208556161</v>
      </c>
      <c r="AL139" s="8">
        <v>0.90030211480362543</v>
      </c>
      <c r="AM139" s="8">
        <v>0.51439790575916233</v>
      </c>
      <c r="AN139" s="8"/>
      <c r="AO139" s="8"/>
      <c r="AP139" s="9">
        <v>1</v>
      </c>
      <c r="AQ139" s="9">
        <v>0.97504456327985745</v>
      </c>
      <c r="AR139" s="9">
        <v>0.60574018126888218</v>
      </c>
      <c r="AS139" s="9">
        <v>0.39267015706806291</v>
      </c>
      <c r="AT139" s="9"/>
      <c r="AU139" s="9"/>
      <c r="AV139" s="10">
        <v>0.99745547073791363</v>
      </c>
      <c r="AW139" s="10">
        <v>0.964349376114082</v>
      </c>
      <c r="AX139" s="10">
        <v>0.73413897280966767</v>
      </c>
      <c r="AY139" s="10">
        <v>0.40837696335078533</v>
      </c>
      <c r="AZ139" s="10"/>
      <c r="BA139" s="10"/>
    </row>
    <row r="140" spans="10:53">
      <c r="J140">
        <v>24</v>
      </c>
      <c r="K140" s="1">
        <f t="shared" si="29"/>
        <v>0.99363057324840753</v>
      </c>
      <c r="L140" s="1">
        <f t="shared" si="30"/>
        <v>0.89372409709887501</v>
      </c>
      <c r="M140" s="1">
        <f t="shared" si="31"/>
        <v>0.75100704934541795</v>
      </c>
      <c r="N140" s="1">
        <f t="shared" si="32"/>
        <v>0.59315008726003493</v>
      </c>
      <c r="O140" s="1" t="e">
        <f t="shared" si="33"/>
        <v>#DIV/0!</v>
      </c>
      <c r="P140" s="1" t="e">
        <f t="shared" si="34"/>
        <v>#DIV/0!</v>
      </c>
      <c r="R140" s="5">
        <v>0.99681528662420382</v>
      </c>
      <c r="S140" s="5">
        <v>0.49023090586145651</v>
      </c>
      <c r="T140" s="5">
        <v>0.5392749244712991</v>
      </c>
      <c r="U140" s="5">
        <v>0.59031413612565442</v>
      </c>
      <c r="V140" s="5"/>
      <c r="W140" s="5"/>
      <c r="X140" s="6">
        <v>0.98726114649681518</v>
      </c>
      <c r="Y140" s="6">
        <v>0.98401420959147423</v>
      </c>
      <c r="Z140" s="6">
        <v>0.80513595166163143</v>
      </c>
      <c r="AA140" s="6">
        <v>0.48298429319371727</v>
      </c>
      <c r="AB140" s="6"/>
      <c r="AC140" s="6"/>
      <c r="AD140" s="7">
        <v>0.99363057324840764</v>
      </c>
      <c r="AE140" s="7">
        <v>0.97158081705150978</v>
      </c>
      <c r="AF140" s="7">
        <v>0.72960725075528698</v>
      </c>
      <c r="AG140" s="7">
        <v>0.66623036649214662</v>
      </c>
      <c r="AH140" s="7"/>
      <c r="AI140" s="7"/>
      <c r="AJ140" s="8">
        <v>0.99681528662420382</v>
      </c>
      <c r="AK140" s="8">
        <v>0.97335701598579039</v>
      </c>
      <c r="AL140" s="8">
        <v>0.85800604229607247</v>
      </c>
      <c r="AM140" s="8">
        <v>0.80235602094240843</v>
      </c>
      <c r="AN140" s="8"/>
      <c r="AO140" s="8"/>
      <c r="AP140" s="9">
        <v>0.99681528662420382</v>
      </c>
      <c r="AQ140" s="9">
        <v>0.97335701598579039</v>
      </c>
      <c r="AR140" s="9">
        <v>0.69335347432024175</v>
      </c>
      <c r="AS140" s="9">
        <v>0.40575916230366488</v>
      </c>
      <c r="AT140" s="9"/>
      <c r="AU140" s="9"/>
      <c r="AV140" s="10">
        <v>0.99044585987261158</v>
      </c>
      <c r="AW140" s="10">
        <v>0.96980461811722918</v>
      </c>
      <c r="AX140" s="10">
        <v>0.88066465256797588</v>
      </c>
      <c r="AY140" s="10">
        <v>0.61125654450261779</v>
      </c>
      <c r="AZ140" s="10"/>
      <c r="BA140" s="10"/>
    </row>
    <row r="141" spans="10:53">
      <c r="J141">
        <v>25</v>
      </c>
      <c r="K141" s="1">
        <f t="shared" si="29"/>
        <v>0.99001051524710837</v>
      </c>
      <c r="L141" s="1">
        <f t="shared" si="30"/>
        <v>0.98586572438162545</v>
      </c>
      <c r="M141" s="1">
        <f t="shared" si="31"/>
        <v>0.77420159680638723</v>
      </c>
      <c r="N141" s="1">
        <f t="shared" si="32"/>
        <v>0.53315881326352532</v>
      </c>
      <c r="O141" s="1" t="e">
        <f t="shared" si="33"/>
        <v>#DIV/0!</v>
      </c>
      <c r="P141" s="1" t="e">
        <f t="shared" si="34"/>
        <v>#DIV/0!</v>
      </c>
      <c r="R141" s="5">
        <v>0.99369085173501581</v>
      </c>
      <c r="S141" s="5">
        <v>0.99293286219081278</v>
      </c>
      <c r="T141" s="5">
        <v>0.8293413173652695</v>
      </c>
      <c r="U141" s="5">
        <v>0.5327225130890052</v>
      </c>
      <c r="V141" s="5"/>
      <c r="W141" s="5"/>
      <c r="X141" s="6">
        <v>0.98738170347003162</v>
      </c>
      <c r="Y141" s="6">
        <v>0.98233215547703179</v>
      </c>
      <c r="Z141" s="6">
        <v>0.96107784431137722</v>
      </c>
      <c r="AA141" s="6">
        <v>0.69240837696335078</v>
      </c>
      <c r="AB141" s="6"/>
      <c r="AC141" s="6"/>
      <c r="AD141" s="7">
        <v>0.99053627760252361</v>
      </c>
      <c r="AE141" s="7">
        <v>0.99116607773851606</v>
      </c>
      <c r="AF141" s="7">
        <v>0.86676646706586824</v>
      </c>
      <c r="AG141" s="7">
        <v>0.69371727748691092</v>
      </c>
      <c r="AH141" s="7"/>
      <c r="AI141" s="7"/>
      <c r="AJ141" s="8">
        <v>0.98738170347003162</v>
      </c>
      <c r="AK141" s="8">
        <v>0.98939929328621923</v>
      </c>
      <c r="AL141" s="8">
        <v>0.81437125748502992</v>
      </c>
      <c r="AM141" s="8">
        <v>0.6086387434554974</v>
      </c>
      <c r="AN141" s="8"/>
      <c r="AO141" s="8"/>
      <c r="AP141" s="9">
        <v>0.99053627760252361</v>
      </c>
      <c r="AQ141" s="9">
        <v>0.97879858657243801</v>
      </c>
      <c r="AR141" s="9">
        <v>0.53742514970059885</v>
      </c>
      <c r="AS141" s="9">
        <v>0.38350785340314142</v>
      </c>
      <c r="AT141" s="9"/>
      <c r="AU141" s="9"/>
      <c r="AV141" s="10">
        <v>0.99053627760252361</v>
      </c>
      <c r="AW141" s="10">
        <v>0.98056537102473496</v>
      </c>
      <c r="AX141" s="10">
        <v>0.63622754491017963</v>
      </c>
      <c r="AY141" s="10">
        <v>0.2879581151832461</v>
      </c>
      <c r="AZ141" s="10"/>
      <c r="BA141" s="10"/>
    </row>
    <row r="142" spans="10:53">
      <c r="J142">
        <v>26</v>
      </c>
      <c r="K142" s="1">
        <f t="shared" si="29"/>
        <v>0.99264164827078727</v>
      </c>
      <c r="L142" s="1">
        <f t="shared" si="30"/>
        <v>0.96897163120567387</v>
      </c>
      <c r="M142" s="1">
        <f t="shared" si="31"/>
        <v>0.78733031674208143</v>
      </c>
      <c r="N142" s="1">
        <f t="shared" si="32"/>
        <v>0.63438045375218144</v>
      </c>
      <c r="O142" s="1" t="e">
        <f t="shared" si="33"/>
        <v>#DIV/0!</v>
      </c>
      <c r="P142" s="1" t="e">
        <f t="shared" si="34"/>
        <v>#DIV/0!</v>
      </c>
      <c r="R142" s="5">
        <v>0.99116997792494477</v>
      </c>
      <c r="S142" s="5">
        <v>0.97695035460992918</v>
      </c>
      <c r="T142" s="5">
        <v>0.77677224736048267</v>
      </c>
      <c r="U142" s="5">
        <v>0.53664921465968585</v>
      </c>
      <c r="V142" s="5"/>
      <c r="W142" s="5"/>
      <c r="X142" s="6">
        <v>0.99337748344370858</v>
      </c>
      <c r="Y142" s="6">
        <v>0.97517730496453914</v>
      </c>
      <c r="Z142" s="6">
        <v>0.71945701357466063</v>
      </c>
      <c r="AA142" s="6">
        <v>0.66099476439790572</v>
      </c>
      <c r="AB142" s="6"/>
      <c r="AC142" s="6"/>
      <c r="AD142" s="7">
        <v>0.99337748344370858</v>
      </c>
      <c r="AE142" s="7">
        <v>0.97163120567375882</v>
      </c>
      <c r="AF142" s="7">
        <v>0.82352941176470584</v>
      </c>
      <c r="AG142" s="7">
        <v>0.73691099476439792</v>
      </c>
      <c r="AH142" s="7"/>
      <c r="AI142" s="7"/>
      <c r="AJ142" s="8">
        <v>0.99337748344370858</v>
      </c>
      <c r="AK142" s="8">
        <v>0.97340425531914909</v>
      </c>
      <c r="AL142" s="8">
        <v>0.86123680241327305</v>
      </c>
      <c r="AM142" s="8">
        <v>0.68062827225130895</v>
      </c>
      <c r="AN142" s="8"/>
      <c r="AO142" s="8"/>
      <c r="AP142" s="9">
        <v>0.99116997792494477</v>
      </c>
      <c r="AQ142" s="9">
        <v>0.98226950354609921</v>
      </c>
      <c r="AR142" s="9">
        <v>0.74358974358974361</v>
      </c>
      <c r="AS142" s="9">
        <v>0.6740837696335078</v>
      </c>
      <c r="AT142" s="9"/>
      <c r="AU142" s="9"/>
      <c r="AV142" s="10">
        <v>0.99337748344370858</v>
      </c>
      <c r="AW142" s="10">
        <v>0.93439716312056742</v>
      </c>
      <c r="AX142" s="10">
        <v>0.79939668174962297</v>
      </c>
      <c r="AY142" s="10">
        <v>0.51701570680628273</v>
      </c>
      <c r="AZ142" s="10"/>
      <c r="BA142" s="10"/>
    </row>
    <row r="143" spans="10:53">
      <c r="J143">
        <v>27</v>
      </c>
      <c r="K143" s="1">
        <f t="shared" si="29"/>
        <v>0.98142250530785569</v>
      </c>
      <c r="L143" s="1">
        <f t="shared" si="30"/>
        <v>0.93368857312018949</v>
      </c>
      <c r="M143" s="1">
        <f t="shared" si="31"/>
        <v>0.80664652567975847</v>
      </c>
      <c r="N143" s="1">
        <f t="shared" si="32"/>
        <v>0.61605584642233857</v>
      </c>
      <c r="O143" s="1" t="e">
        <f t="shared" si="33"/>
        <v>#DIV/0!</v>
      </c>
      <c r="P143" s="1" t="e">
        <f t="shared" si="34"/>
        <v>#DIV/0!</v>
      </c>
      <c r="R143" s="5">
        <v>0.98407643312101922</v>
      </c>
      <c r="S143" s="5">
        <v>0.97690941385435159</v>
      </c>
      <c r="T143" s="5">
        <v>0.81570996978851962</v>
      </c>
      <c r="U143" s="5">
        <v>0.468586387434555</v>
      </c>
      <c r="V143" s="5"/>
      <c r="W143" s="5"/>
      <c r="X143" s="6">
        <v>0.98407643312101922</v>
      </c>
      <c r="Y143" s="6">
        <v>0.78507992895204259</v>
      </c>
      <c r="Z143" s="6">
        <v>0.65861027190332322</v>
      </c>
      <c r="AA143" s="6">
        <v>0.51308900523560208</v>
      </c>
      <c r="AB143" s="6"/>
      <c r="AC143" s="6"/>
      <c r="AD143" s="7">
        <v>0.98089171974522282</v>
      </c>
      <c r="AE143" s="7">
        <v>0.96802841918294835</v>
      </c>
      <c r="AF143" s="7">
        <v>0.83081570996978849</v>
      </c>
      <c r="AG143" s="7">
        <v>0.68848167539267013</v>
      </c>
      <c r="AH143" s="7"/>
      <c r="AI143" s="7"/>
      <c r="AJ143" s="8">
        <v>0.97770700636942676</v>
      </c>
      <c r="AK143" s="8">
        <v>0.95559502664298401</v>
      </c>
      <c r="AL143" s="8">
        <v>0.82175226586102723</v>
      </c>
      <c r="AM143" s="8">
        <v>0.62434554973821987</v>
      </c>
      <c r="AN143" s="8"/>
      <c r="AO143" s="8"/>
      <c r="AP143" s="9">
        <v>0.98407643312101922</v>
      </c>
      <c r="AQ143" s="9">
        <v>0.97513321492007121</v>
      </c>
      <c r="AR143" s="9">
        <v>0.79003021148036257</v>
      </c>
      <c r="AS143" s="9">
        <v>0.74738219895287961</v>
      </c>
      <c r="AT143" s="9"/>
      <c r="AU143" s="9"/>
      <c r="AV143" s="10">
        <v>0.97770700636942676</v>
      </c>
      <c r="AW143" s="10">
        <v>0.94138543516873885</v>
      </c>
      <c r="AX143" s="10">
        <v>0.92296072507552884</v>
      </c>
      <c r="AY143" s="10">
        <v>0.65445026178010468</v>
      </c>
      <c r="AZ143" s="10"/>
      <c r="BA143" s="10"/>
    </row>
    <row r="144" spans="10:53">
      <c r="J144">
        <v>28</v>
      </c>
      <c r="K144" s="1">
        <f t="shared" si="29"/>
        <v>0.9982993197278911</v>
      </c>
      <c r="L144" s="1">
        <f t="shared" si="30"/>
        <v>0.95109612141652622</v>
      </c>
      <c r="M144" s="1">
        <f t="shared" si="31"/>
        <v>0.66062437059415913</v>
      </c>
      <c r="N144" s="1">
        <f t="shared" si="32"/>
        <v>0.56042757417102973</v>
      </c>
      <c r="O144" s="1" t="e">
        <f t="shared" si="33"/>
        <v>#DIV/0!</v>
      </c>
      <c r="P144" s="1" t="e">
        <f t="shared" si="34"/>
        <v>#DIV/0!</v>
      </c>
      <c r="R144" s="5">
        <v>0.99744897959183676</v>
      </c>
      <c r="S144" s="5">
        <v>0.94266441821247882</v>
      </c>
      <c r="T144" s="5">
        <v>0.65256797583081572</v>
      </c>
      <c r="U144" s="5">
        <v>0.48821989528795812</v>
      </c>
      <c r="V144" s="5"/>
      <c r="W144" s="5"/>
      <c r="X144" s="6">
        <v>1</v>
      </c>
      <c r="Y144" s="6">
        <v>0.97133220910623941</v>
      </c>
      <c r="Z144" s="6">
        <v>0.55438066465256808</v>
      </c>
      <c r="AA144" s="6">
        <v>0.55235602094240843</v>
      </c>
      <c r="AB144" s="6"/>
      <c r="AC144" s="6"/>
      <c r="AD144" s="7">
        <v>0.99744897959183676</v>
      </c>
      <c r="AE144" s="7">
        <v>0.95278246205733563</v>
      </c>
      <c r="AF144" s="7">
        <v>0.61933534743202412</v>
      </c>
      <c r="AG144" s="7">
        <v>0.55366492146596857</v>
      </c>
      <c r="AH144" s="7"/>
      <c r="AI144" s="7"/>
      <c r="AJ144" s="8">
        <v>1</v>
      </c>
      <c r="AK144" s="8">
        <v>0.94940978077571681</v>
      </c>
      <c r="AL144" s="8">
        <v>0.7809667673716012</v>
      </c>
      <c r="AM144" s="8">
        <v>0.57198952879581155</v>
      </c>
      <c r="AN144" s="8"/>
      <c r="AO144" s="8"/>
      <c r="AP144" s="9">
        <v>0.99744897959183676</v>
      </c>
      <c r="AQ144" s="9">
        <v>0.9190556492411468</v>
      </c>
      <c r="AR144" s="9">
        <v>0.5619335347432024</v>
      </c>
      <c r="AS144" s="9">
        <v>0.53141361256544506</v>
      </c>
      <c r="AT144" s="9"/>
      <c r="AU144" s="9"/>
      <c r="AV144" s="10">
        <v>0.99744897959183676</v>
      </c>
      <c r="AW144" s="10">
        <v>0.97133220910623941</v>
      </c>
      <c r="AX144" s="10">
        <v>0.79456193353474325</v>
      </c>
      <c r="AY144" s="10">
        <v>0.66492146596858637</v>
      </c>
      <c r="AZ144" s="10"/>
      <c r="BA144" s="10"/>
    </row>
    <row r="145" spans="10:53">
      <c r="J145">
        <v>29</v>
      </c>
      <c r="K145" s="1">
        <f t="shared" si="29"/>
        <v>0.98041894353369763</v>
      </c>
      <c r="L145" s="1">
        <f t="shared" si="30"/>
        <v>0.90685413005272408</v>
      </c>
      <c r="M145" s="1">
        <f t="shared" si="31"/>
        <v>0.66552511415525106</v>
      </c>
      <c r="N145" s="1">
        <f t="shared" si="32"/>
        <v>0.67408376963350791</v>
      </c>
      <c r="O145" s="1" t="e">
        <f t="shared" si="33"/>
        <v>#DIV/0!</v>
      </c>
      <c r="P145" s="1" t="e">
        <f t="shared" si="34"/>
        <v>#DIV/0!</v>
      </c>
      <c r="R145" s="5">
        <v>0.98360655737704916</v>
      </c>
      <c r="S145" s="5">
        <v>0.96836555360281196</v>
      </c>
      <c r="T145" s="5">
        <v>0.79623287671232879</v>
      </c>
      <c r="U145" s="5">
        <v>0.78926701570680624</v>
      </c>
      <c r="V145" s="5"/>
      <c r="W145" s="5"/>
      <c r="X145" s="6">
        <v>0.97814207650273222</v>
      </c>
      <c r="Y145" s="6">
        <v>0.98594024604569419</v>
      </c>
      <c r="Z145" s="6">
        <v>0.58732876712328763</v>
      </c>
      <c r="AA145" s="6">
        <v>0.65445026178010468</v>
      </c>
      <c r="AB145" s="6"/>
      <c r="AC145" s="6"/>
      <c r="AD145" s="7">
        <v>0.9808743169398908</v>
      </c>
      <c r="AE145" s="7">
        <v>0.9103690685413004</v>
      </c>
      <c r="AF145" s="7">
        <v>0.58904109589041098</v>
      </c>
      <c r="AG145" s="7">
        <v>0.74345549738219918</v>
      </c>
      <c r="AH145" s="7"/>
      <c r="AI145" s="7"/>
      <c r="AJ145" s="8">
        <v>0.97814207650273222</v>
      </c>
      <c r="AK145" s="8">
        <v>0.96836555360281196</v>
      </c>
      <c r="AL145" s="8">
        <v>0.72602739726027399</v>
      </c>
      <c r="AM145" s="8">
        <v>0.76047120418848169</v>
      </c>
      <c r="AN145" s="8"/>
      <c r="AO145" s="8"/>
      <c r="AP145" s="9">
        <v>0.97814207650273222</v>
      </c>
      <c r="AQ145" s="9">
        <v>0.98945518453427062</v>
      </c>
      <c r="AR145" s="9">
        <v>0.84246575342465757</v>
      </c>
      <c r="AS145" s="9">
        <v>0.66492146596858637</v>
      </c>
      <c r="AT145" s="9"/>
      <c r="AU145" s="9"/>
      <c r="AV145" s="10">
        <v>0.98360655737704916</v>
      </c>
      <c r="AW145" s="10">
        <v>0.61862917398945516</v>
      </c>
      <c r="AX145" s="10">
        <v>0.45205479452054792</v>
      </c>
      <c r="AY145" s="10">
        <v>0.43193717277486909</v>
      </c>
      <c r="AZ145" s="10"/>
      <c r="BA145" s="10"/>
    </row>
    <row r="146" spans="10:53">
      <c r="J146">
        <v>30</v>
      </c>
      <c r="K146" s="1">
        <f t="shared" si="29"/>
        <v>0.99081726354453636</v>
      </c>
      <c r="L146" s="1">
        <f t="shared" si="30"/>
        <v>0.96964285714285703</v>
      </c>
      <c r="M146" s="1">
        <f t="shared" si="31"/>
        <v>0.80966767371601212</v>
      </c>
      <c r="N146" s="1">
        <f t="shared" si="32"/>
        <v>0.56042757417102973</v>
      </c>
      <c r="O146" s="1" t="e">
        <f t="shared" si="33"/>
        <v>#DIV/0!</v>
      </c>
      <c r="P146" s="1" t="e">
        <f t="shared" si="34"/>
        <v>#DIV/0!</v>
      </c>
      <c r="R146" s="5">
        <v>0.99173553719008278</v>
      </c>
      <c r="S146" s="5">
        <v>0.96250000000000002</v>
      </c>
      <c r="T146" s="5">
        <v>0.83081570996978849</v>
      </c>
      <c r="U146" s="5">
        <v>0.60994764397905754</v>
      </c>
      <c r="V146" s="5"/>
      <c r="W146" s="5"/>
      <c r="X146" s="6">
        <v>0.98898071625344364</v>
      </c>
      <c r="Y146" s="6">
        <v>0.97857142857142843</v>
      </c>
      <c r="Z146" s="6">
        <v>0.83081570996978849</v>
      </c>
      <c r="AA146" s="6">
        <v>0.51308900523560208</v>
      </c>
      <c r="AB146" s="6"/>
      <c r="AC146" s="6"/>
      <c r="AD146" s="7">
        <v>0.99173553719008278</v>
      </c>
      <c r="AE146" s="7">
        <v>0.97857142857142843</v>
      </c>
      <c r="AF146" s="7">
        <v>0.86858006042296076</v>
      </c>
      <c r="AG146" s="7">
        <v>0.65706806282722519</v>
      </c>
      <c r="AH146" s="7"/>
      <c r="AI146" s="7"/>
      <c r="AJ146" s="8">
        <v>0.99173553719008278</v>
      </c>
      <c r="AK146" s="8">
        <v>0.97142857142857142</v>
      </c>
      <c r="AL146" s="8">
        <v>0.75528700906344415</v>
      </c>
      <c r="AM146" s="8">
        <v>0.55759162303664922</v>
      </c>
      <c r="AN146" s="8"/>
      <c r="AO146" s="8"/>
      <c r="AP146" s="9">
        <v>0.99173553719008278</v>
      </c>
      <c r="AQ146" s="9">
        <v>0.97857142857142843</v>
      </c>
      <c r="AR146" s="9">
        <v>0.79305135951661632</v>
      </c>
      <c r="AS146" s="9">
        <v>0.63874345549738221</v>
      </c>
      <c r="AT146" s="9"/>
      <c r="AU146" s="9"/>
      <c r="AV146" s="10">
        <v>0.98898071625344364</v>
      </c>
      <c r="AW146" s="10">
        <v>0.94821428571428557</v>
      </c>
      <c r="AX146" s="10">
        <v>0.77945619335347427</v>
      </c>
      <c r="AY146" s="10">
        <v>0.38612565445026181</v>
      </c>
      <c r="AZ146" s="10"/>
      <c r="BA146" s="10"/>
    </row>
    <row r="148" spans="10:53">
      <c r="K148">
        <f t="shared" ref="K148:P148" si="35">AVERAGE(K117:K146)</f>
        <v>0.98906542756531191</v>
      </c>
      <c r="L148">
        <f t="shared" si="35"/>
        <v>0.94011774094300504</v>
      </c>
      <c r="M148">
        <f t="shared" si="35"/>
        <v>0.72266683870203652</v>
      </c>
      <c r="N148">
        <f t="shared" si="35"/>
        <v>0.55932228039557885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0.98950861957457237</v>
      </c>
      <c r="S148">
        <f t="shared" si="36"/>
        <v>0.92957122501333245</v>
      </c>
      <c r="T148">
        <f t="shared" si="36"/>
        <v>0.67660594400738883</v>
      </c>
      <c r="U148">
        <f t="shared" si="36"/>
        <v>0.49568062827225134</v>
      </c>
      <c r="V148" t="e">
        <f t="shared" si="36"/>
        <v>#DIV/0!</v>
      </c>
      <c r="W148" t="e">
        <f t="shared" si="36"/>
        <v>#DIV/0!</v>
      </c>
      <c r="X148">
        <f t="shared" si="36"/>
        <v>0.98859033703043764</v>
      </c>
      <c r="Y148">
        <f t="shared" si="36"/>
        <v>0.94829382670334517</v>
      </c>
      <c r="Z148">
        <f t="shared" si="36"/>
        <v>0.7378481551478695</v>
      </c>
      <c r="AA148">
        <f t="shared" si="36"/>
        <v>0.56623036649214664</v>
      </c>
      <c r="AB148" t="e">
        <f t="shared" si="36"/>
        <v>#DIV/0!</v>
      </c>
      <c r="AC148" t="e">
        <f t="shared" si="36"/>
        <v>#DIV/0!</v>
      </c>
      <c r="AD148">
        <f t="shared" si="36"/>
        <v>0.98967969909352393</v>
      </c>
      <c r="AE148">
        <f t="shared" si="36"/>
        <v>0.96611618444948555</v>
      </c>
      <c r="AF148">
        <f t="shared" si="36"/>
        <v>0.77388704031680866</v>
      </c>
      <c r="AG148">
        <f t="shared" si="36"/>
        <v>0.66575043630017461</v>
      </c>
      <c r="AH148" t="e">
        <f t="shared" si="36"/>
        <v>#DIV/0!</v>
      </c>
      <c r="AI148" t="e">
        <f t="shared" si="36"/>
        <v>#DIV/0!</v>
      </c>
      <c r="AJ148">
        <f t="shared" si="36"/>
        <v>0.98855459352019903</v>
      </c>
      <c r="AK148">
        <f t="shared" si="36"/>
        <v>0.95812594190810585</v>
      </c>
      <c r="AL148">
        <f t="shared" si="36"/>
        <v>0.81055215635600686</v>
      </c>
      <c r="AM148">
        <f t="shared" si="36"/>
        <v>0.64720767888307162</v>
      </c>
      <c r="AN148" t="e">
        <f t="shared" si="36"/>
        <v>#DIV/0!</v>
      </c>
      <c r="AO148" t="e">
        <f t="shared" si="36"/>
        <v>#DIV/0!</v>
      </c>
      <c r="AP148">
        <f t="shared" si="36"/>
        <v>0.98943163133284662</v>
      </c>
      <c r="AQ148">
        <f t="shared" si="36"/>
        <v>0.91151738799409565</v>
      </c>
      <c r="AR148">
        <f t="shared" si="36"/>
        <v>0.6409399628088116</v>
      </c>
      <c r="AS148">
        <f t="shared" si="36"/>
        <v>0.46636125654450261</v>
      </c>
      <c r="AT148" t="e">
        <f t="shared" si="36"/>
        <v>#DIV/0!</v>
      </c>
      <c r="AU148" t="e">
        <f t="shared" si="36"/>
        <v>#DIV/0!</v>
      </c>
      <c r="AV148">
        <f t="shared" si="36"/>
        <v>0.98862768484029229</v>
      </c>
      <c r="AW148">
        <f t="shared" si="36"/>
        <v>0.92708187958966581</v>
      </c>
      <c r="AX148">
        <f t="shared" si="36"/>
        <v>0.69616777357533266</v>
      </c>
      <c r="AY148">
        <f t="shared" si="36"/>
        <v>0.51470331588132645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0.99700854700854702</v>
      </c>
      <c r="L154" s="1">
        <f t="shared" ref="L154:L183" si="38">AVERAGE(S154,Y154,AE154,AK154,AQ154,AW154)</f>
        <v>0.95068330362448006</v>
      </c>
      <c r="M154" s="1">
        <f t="shared" ref="M154:M183" si="39">AVERAGE(T154,Z154,AF154,AL154,AR154,AX154)</f>
        <v>0.736299648064354</v>
      </c>
      <c r="N154" s="1">
        <f t="shared" ref="N154:N183" si="40">AVERAGE(U154,AA154,AG154,AM154,AS154,AY154)</f>
        <v>0.59576788830715521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0.99743589743589745</v>
      </c>
      <c r="S154" s="5">
        <v>0.92335115864527639</v>
      </c>
      <c r="T154" s="5">
        <v>0.71945701357466063</v>
      </c>
      <c r="U154" s="5">
        <v>0.62696335078534027</v>
      </c>
      <c r="V154" s="5"/>
      <c r="W154" s="5"/>
      <c r="X154" s="6">
        <v>0.99743589743589745</v>
      </c>
      <c r="Y154" s="6">
        <v>0.96256684491978595</v>
      </c>
      <c r="Z154" s="6">
        <v>0.79939668174962297</v>
      </c>
      <c r="AA154" s="6">
        <v>0.59162303664921467</v>
      </c>
      <c r="AB154" s="6"/>
      <c r="AC154" s="6"/>
      <c r="AD154" s="7">
        <v>0.99743589743589745</v>
      </c>
      <c r="AE154" s="7">
        <v>0.98395721925133706</v>
      </c>
      <c r="AF154" s="7">
        <v>0.75716440422322773</v>
      </c>
      <c r="AG154" s="7">
        <v>0.73691099476439792</v>
      </c>
      <c r="AH154" s="7"/>
      <c r="AI154" s="7"/>
      <c r="AJ154" s="8">
        <v>0.99487179487179478</v>
      </c>
      <c r="AK154" s="8">
        <v>0.85383244206773623</v>
      </c>
      <c r="AL154" s="8">
        <v>0.47662141779788841</v>
      </c>
      <c r="AM154" s="8">
        <v>0.41230366492146597</v>
      </c>
      <c r="AN154" s="8"/>
      <c r="AO154" s="8"/>
      <c r="AP154" s="9">
        <v>0.99743589743589745</v>
      </c>
      <c r="AQ154" s="9">
        <v>0.99286987522281644</v>
      </c>
      <c r="AR154" s="9">
        <v>0.87179487179487181</v>
      </c>
      <c r="AS154" s="9">
        <v>0.67015706806282727</v>
      </c>
      <c r="AT154" s="9"/>
      <c r="AU154" s="9"/>
      <c r="AV154" s="10">
        <v>0.99743589743589745</v>
      </c>
      <c r="AW154" s="10">
        <v>0.98752228163992883</v>
      </c>
      <c r="AX154" s="10">
        <v>0.79336349924585214</v>
      </c>
      <c r="AY154" s="10">
        <v>0.53664921465968585</v>
      </c>
      <c r="AZ154" s="10"/>
      <c r="BA154" s="10"/>
    </row>
    <row r="155" spans="10:53">
      <c r="J155">
        <v>2</v>
      </c>
      <c r="K155" s="1">
        <f t="shared" si="37"/>
        <v>0.99444444444444446</v>
      </c>
      <c r="L155" s="1">
        <f t="shared" si="38"/>
        <v>0.96130952380952372</v>
      </c>
      <c r="M155" s="1">
        <f t="shared" si="39"/>
        <v>0.80287009063444115</v>
      </c>
      <c r="N155" s="1">
        <f t="shared" si="40"/>
        <v>0.66819371727748689</v>
      </c>
      <c r="O155" s="1" t="e">
        <f t="shared" si="41"/>
        <v>#DIV/0!</v>
      </c>
      <c r="P155" s="1" t="e">
        <f t="shared" si="42"/>
        <v>#DIV/0!</v>
      </c>
      <c r="R155" s="5">
        <v>0.99230769230769245</v>
      </c>
      <c r="S155" s="5">
        <v>0.97142857142857142</v>
      </c>
      <c r="T155" s="5">
        <v>0.92296072507552884</v>
      </c>
      <c r="U155" s="5">
        <v>0.76308900523560208</v>
      </c>
      <c r="V155" s="5"/>
      <c r="W155" s="5"/>
      <c r="X155" s="6">
        <v>0.99743589743589745</v>
      </c>
      <c r="Y155" s="6">
        <v>0.97857142857142843</v>
      </c>
      <c r="Z155" s="6">
        <v>0.91540785498489441</v>
      </c>
      <c r="AA155" s="6">
        <v>0.69633507853403143</v>
      </c>
      <c r="AB155" s="6"/>
      <c r="AC155" s="6"/>
      <c r="AD155" s="7">
        <v>0.99230769230769245</v>
      </c>
      <c r="AE155" s="7">
        <v>0.9285714285714286</v>
      </c>
      <c r="AF155" s="7">
        <v>0.75075528700906347</v>
      </c>
      <c r="AG155" s="7">
        <v>0.69240837696335078</v>
      </c>
      <c r="AH155" s="7"/>
      <c r="AI155" s="7"/>
      <c r="AJ155" s="8">
        <v>0.99230769230769245</v>
      </c>
      <c r="AK155" s="8">
        <v>0.93392857142857144</v>
      </c>
      <c r="AL155" s="8">
        <v>0.6737160120845922</v>
      </c>
      <c r="AM155" s="8">
        <v>0.57853403141361259</v>
      </c>
      <c r="AN155" s="8"/>
      <c r="AO155" s="8"/>
      <c r="AP155" s="9">
        <v>0.99487179487179478</v>
      </c>
      <c r="AQ155" s="9">
        <v>0.98214285714285721</v>
      </c>
      <c r="AR155" s="9">
        <v>0.59969788519637457</v>
      </c>
      <c r="AS155" s="9">
        <v>0.52486910994764391</v>
      </c>
      <c r="AT155" s="9"/>
      <c r="AU155" s="9"/>
      <c r="AV155" s="10">
        <v>0.99743589743589745</v>
      </c>
      <c r="AW155" s="10">
        <v>0.97321428571428559</v>
      </c>
      <c r="AX155" s="10">
        <v>0.9546827794561934</v>
      </c>
      <c r="AY155" s="10">
        <v>0.75392670157068065</v>
      </c>
      <c r="AZ155" s="10"/>
      <c r="BA155" s="10"/>
    </row>
    <row r="156" spans="10:53">
      <c r="J156">
        <v>3</v>
      </c>
      <c r="K156" s="1">
        <f t="shared" si="37"/>
        <v>0.99369747899159666</v>
      </c>
      <c r="L156" s="1">
        <f t="shared" si="38"/>
        <v>0.89066891512085444</v>
      </c>
      <c r="M156" s="1">
        <f t="shared" si="39"/>
        <v>0.63213429256594722</v>
      </c>
      <c r="N156" s="1">
        <f t="shared" si="40"/>
        <v>0.4729493891797556</v>
      </c>
      <c r="O156" s="1" t="e">
        <f t="shared" si="41"/>
        <v>#DIV/0!</v>
      </c>
      <c r="P156" s="1" t="e">
        <f t="shared" si="42"/>
        <v>#DIV/0!</v>
      </c>
      <c r="R156" s="5">
        <v>0.99579831932773122</v>
      </c>
      <c r="S156" s="5">
        <v>0.98650927487352436</v>
      </c>
      <c r="T156" s="5">
        <v>0.78705035971223025</v>
      </c>
      <c r="U156" s="5">
        <v>0.73429319371727753</v>
      </c>
      <c r="V156" s="5"/>
      <c r="W156" s="5"/>
      <c r="X156" s="6">
        <v>0.99159663865546221</v>
      </c>
      <c r="Y156" s="6">
        <v>0.53288364249578413</v>
      </c>
      <c r="Z156" s="6">
        <v>0.31654676258992798</v>
      </c>
      <c r="AA156" s="6">
        <v>0.21596858638743449</v>
      </c>
      <c r="AB156" s="6"/>
      <c r="AC156" s="6"/>
      <c r="AD156" s="7">
        <v>0.99369747899159677</v>
      </c>
      <c r="AE156" s="7">
        <v>0.96627318718381117</v>
      </c>
      <c r="AF156" s="7">
        <v>0.75971223021582734</v>
      </c>
      <c r="AG156" s="7">
        <v>0.65968586387434558</v>
      </c>
      <c r="AH156" s="7"/>
      <c r="AI156" s="7"/>
      <c r="AJ156" s="8">
        <v>0.99369747899159677</v>
      </c>
      <c r="AK156" s="8">
        <v>0.99325463743676223</v>
      </c>
      <c r="AL156" s="8">
        <v>0.72661870503597126</v>
      </c>
      <c r="AM156" s="8">
        <v>0.45942408376963351</v>
      </c>
      <c r="AN156" s="8"/>
      <c r="AO156" s="8"/>
      <c r="AP156" s="9">
        <v>0.99369747899159677</v>
      </c>
      <c r="AQ156" s="9">
        <v>0.93254637436762222</v>
      </c>
      <c r="AR156" s="9">
        <v>0.57841726618705036</v>
      </c>
      <c r="AS156" s="9">
        <v>0.32329842931937169</v>
      </c>
      <c r="AT156" s="9"/>
      <c r="AU156" s="9"/>
      <c r="AV156" s="10">
        <v>0.99369747899159677</v>
      </c>
      <c r="AW156" s="10">
        <v>0.93254637436762222</v>
      </c>
      <c r="AX156" s="10">
        <v>0.62446043165467624</v>
      </c>
      <c r="AY156" s="10">
        <v>0.44502617801047117</v>
      </c>
      <c r="AZ156" s="10"/>
      <c r="BA156" s="10"/>
    </row>
    <row r="157" spans="10:53">
      <c r="J157">
        <v>4</v>
      </c>
      <c r="K157" s="1">
        <f t="shared" si="37"/>
        <v>0.99158780231335442</v>
      </c>
      <c r="L157" s="1">
        <f t="shared" si="38"/>
        <v>0.99026154702281588</v>
      </c>
      <c r="M157" s="1">
        <f t="shared" si="39"/>
        <v>0.79141716566866271</v>
      </c>
      <c r="N157" s="1">
        <f t="shared" si="40"/>
        <v>0.6548865619546248</v>
      </c>
      <c r="O157" s="1" t="e">
        <f t="shared" si="41"/>
        <v>#DIV/0!</v>
      </c>
      <c r="P157" s="1" t="e">
        <f t="shared" si="42"/>
        <v>#DIV/0!</v>
      </c>
      <c r="R157" s="5">
        <v>0.99053627760252361</v>
      </c>
      <c r="S157" s="5">
        <v>0.98831385642737912</v>
      </c>
      <c r="T157" s="5">
        <v>0.92664670658682635</v>
      </c>
      <c r="U157" s="5">
        <v>0.85209424083769636</v>
      </c>
      <c r="V157" s="5"/>
      <c r="W157" s="5"/>
      <c r="X157" s="6">
        <v>0.99053627760252361</v>
      </c>
      <c r="Y157" s="6">
        <v>0.98998330550918212</v>
      </c>
      <c r="Z157" s="6">
        <v>0.70209580838323349</v>
      </c>
      <c r="AA157" s="6">
        <v>0.58769633507853392</v>
      </c>
      <c r="AB157" s="6"/>
      <c r="AC157" s="6"/>
      <c r="AD157" s="7">
        <v>0.99369085173501581</v>
      </c>
      <c r="AE157" s="7">
        <v>0.99165275459098501</v>
      </c>
      <c r="AF157" s="7">
        <v>0.9041916167664672</v>
      </c>
      <c r="AG157" s="7">
        <v>0.74345549738219918</v>
      </c>
      <c r="AH157" s="7"/>
      <c r="AI157" s="7"/>
      <c r="AJ157" s="8">
        <v>0.99369085173501581</v>
      </c>
      <c r="AK157" s="8">
        <v>0.99332220367278801</v>
      </c>
      <c r="AL157" s="8">
        <v>0.82035928143712578</v>
      </c>
      <c r="AM157" s="8">
        <v>0.73691099476439792</v>
      </c>
      <c r="AN157" s="8"/>
      <c r="AO157" s="8"/>
      <c r="AP157" s="9">
        <v>0.99053627760252361</v>
      </c>
      <c r="AQ157" s="9">
        <v>0.98831385642737912</v>
      </c>
      <c r="AR157" s="9">
        <v>0.59880239520958078</v>
      </c>
      <c r="AS157" s="9">
        <v>0.45287958115183252</v>
      </c>
      <c r="AT157" s="9"/>
      <c r="AU157" s="9"/>
      <c r="AV157" s="10">
        <v>0.99053627760252361</v>
      </c>
      <c r="AW157" s="10">
        <v>0.98998330550918212</v>
      </c>
      <c r="AX157" s="10">
        <v>0.79640718562874246</v>
      </c>
      <c r="AY157" s="10">
        <v>0.55628272251308897</v>
      </c>
      <c r="AZ157" s="10"/>
      <c r="BA157" s="10"/>
    </row>
    <row r="158" spans="10:53">
      <c r="J158">
        <v>5</v>
      </c>
      <c r="K158" s="1">
        <f t="shared" si="37"/>
        <v>0.97677119628339126</v>
      </c>
      <c r="L158" s="1">
        <f t="shared" si="38"/>
        <v>0.9815465729349736</v>
      </c>
      <c r="M158" s="1">
        <f t="shared" si="39"/>
        <v>0.8458083832335328</v>
      </c>
      <c r="N158" s="1">
        <f t="shared" si="40"/>
        <v>0.74563699825479934</v>
      </c>
      <c r="O158" s="1" t="e">
        <f t="shared" si="41"/>
        <v>#DIV/0!</v>
      </c>
      <c r="P158" s="1" t="e">
        <f t="shared" si="42"/>
        <v>#DIV/0!</v>
      </c>
      <c r="R158" s="5">
        <v>0.98257839721254359</v>
      </c>
      <c r="S158" s="5">
        <v>0.98945518453427062</v>
      </c>
      <c r="T158" s="5">
        <v>0.99251497005988021</v>
      </c>
      <c r="U158" s="5">
        <v>0.96204188481675401</v>
      </c>
      <c r="V158" s="5"/>
      <c r="W158" s="5"/>
      <c r="X158" s="6">
        <v>0.97560975609756095</v>
      </c>
      <c r="Y158" s="6">
        <v>0.9876977152899824</v>
      </c>
      <c r="Z158" s="6">
        <v>0.85928143712574845</v>
      </c>
      <c r="AA158" s="6">
        <v>0.65445026178010468</v>
      </c>
      <c r="AB158" s="6"/>
      <c r="AC158" s="6"/>
      <c r="AD158" s="7">
        <v>0.97212543554006958</v>
      </c>
      <c r="AE158" s="7">
        <v>0.97363796133567659</v>
      </c>
      <c r="AF158" s="7">
        <v>0.63023952095808389</v>
      </c>
      <c r="AG158" s="7">
        <v>0.63089005235602091</v>
      </c>
      <c r="AH158" s="7"/>
      <c r="AI158" s="7"/>
      <c r="AJ158" s="8">
        <v>0.97212543554006958</v>
      </c>
      <c r="AK158" s="8">
        <v>0.98242530755711777</v>
      </c>
      <c r="AL158" s="8">
        <v>0.89970059880239517</v>
      </c>
      <c r="AM158" s="8">
        <v>0.85209424083769636</v>
      </c>
      <c r="AN158" s="8"/>
      <c r="AO158" s="8"/>
      <c r="AP158" s="9">
        <v>0.97560975609756095</v>
      </c>
      <c r="AQ158" s="9">
        <v>0.99648506151142358</v>
      </c>
      <c r="AR158" s="9">
        <v>0.91317365269461082</v>
      </c>
      <c r="AS158" s="9">
        <v>0.65183246073298429</v>
      </c>
      <c r="AT158" s="9"/>
      <c r="AU158" s="9"/>
      <c r="AV158" s="10">
        <v>0.98257839721254359</v>
      </c>
      <c r="AW158" s="10">
        <v>0.95957820738137078</v>
      </c>
      <c r="AX158" s="10">
        <v>0.77994011976047906</v>
      </c>
      <c r="AY158" s="10">
        <v>0.72251308900523559</v>
      </c>
      <c r="AZ158" s="10"/>
      <c r="BA158" s="10"/>
    </row>
    <row r="159" spans="10:53">
      <c r="J159">
        <v>6</v>
      </c>
      <c r="K159" s="1">
        <f t="shared" si="37"/>
        <v>0.99872448979591832</v>
      </c>
      <c r="L159" s="1">
        <f t="shared" si="38"/>
        <v>0.93960923623445824</v>
      </c>
      <c r="M159" s="1">
        <f t="shared" si="39"/>
        <v>0.55664652567975825</v>
      </c>
      <c r="N159" s="1">
        <f t="shared" si="40"/>
        <v>0.59162303664921456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0.97690941385435159</v>
      </c>
      <c r="T159" s="5">
        <v>0.66163141993957708</v>
      </c>
      <c r="U159" s="5">
        <v>0.70418848167539272</v>
      </c>
      <c r="V159" s="5"/>
      <c r="W159" s="5"/>
      <c r="X159" s="6">
        <v>0.99744897959183676</v>
      </c>
      <c r="Y159" s="6">
        <v>0.98756660746003555</v>
      </c>
      <c r="Z159" s="6">
        <v>0.34441087613293048</v>
      </c>
      <c r="AA159" s="6">
        <v>0.47643979057591618</v>
      </c>
      <c r="AB159" s="6"/>
      <c r="AC159" s="6"/>
      <c r="AD159" s="7">
        <v>0.99744897959183676</v>
      </c>
      <c r="AE159" s="7">
        <v>0.95737122557726462</v>
      </c>
      <c r="AF159" s="7">
        <v>0.70090634441087618</v>
      </c>
      <c r="AG159" s="7">
        <v>0.75916230366492143</v>
      </c>
      <c r="AH159" s="7"/>
      <c r="AI159" s="7"/>
      <c r="AJ159" s="8">
        <v>0.99744897959183676</v>
      </c>
      <c r="AK159" s="8">
        <v>0.95204262877442281</v>
      </c>
      <c r="AL159" s="8">
        <v>0.56948640483383683</v>
      </c>
      <c r="AM159" s="8">
        <v>0.47905759162303663</v>
      </c>
      <c r="AN159" s="8"/>
      <c r="AO159" s="8"/>
      <c r="AP159" s="9">
        <v>1</v>
      </c>
      <c r="AQ159" s="9">
        <v>0.97868561278863242</v>
      </c>
      <c r="AR159" s="9">
        <v>0.58912386706948638</v>
      </c>
      <c r="AS159" s="9">
        <v>0.47774869109947637</v>
      </c>
      <c r="AT159" s="9"/>
      <c r="AU159" s="9"/>
      <c r="AV159" s="10">
        <v>1</v>
      </c>
      <c r="AW159" s="10">
        <v>0.78507992895204259</v>
      </c>
      <c r="AX159" s="10">
        <v>0.47432024169184289</v>
      </c>
      <c r="AY159" s="10">
        <v>0.65314136125654454</v>
      </c>
      <c r="AZ159" s="10"/>
      <c r="BA159" s="10"/>
    </row>
    <row r="160" spans="10:53">
      <c r="J160">
        <v>7</v>
      </c>
      <c r="K160" s="1">
        <f t="shared" si="37"/>
        <v>0.98187134502923989</v>
      </c>
      <c r="L160" s="1">
        <f t="shared" si="38"/>
        <v>0.95218579234972678</v>
      </c>
      <c r="M160" s="1">
        <f t="shared" si="39"/>
        <v>0.69935129740518975</v>
      </c>
      <c r="N160" s="1">
        <f t="shared" si="40"/>
        <v>0.51592495636998248</v>
      </c>
      <c r="O160" s="1" t="e">
        <f t="shared" si="41"/>
        <v>#DIV/0!</v>
      </c>
      <c r="P160" s="1" t="e">
        <f t="shared" si="42"/>
        <v>#DIV/0!</v>
      </c>
      <c r="R160" s="5">
        <v>0.98245614035087725</v>
      </c>
      <c r="S160" s="5">
        <v>0.95901639344262279</v>
      </c>
      <c r="T160" s="5">
        <v>0.67814371257485029</v>
      </c>
      <c r="U160" s="5">
        <v>0.47251308900523559</v>
      </c>
      <c r="V160" s="5"/>
      <c r="W160" s="5"/>
      <c r="X160" s="6">
        <v>0.98245614035087725</v>
      </c>
      <c r="Y160" s="6">
        <v>0.92213114754098358</v>
      </c>
      <c r="Z160" s="6">
        <v>0.4760479041916168</v>
      </c>
      <c r="AA160" s="6">
        <v>0.37696335078534032</v>
      </c>
      <c r="AB160" s="6"/>
      <c r="AC160" s="6"/>
      <c r="AD160" s="7">
        <v>0.97894736842105279</v>
      </c>
      <c r="AE160" s="7">
        <v>0.96721311475409844</v>
      </c>
      <c r="AF160" s="7">
        <v>0.81886227544910184</v>
      </c>
      <c r="AG160" s="7">
        <v>0.54450261780104714</v>
      </c>
      <c r="AH160" s="7"/>
      <c r="AI160" s="7"/>
      <c r="AJ160" s="8">
        <v>0.9859649122807016</v>
      </c>
      <c r="AK160" s="8">
        <v>0.94672131147540983</v>
      </c>
      <c r="AL160" s="8">
        <v>0.84730538922155685</v>
      </c>
      <c r="AM160" s="8">
        <v>0.67277486910994766</v>
      </c>
      <c r="AN160" s="8"/>
      <c r="AO160" s="8"/>
      <c r="AP160" s="9">
        <v>0.97894736842105279</v>
      </c>
      <c r="AQ160" s="9">
        <v>0.95491803278688525</v>
      </c>
      <c r="AR160" s="9">
        <v>0.57634730538922152</v>
      </c>
      <c r="AS160" s="9">
        <v>0.47251308900523559</v>
      </c>
      <c r="AT160" s="9"/>
      <c r="AU160" s="9"/>
      <c r="AV160" s="10">
        <v>0.98245614035087725</v>
      </c>
      <c r="AW160" s="10">
        <v>0.96311475409836078</v>
      </c>
      <c r="AX160" s="10">
        <v>0.79940119760479045</v>
      </c>
      <c r="AY160" s="10">
        <v>0.55628272251308897</v>
      </c>
      <c r="AZ160" s="10"/>
      <c r="BA160" s="10"/>
    </row>
    <row r="161" spans="10:53">
      <c r="J161">
        <v>8</v>
      </c>
      <c r="K161" s="1">
        <f t="shared" si="37"/>
        <v>0.97677595628415281</v>
      </c>
      <c r="L161" s="1">
        <f t="shared" si="38"/>
        <v>0.8500514403292182</v>
      </c>
      <c r="M161" s="1">
        <f t="shared" si="39"/>
        <v>0.70115709835335993</v>
      </c>
      <c r="N161" s="1">
        <f t="shared" si="40"/>
        <v>0.47883944153577662</v>
      </c>
      <c r="O161" s="1" t="e">
        <f t="shared" si="41"/>
        <v>#DIV/0!</v>
      </c>
      <c r="P161" s="1" t="e">
        <f t="shared" si="42"/>
        <v>#DIV/0!</v>
      </c>
      <c r="R161" s="5">
        <v>0.98360655737704916</v>
      </c>
      <c r="S161" s="5">
        <v>0.98302469135802484</v>
      </c>
      <c r="T161" s="5">
        <v>0.76902536715620828</v>
      </c>
      <c r="U161" s="5">
        <v>0.62696335078534027</v>
      </c>
      <c r="V161" s="5"/>
      <c r="W161" s="5"/>
      <c r="X161" s="6">
        <v>0.97540983606557363</v>
      </c>
      <c r="Y161" s="6">
        <v>0.92129629629629639</v>
      </c>
      <c r="Z161" s="6">
        <v>0.52202937249666226</v>
      </c>
      <c r="AA161" s="6">
        <v>0.20157068062827219</v>
      </c>
      <c r="AB161" s="6"/>
      <c r="AC161" s="6"/>
      <c r="AD161" s="7">
        <v>0.97540983606557363</v>
      </c>
      <c r="AE161" s="7">
        <v>0.97530864197530864</v>
      </c>
      <c r="AF161" s="7">
        <v>0.95594125500667559</v>
      </c>
      <c r="AG161" s="7">
        <v>0.65706806282722519</v>
      </c>
      <c r="AH161" s="7"/>
      <c r="AI161" s="7"/>
      <c r="AJ161" s="8">
        <v>0.97814207650273222</v>
      </c>
      <c r="AK161" s="8">
        <v>0.85956790123456794</v>
      </c>
      <c r="AL161" s="8">
        <v>0.62750333778371159</v>
      </c>
      <c r="AM161" s="8">
        <v>0.56806282722513091</v>
      </c>
      <c r="AN161" s="8"/>
      <c r="AO161" s="8"/>
      <c r="AP161" s="9">
        <v>0.97540983606557363</v>
      </c>
      <c r="AQ161" s="9">
        <v>0.85648148148148151</v>
      </c>
      <c r="AR161" s="9">
        <v>0.73164218958611482</v>
      </c>
      <c r="AS161" s="9">
        <v>0.34031413612565448</v>
      </c>
      <c r="AT161" s="9"/>
      <c r="AU161" s="9"/>
      <c r="AV161" s="10">
        <v>0.97267759562841516</v>
      </c>
      <c r="AW161" s="10">
        <v>0.50462962962962965</v>
      </c>
      <c r="AX161" s="10">
        <v>0.6008010680907877</v>
      </c>
      <c r="AY161" s="10">
        <v>0.47905759162303663</v>
      </c>
      <c r="AZ161" s="10"/>
      <c r="BA161" s="10"/>
    </row>
    <row r="162" spans="10:53">
      <c r="J162">
        <v>9</v>
      </c>
      <c r="K162" s="1">
        <f t="shared" si="37"/>
        <v>0.98207885304659481</v>
      </c>
      <c r="L162" s="1">
        <f t="shared" si="38"/>
        <v>0.97415329768270953</v>
      </c>
      <c r="M162" s="1">
        <f t="shared" si="39"/>
        <v>0.63569989929506554</v>
      </c>
      <c r="N162" s="1">
        <f t="shared" si="40"/>
        <v>0.46553228621291454</v>
      </c>
      <c r="O162" s="1" t="e">
        <f t="shared" si="41"/>
        <v>#DIV/0!</v>
      </c>
      <c r="P162" s="1" t="e">
        <f t="shared" si="42"/>
        <v>#DIV/0!</v>
      </c>
      <c r="R162" s="5">
        <v>0.98566308243727596</v>
      </c>
      <c r="S162" s="5">
        <v>0.98573975044563278</v>
      </c>
      <c r="T162" s="5">
        <v>0.45317220543806652</v>
      </c>
      <c r="U162" s="5">
        <v>0.31806282722513091</v>
      </c>
      <c r="V162" s="5"/>
      <c r="W162" s="5"/>
      <c r="X162" s="6">
        <v>0.97491039426523296</v>
      </c>
      <c r="Y162" s="6">
        <v>0.95900178253119439</v>
      </c>
      <c r="Z162" s="6">
        <v>0.58761329305135956</v>
      </c>
      <c r="AA162" s="6">
        <v>0.31151832460732992</v>
      </c>
      <c r="AB162" s="6"/>
      <c r="AC162" s="6"/>
      <c r="AD162" s="7">
        <v>0.989247311827957</v>
      </c>
      <c r="AE162" s="7">
        <v>0.96078431372549022</v>
      </c>
      <c r="AF162" s="7">
        <v>0.93504531722054385</v>
      </c>
      <c r="AG162" s="7">
        <v>0.76178010471204194</v>
      </c>
      <c r="AH162" s="7"/>
      <c r="AI162" s="7"/>
      <c r="AJ162" s="8">
        <v>0.98566308243727596</v>
      </c>
      <c r="AK162" s="8">
        <v>0.98573975044563278</v>
      </c>
      <c r="AL162" s="8">
        <v>0.87764350453172202</v>
      </c>
      <c r="AM162" s="8">
        <v>0.75785340314136129</v>
      </c>
      <c r="AN162" s="8"/>
      <c r="AO162" s="8"/>
      <c r="AP162" s="9">
        <v>0.97491039426523296</v>
      </c>
      <c r="AQ162" s="9">
        <v>0.98039215686274517</v>
      </c>
      <c r="AR162" s="9">
        <v>0.58157099697885206</v>
      </c>
      <c r="AS162" s="9">
        <v>0.3599476439790576</v>
      </c>
      <c r="AT162" s="9"/>
      <c r="AU162" s="9"/>
      <c r="AV162" s="10">
        <v>0.98207885304659504</v>
      </c>
      <c r="AW162" s="10">
        <v>0.97326203208556161</v>
      </c>
      <c r="AX162" s="10">
        <v>0.37915407854984889</v>
      </c>
      <c r="AY162" s="10">
        <v>0.28403141361256551</v>
      </c>
      <c r="AZ162" s="10"/>
      <c r="BA162" s="10"/>
    </row>
    <row r="163" spans="10:53">
      <c r="J163">
        <v>10</v>
      </c>
      <c r="K163" s="1">
        <f t="shared" si="37"/>
        <v>0.99957591178965222</v>
      </c>
      <c r="L163" s="1">
        <f t="shared" si="38"/>
        <v>0.94621749408983458</v>
      </c>
      <c r="M163" s="1">
        <f t="shared" si="39"/>
        <v>0.74937343358396002</v>
      </c>
      <c r="N163" s="1">
        <f t="shared" si="40"/>
        <v>0.53861256544502611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0.96808510638297884</v>
      </c>
      <c r="T163" s="5">
        <v>0.62857142857142856</v>
      </c>
      <c r="U163" s="5">
        <v>0.18455497382198949</v>
      </c>
      <c r="V163" s="5"/>
      <c r="W163" s="5"/>
      <c r="X163" s="6">
        <v>1</v>
      </c>
      <c r="Y163" s="6">
        <v>0.82269503546099287</v>
      </c>
      <c r="Z163" s="6">
        <v>0.43609022556390981</v>
      </c>
      <c r="AA163" s="6">
        <v>0.51047120418848169</v>
      </c>
      <c r="AB163" s="6"/>
      <c r="AC163" s="6"/>
      <c r="AD163" s="7">
        <v>0.99745547073791363</v>
      </c>
      <c r="AE163" s="7">
        <v>0.95567375886524819</v>
      </c>
      <c r="AF163" s="7">
        <v>0.89473684210526316</v>
      </c>
      <c r="AG163" s="7">
        <v>0.72251308900523559</v>
      </c>
      <c r="AH163" s="7"/>
      <c r="AI163" s="7"/>
      <c r="AJ163" s="8">
        <v>1</v>
      </c>
      <c r="AK163" s="8">
        <v>0.96808510638297884</v>
      </c>
      <c r="AL163" s="8">
        <v>0.79699248120300747</v>
      </c>
      <c r="AM163" s="8">
        <v>0.75916230366492143</v>
      </c>
      <c r="AN163" s="8"/>
      <c r="AO163" s="8"/>
      <c r="AP163" s="9">
        <v>1</v>
      </c>
      <c r="AQ163" s="9">
        <v>0.96808510638297884</v>
      </c>
      <c r="AR163" s="9">
        <v>0.87518796992481207</v>
      </c>
      <c r="AS163" s="9">
        <v>0.67146596858638741</v>
      </c>
      <c r="AT163" s="9"/>
      <c r="AU163" s="9"/>
      <c r="AV163" s="10">
        <v>1</v>
      </c>
      <c r="AW163" s="10">
        <v>0.99468085106382975</v>
      </c>
      <c r="AX163" s="10">
        <v>0.86466165413533835</v>
      </c>
      <c r="AY163" s="10">
        <v>0.38350785340314142</v>
      </c>
      <c r="AZ163" s="10"/>
      <c r="BA163" s="10"/>
    </row>
    <row r="164" spans="10:53">
      <c r="J164">
        <v>11</v>
      </c>
      <c r="K164" s="1">
        <f t="shared" si="37"/>
        <v>0.98824786324786318</v>
      </c>
      <c r="L164" s="1">
        <f t="shared" si="38"/>
        <v>0.98029045643153534</v>
      </c>
      <c r="M164" s="1">
        <f t="shared" si="39"/>
        <v>0.75256849315068486</v>
      </c>
      <c r="N164" s="1">
        <f t="shared" si="40"/>
        <v>0.65161431064572428</v>
      </c>
      <c r="O164" s="1" t="e">
        <f t="shared" si="41"/>
        <v>#DIV/0!</v>
      </c>
      <c r="P164" s="1" t="e">
        <f t="shared" si="42"/>
        <v>#DIV/0!</v>
      </c>
      <c r="R164" s="5">
        <v>0.99038461538461542</v>
      </c>
      <c r="S164" s="5">
        <v>0.98547717842323657</v>
      </c>
      <c r="T164" s="5">
        <v>0.52568493150684936</v>
      </c>
      <c r="U164" s="5">
        <v>0.4986910994764398</v>
      </c>
      <c r="V164" s="5"/>
      <c r="W164" s="5"/>
      <c r="X164" s="6">
        <v>0.98397435897435881</v>
      </c>
      <c r="Y164" s="6">
        <v>0.97302904564315362</v>
      </c>
      <c r="Z164" s="6">
        <v>0.79623287671232879</v>
      </c>
      <c r="AA164" s="6">
        <v>0.67277486910994766</v>
      </c>
      <c r="AB164" s="6"/>
      <c r="AC164" s="6"/>
      <c r="AD164" s="7">
        <v>0.99038461538461542</v>
      </c>
      <c r="AE164" s="7">
        <v>0.99170124481327804</v>
      </c>
      <c r="AF164" s="7">
        <v>0.81335616438356162</v>
      </c>
      <c r="AG164" s="7">
        <v>0.78926701570680624</v>
      </c>
      <c r="AH164" s="7"/>
      <c r="AI164" s="7"/>
      <c r="AJ164" s="8">
        <v>0.99038461538461542</v>
      </c>
      <c r="AK164" s="8">
        <v>0.97717842323651438</v>
      </c>
      <c r="AL164" s="8">
        <v>0.90582191780821919</v>
      </c>
      <c r="AM164" s="8">
        <v>0.90837696335078522</v>
      </c>
      <c r="AN164" s="8"/>
      <c r="AO164" s="8"/>
      <c r="AP164" s="9">
        <v>0.99038461538461542</v>
      </c>
      <c r="AQ164" s="9">
        <v>0.99377593360995842</v>
      </c>
      <c r="AR164" s="9">
        <v>0.86815068493150682</v>
      </c>
      <c r="AS164" s="9">
        <v>0.44109947643979058</v>
      </c>
      <c r="AT164" s="9"/>
      <c r="AU164" s="9"/>
      <c r="AV164" s="10">
        <v>0.98397435897435881</v>
      </c>
      <c r="AW164" s="10">
        <v>0.96058091286307057</v>
      </c>
      <c r="AX164" s="10">
        <v>0.60616438356164382</v>
      </c>
      <c r="AY164" s="10">
        <v>0.59947643979057608</v>
      </c>
      <c r="AZ164" s="10"/>
      <c r="BA164" s="10"/>
    </row>
    <row r="165" spans="10:53">
      <c r="J165">
        <v>12</v>
      </c>
      <c r="K165" s="1">
        <f t="shared" si="37"/>
        <v>0.98994974874371866</v>
      </c>
      <c r="L165" s="1">
        <f t="shared" si="38"/>
        <v>0.94886731391585766</v>
      </c>
      <c r="M165" s="1">
        <f t="shared" si="39"/>
        <v>0.63356164383561642</v>
      </c>
      <c r="N165" s="1">
        <f t="shared" si="40"/>
        <v>0.60645724258289702</v>
      </c>
      <c r="O165" s="1" t="e">
        <f t="shared" si="41"/>
        <v>#DIV/0!</v>
      </c>
      <c r="P165" s="1" t="e">
        <f t="shared" si="42"/>
        <v>#DIV/0!</v>
      </c>
      <c r="R165" s="5">
        <v>0.98994974874371844</v>
      </c>
      <c r="S165" s="5">
        <v>0.9572815533980582</v>
      </c>
      <c r="T165" s="5">
        <v>0.55650684931506844</v>
      </c>
      <c r="U165" s="5">
        <v>0.61256544502617793</v>
      </c>
      <c r="V165" s="5"/>
      <c r="W165" s="5"/>
      <c r="X165" s="6">
        <v>0.98994974874371844</v>
      </c>
      <c r="Y165" s="6">
        <v>0.98834951456310682</v>
      </c>
      <c r="Z165" s="6">
        <v>0.36472602739726029</v>
      </c>
      <c r="AA165" s="6">
        <v>0.50392670157068065</v>
      </c>
      <c r="AB165" s="6"/>
      <c r="AC165" s="6"/>
      <c r="AD165" s="7">
        <v>0.98994974874371844</v>
      </c>
      <c r="AE165" s="7">
        <v>0.98834951456310682</v>
      </c>
      <c r="AF165" s="7">
        <v>0.62157534246575341</v>
      </c>
      <c r="AG165" s="7">
        <v>0.84947643979057597</v>
      </c>
      <c r="AH165" s="7"/>
      <c r="AI165" s="7"/>
      <c r="AJ165" s="8">
        <v>0.98492462311557805</v>
      </c>
      <c r="AK165" s="8">
        <v>0.78640776699029125</v>
      </c>
      <c r="AL165" s="8">
        <v>0.79965753424657537</v>
      </c>
      <c r="AM165" s="8">
        <v>0.44633507853403143</v>
      </c>
      <c r="AN165" s="8"/>
      <c r="AO165" s="8"/>
      <c r="AP165" s="9">
        <v>0.99246231155778897</v>
      </c>
      <c r="AQ165" s="9">
        <v>0.98446601941747558</v>
      </c>
      <c r="AR165" s="9">
        <v>0.91095890410958913</v>
      </c>
      <c r="AS165" s="9">
        <v>0.80890052356020947</v>
      </c>
      <c r="AT165" s="9"/>
      <c r="AU165" s="9"/>
      <c r="AV165" s="10">
        <v>0.99246231155778897</v>
      </c>
      <c r="AW165" s="10">
        <v>0.98834951456310682</v>
      </c>
      <c r="AX165" s="10">
        <v>0.54794520547945202</v>
      </c>
      <c r="AY165" s="10">
        <v>0.41753926701570682</v>
      </c>
      <c r="AZ165" s="10"/>
      <c r="BA165" s="10"/>
    </row>
    <row r="166" spans="10:53">
      <c r="J166">
        <v>13</v>
      </c>
      <c r="K166" s="1">
        <f t="shared" si="37"/>
        <v>0.98356164383561639</v>
      </c>
      <c r="L166" s="1">
        <f t="shared" si="38"/>
        <v>0.94023699124162796</v>
      </c>
      <c r="M166" s="1">
        <f t="shared" si="39"/>
        <v>0.73892245720040284</v>
      </c>
      <c r="N166" s="1">
        <f t="shared" si="40"/>
        <v>0.60667539267015702</v>
      </c>
      <c r="O166" s="1" t="e">
        <f t="shared" si="41"/>
        <v>#DIV/0!</v>
      </c>
      <c r="P166" s="1" t="e">
        <f t="shared" si="42"/>
        <v>#DIV/0!</v>
      </c>
      <c r="R166" s="5">
        <v>0.98082191780821915</v>
      </c>
      <c r="S166" s="5">
        <v>0.97681607418856264</v>
      </c>
      <c r="T166" s="5">
        <v>0.90181268882175236</v>
      </c>
      <c r="U166" s="5">
        <v>0.68455497382198949</v>
      </c>
      <c r="V166" s="5"/>
      <c r="W166" s="5"/>
      <c r="X166" s="6">
        <v>0.98356164383561639</v>
      </c>
      <c r="Y166" s="6">
        <v>0.97372488408037094</v>
      </c>
      <c r="Z166" s="6">
        <v>0.67069486404833834</v>
      </c>
      <c r="AA166" s="6">
        <v>0.47513089005235598</v>
      </c>
      <c r="AB166" s="6"/>
      <c r="AC166" s="6"/>
      <c r="AD166" s="7">
        <v>0.98356164383561639</v>
      </c>
      <c r="AE166" s="7">
        <v>0.98918083462132922</v>
      </c>
      <c r="AF166" s="7">
        <v>0.95619335347432022</v>
      </c>
      <c r="AG166" s="7">
        <v>0.85732984293193715</v>
      </c>
      <c r="AH166" s="7"/>
      <c r="AI166" s="7"/>
      <c r="AJ166" s="8">
        <v>0.98082191780821915</v>
      </c>
      <c r="AK166" s="8">
        <v>0.98918083462132922</v>
      </c>
      <c r="AL166" s="8">
        <v>0.87311178247734134</v>
      </c>
      <c r="AM166" s="8">
        <v>0.65052356020942392</v>
      </c>
      <c r="AN166" s="8"/>
      <c r="AO166" s="8"/>
      <c r="AP166" s="9">
        <v>0.98630136986301364</v>
      </c>
      <c r="AQ166" s="9">
        <v>0.98299845440494604</v>
      </c>
      <c r="AR166" s="9">
        <v>0.60574018126888218</v>
      </c>
      <c r="AS166" s="9">
        <v>0.52094240837696337</v>
      </c>
      <c r="AT166" s="9"/>
      <c r="AU166" s="9"/>
      <c r="AV166" s="10">
        <v>0.98630136986301364</v>
      </c>
      <c r="AW166" s="10">
        <v>0.72952086553323026</v>
      </c>
      <c r="AX166" s="10">
        <v>0.42598187311178248</v>
      </c>
      <c r="AY166" s="10">
        <v>0.45157068062827221</v>
      </c>
      <c r="AZ166" s="10"/>
      <c r="BA166" s="10"/>
    </row>
    <row r="167" spans="10:53">
      <c r="J167">
        <v>14</v>
      </c>
      <c r="K167" s="1">
        <f t="shared" si="37"/>
        <v>0.99037800687285227</v>
      </c>
      <c r="L167" s="1">
        <f t="shared" si="38"/>
        <v>0.98191430161380067</v>
      </c>
      <c r="M167" s="1">
        <f t="shared" si="39"/>
        <v>0.81062874251496997</v>
      </c>
      <c r="N167" s="1">
        <f t="shared" si="40"/>
        <v>0.52530541012216403</v>
      </c>
      <c r="O167" s="1" t="e">
        <f t="shared" si="41"/>
        <v>#DIV/0!</v>
      </c>
      <c r="P167" s="1" t="e">
        <f t="shared" si="42"/>
        <v>#DIV/0!</v>
      </c>
      <c r="R167" s="5">
        <v>0.98969072164948457</v>
      </c>
      <c r="S167" s="5">
        <v>0.98664440734557601</v>
      </c>
      <c r="T167" s="5">
        <v>0.74101796407185627</v>
      </c>
      <c r="U167" s="5">
        <v>0.52356020942408377</v>
      </c>
      <c r="V167" s="5"/>
      <c r="W167" s="5"/>
      <c r="X167" s="6">
        <v>0.99175257731958755</v>
      </c>
      <c r="Y167" s="6">
        <v>0.98497495826377279</v>
      </c>
      <c r="Z167" s="6">
        <v>0.81736526946107779</v>
      </c>
      <c r="AA167" s="6">
        <v>0.53010471204188481</v>
      </c>
      <c r="AB167" s="6"/>
      <c r="AC167" s="6"/>
      <c r="AD167" s="7">
        <v>0.98969072164948457</v>
      </c>
      <c r="AE167" s="7">
        <v>0.9816360601001668</v>
      </c>
      <c r="AF167" s="7">
        <v>0.79491017964071853</v>
      </c>
      <c r="AG167" s="7">
        <v>0.75</v>
      </c>
      <c r="AH167" s="7"/>
      <c r="AI167" s="7"/>
      <c r="AJ167" s="8">
        <v>0.98969072164948457</v>
      </c>
      <c r="AK167" s="8">
        <v>0.994991652754591</v>
      </c>
      <c r="AL167" s="8">
        <v>0.79191616766467066</v>
      </c>
      <c r="AM167" s="8">
        <v>0.62565445026178013</v>
      </c>
      <c r="AN167" s="8"/>
      <c r="AO167" s="8"/>
      <c r="AP167" s="9">
        <v>0.98969072164948457</v>
      </c>
      <c r="AQ167" s="9">
        <v>0.97161936560934881</v>
      </c>
      <c r="AR167" s="9">
        <v>0.85778443113772451</v>
      </c>
      <c r="AS167" s="9">
        <v>0.33376963350785338</v>
      </c>
      <c r="AT167" s="9"/>
      <c r="AU167" s="9"/>
      <c r="AV167" s="10">
        <v>0.99175257731958755</v>
      </c>
      <c r="AW167" s="10">
        <v>0.97161936560934881</v>
      </c>
      <c r="AX167" s="10">
        <v>0.8607784431137725</v>
      </c>
      <c r="AY167" s="10">
        <v>0.38874345549738221</v>
      </c>
      <c r="AZ167" s="10"/>
      <c r="BA167" s="10"/>
    </row>
    <row r="168" spans="10:53">
      <c r="J168">
        <v>15</v>
      </c>
      <c r="K168" s="1">
        <f t="shared" si="37"/>
        <v>0.98557692307692291</v>
      </c>
      <c r="L168" s="1">
        <f t="shared" si="38"/>
        <v>0.90865654862282164</v>
      </c>
      <c r="M168" s="1">
        <f t="shared" si="39"/>
        <v>0.74345417925478363</v>
      </c>
      <c r="N168" s="1">
        <f t="shared" si="40"/>
        <v>0.58420593368237339</v>
      </c>
      <c r="O168" s="1" t="e">
        <f t="shared" si="41"/>
        <v>#DIV/0!</v>
      </c>
      <c r="P168" s="1" t="e">
        <f t="shared" si="42"/>
        <v>#DIV/0!</v>
      </c>
      <c r="R168" s="5">
        <v>0.98076923076923084</v>
      </c>
      <c r="S168" s="5">
        <v>0.81450252951096125</v>
      </c>
      <c r="T168" s="5">
        <v>0.81117824773413894</v>
      </c>
      <c r="U168" s="5">
        <v>0.59424083769633507</v>
      </c>
      <c r="V168" s="5"/>
      <c r="W168" s="5"/>
      <c r="X168" s="6">
        <v>0.98397435897435881</v>
      </c>
      <c r="Y168" s="6">
        <v>0.81787521079258008</v>
      </c>
      <c r="Z168" s="6">
        <v>0.81268882175226587</v>
      </c>
      <c r="AA168" s="6">
        <v>0.58507853403141363</v>
      </c>
      <c r="AB168" s="6"/>
      <c r="AC168" s="6"/>
      <c r="AD168" s="7">
        <v>0.99358974358974361</v>
      </c>
      <c r="AE168" s="7">
        <v>0.97807757166947717</v>
      </c>
      <c r="AF168" s="7">
        <v>0.83383685800604235</v>
      </c>
      <c r="AG168" s="7">
        <v>0.7120418848167539</v>
      </c>
      <c r="AH168" s="7"/>
      <c r="AI168" s="7"/>
      <c r="AJ168" s="8">
        <v>0.98397435897435881</v>
      </c>
      <c r="AK168" s="8">
        <v>0.981450252951096</v>
      </c>
      <c r="AL168" s="8">
        <v>0.70392749244712993</v>
      </c>
      <c r="AM168" s="8">
        <v>0.59293193717277481</v>
      </c>
      <c r="AN168" s="8"/>
      <c r="AO168" s="8"/>
      <c r="AP168" s="9">
        <v>0.98397435897435881</v>
      </c>
      <c r="AQ168" s="9">
        <v>0.97301854974704882</v>
      </c>
      <c r="AR168" s="9">
        <v>0.91842900302114805</v>
      </c>
      <c r="AS168" s="9">
        <v>0.63481675392670156</v>
      </c>
      <c r="AT168" s="9"/>
      <c r="AU168" s="9"/>
      <c r="AV168" s="10">
        <v>0.98717948717948723</v>
      </c>
      <c r="AW168" s="10">
        <v>0.88701517706576727</v>
      </c>
      <c r="AX168" s="10">
        <v>0.38066465256797583</v>
      </c>
      <c r="AY168" s="10">
        <v>0.38612565445026181</v>
      </c>
      <c r="AZ168" s="10"/>
      <c r="BA168" s="10"/>
    </row>
    <row r="169" spans="10:53">
      <c r="J169">
        <v>16</v>
      </c>
      <c r="K169" s="1">
        <f t="shared" si="37"/>
        <v>0.99231306778476602</v>
      </c>
      <c r="L169" s="1">
        <f t="shared" si="38"/>
        <v>0.92130410342889257</v>
      </c>
      <c r="M169" s="1">
        <f t="shared" si="39"/>
        <v>0.68944844124700244</v>
      </c>
      <c r="N169" s="1">
        <f t="shared" si="40"/>
        <v>0.52356020942408377</v>
      </c>
      <c r="O169" s="1" t="e">
        <f t="shared" si="41"/>
        <v>#DIV/0!</v>
      </c>
      <c r="P169" s="1" t="e">
        <f t="shared" si="42"/>
        <v>#DIV/0!</v>
      </c>
      <c r="R169" s="5">
        <v>0.99161425576519924</v>
      </c>
      <c r="S169" s="5">
        <v>0.97807757166947717</v>
      </c>
      <c r="T169" s="5">
        <v>0.84604316546762592</v>
      </c>
      <c r="U169" s="5">
        <v>0.57722513089005234</v>
      </c>
      <c r="V169" s="5"/>
      <c r="W169" s="5"/>
      <c r="X169" s="6">
        <v>0.99161425576519924</v>
      </c>
      <c r="Y169" s="6">
        <v>0.98819561551433399</v>
      </c>
      <c r="Z169" s="6">
        <v>0.641726618705036</v>
      </c>
      <c r="AA169" s="6">
        <v>0.58246073298429324</v>
      </c>
      <c r="AB169" s="6"/>
      <c r="AC169" s="6"/>
      <c r="AD169" s="7">
        <v>0.99161425576519924</v>
      </c>
      <c r="AE169" s="7">
        <v>0.96290050590219223</v>
      </c>
      <c r="AF169" s="7">
        <v>0.64316546762589932</v>
      </c>
      <c r="AG169" s="7">
        <v>0.41492146596858642</v>
      </c>
      <c r="AH169" s="7"/>
      <c r="AI169" s="7"/>
      <c r="AJ169" s="8">
        <v>0.99161425576519924</v>
      </c>
      <c r="AK169" s="8">
        <v>0.99325463743676223</v>
      </c>
      <c r="AL169" s="8">
        <v>0.82733812949640284</v>
      </c>
      <c r="AM169" s="8">
        <v>0.87172774869109948</v>
      </c>
      <c r="AN169" s="8"/>
      <c r="AO169" s="8"/>
      <c r="AP169" s="9">
        <v>0.99371069182389937</v>
      </c>
      <c r="AQ169" s="9">
        <v>0.89376053962900504</v>
      </c>
      <c r="AR169" s="9">
        <v>0.71510791366906479</v>
      </c>
      <c r="AS169" s="9">
        <v>0.42146596858638741</v>
      </c>
      <c r="AT169" s="9"/>
      <c r="AU169" s="9"/>
      <c r="AV169" s="10">
        <v>0.99371069182389937</v>
      </c>
      <c r="AW169" s="10">
        <v>0.71163575042158511</v>
      </c>
      <c r="AX169" s="10">
        <v>0.46330935251798561</v>
      </c>
      <c r="AY169" s="10">
        <v>0.27356020942408382</v>
      </c>
      <c r="AZ169" s="10"/>
      <c r="BA169" s="10"/>
    </row>
    <row r="170" spans="10:53">
      <c r="J170">
        <v>17</v>
      </c>
      <c r="K170" s="1">
        <f t="shared" si="37"/>
        <v>0.97735507246376818</v>
      </c>
      <c r="L170" s="1">
        <f t="shared" si="38"/>
        <v>0.95498281786941563</v>
      </c>
      <c r="M170" s="1">
        <f t="shared" si="39"/>
        <v>0.75856164383561653</v>
      </c>
      <c r="N170" s="1">
        <f t="shared" si="40"/>
        <v>0.70615183246073299</v>
      </c>
      <c r="O170" s="1" t="e">
        <f t="shared" si="41"/>
        <v>#DIV/0!</v>
      </c>
      <c r="P170" s="1" t="e">
        <f t="shared" si="42"/>
        <v>#DIV/0!</v>
      </c>
      <c r="R170" s="5">
        <v>0.97010869565217406</v>
      </c>
      <c r="S170" s="5">
        <v>0.89278350515463922</v>
      </c>
      <c r="T170" s="5">
        <v>0.58561643835616439</v>
      </c>
      <c r="U170" s="5">
        <v>0.55890052356020947</v>
      </c>
      <c r="V170" s="5"/>
      <c r="W170" s="5"/>
      <c r="X170" s="6">
        <v>0.97826086956521741</v>
      </c>
      <c r="Y170" s="6">
        <v>0.97731958762886595</v>
      </c>
      <c r="Z170" s="6">
        <v>0.73972602739726023</v>
      </c>
      <c r="AA170" s="6">
        <v>0.83507853403141363</v>
      </c>
      <c r="AB170" s="6"/>
      <c r="AC170" s="6"/>
      <c r="AD170" s="7">
        <v>0.97826086956521741</v>
      </c>
      <c r="AE170" s="7">
        <v>0.94639175257731956</v>
      </c>
      <c r="AF170" s="7">
        <v>0.78595890410958913</v>
      </c>
      <c r="AG170" s="7">
        <v>0.76178010471204194</v>
      </c>
      <c r="AH170" s="7"/>
      <c r="AI170" s="7"/>
      <c r="AJ170" s="8">
        <v>0.97554347826086962</v>
      </c>
      <c r="AK170" s="8">
        <v>0.95051546391752562</v>
      </c>
      <c r="AL170" s="8">
        <v>0.8321917808219178</v>
      </c>
      <c r="AM170" s="8">
        <v>0.67015706806282727</v>
      </c>
      <c r="AN170" s="8"/>
      <c r="AO170" s="8"/>
      <c r="AP170" s="9">
        <v>0.97826086956521741</v>
      </c>
      <c r="AQ170" s="9">
        <v>0.98144329896907201</v>
      </c>
      <c r="AR170" s="9">
        <v>0.78767123287671237</v>
      </c>
      <c r="AS170" s="9">
        <v>0.69502617801047117</v>
      </c>
      <c r="AT170" s="9"/>
      <c r="AU170" s="9"/>
      <c r="AV170" s="10">
        <v>0.98369565217391319</v>
      </c>
      <c r="AW170" s="10">
        <v>0.98144329896907201</v>
      </c>
      <c r="AX170" s="10">
        <v>0.8202054794520548</v>
      </c>
      <c r="AY170" s="10">
        <v>0.71596858638743455</v>
      </c>
      <c r="AZ170" s="10"/>
      <c r="BA170" s="10"/>
    </row>
    <row r="171" spans="10:53">
      <c r="J171">
        <v>18</v>
      </c>
      <c r="K171" s="1">
        <f t="shared" si="37"/>
        <v>0.98711554447215299</v>
      </c>
      <c r="L171" s="1">
        <f t="shared" si="38"/>
        <v>0.91915641476274157</v>
      </c>
      <c r="M171" s="1">
        <f t="shared" si="39"/>
        <v>0.68446817979528263</v>
      </c>
      <c r="N171" s="1">
        <f t="shared" si="40"/>
        <v>0.39463350785340312</v>
      </c>
      <c r="O171" s="1" t="e">
        <f t="shared" si="41"/>
        <v>#DIV/0!</v>
      </c>
      <c r="P171" s="1" t="e">
        <f t="shared" si="42"/>
        <v>#DIV/0!</v>
      </c>
      <c r="R171" s="5">
        <v>0.98503740648379057</v>
      </c>
      <c r="S171" s="5">
        <v>0.99297012302284715</v>
      </c>
      <c r="T171" s="5">
        <v>0.78905206942590123</v>
      </c>
      <c r="U171" s="5">
        <v>0.3599476439790576</v>
      </c>
      <c r="V171" s="5"/>
      <c r="W171" s="5"/>
      <c r="X171" s="6">
        <v>0.98753117206982544</v>
      </c>
      <c r="Y171" s="6">
        <v>0.94376098418277676</v>
      </c>
      <c r="Z171" s="6">
        <v>0.84379172229639521</v>
      </c>
      <c r="AA171" s="6">
        <v>0.44764397905759162</v>
      </c>
      <c r="AB171" s="6"/>
      <c r="AC171" s="6"/>
      <c r="AD171" s="7">
        <v>0.98753117206982544</v>
      </c>
      <c r="AE171" s="7">
        <v>0.97891036906854123</v>
      </c>
      <c r="AF171" s="7">
        <v>0.63951935914552738</v>
      </c>
      <c r="AG171" s="7">
        <v>0.61125654450261779</v>
      </c>
      <c r="AH171" s="7"/>
      <c r="AI171" s="7"/>
      <c r="AJ171" s="8">
        <v>0.99002493765586042</v>
      </c>
      <c r="AK171" s="8">
        <v>0.88049209138840068</v>
      </c>
      <c r="AL171" s="8">
        <v>0.55140186915887845</v>
      </c>
      <c r="AM171" s="8">
        <v>0.42146596858638741</v>
      </c>
      <c r="AN171" s="8"/>
      <c r="AO171" s="8"/>
      <c r="AP171" s="9">
        <v>0.98503740648379057</v>
      </c>
      <c r="AQ171" s="9">
        <v>0.93848857644991202</v>
      </c>
      <c r="AR171" s="9">
        <v>0.71562082777036051</v>
      </c>
      <c r="AS171" s="9">
        <v>0.26439790575916228</v>
      </c>
      <c r="AT171" s="9"/>
      <c r="AU171" s="9"/>
      <c r="AV171" s="10">
        <v>0.98753117206982544</v>
      </c>
      <c r="AW171" s="10">
        <v>0.78031634446397191</v>
      </c>
      <c r="AX171" s="10">
        <v>0.56742323097463288</v>
      </c>
      <c r="AY171" s="10">
        <v>0.26308900523560208</v>
      </c>
      <c r="AZ171" s="10"/>
      <c r="BA171" s="10"/>
    </row>
    <row r="172" spans="10:53">
      <c r="J172">
        <v>19</v>
      </c>
      <c r="K172" s="1">
        <f t="shared" si="37"/>
        <v>0.99106203995793907</v>
      </c>
      <c r="L172" s="1">
        <f t="shared" si="38"/>
        <v>0.9882214369846879</v>
      </c>
      <c r="M172" s="1">
        <f t="shared" si="39"/>
        <v>0.80089820359281438</v>
      </c>
      <c r="N172" s="1">
        <f t="shared" si="40"/>
        <v>0.54777486910994766</v>
      </c>
      <c r="O172" s="1" t="e">
        <f t="shared" si="41"/>
        <v>#DIV/0!</v>
      </c>
      <c r="P172" s="1" t="e">
        <f t="shared" si="42"/>
        <v>#DIV/0!</v>
      </c>
      <c r="R172" s="5">
        <v>0.99369085173501581</v>
      </c>
      <c r="S172" s="5">
        <v>0.99293286219081278</v>
      </c>
      <c r="T172" s="5">
        <v>0.8772455089820359</v>
      </c>
      <c r="U172" s="5">
        <v>0.5327225130890052</v>
      </c>
      <c r="V172" s="5"/>
      <c r="W172" s="5"/>
      <c r="X172" s="6">
        <v>0.99369085173501581</v>
      </c>
      <c r="Y172" s="6">
        <v>0.98939929328621923</v>
      </c>
      <c r="Z172" s="6">
        <v>0.66017964071856283</v>
      </c>
      <c r="AA172" s="6">
        <v>0.35078534031413611</v>
      </c>
      <c r="AB172" s="6"/>
      <c r="AC172" s="6"/>
      <c r="AD172" s="7">
        <v>0.98738170347003162</v>
      </c>
      <c r="AE172" s="7">
        <v>0.98939929328621923</v>
      </c>
      <c r="AF172" s="7">
        <v>0.9640718562874252</v>
      </c>
      <c r="AG172" s="7">
        <v>0.79712041884816753</v>
      </c>
      <c r="AH172" s="7"/>
      <c r="AI172" s="7"/>
      <c r="AJ172" s="8">
        <v>0.99369085173501581</v>
      </c>
      <c r="AK172" s="8">
        <v>0.99116607773851606</v>
      </c>
      <c r="AL172" s="8">
        <v>0.96107784431137722</v>
      </c>
      <c r="AM172" s="8">
        <v>0.85602094240837712</v>
      </c>
      <c r="AN172" s="8"/>
      <c r="AO172" s="8"/>
      <c r="AP172" s="9">
        <v>0.98738170347003162</v>
      </c>
      <c r="AQ172" s="9">
        <v>0.98586572438162556</v>
      </c>
      <c r="AR172" s="9">
        <v>0.77544910179640714</v>
      </c>
      <c r="AS172" s="9">
        <v>0.30497382198952883</v>
      </c>
      <c r="AT172" s="9"/>
      <c r="AU172" s="9"/>
      <c r="AV172" s="10">
        <v>0.99053627760252361</v>
      </c>
      <c r="AW172" s="10">
        <v>0.98056537102473496</v>
      </c>
      <c r="AX172" s="10">
        <v>0.56736526946107779</v>
      </c>
      <c r="AY172" s="10">
        <v>0.44502617801047117</v>
      </c>
      <c r="AZ172" s="10"/>
      <c r="BA172" s="10"/>
    </row>
    <row r="173" spans="10:53">
      <c r="J173">
        <v>20</v>
      </c>
      <c r="K173" s="1">
        <f t="shared" si="37"/>
        <v>0.98820058997050131</v>
      </c>
      <c r="L173" s="1">
        <f t="shared" si="38"/>
        <v>0.97631734754292487</v>
      </c>
      <c r="M173" s="1">
        <f t="shared" si="39"/>
        <v>0.67421953675730117</v>
      </c>
      <c r="N173" s="1">
        <f t="shared" si="40"/>
        <v>0.62412739965095987</v>
      </c>
      <c r="O173" s="1" t="e">
        <f t="shared" si="41"/>
        <v>#DIV/0!</v>
      </c>
      <c r="P173" s="1" t="e">
        <f t="shared" si="42"/>
        <v>#DIV/0!</v>
      </c>
      <c r="R173" s="5">
        <v>0.98672566371681403</v>
      </c>
      <c r="S173" s="5">
        <v>0.96447602131438726</v>
      </c>
      <c r="T173" s="5">
        <v>0.63293051359516617</v>
      </c>
      <c r="U173" s="5">
        <v>0.40052356020942409</v>
      </c>
      <c r="V173" s="5"/>
      <c r="W173" s="5"/>
      <c r="X173" s="6">
        <v>0.98893805309734517</v>
      </c>
      <c r="Y173" s="6">
        <v>0.9804618117229128</v>
      </c>
      <c r="Z173" s="6">
        <v>0.61631419939577037</v>
      </c>
      <c r="AA173" s="6">
        <v>0.4607329842931937</v>
      </c>
      <c r="AB173" s="6"/>
      <c r="AC173" s="6"/>
      <c r="AD173" s="7">
        <v>0.98672566371681403</v>
      </c>
      <c r="AE173" s="7">
        <v>0.98756660746003555</v>
      </c>
      <c r="AF173" s="7">
        <v>0.76888217522658608</v>
      </c>
      <c r="AG173" s="7">
        <v>0.83769633507853403</v>
      </c>
      <c r="AH173" s="7"/>
      <c r="AI173" s="7"/>
      <c r="AJ173" s="8">
        <v>0.98672566371681403</v>
      </c>
      <c r="AK173" s="8">
        <v>0.97335701598579039</v>
      </c>
      <c r="AL173" s="8">
        <v>0.72054380664652573</v>
      </c>
      <c r="AM173" s="8">
        <v>0.82460732984293206</v>
      </c>
      <c r="AN173" s="8"/>
      <c r="AO173" s="8"/>
      <c r="AP173" s="9">
        <v>0.99336283185840724</v>
      </c>
      <c r="AQ173" s="9">
        <v>0.97868561278863242</v>
      </c>
      <c r="AR173" s="9">
        <v>0.8655589123867069</v>
      </c>
      <c r="AS173" s="9">
        <v>0.71073298429319376</v>
      </c>
      <c r="AT173" s="9"/>
      <c r="AU173" s="9"/>
      <c r="AV173" s="10">
        <v>0.98672566371681403</v>
      </c>
      <c r="AW173" s="10">
        <v>0.97335701598579039</v>
      </c>
      <c r="AX173" s="10">
        <v>0.44108761329305141</v>
      </c>
      <c r="AY173" s="10">
        <v>0.51047120418848169</v>
      </c>
      <c r="AZ173" s="10"/>
      <c r="BA173" s="10"/>
    </row>
    <row r="174" spans="10:53">
      <c r="J174">
        <v>21</v>
      </c>
      <c r="K174" s="1">
        <f t="shared" si="37"/>
        <v>0.9940801457194901</v>
      </c>
      <c r="L174" s="1">
        <f t="shared" si="38"/>
        <v>0.92491166077738507</v>
      </c>
      <c r="M174" s="1">
        <f t="shared" si="39"/>
        <v>0.73716012084592153</v>
      </c>
      <c r="N174" s="1">
        <f t="shared" si="40"/>
        <v>0.53904886561954635</v>
      </c>
      <c r="O174" s="1" t="e">
        <f t="shared" si="41"/>
        <v>#DIV/0!</v>
      </c>
      <c r="P174" s="1" t="e">
        <f t="shared" si="42"/>
        <v>#DIV/0!</v>
      </c>
      <c r="R174" s="5">
        <v>0.99180327868852458</v>
      </c>
      <c r="S174" s="5">
        <v>0.96643109540636041</v>
      </c>
      <c r="T174" s="5">
        <v>0.75528700906344415</v>
      </c>
      <c r="U174" s="5">
        <v>0.51308900523560208</v>
      </c>
      <c r="V174" s="5"/>
      <c r="W174" s="5"/>
      <c r="X174" s="6">
        <v>0.989071038251366</v>
      </c>
      <c r="Y174" s="6">
        <v>0.96466431095406358</v>
      </c>
      <c r="Z174" s="6">
        <v>0.43504531722054379</v>
      </c>
      <c r="AA174" s="6">
        <v>0.3952879581151833</v>
      </c>
      <c r="AB174" s="6"/>
      <c r="AC174" s="6"/>
      <c r="AD174" s="7">
        <v>0.99453551912568305</v>
      </c>
      <c r="AE174" s="7">
        <v>0.97703180212014118</v>
      </c>
      <c r="AF174" s="7">
        <v>0.8595166163141994</v>
      </c>
      <c r="AG174" s="7">
        <v>0.87827225130890052</v>
      </c>
      <c r="AH174" s="7"/>
      <c r="AI174" s="7"/>
      <c r="AJ174" s="8">
        <v>0.99453551912568305</v>
      </c>
      <c r="AK174" s="8">
        <v>0.93286219081272082</v>
      </c>
      <c r="AL174" s="8">
        <v>0.93051359516616317</v>
      </c>
      <c r="AM174" s="8">
        <v>0.58507853403141363</v>
      </c>
      <c r="AN174" s="8"/>
      <c r="AO174" s="8"/>
      <c r="AP174" s="9">
        <v>0.99726775956284164</v>
      </c>
      <c r="AQ174" s="9">
        <v>0.93992932862190803</v>
      </c>
      <c r="AR174" s="9">
        <v>0.83383685800604235</v>
      </c>
      <c r="AS174" s="9">
        <v>0.53926701570680624</v>
      </c>
      <c r="AT174" s="9"/>
      <c r="AU174" s="9"/>
      <c r="AV174" s="10">
        <v>0.99726775956284164</v>
      </c>
      <c r="AW174" s="10">
        <v>0.76855123674911663</v>
      </c>
      <c r="AX174" s="10">
        <v>0.60876132930513593</v>
      </c>
      <c r="AY174" s="10">
        <v>0.32329842931937169</v>
      </c>
      <c r="AZ174" s="10"/>
      <c r="BA174" s="10"/>
    </row>
    <row r="175" spans="10:53">
      <c r="J175">
        <v>22</v>
      </c>
      <c r="K175" s="1">
        <f t="shared" si="37"/>
        <v>0.99153439153439138</v>
      </c>
      <c r="L175" s="1">
        <f t="shared" si="38"/>
        <v>0.96893203883495149</v>
      </c>
      <c r="M175" s="1">
        <f t="shared" si="39"/>
        <v>0.78795662100456598</v>
      </c>
      <c r="N175" s="1">
        <f t="shared" si="40"/>
        <v>0.66426701570680635</v>
      </c>
      <c r="O175" s="1" t="e">
        <f t="shared" si="41"/>
        <v>#DIV/0!</v>
      </c>
      <c r="P175" s="1" t="e">
        <f t="shared" si="42"/>
        <v>#DIV/0!</v>
      </c>
      <c r="R175" s="5">
        <v>0.9904761904761904</v>
      </c>
      <c r="S175" s="5">
        <v>0.9689320388349516</v>
      </c>
      <c r="T175" s="5">
        <v>0.61472602739726023</v>
      </c>
      <c r="U175" s="5">
        <v>0.54057591623036649</v>
      </c>
      <c r="V175" s="5"/>
      <c r="W175" s="5"/>
      <c r="X175" s="6">
        <v>0.9904761904761904</v>
      </c>
      <c r="Y175" s="6">
        <v>0.9728155339805824</v>
      </c>
      <c r="Z175" s="6">
        <v>0.85445205479452058</v>
      </c>
      <c r="AA175" s="6">
        <v>0.60602094240837712</v>
      </c>
      <c r="AB175" s="6"/>
      <c r="AC175" s="6"/>
      <c r="AD175" s="7">
        <v>0.99365079365079356</v>
      </c>
      <c r="AE175" s="7">
        <v>0.93786407766990276</v>
      </c>
      <c r="AF175" s="7">
        <v>0.87671232876712324</v>
      </c>
      <c r="AG175" s="7">
        <v>0.62434554973821987</v>
      </c>
      <c r="AH175" s="7"/>
      <c r="AI175" s="7"/>
      <c r="AJ175" s="8">
        <v>0.99365079365079356</v>
      </c>
      <c r="AK175" s="8">
        <v>0.98058252427184478</v>
      </c>
      <c r="AL175" s="8">
        <v>0.95890410958904082</v>
      </c>
      <c r="AM175" s="8">
        <v>0.81413612565445026</v>
      </c>
      <c r="AN175" s="8"/>
      <c r="AO175" s="8"/>
      <c r="AP175" s="9">
        <v>0.98412698412698396</v>
      </c>
      <c r="AQ175" s="9">
        <v>0.96504854368932036</v>
      </c>
      <c r="AR175" s="9">
        <v>0.71404109589041087</v>
      </c>
      <c r="AS175" s="9">
        <v>0.67015706806282727</v>
      </c>
      <c r="AT175" s="9"/>
      <c r="AU175" s="9"/>
      <c r="AV175" s="10">
        <v>0.99682539682539684</v>
      </c>
      <c r="AW175" s="10">
        <v>0.98834951456310682</v>
      </c>
      <c r="AX175" s="10">
        <v>0.70890410958904082</v>
      </c>
      <c r="AY175" s="10">
        <v>0.73036649214659688</v>
      </c>
      <c r="AZ175" s="10"/>
      <c r="BA175" s="10"/>
    </row>
    <row r="176" spans="10:53">
      <c r="J176">
        <v>23</v>
      </c>
      <c r="K176" s="1">
        <f t="shared" si="37"/>
        <v>0.99872773536895687</v>
      </c>
      <c r="L176" s="1">
        <f t="shared" si="38"/>
        <v>0.94444444444444453</v>
      </c>
      <c r="M176" s="1">
        <f t="shared" si="39"/>
        <v>0.74723061430010074</v>
      </c>
      <c r="N176" s="1">
        <f t="shared" si="40"/>
        <v>0.51265270506108207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0.97326203208556161</v>
      </c>
      <c r="T176" s="5">
        <v>0.92296072507552884</v>
      </c>
      <c r="U176" s="5">
        <v>0.64005235602094246</v>
      </c>
      <c r="V176" s="5"/>
      <c r="W176" s="5"/>
      <c r="X176" s="6">
        <v>1</v>
      </c>
      <c r="Y176" s="6">
        <v>0.95187165775401084</v>
      </c>
      <c r="Z176" s="6">
        <v>0.84743202416918428</v>
      </c>
      <c r="AA176" s="6">
        <v>0.51832460732984298</v>
      </c>
      <c r="AB176" s="6"/>
      <c r="AC176" s="6"/>
      <c r="AD176" s="7">
        <v>0.99745547073791363</v>
      </c>
      <c r="AE176" s="7">
        <v>0.95543672014260239</v>
      </c>
      <c r="AF176" s="7">
        <v>0.86102719033232633</v>
      </c>
      <c r="AG176" s="7">
        <v>0.58246073298429324</v>
      </c>
      <c r="AH176" s="7"/>
      <c r="AI176" s="7"/>
      <c r="AJ176" s="8">
        <v>0.99745547073791363</v>
      </c>
      <c r="AK176" s="8">
        <v>0.83957219251336901</v>
      </c>
      <c r="AL176" s="8">
        <v>0.52870090634441091</v>
      </c>
      <c r="AM176" s="8">
        <v>0.36780104712041878</v>
      </c>
      <c r="AN176" s="8"/>
      <c r="AO176" s="8"/>
      <c r="AP176" s="9">
        <v>0.99745547073791363</v>
      </c>
      <c r="AQ176" s="9">
        <v>0.97682709447415317</v>
      </c>
      <c r="AR176" s="9">
        <v>0.65861027190332322</v>
      </c>
      <c r="AS176" s="9">
        <v>0.56806282722513091</v>
      </c>
      <c r="AT176" s="9"/>
      <c r="AU176" s="9"/>
      <c r="AV176" s="10">
        <v>1</v>
      </c>
      <c r="AW176" s="10">
        <v>0.96969696969696961</v>
      </c>
      <c r="AX176" s="10">
        <v>0.66465256797583083</v>
      </c>
      <c r="AY176" s="10">
        <v>0.39921465968586389</v>
      </c>
      <c r="AZ176" s="10"/>
      <c r="BA176" s="10"/>
    </row>
    <row r="177" spans="10:53">
      <c r="J177">
        <v>24</v>
      </c>
      <c r="K177" s="1">
        <f t="shared" si="37"/>
        <v>0.99469214437367304</v>
      </c>
      <c r="L177" s="1">
        <f t="shared" si="38"/>
        <v>0.96921255180580224</v>
      </c>
      <c r="M177" s="1">
        <f t="shared" si="39"/>
        <v>0.78172205438066467</v>
      </c>
      <c r="N177" s="1">
        <f t="shared" si="40"/>
        <v>0.65684991273996518</v>
      </c>
      <c r="O177" s="1" t="e">
        <f t="shared" si="41"/>
        <v>#DIV/0!</v>
      </c>
      <c r="P177" s="1" t="e">
        <f t="shared" si="42"/>
        <v>#DIV/0!</v>
      </c>
      <c r="R177" s="5">
        <v>0.99681528662420382</v>
      </c>
      <c r="S177" s="5">
        <v>0.99289520426287758</v>
      </c>
      <c r="T177" s="5">
        <v>0.89123867069486407</v>
      </c>
      <c r="U177" s="5">
        <v>0.64267015706806285</v>
      </c>
      <c r="V177" s="5"/>
      <c r="W177" s="5"/>
      <c r="X177" s="6">
        <v>0.99363057324840764</v>
      </c>
      <c r="Y177" s="6">
        <v>0.97335701598579039</v>
      </c>
      <c r="Z177" s="6">
        <v>0.69788519637462232</v>
      </c>
      <c r="AA177" s="6">
        <v>0.52617801047120416</v>
      </c>
      <c r="AB177" s="6"/>
      <c r="AC177" s="6"/>
      <c r="AD177" s="7">
        <v>0.99363057324840764</v>
      </c>
      <c r="AE177" s="7">
        <v>0.95737122557726462</v>
      </c>
      <c r="AF177" s="7">
        <v>0.74924471299093653</v>
      </c>
      <c r="AG177" s="7">
        <v>0.85994764397905754</v>
      </c>
      <c r="AH177" s="7"/>
      <c r="AI177" s="7"/>
      <c r="AJ177" s="8">
        <v>0.99681528662420382</v>
      </c>
      <c r="AK177" s="8">
        <v>0.9804618117229128</v>
      </c>
      <c r="AL177" s="8">
        <v>0.9093655589123868</v>
      </c>
      <c r="AM177" s="8">
        <v>0.85602094240837712</v>
      </c>
      <c r="AN177" s="8"/>
      <c r="AO177" s="8"/>
      <c r="AP177" s="9">
        <v>0.99363057324840764</v>
      </c>
      <c r="AQ177" s="9">
        <v>0.96447602131438726</v>
      </c>
      <c r="AR177" s="9">
        <v>0.8036253776435045</v>
      </c>
      <c r="AS177" s="9">
        <v>0.48560209424083772</v>
      </c>
      <c r="AT177" s="9"/>
      <c r="AU177" s="9"/>
      <c r="AV177" s="10">
        <v>0.99363057324840764</v>
      </c>
      <c r="AW177" s="10">
        <v>0.94671403197158077</v>
      </c>
      <c r="AX177" s="10">
        <v>0.63897280966767367</v>
      </c>
      <c r="AY177" s="10">
        <v>0.5706806282722513</v>
      </c>
      <c r="AZ177" s="10"/>
      <c r="BA177" s="10"/>
    </row>
    <row r="178" spans="10:53">
      <c r="J178">
        <v>25</v>
      </c>
      <c r="K178" s="1">
        <f t="shared" si="37"/>
        <v>0.99001051524710837</v>
      </c>
      <c r="L178" s="1">
        <f t="shared" si="38"/>
        <v>0.98468786808009423</v>
      </c>
      <c r="M178" s="1">
        <f t="shared" si="39"/>
        <v>0.77869261477045904</v>
      </c>
      <c r="N178" s="1">
        <f t="shared" si="40"/>
        <v>0.55715532286212921</v>
      </c>
      <c r="O178" s="1" t="e">
        <f t="shared" si="41"/>
        <v>#DIV/0!</v>
      </c>
      <c r="P178" s="1" t="e">
        <f t="shared" si="42"/>
        <v>#DIV/0!</v>
      </c>
      <c r="R178" s="5">
        <v>0.99053627760252361</v>
      </c>
      <c r="S178" s="5">
        <v>0.97703180212014118</v>
      </c>
      <c r="T178" s="5">
        <v>0.68413173652694614</v>
      </c>
      <c r="U178" s="5">
        <v>0.40183246073298429</v>
      </c>
      <c r="V178" s="5"/>
      <c r="W178" s="5"/>
      <c r="X178" s="6">
        <v>0.98738170347003162</v>
      </c>
      <c r="Y178" s="6">
        <v>0.96643109540636041</v>
      </c>
      <c r="Z178" s="6">
        <v>0.70958083832335328</v>
      </c>
      <c r="AA178" s="6">
        <v>0.51963350785340312</v>
      </c>
      <c r="AB178" s="6"/>
      <c r="AC178" s="6"/>
      <c r="AD178" s="7">
        <v>0.99053627760252361</v>
      </c>
      <c r="AE178" s="7">
        <v>0.99293286219081278</v>
      </c>
      <c r="AF178" s="7">
        <v>0.92065868263473039</v>
      </c>
      <c r="AG178" s="7">
        <v>0.59293193717277481</v>
      </c>
      <c r="AH178" s="7"/>
      <c r="AI178" s="7"/>
      <c r="AJ178" s="8">
        <v>0.99369085173501581</v>
      </c>
      <c r="AK178" s="8">
        <v>0.99293286219081278</v>
      </c>
      <c r="AL178" s="8">
        <v>0.95059880239520955</v>
      </c>
      <c r="AM178" s="8">
        <v>0.83246073298429324</v>
      </c>
      <c r="AN178" s="8"/>
      <c r="AO178" s="8"/>
      <c r="AP178" s="9">
        <v>0.99053627760252361</v>
      </c>
      <c r="AQ178" s="9">
        <v>0.9876325088339224</v>
      </c>
      <c r="AR178" s="9">
        <v>0.75898203592814373</v>
      </c>
      <c r="AS178" s="9">
        <v>0.62827225130890052</v>
      </c>
      <c r="AT178" s="9"/>
      <c r="AU178" s="9"/>
      <c r="AV178" s="10">
        <v>0.98738170347003162</v>
      </c>
      <c r="AW178" s="10">
        <v>0.99116607773851606</v>
      </c>
      <c r="AX178" s="10">
        <v>0.64820359281437123</v>
      </c>
      <c r="AY178" s="10">
        <v>0.36780104712041878</v>
      </c>
      <c r="AZ178" s="10"/>
      <c r="BA178" s="10"/>
    </row>
    <row r="179" spans="10:53">
      <c r="J179">
        <v>26</v>
      </c>
      <c r="K179" s="1">
        <f t="shared" si="37"/>
        <v>0.99484915378955108</v>
      </c>
      <c r="L179" s="1">
        <f t="shared" si="38"/>
        <v>0.97015366430260042</v>
      </c>
      <c r="M179" s="1">
        <f t="shared" si="39"/>
        <v>0.65786827551533433</v>
      </c>
      <c r="N179" s="1">
        <f t="shared" si="40"/>
        <v>0.57111692844677142</v>
      </c>
      <c r="O179" s="1" t="e">
        <f t="shared" si="41"/>
        <v>#DIV/0!</v>
      </c>
      <c r="P179" s="1" t="e">
        <f t="shared" si="42"/>
        <v>#DIV/0!</v>
      </c>
      <c r="R179" s="5">
        <v>0.99558498896247238</v>
      </c>
      <c r="S179" s="5">
        <v>0.96453900709219842</v>
      </c>
      <c r="T179" s="5">
        <v>0.49170437405731521</v>
      </c>
      <c r="U179" s="5">
        <v>0.38612565445026181</v>
      </c>
      <c r="V179" s="5"/>
      <c r="W179" s="5"/>
      <c r="X179" s="6">
        <v>0.99337748344370858</v>
      </c>
      <c r="Y179" s="6">
        <v>0.96453900709219842</v>
      </c>
      <c r="Z179" s="6">
        <v>0.473604826546003</v>
      </c>
      <c r="AA179" s="6">
        <v>0.48429319371727753</v>
      </c>
      <c r="AB179" s="6"/>
      <c r="AC179" s="6"/>
      <c r="AD179" s="7">
        <v>0.99558498896247238</v>
      </c>
      <c r="AE179" s="7">
        <v>0.97163120567375882</v>
      </c>
      <c r="AF179" s="7">
        <v>0.8567119155354449</v>
      </c>
      <c r="AG179" s="7">
        <v>0.72513089005235598</v>
      </c>
      <c r="AH179" s="7"/>
      <c r="AI179" s="7"/>
      <c r="AJ179" s="8">
        <v>0.99116997792494477</v>
      </c>
      <c r="AK179" s="8">
        <v>0.98049645390070916</v>
      </c>
      <c r="AL179" s="8">
        <v>0.86123680241327305</v>
      </c>
      <c r="AM179" s="8">
        <v>0.76832460732984309</v>
      </c>
      <c r="AN179" s="8"/>
      <c r="AO179" s="8"/>
      <c r="AP179" s="9">
        <v>0.99558498896247238</v>
      </c>
      <c r="AQ179" s="9">
        <v>0.97340425531914909</v>
      </c>
      <c r="AR179" s="9">
        <v>0.49773755656108598</v>
      </c>
      <c r="AS179" s="9">
        <v>0.3913612565445026</v>
      </c>
      <c r="AT179" s="9"/>
      <c r="AU179" s="9"/>
      <c r="AV179" s="10">
        <v>0.99779249448123619</v>
      </c>
      <c r="AW179" s="10">
        <v>0.9663120567375888</v>
      </c>
      <c r="AX179" s="10">
        <v>0.76621417797888391</v>
      </c>
      <c r="AY179" s="10">
        <v>0.67146596858638741</v>
      </c>
      <c r="AZ179" s="10"/>
      <c r="BA179" s="10"/>
    </row>
    <row r="180" spans="10:53">
      <c r="J180">
        <v>27</v>
      </c>
      <c r="K180" s="1">
        <f t="shared" si="37"/>
        <v>0.98195329087048833</v>
      </c>
      <c r="L180" s="1">
        <f t="shared" si="38"/>
        <v>0.96684428656009469</v>
      </c>
      <c r="M180" s="1">
        <f t="shared" si="39"/>
        <v>0.85876132930513605</v>
      </c>
      <c r="N180" s="1">
        <f t="shared" si="40"/>
        <v>0.67473821989528793</v>
      </c>
      <c r="O180" s="1" t="e">
        <f t="shared" si="41"/>
        <v>#DIV/0!</v>
      </c>
      <c r="P180" s="1" t="e">
        <f t="shared" si="42"/>
        <v>#DIV/0!</v>
      </c>
      <c r="R180" s="5">
        <v>0.98407643312101922</v>
      </c>
      <c r="S180" s="5">
        <v>0.96269982238010643</v>
      </c>
      <c r="T180" s="5">
        <v>0.9214501510574018</v>
      </c>
      <c r="U180" s="5">
        <v>0.53664921465968585</v>
      </c>
      <c r="V180" s="5"/>
      <c r="W180" s="5"/>
      <c r="X180" s="6">
        <v>0.98089171974522282</v>
      </c>
      <c r="Y180" s="6">
        <v>0.95381882770870341</v>
      </c>
      <c r="Z180" s="6">
        <v>0.85498489425981872</v>
      </c>
      <c r="AA180" s="6">
        <v>0.57198952879581155</v>
      </c>
      <c r="AB180" s="6"/>
      <c r="AC180" s="6"/>
      <c r="AD180" s="7">
        <v>0.98089171974522282</v>
      </c>
      <c r="AE180" s="7">
        <v>0.97335701598579039</v>
      </c>
      <c r="AF180" s="7">
        <v>0.94410876132930521</v>
      </c>
      <c r="AG180" s="7">
        <v>0.67670157068062831</v>
      </c>
      <c r="AH180" s="7"/>
      <c r="AI180" s="7"/>
      <c r="AJ180" s="8">
        <v>0.98089171974522282</v>
      </c>
      <c r="AK180" s="8">
        <v>0.96802841918294835</v>
      </c>
      <c r="AL180" s="8">
        <v>0.84592145015105735</v>
      </c>
      <c r="AM180" s="8">
        <v>0.70026178010471207</v>
      </c>
      <c r="AN180" s="8"/>
      <c r="AO180" s="8"/>
      <c r="AP180" s="9">
        <v>0.98089171974522282</v>
      </c>
      <c r="AQ180" s="9">
        <v>0.96625222024866797</v>
      </c>
      <c r="AR180" s="9">
        <v>0.7583081570996979</v>
      </c>
      <c r="AS180" s="9">
        <v>0.74869109947643975</v>
      </c>
      <c r="AT180" s="9"/>
      <c r="AU180" s="9"/>
      <c r="AV180" s="10">
        <v>0.98407643312101922</v>
      </c>
      <c r="AW180" s="10">
        <v>0.97690941385435159</v>
      </c>
      <c r="AX180" s="10">
        <v>0.82779456193353473</v>
      </c>
      <c r="AY180" s="10">
        <v>0.81413612565445026</v>
      </c>
      <c r="AZ180" s="10"/>
      <c r="BA180" s="10"/>
    </row>
    <row r="181" spans="10:53">
      <c r="J181">
        <v>28</v>
      </c>
      <c r="K181" s="1">
        <f t="shared" si="37"/>
        <v>0.99957482993197289</v>
      </c>
      <c r="L181" s="1">
        <f t="shared" si="38"/>
        <v>0.96458684654300164</v>
      </c>
      <c r="M181" s="1">
        <f t="shared" si="39"/>
        <v>0.74647532729103716</v>
      </c>
      <c r="N181" s="1">
        <f t="shared" si="40"/>
        <v>0.58027923211169286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0.99156829679595282</v>
      </c>
      <c r="T181" s="5">
        <v>0.69184290030211482</v>
      </c>
      <c r="U181" s="5">
        <v>0.67015706806282727</v>
      </c>
      <c r="V181" s="5"/>
      <c r="W181" s="5"/>
      <c r="X181" s="6">
        <v>0.99744897959183676</v>
      </c>
      <c r="Y181" s="6">
        <v>0.96795952782462058</v>
      </c>
      <c r="Z181" s="6">
        <v>0.54984894259818728</v>
      </c>
      <c r="AA181" s="6">
        <v>0.41753926701570682</v>
      </c>
      <c r="AB181" s="6"/>
      <c r="AC181" s="6"/>
      <c r="AD181" s="7">
        <v>1</v>
      </c>
      <c r="AE181" s="7">
        <v>0.96964586846542999</v>
      </c>
      <c r="AF181" s="7">
        <v>0.76888217522658608</v>
      </c>
      <c r="AG181" s="7">
        <v>0.5759162303664922</v>
      </c>
      <c r="AH181" s="7"/>
      <c r="AI181" s="7"/>
      <c r="AJ181" s="8">
        <v>1</v>
      </c>
      <c r="AK181" s="8">
        <v>0.97976391231028681</v>
      </c>
      <c r="AL181" s="8">
        <v>0.88972809667673713</v>
      </c>
      <c r="AM181" s="8">
        <v>0.74476439790575921</v>
      </c>
      <c r="AN181" s="8"/>
      <c r="AO181" s="8"/>
      <c r="AP181" s="9">
        <v>1</v>
      </c>
      <c r="AQ181" s="9">
        <v>0.95784148397976399</v>
      </c>
      <c r="AR181" s="9">
        <v>0.80513595166163143</v>
      </c>
      <c r="AS181" s="9">
        <v>0.66884816753926712</v>
      </c>
      <c r="AT181" s="9"/>
      <c r="AU181" s="9"/>
      <c r="AV181" s="10">
        <v>1</v>
      </c>
      <c r="AW181" s="10">
        <v>0.92074198988195599</v>
      </c>
      <c r="AX181" s="10">
        <v>0.77341389728096677</v>
      </c>
      <c r="AY181" s="10">
        <v>0.40445026178010479</v>
      </c>
      <c r="AZ181" s="10"/>
      <c r="BA181" s="10"/>
    </row>
    <row r="182" spans="10:53">
      <c r="J182">
        <v>29</v>
      </c>
      <c r="K182" s="1">
        <f t="shared" si="37"/>
        <v>0.98041894353369774</v>
      </c>
      <c r="L182" s="1">
        <f t="shared" si="38"/>
        <v>0.96514352665495029</v>
      </c>
      <c r="M182" s="1">
        <f t="shared" si="39"/>
        <v>0.67522831050228316</v>
      </c>
      <c r="N182" s="1">
        <f t="shared" si="40"/>
        <v>0.73538394415357766</v>
      </c>
      <c r="O182" s="1" t="e">
        <f t="shared" si="41"/>
        <v>#DIV/0!</v>
      </c>
      <c r="P182" s="1" t="e">
        <f t="shared" si="42"/>
        <v>#DIV/0!</v>
      </c>
      <c r="R182" s="5">
        <v>0.9808743169398908</v>
      </c>
      <c r="S182" s="5">
        <v>0.97715289982425324</v>
      </c>
      <c r="T182" s="5">
        <v>0.64897260273972612</v>
      </c>
      <c r="U182" s="5">
        <v>0.78010471204188481</v>
      </c>
      <c r="V182" s="5"/>
      <c r="W182" s="5"/>
      <c r="X182" s="6">
        <v>0.9808743169398908</v>
      </c>
      <c r="Y182" s="6">
        <v>0.98066783831282955</v>
      </c>
      <c r="Z182" s="6">
        <v>0.46232876712328769</v>
      </c>
      <c r="AA182" s="6">
        <v>0.49083769633507851</v>
      </c>
      <c r="AB182" s="6"/>
      <c r="AC182" s="6"/>
      <c r="AD182" s="7">
        <v>0.98360655737704916</v>
      </c>
      <c r="AE182" s="7">
        <v>0.97363796133567659</v>
      </c>
      <c r="AF182" s="7">
        <v>0.83047945205479456</v>
      </c>
      <c r="AG182" s="7">
        <v>0.93848167539267002</v>
      </c>
      <c r="AH182" s="7"/>
      <c r="AI182" s="7"/>
      <c r="AJ182" s="8">
        <v>0.97814207650273222</v>
      </c>
      <c r="AK182" s="8">
        <v>0.97715289982425324</v>
      </c>
      <c r="AL182" s="8">
        <v>0.7928082191780822</v>
      </c>
      <c r="AM182" s="8">
        <v>0.84947643979057597</v>
      </c>
      <c r="AN182" s="8"/>
      <c r="AO182" s="8"/>
      <c r="AP182" s="9">
        <v>0.9808743169398908</v>
      </c>
      <c r="AQ182" s="9">
        <v>0.8963093145869947</v>
      </c>
      <c r="AR182" s="9">
        <v>0.70890410958904082</v>
      </c>
      <c r="AS182" s="9">
        <v>0.82460732984293206</v>
      </c>
      <c r="AT182" s="9"/>
      <c r="AU182" s="9"/>
      <c r="AV182" s="10">
        <v>0.97814207650273222</v>
      </c>
      <c r="AW182" s="10">
        <v>0.98594024604569419</v>
      </c>
      <c r="AX182" s="10">
        <v>0.60787671232876717</v>
      </c>
      <c r="AY182" s="10">
        <v>0.52879581151832455</v>
      </c>
      <c r="AZ182" s="10"/>
      <c r="BA182" s="10"/>
    </row>
    <row r="183" spans="10:53">
      <c r="J183">
        <v>30</v>
      </c>
      <c r="K183" s="1">
        <f t="shared" si="37"/>
        <v>0.99035812672176327</v>
      </c>
      <c r="L183" s="1">
        <f t="shared" si="38"/>
        <v>0.97172619047619058</v>
      </c>
      <c r="M183" s="1">
        <f t="shared" si="39"/>
        <v>0.78650553877139995</v>
      </c>
      <c r="N183" s="1">
        <f t="shared" si="40"/>
        <v>0.62107329842931935</v>
      </c>
      <c r="O183" s="1" t="e">
        <f t="shared" si="41"/>
        <v>#DIV/0!</v>
      </c>
      <c r="P183" s="1" t="e">
        <f t="shared" si="42"/>
        <v>#DIV/0!</v>
      </c>
      <c r="R183" s="5">
        <v>0.99173553719008278</v>
      </c>
      <c r="S183" s="5">
        <v>0.96785714285714275</v>
      </c>
      <c r="T183" s="5">
        <v>0.8429003021148036</v>
      </c>
      <c r="U183" s="5">
        <v>0.72513089005235598</v>
      </c>
      <c r="V183" s="5"/>
      <c r="W183" s="5"/>
      <c r="X183" s="6">
        <v>0.99173553719008278</v>
      </c>
      <c r="Y183" s="6">
        <v>0.98571428571428577</v>
      </c>
      <c r="Z183" s="6">
        <v>0.91087613293051362</v>
      </c>
      <c r="AA183" s="6">
        <v>0.70157068062827221</v>
      </c>
      <c r="AB183" s="6"/>
      <c r="AC183" s="6"/>
      <c r="AD183" s="7">
        <v>0.98898071625344364</v>
      </c>
      <c r="AE183" s="7">
        <v>0.98571428571428577</v>
      </c>
      <c r="AF183" s="7">
        <v>0.82477341389728087</v>
      </c>
      <c r="AG183" s="7">
        <v>0.73560209424083767</v>
      </c>
      <c r="AH183" s="7"/>
      <c r="AI183" s="7"/>
      <c r="AJ183" s="8">
        <v>0.98898071625344364</v>
      </c>
      <c r="AK183" s="8">
        <v>0.97499999999999998</v>
      </c>
      <c r="AL183" s="8">
        <v>0.80211480362537768</v>
      </c>
      <c r="AM183" s="8">
        <v>0.64790575916230364</v>
      </c>
      <c r="AN183" s="8"/>
      <c r="AO183" s="8"/>
      <c r="AP183" s="9">
        <v>0.98898071625344364</v>
      </c>
      <c r="AQ183" s="9">
        <v>0.93928571428571439</v>
      </c>
      <c r="AR183" s="9">
        <v>0.75981873111782472</v>
      </c>
      <c r="AS183" s="9">
        <v>0.6034031413612565</v>
      </c>
      <c r="AT183" s="9"/>
      <c r="AU183" s="9"/>
      <c r="AV183" s="10">
        <v>0.99173553719008278</v>
      </c>
      <c r="AW183" s="10">
        <v>0.97678571428571437</v>
      </c>
      <c r="AX183" s="10">
        <v>0.5785498489425982</v>
      </c>
      <c r="AY183" s="10">
        <v>0.31282722513089012</v>
      </c>
      <c r="AZ183" s="10"/>
      <c r="BA183" s="10"/>
    </row>
    <row r="185" spans="10:53">
      <c r="K185">
        <f t="shared" ref="K185:P185" si="43">AVERAGE(K154:K183)</f>
        <v>0.98941652675013614</v>
      </c>
      <c r="L185">
        <f t="shared" si="43"/>
        <v>0.95290926446974722</v>
      </c>
      <c r="M185">
        <f t="shared" si="43"/>
        <v>0.73316967207852168</v>
      </c>
      <c r="N185">
        <f t="shared" si="43"/>
        <v>0.58703461314717864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0.98970259271215866</v>
      </c>
      <c r="S185">
        <f t="shared" si="44"/>
        <v>0.96720548564235787</v>
      </c>
      <c r="T185">
        <f t="shared" si="44"/>
        <v>0.74238255949984067</v>
      </c>
      <c r="U185">
        <f t="shared" si="44"/>
        <v>0.58080279232111698</v>
      </c>
      <c r="V185" t="e">
        <f t="shared" si="44"/>
        <v>#DIV/0!</v>
      </c>
      <c r="W185" t="e">
        <f t="shared" si="44"/>
        <v>#DIV/0!</v>
      </c>
      <c r="X185">
        <f t="shared" si="44"/>
        <v>0.98869917499792803</v>
      </c>
      <c r="Y185">
        <f t="shared" si="44"/>
        <v>0.94544412708290693</v>
      </c>
      <c r="Z185">
        <f t="shared" si="44"/>
        <v>0.65728017594980792</v>
      </c>
      <c r="AA185">
        <f t="shared" si="44"/>
        <v>0.50994764397905756</v>
      </c>
      <c r="AB185" t="e">
        <f t="shared" si="44"/>
        <v>#DIV/0!</v>
      </c>
      <c r="AC185" t="e">
        <f t="shared" si="44"/>
        <v>#DIV/0!</v>
      </c>
      <c r="AD185">
        <f t="shared" si="44"/>
        <v>0.98951096923827941</v>
      </c>
      <c r="AE185">
        <f t="shared" si="44"/>
        <v>0.97163934615893266</v>
      </c>
      <c r="AF185">
        <f t="shared" si="44"/>
        <v>0.81403800009377603</v>
      </c>
      <c r="AG185">
        <f t="shared" si="44"/>
        <v>0.71596858638743455</v>
      </c>
      <c r="AH185" t="e">
        <f t="shared" si="44"/>
        <v>#DIV/0!</v>
      </c>
      <c r="AI185" t="e">
        <f t="shared" si="44"/>
        <v>#DIV/0!</v>
      </c>
      <c r="AJ185">
        <f t="shared" si="44"/>
        <v>0.98922133802082302</v>
      </c>
      <c r="AK185">
        <f t="shared" si="44"/>
        <v>0.95312557814088872</v>
      </c>
      <c r="AL185">
        <f t="shared" si="44"/>
        <v>0.7917609267420862</v>
      </c>
      <c r="AM185">
        <f t="shared" si="44"/>
        <v>0.67700698080279231</v>
      </c>
      <c r="AN185" t="e">
        <f t="shared" si="44"/>
        <v>#DIV/0!</v>
      </c>
      <c r="AO185" t="e">
        <f t="shared" si="44"/>
        <v>#DIV/0!</v>
      </c>
      <c r="AP185">
        <f t="shared" si="44"/>
        <v>0.98904448305205139</v>
      </c>
      <c r="AQ185">
        <f t="shared" si="44"/>
        <v>0.96273496584452745</v>
      </c>
      <c r="AR185">
        <f t="shared" si="44"/>
        <v>0.74117432461332655</v>
      </c>
      <c r="AS185">
        <f t="shared" si="44"/>
        <v>0.54031413612565449</v>
      </c>
      <c r="AT185" t="e">
        <f t="shared" si="44"/>
        <v>#DIV/0!</v>
      </c>
      <c r="AU185" t="e">
        <f t="shared" si="44"/>
        <v>#DIV/0!</v>
      </c>
      <c r="AV185">
        <f t="shared" si="44"/>
        <v>0.99032060247957676</v>
      </c>
      <c r="AW185">
        <f t="shared" si="44"/>
        <v>0.91730608394886959</v>
      </c>
      <c r="AX185">
        <f t="shared" si="44"/>
        <v>0.65238204557229273</v>
      </c>
      <c r="AY185">
        <f t="shared" si="44"/>
        <v>0.49816753926701574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I1" zoomScaleNormal="100" workbookViewId="0">
      <selection activeCell="V5" activeCellId="2" sqref="J5:J9 P5:P9 V5:V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0.96854926098216287</v>
      </c>
      <c r="H5">
        <f>Person_0!C6</f>
        <v>0.86252253382780664</v>
      </c>
      <c r="I5">
        <f>Person_0!D6</f>
        <v>0.63843673897185826</v>
      </c>
      <c r="J5">
        <f>Person_0!E6</f>
        <v>0.51420217209690888</v>
      </c>
      <c r="K5" t="e">
        <f>Person_0!F6</f>
        <v>#DIV/0!</v>
      </c>
      <c r="L5" t="e">
        <f>Person_0!G6</f>
        <v>#DIV/0!</v>
      </c>
      <c r="M5">
        <f>Person_1!B6</f>
        <v>0.94345275070503143</v>
      </c>
      <c r="N5">
        <f>Person_1!C6</f>
        <v>0.81197440904491924</v>
      </c>
      <c r="O5">
        <f>Person_1!D6</f>
        <v>0.64996681343792351</v>
      </c>
      <c r="P5">
        <f>Person_1!E6</f>
        <v>0.49940037566825607</v>
      </c>
      <c r="Q5" t="e">
        <f>Person_1!F6</f>
        <v>#DIV/0!</v>
      </c>
      <c r="R5" t="e">
        <f>Person_1!G6</f>
        <v>#DIV/0!</v>
      </c>
      <c r="S5">
        <f>Person_2!B6</f>
        <v>0.98886774252005694</v>
      </c>
      <c r="T5">
        <f>Person_2!C6</f>
        <v>0.83260037318706948</v>
      </c>
      <c r="U5">
        <f>Person_2!D6</f>
        <v>0.60289848714730876</v>
      </c>
      <c r="V5">
        <f>Person_2!E6</f>
        <v>0.49549883653286791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0.96905330981771032</v>
      </c>
      <c r="H6">
        <f>Person_0!C7</f>
        <v>0.87930638451677912</v>
      </c>
      <c r="I6">
        <f>Person_0!D7</f>
        <v>0.66986742131670185</v>
      </c>
      <c r="J6">
        <f>Person_0!E7</f>
        <v>0.51193260930103035</v>
      </c>
      <c r="K6" t="e">
        <f>Person_0!F7</f>
        <v>#DIV/0!</v>
      </c>
      <c r="L6" t="e">
        <f>Person_0!G7</f>
        <v>#DIV/0!</v>
      </c>
      <c r="M6">
        <f>Person_1!B7</f>
        <v>0.9411407313811424</v>
      </c>
      <c r="N6">
        <f>Person_1!C7</f>
        <v>0.81559093040924668</v>
      </c>
      <c r="O6">
        <f>Person_1!D7</f>
        <v>0.66263475395889115</v>
      </c>
      <c r="P6">
        <f>Person_1!E7</f>
        <v>0.52997399219765939</v>
      </c>
      <c r="Q6" t="e">
        <f>Person_1!F7</f>
        <v>#DIV/0!</v>
      </c>
      <c r="R6" t="e">
        <f>Person_1!G7</f>
        <v>#DIV/0!</v>
      </c>
      <c r="S6">
        <f>Person_2!B7</f>
        <v>0.98887484061495323</v>
      </c>
      <c r="T6">
        <f>Person_2!C7</f>
        <v>0.9004211634132625</v>
      </c>
      <c r="U6">
        <f>Person_2!D7</f>
        <v>0.64881533680552361</v>
      </c>
      <c r="V6">
        <f>Person_2!E7</f>
        <v>0.53675101803374048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0.96877673174105705</v>
      </c>
      <c r="H7">
        <f>Person_0!C8</f>
        <v>0.87228066350164835</v>
      </c>
      <c r="I7">
        <f>Person_0!D8</f>
        <v>0.63706145697716121</v>
      </c>
      <c r="J7">
        <f>Person_0!E8</f>
        <v>0.47021720969089392</v>
      </c>
      <c r="K7" t="e">
        <f>Person_0!F8</f>
        <v>#DIV/0!</v>
      </c>
      <c r="L7" t="e">
        <f>Person_0!G8</f>
        <v>#DIV/0!</v>
      </c>
      <c r="M7">
        <f>Person_1!B8</f>
        <v>0.94307582566806836</v>
      </c>
      <c r="N7">
        <f>Person_1!C8</f>
        <v>0.82269058157811992</v>
      </c>
      <c r="O7">
        <f>Person_1!D8</f>
        <v>0.67626653802768311</v>
      </c>
      <c r="P7">
        <f>Person_1!E8</f>
        <v>0.53663487935269483</v>
      </c>
      <c r="Q7" t="e">
        <f>Person_1!F8</f>
        <v>#DIV/0!</v>
      </c>
      <c r="R7" t="e">
        <f>Person_1!G8</f>
        <v>#DIV/0!</v>
      </c>
      <c r="S7">
        <f>Person_2!B8</f>
        <v>0.98864720963235608</v>
      </c>
      <c r="T7">
        <f>Person_2!C8</f>
        <v>0.89482296443678266</v>
      </c>
      <c r="U7">
        <f>Person_2!D8</f>
        <v>0.68731089299897863</v>
      </c>
      <c r="V7">
        <f>Person_2!E8</f>
        <v>0.54014688772542174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0.96855973159364528</v>
      </c>
      <c r="H8">
        <f>Person_0!C9</f>
        <v>0.89021775697476746</v>
      </c>
      <c r="I8">
        <f>Person_0!D9</f>
        <v>0.69144073487514413</v>
      </c>
      <c r="J8">
        <f>Person_0!E9</f>
        <v>0.50671818434976346</v>
      </c>
      <c r="K8" t="e">
        <f>Person_0!F9</f>
        <v>#DIV/0!</v>
      </c>
      <c r="L8" t="e">
        <f>Person_0!G9</f>
        <v>#DIV/0!</v>
      </c>
      <c r="M8">
        <f>Person_1!B9</f>
        <v>0.9444778684716062</v>
      </c>
      <c r="N8">
        <f>Person_1!C9</f>
        <v>0.82919634078140547</v>
      </c>
      <c r="O8">
        <f>Person_1!D9</f>
        <v>0.67748311659232741</v>
      </c>
      <c r="P8">
        <f>Person_1!E9</f>
        <v>0.53071810432018507</v>
      </c>
      <c r="Q8" t="e">
        <f>Person_1!F9</f>
        <v>#DIV/0!</v>
      </c>
      <c r="R8" t="e">
        <f>Person_1!G9</f>
        <v>#DIV/0!</v>
      </c>
      <c r="S8">
        <f>Person_2!B9</f>
        <v>0.98906542756531191</v>
      </c>
      <c r="T8">
        <f>Person_2!C9</f>
        <v>0.94011774094300504</v>
      </c>
      <c r="U8">
        <f>Person_2!D9</f>
        <v>0.72266683870203652</v>
      </c>
      <c r="V8">
        <f>Person_2!E9</f>
        <v>0.55932228039557885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0.96936780871814199</v>
      </c>
      <c r="H9">
        <f>Person_0!C10</f>
        <v>0.89326124217431202</v>
      </c>
      <c r="I9">
        <f>Person_0!D10</f>
        <v>0.67966573718008205</v>
      </c>
      <c r="J9">
        <f>Person_0!E10</f>
        <v>0.49669312169312163</v>
      </c>
      <c r="K9" t="e">
        <f>Person_0!F10</f>
        <v>#DIV/0!</v>
      </c>
      <c r="L9" t="e">
        <f>Person_0!G10</f>
        <v>#DIV/0!</v>
      </c>
      <c r="M9">
        <f>Person_1!B10</f>
        <v>0.94256183835692298</v>
      </c>
      <c r="N9">
        <f>Person_1!C10</f>
        <v>0.83303722641700573</v>
      </c>
      <c r="O9">
        <f>Person_1!D10</f>
        <v>0.67227639060441213</v>
      </c>
      <c r="P9">
        <f>Person_1!E10</f>
        <v>0.532451957809565</v>
      </c>
      <c r="Q9" t="e">
        <f>Person_1!F10</f>
        <v>#DIV/0!</v>
      </c>
      <c r="R9" t="e">
        <f>Person_1!G10</f>
        <v>#DIV/0!</v>
      </c>
      <c r="S9">
        <f>Person_2!B10</f>
        <v>0.98941652675013614</v>
      </c>
      <c r="T9">
        <f>Person_2!C10</f>
        <v>0.95290926446974722</v>
      </c>
      <c r="U9">
        <f>Person_2!D10</f>
        <v>0.73316967207852168</v>
      </c>
      <c r="V9">
        <f>Person_2!E10</f>
        <v>0.58703461314717864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0.96176226101413131</v>
      </c>
      <c r="L6">
        <f>Person_0!K43</f>
        <v>0.96425602660016618</v>
      </c>
      <c r="M6">
        <f>Person_0!K80</f>
        <v>0.96467165419783862</v>
      </c>
      <c r="N6">
        <f>Person_0!K117</f>
        <v>0.96342477140482119</v>
      </c>
      <c r="O6">
        <f>Person_0!K154</f>
        <v>0.96217788861180376</v>
      </c>
      <c r="P6">
        <f>Person_1!K6</f>
        <v>0.96726959517657196</v>
      </c>
      <c r="Q6">
        <f>Person_1!K43</f>
        <v>0.96554694229112836</v>
      </c>
      <c r="R6">
        <f>Person_1!K80</f>
        <v>0.96985357450473719</v>
      </c>
      <c r="S6">
        <f>Person_1!K117</f>
        <v>0.97028423772609795</v>
      </c>
      <c r="T6">
        <f>Person_1!K154</f>
        <v>0.96683893195521087</v>
      </c>
      <c r="U6">
        <f>Person_2!K6</f>
        <v>0.99444444444444446</v>
      </c>
      <c r="V6">
        <f>Person_2!K43</f>
        <v>0.99700854700854702</v>
      </c>
      <c r="W6">
        <f>Person_2!K80</f>
        <v>0.99700854700854702</v>
      </c>
      <c r="X6">
        <f>Person_2!K117</f>
        <v>0.99743589743589745</v>
      </c>
      <c r="Y6" s="1">
        <f>Person_2!K154</f>
        <v>0.99700854700854702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0.96217788861180376</v>
      </c>
      <c r="L7">
        <f>Person_0!K44</f>
        <v>0.95635910224438903</v>
      </c>
      <c r="M7">
        <f>Person_0!K81</f>
        <v>0.96217788861180376</v>
      </c>
      <c r="N7">
        <f>Person_0!K118</f>
        <v>0.95926849542809645</v>
      </c>
      <c r="O7">
        <f>Person_0!K155</f>
        <v>0.95843724023275145</v>
      </c>
      <c r="P7">
        <f>Person_1!K7</f>
        <v>0.97028423772609818</v>
      </c>
      <c r="Q7">
        <f>Person_1!K44</f>
        <v>0.96813092161929359</v>
      </c>
      <c r="R7">
        <f>Person_1!K81</f>
        <v>0.96640826873385011</v>
      </c>
      <c r="S7">
        <f>Person_1!K118</f>
        <v>0.96899224806201556</v>
      </c>
      <c r="T7">
        <f>Person_1!K155</f>
        <v>0.96856158484065447</v>
      </c>
      <c r="U7">
        <f>Person_2!K7</f>
        <v>0.99658119658119659</v>
      </c>
      <c r="V7">
        <f>Person_2!K44</f>
        <v>0.99529914529914532</v>
      </c>
      <c r="W7">
        <f>Person_2!K81</f>
        <v>0.99658119658119659</v>
      </c>
      <c r="X7">
        <f>Person_2!K118</f>
        <v>0.9982905982905983</v>
      </c>
      <c r="Y7" s="1">
        <f>Person_2!K155</f>
        <v>0.99444444444444446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0.96542185338865838</v>
      </c>
      <c r="L8">
        <f>Person_0!K45</f>
        <v>0.96576763485477191</v>
      </c>
      <c r="M8">
        <f>Person_0!K82</f>
        <v>0.96369294605809142</v>
      </c>
      <c r="N8">
        <f>Person_0!K119</f>
        <v>0.96473029045643155</v>
      </c>
      <c r="O8">
        <f>Person_0!K156</f>
        <v>0.96749654218533887</v>
      </c>
      <c r="P8">
        <f>Person_1!K8</f>
        <v>0.89175627240143351</v>
      </c>
      <c r="Q8">
        <f>Person_1!K45</f>
        <v>0.89139784946236567</v>
      </c>
      <c r="R8">
        <f>Person_1!K82</f>
        <v>0.89032258064516145</v>
      </c>
      <c r="S8">
        <f>Person_1!K119</f>
        <v>0.89749103942652342</v>
      </c>
      <c r="T8">
        <f>Person_1!K156</f>
        <v>0.89569892473118273</v>
      </c>
      <c r="U8">
        <f>Person_2!K8</f>
        <v>0.99369747899159677</v>
      </c>
      <c r="V8">
        <f>Person_2!K45</f>
        <v>0.99299719887955185</v>
      </c>
      <c r="W8">
        <f>Person_2!K82</f>
        <v>0.99369747899159677</v>
      </c>
      <c r="X8">
        <f>Person_2!K119</f>
        <v>0.99369747899159677</v>
      </c>
      <c r="Y8" s="1">
        <f>Person_2!K156</f>
        <v>0.99369747899159666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0.98651564185544771</v>
      </c>
      <c r="L9">
        <f>Person_0!K46</f>
        <v>0.98220064724919098</v>
      </c>
      <c r="M9">
        <f>Person_0!K83</f>
        <v>0.98004314994606256</v>
      </c>
      <c r="N9">
        <f>Person_0!K120</f>
        <v>0.98489751887810151</v>
      </c>
      <c r="O9">
        <f>Person_0!K157</f>
        <v>0.98543689320388361</v>
      </c>
      <c r="P9">
        <f>Person_1!K9</f>
        <v>0.97230929989550674</v>
      </c>
      <c r="Q9">
        <f>Person_1!K46</f>
        <v>0.97387669801462906</v>
      </c>
      <c r="R9">
        <f>Person_1!K83</f>
        <v>0.97387669801462895</v>
      </c>
      <c r="S9">
        <f>Person_1!K120</f>
        <v>0.97439916405433635</v>
      </c>
      <c r="T9">
        <f>Person_1!K157</f>
        <v>0.97387669801462895</v>
      </c>
      <c r="U9">
        <f>Person_2!K9</f>
        <v>0.99053627760252372</v>
      </c>
      <c r="V9">
        <f>Person_2!K46</f>
        <v>0.98948475289169291</v>
      </c>
      <c r="W9">
        <f>Person_2!K83</f>
        <v>0.98948475289169302</v>
      </c>
      <c r="X9">
        <f>Person_2!K120</f>
        <v>0.98895899053627767</v>
      </c>
      <c r="Y9" s="1">
        <f>Person_2!K157</f>
        <v>0.99158780231335442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0.96858359957401474</v>
      </c>
      <c r="L10">
        <f>Person_0!K47</f>
        <v>0.96911608093716717</v>
      </c>
      <c r="M10">
        <f>Person_0!K84</f>
        <v>0.96751863684771022</v>
      </c>
      <c r="N10">
        <f>Person_0!K121</f>
        <v>0.96432374866879655</v>
      </c>
      <c r="O10">
        <f>Person_0!K158</f>
        <v>0.97124600638977621</v>
      </c>
      <c r="P10">
        <f>Person_1!K10</f>
        <v>0.96712802768166084</v>
      </c>
      <c r="Q10">
        <f>Person_1!K47</f>
        <v>0.96251441753171862</v>
      </c>
      <c r="R10">
        <f>Person_1!K84</f>
        <v>0.96193771626297586</v>
      </c>
      <c r="S10">
        <f>Person_1!K121</f>
        <v>0.96366782006920415</v>
      </c>
      <c r="T10">
        <f>Person_1!K158</f>
        <v>0.96078431372549034</v>
      </c>
      <c r="U10">
        <f>Person_2!K10</f>
        <v>0.98432055749128911</v>
      </c>
      <c r="V10">
        <f>Person_2!K47</f>
        <v>0.97967479674796731</v>
      </c>
      <c r="W10">
        <f>Person_2!K84</f>
        <v>0.97793263646922168</v>
      </c>
      <c r="X10">
        <f>Person_2!K121</f>
        <v>0.97619047619047594</v>
      </c>
      <c r="Y10" s="1">
        <f>Person_2!K158</f>
        <v>0.97677119628339126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0.96880341880341891</v>
      </c>
      <c r="L11">
        <f>Person_0!K48</f>
        <v>0.97564102564102562</v>
      </c>
      <c r="M11">
        <f>Person_0!K85</f>
        <v>0.9717948717948719</v>
      </c>
      <c r="N11">
        <f>Person_0!K122</f>
        <v>0.97564102564102573</v>
      </c>
      <c r="O11">
        <f>Person_0!K159</f>
        <v>0.97777777777777786</v>
      </c>
      <c r="P11">
        <f>Person_1!K11</f>
        <v>0.89345711759504864</v>
      </c>
      <c r="Q11">
        <f>Person_1!K48</f>
        <v>0.88284703801945186</v>
      </c>
      <c r="R11">
        <f>Person_1!K85</f>
        <v>0.85985853227232534</v>
      </c>
      <c r="S11">
        <f>Person_1!K122</f>
        <v>0.87179487179487192</v>
      </c>
      <c r="T11">
        <f>Person_1!K159</f>
        <v>0.88328912466843501</v>
      </c>
      <c r="U11">
        <f>Person_2!K11</f>
        <v>0.99787414965986398</v>
      </c>
      <c r="V11">
        <f>Person_2!K48</f>
        <v>0.99872448979591832</v>
      </c>
      <c r="W11">
        <f>Person_2!K85</f>
        <v>0.99872448979591832</v>
      </c>
      <c r="X11">
        <f>Person_2!K122</f>
        <v>0.99872448979591832</v>
      </c>
      <c r="Y11" s="1">
        <f>Person_2!K159</f>
        <v>0.99872448979591832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0.98757763975155288</v>
      </c>
      <c r="L12">
        <f>Person_0!K49</f>
        <v>0.98757763975155266</v>
      </c>
      <c r="M12">
        <f>Person_0!K86</f>
        <v>0.98602484472049701</v>
      </c>
      <c r="N12">
        <f>Person_0!K123</f>
        <v>0.98136645962732916</v>
      </c>
      <c r="O12">
        <f>Person_0!K160</f>
        <v>0.98706004140786752</v>
      </c>
      <c r="P12">
        <f>Person_1!K12</f>
        <v>0.97540983606557397</v>
      </c>
      <c r="Q12">
        <f>Person_1!K49</f>
        <v>0.9677595628415302</v>
      </c>
      <c r="R12">
        <f>Person_1!K86</f>
        <v>0.9737704918032789</v>
      </c>
      <c r="S12">
        <f>Person_1!K123</f>
        <v>0.97540983606557397</v>
      </c>
      <c r="T12">
        <f>Person_1!K160</f>
        <v>0.97267759562841538</v>
      </c>
      <c r="U12">
        <f>Person_2!K12</f>
        <v>0.9783625730994151</v>
      </c>
      <c r="V12">
        <f>Person_2!K49</f>
        <v>0.98479532163742689</v>
      </c>
      <c r="W12">
        <f>Person_2!K86</f>
        <v>0.98187134502923978</v>
      </c>
      <c r="X12">
        <f>Person_2!K123</f>
        <v>0.9783625730994151</v>
      </c>
      <c r="Y12" s="1">
        <f>Person_2!K160</f>
        <v>0.98187134502923989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0.9575371549893843</v>
      </c>
      <c r="L13">
        <f>Person_0!K50</f>
        <v>0.95895258315640497</v>
      </c>
      <c r="M13">
        <f>Person_0!K87</f>
        <v>0.96249115357395632</v>
      </c>
      <c r="N13">
        <f>Person_0!K124</f>
        <v>0.95895258315640497</v>
      </c>
      <c r="O13">
        <f>Person_0!K161</f>
        <v>0.95647558386411902</v>
      </c>
      <c r="P13">
        <f>Person_1!K13</f>
        <v>0.97377873563218398</v>
      </c>
      <c r="Q13">
        <f>Person_1!K50</f>
        <v>0.9727011494252874</v>
      </c>
      <c r="R13">
        <f>Person_1!K87</f>
        <v>0.97377873563218398</v>
      </c>
      <c r="S13">
        <f>Person_1!K124</f>
        <v>0.97413793103448276</v>
      </c>
      <c r="T13">
        <f>Person_1!K161</f>
        <v>0.97449712643678177</v>
      </c>
      <c r="U13">
        <f>Person_2!K13</f>
        <v>0.97358834244080139</v>
      </c>
      <c r="V13">
        <f>Person_2!K50</f>
        <v>0.97404371584699445</v>
      </c>
      <c r="W13">
        <f>Person_2!K87</f>
        <v>0.97814207650273222</v>
      </c>
      <c r="X13">
        <f>Person_2!K124</f>
        <v>0.97677595628415281</v>
      </c>
      <c r="Y13" s="1">
        <f>Person_2!K161</f>
        <v>0.97677595628415281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0.95262704565030143</v>
      </c>
      <c r="L14">
        <f>Person_0!K51</f>
        <v>0.95090439276485783</v>
      </c>
      <c r="M14">
        <f>Person_0!K88</f>
        <v>0.95434969853574492</v>
      </c>
      <c r="N14">
        <f>Person_0!K125</f>
        <v>0.95219638242894067</v>
      </c>
      <c r="O14">
        <f>Person_0!K162</f>
        <v>0.95434969853574503</v>
      </c>
      <c r="P14">
        <f>Person_1!K14</f>
        <v>0.97708894878706209</v>
      </c>
      <c r="Q14">
        <f>Person_1!K51</f>
        <v>0.9757412398921832</v>
      </c>
      <c r="R14">
        <f>Person_1!K88</f>
        <v>0.97933513027852648</v>
      </c>
      <c r="S14">
        <f>Person_1!K125</f>
        <v>0.97798742138364769</v>
      </c>
      <c r="T14">
        <f>Person_1!K162</f>
        <v>0.97484276729559749</v>
      </c>
      <c r="U14">
        <f>Person_2!K14</f>
        <v>0.97909199522102763</v>
      </c>
      <c r="V14">
        <f>Person_2!K51</f>
        <v>0.97909199522102763</v>
      </c>
      <c r="W14">
        <f>Person_2!K88</f>
        <v>0.97729988052568706</v>
      </c>
      <c r="X14">
        <f>Person_2!K125</f>
        <v>0.98207885304659504</v>
      </c>
      <c r="Y14" s="1">
        <f>Person_2!K162</f>
        <v>0.98207885304659481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0.95949367088607584</v>
      </c>
      <c r="L15">
        <f>Person_0!K52</f>
        <v>0.96540084388185654</v>
      </c>
      <c r="M15">
        <f>Person_0!K89</f>
        <v>0.96497890295358646</v>
      </c>
      <c r="N15">
        <f>Person_0!K126</f>
        <v>0.95780590717299574</v>
      </c>
      <c r="O15">
        <f>Person_0!K163</f>
        <v>0.95822784810126571</v>
      </c>
      <c r="P15">
        <f>Person_1!K15</f>
        <v>0.9598445595854922</v>
      </c>
      <c r="Q15">
        <f>Person_1!K52</f>
        <v>0.95466321243523311</v>
      </c>
      <c r="R15">
        <f>Person_1!K89</f>
        <v>0.96113989637305686</v>
      </c>
      <c r="S15">
        <f>Person_1!K126</f>
        <v>0.95682210708117443</v>
      </c>
      <c r="T15">
        <f>Person_1!K163</f>
        <v>0.95941278065630387</v>
      </c>
      <c r="U15">
        <f>Person_2!K15</f>
        <v>0.99703138252756585</v>
      </c>
      <c r="V15">
        <f>Person_2!K52</f>
        <v>0.99745547073791363</v>
      </c>
      <c r="W15">
        <f>Person_2!K89</f>
        <v>0.9983036471586092</v>
      </c>
      <c r="X15">
        <f>Person_2!K126</f>
        <v>0.99830364715860898</v>
      </c>
      <c r="Y15" s="1">
        <f>Person_2!K163</f>
        <v>0.99957591178965222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0.95470536499560232</v>
      </c>
      <c r="L16">
        <f>Person_0!K53</f>
        <v>0.95558487247141588</v>
      </c>
      <c r="M16">
        <f>Person_0!K90</f>
        <v>0.95514511873350927</v>
      </c>
      <c r="N16">
        <f>Person_0!K127</f>
        <v>0.95778364116094972</v>
      </c>
      <c r="O16">
        <f>Person_0!K164</f>
        <v>0.95382585751978899</v>
      </c>
      <c r="P16">
        <f>Person_1!K16</f>
        <v>0.96362098138747887</v>
      </c>
      <c r="Q16">
        <f>Person_1!K53</f>
        <v>0.96192893401015223</v>
      </c>
      <c r="R16">
        <f>Person_1!K90</f>
        <v>0.96319796954314718</v>
      </c>
      <c r="S16">
        <f>Person_1!K127</f>
        <v>0.96404399323181045</v>
      </c>
      <c r="T16">
        <f>Person_1!K164</f>
        <v>0.96319796954314718</v>
      </c>
      <c r="U16">
        <f>Person_2!K16</f>
        <v>0.98771367521367515</v>
      </c>
      <c r="V16">
        <f>Person_2!K53</f>
        <v>0.99091880341880334</v>
      </c>
      <c r="W16">
        <f>Person_2!K90</f>
        <v>0.98931623931623935</v>
      </c>
      <c r="X16">
        <f>Person_2!K127</f>
        <v>0.98397435897435892</v>
      </c>
      <c r="Y16" s="1">
        <f>Person_2!K164</f>
        <v>0.98824786324786318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0.96797671033478894</v>
      </c>
      <c r="L17">
        <f>Person_0!K54</f>
        <v>0.96470160116448322</v>
      </c>
      <c r="M17">
        <f>Person_0!K91</f>
        <v>0.96761280931586613</v>
      </c>
      <c r="N17">
        <f>Person_0!K128</f>
        <v>0.96360989810771469</v>
      </c>
      <c r="O17">
        <f>Person_0!K165</f>
        <v>0.96943231441048028</v>
      </c>
      <c r="P17">
        <f>Person_1!K17</f>
        <v>0.89156206415620654</v>
      </c>
      <c r="Q17">
        <f>Person_1!K54</f>
        <v>0.90829846582984664</v>
      </c>
      <c r="R17">
        <f>Person_1!K91</f>
        <v>0.89260808926080892</v>
      </c>
      <c r="S17">
        <f>Person_1!K128</f>
        <v>0.90271966527196656</v>
      </c>
      <c r="T17">
        <f>Person_1!K165</f>
        <v>0.89225941422594135</v>
      </c>
      <c r="U17">
        <f>Person_2!K17</f>
        <v>0.98994974874371844</v>
      </c>
      <c r="V17">
        <f>Person_2!K54</f>
        <v>0.98953098827470687</v>
      </c>
      <c r="W17">
        <f>Person_2!K91</f>
        <v>0.98953098827470676</v>
      </c>
      <c r="X17">
        <f>Person_2!K128</f>
        <v>0.99162479061976549</v>
      </c>
      <c r="Y17" s="1">
        <f>Person_2!K165</f>
        <v>0.98994974874371866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0.95655270655270652</v>
      </c>
      <c r="L18">
        <f>Person_0!K55</f>
        <v>0.96153846153846156</v>
      </c>
      <c r="M18">
        <f>Person_0!K92</f>
        <v>0.95904558404558404</v>
      </c>
      <c r="N18">
        <f>Person_0!K129</f>
        <v>0.96082621082621078</v>
      </c>
      <c r="O18">
        <f>Person_0!K166</f>
        <v>0.96189458689458684</v>
      </c>
      <c r="P18">
        <f>Person_1!K18</f>
        <v>0.89123979213066074</v>
      </c>
      <c r="Q18">
        <f>Person_1!K55</f>
        <v>0.88789903489235344</v>
      </c>
      <c r="R18">
        <f>Person_1!K92</f>
        <v>0.90534521158129178</v>
      </c>
      <c r="S18">
        <f>Person_1!K129</f>
        <v>0.9097995545657015</v>
      </c>
      <c r="T18">
        <f>Person_1!K166</f>
        <v>0.89866369710467708</v>
      </c>
      <c r="U18">
        <f>Person_2!K18</f>
        <v>0.98447488584474885</v>
      </c>
      <c r="V18">
        <f>Person_2!K55</f>
        <v>0.97945205479452058</v>
      </c>
      <c r="W18">
        <f>Person_2!K92</f>
        <v>0.97945205479452058</v>
      </c>
      <c r="X18">
        <f>Person_2!K129</f>
        <v>0.98447488584474885</v>
      </c>
      <c r="Y18" s="1">
        <f>Person_2!K166</f>
        <v>0.98356164383561639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0.97891321978913226</v>
      </c>
      <c r="L19">
        <f>Person_0!K56</f>
        <v>0.97404703974047024</v>
      </c>
      <c r="M19">
        <f>Person_0!K93</f>
        <v>0.97526358475263597</v>
      </c>
      <c r="N19">
        <f>Person_0!K130</f>
        <v>0.97404703974047024</v>
      </c>
      <c r="O19">
        <f>Person_0!K167</f>
        <v>0.98012976480129765</v>
      </c>
      <c r="P19">
        <f>Person_1!K19</f>
        <v>0.95938023450586274</v>
      </c>
      <c r="Q19">
        <f>Person_1!K56</f>
        <v>0.95770519262981579</v>
      </c>
      <c r="R19">
        <f>Person_1!K93</f>
        <v>0.95896147403685095</v>
      </c>
      <c r="S19">
        <f>Person_1!K130</f>
        <v>0.95770519262981579</v>
      </c>
      <c r="T19">
        <f>Person_1!K167</f>
        <v>0.95686767169179232</v>
      </c>
      <c r="U19">
        <f>Person_2!K19</f>
        <v>0.99072164948453612</v>
      </c>
      <c r="V19">
        <f>Person_2!K56</f>
        <v>0.99037800687285227</v>
      </c>
      <c r="W19">
        <f>Person_2!K93</f>
        <v>0.98969072164948457</v>
      </c>
      <c r="X19">
        <f>Person_2!K130</f>
        <v>0.99175257731958766</v>
      </c>
      <c r="Y19" s="1">
        <f>Person_2!K167</f>
        <v>0.99037800687285227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0.96419098143236093</v>
      </c>
      <c r="L20">
        <f>Person_0!K57</f>
        <v>0.96728558797524322</v>
      </c>
      <c r="M20">
        <f>Person_0!K94</f>
        <v>0.96595932802829354</v>
      </c>
      <c r="N20">
        <f>Person_0!K131</f>
        <v>0.96772767462422637</v>
      </c>
      <c r="O20">
        <f>Person_0!K168</f>
        <v>0.9633068081343944</v>
      </c>
      <c r="P20">
        <f>Person_1!K20</f>
        <v>0.9720833333333333</v>
      </c>
      <c r="Q20">
        <f>Person_1!K57</f>
        <v>0.97250000000000003</v>
      </c>
      <c r="R20">
        <f>Person_1!K94</f>
        <v>0.97166666666666668</v>
      </c>
      <c r="S20">
        <f>Person_1!K131</f>
        <v>0.97124999999999995</v>
      </c>
      <c r="T20">
        <f>Person_1!K168</f>
        <v>0.97291666666666654</v>
      </c>
      <c r="U20">
        <f>Person_2!K20</f>
        <v>0.98557692307692291</v>
      </c>
      <c r="V20">
        <f>Person_2!K57</f>
        <v>0.98824786324786318</v>
      </c>
      <c r="W20">
        <f>Person_2!K94</f>
        <v>0.98771367521367515</v>
      </c>
      <c r="X20">
        <f>Person_2!K131</f>
        <v>0.98557692307692291</v>
      </c>
      <c r="Y20" s="1">
        <f>Person_2!K168</f>
        <v>0.98557692307692291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0.9575633127994525</v>
      </c>
      <c r="L21">
        <f>Person_0!K58</f>
        <v>0.95379876796714569</v>
      </c>
      <c r="M21">
        <f>Person_0!K95</f>
        <v>0.95619438740588636</v>
      </c>
      <c r="N21">
        <f>Person_0!K132</f>
        <v>0.95722108145106077</v>
      </c>
      <c r="O21">
        <f>Person_0!K169</f>
        <v>0.9575633127994525</v>
      </c>
      <c r="P21">
        <f>Person_1!K21</f>
        <v>0.96272855133614632</v>
      </c>
      <c r="Q21">
        <f>Person_1!K58</f>
        <v>0.95850914205344584</v>
      </c>
      <c r="R21">
        <f>Person_1!K95</f>
        <v>0.958860759493671</v>
      </c>
      <c r="S21">
        <f>Person_1!K132</f>
        <v>0.95921237693389605</v>
      </c>
      <c r="T21">
        <f>Person_1!K169</f>
        <v>0.95745428973277091</v>
      </c>
      <c r="U21">
        <f>Person_2!K21</f>
        <v>0.99231306778476602</v>
      </c>
      <c r="V21">
        <f>Person_2!K58</f>
        <v>0.99196366177498263</v>
      </c>
      <c r="W21">
        <f>Person_2!K95</f>
        <v>0.9930118798043327</v>
      </c>
      <c r="X21">
        <f>Person_2!K132</f>
        <v>0.99196366177498263</v>
      </c>
      <c r="Y21" s="1">
        <f>Person_2!K169</f>
        <v>0.99231306778476602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0.96392496392496385</v>
      </c>
      <c r="L22">
        <f>Person_0!K59</f>
        <v>0.96139971139971125</v>
      </c>
      <c r="M22">
        <f>Person_0!K96</f>
        <v>0.96176046176046182</v>
      </c>
      <c r="N22">
        <f>Person_0!K133</f>
        <v>0.96067821067821058</v>
      </c>
      <c r="O22">
        <f>Person_0!K170</f>
        <v>0.96212121212121204</v>
      </c>
      <c r="P22">
        <f>Person_1!K22</f>
        <v>0.88913690476190499</v>
      </c>
      <c r="Q22">
        <f>Person_1!K59</f>
        <v>0.88244047619047616</v>
      </c>
      <c r="R22">
        <f>Person_1!K96</f>
        <v>0.8950892857142857</v>
      </c>
      <c r="S22">
        <f>Person_1!K133</f>
        <v>0.89992559523809523</v>
      </c>
      <c r="T22">
        <f>Person_1!K170</f>
        <v>0.9006696428571429</v>
      </c>
      <c r="U22">
        <f>Person_2!K22</f>
        <v>0.9750905797101449</v>
      </c>
      <c r="V22">
        <f>Person_2!K59</f>
        <v>0.97282608695652184</v>
      </c>
      <c r="W22">
        <f>Person_2!K96</f>
        <v>0.97237318840579701</v>
      </c>
      <c r="X22">
        <f>Person_2!K133</f>
        <v>0.97780797101449279</v>
      </c>
      <c r="Y22" s="1">
        <f>Person_2!K170</f>
        <v>0.97735507246376818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0.97160766961651923</v>
      </c>
      <c r="L23">
        <f>Person_0!K60</f>
        <v>0.97013274336283184</v>
      </c>
      <c r="M23">
        <f>Person_0!K97</f>
        <v>0.97013274336283184</v>
      </c>
      <c r="N23">
        <f>Person_0!K134</f>
        <v>0.97234513274336276</v>
      </c>
      <c r="O23">
        <f>Person_0!K171</f>
        <v>0.97308259587020662</v>
      </c>
      <c r="P23">
        <f>Person_1!K23</f>
        <v>0.87037037037037024</v>
      </c>
      <c r="Q23">
        <f>Person_1!K60</f>
        <v>0.87910552061495462</v>
      </c>
      <c r="R23">
        <f>Person_1!K97</f>
        <v>0.88749126484975538</v>
      </c>
      <c r="S23">
        <f>Person_1!K134</f>
        <v>0.8902865129280223</v>
      </c>
      <c r="T23">
        <f>Person_1!K171</f>
        <v>0.89133473095737248</v>
      </c>
      <c r="U23">
        <f>Person_2!K23</f>
        <v>0.98628428927680811</v>
      </c>
      <c r="V23">
        <f>Person_2!K60</f>
        <v>0.98669991687448055</v>
      </c>
      <c r="W23">
        <f>Person_2!K97</f>
        <v>0.98586866167913556</v>
      </c>
      <c r="X23">
        <f>Person_2!K134</f>
        <v>0.98836242726517043</v>
      </c>
      <c r="Y23" s="1">
        <f>Person_2!K171</f>
        <v>0.98711554447215299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0.98489751887810151</v>
      </c>
      <c r="L24">
        <f>Person_0!K61</f>
        <v>0.98975188781014045</v>
      </c>
      <c r="M24">
        <f>Person_0!K98</f>
        <v>0.98166127292340877</v>
      </c>
      <c r="N24">
        <f>Person_0!K135</f>
        <v>0.9848975188781014</v>
      </c>
      <c r="O24">
        <f>Person_0!K172</f>
        <v>0.99190938511326865</v>
      </c>
      <c r="P24">
        <f>Person_1!K24</f>
        <v>0.97387669801462906</v>
      </c>
      <c r="Q24">
        <f>Person_1!K61</f>
        <v>0.97230929989550674</v>
      </c>
      <c r="R24">
        <f>Person_1!K98</f>
        <v>0.97439916405433646</v>
      </c>
      <c r="S24">
        <f>Person_1!K135</f>
        <v>0.97387669801462895</v>
      </c>
      <c r="T24">
        <f>Person_1!K172</f>
        <v>0.97178683385579934</v>
      </c>
      <c r="U24">
        <f>Person_2!K24</f>
        <v>0.98948475289169302</v>
      </c>
      <c r="V24">
        <f>Person_2!K61</f>
        <v>0.99106203995793907</v>
      </c>
      <c r="W24">
        <f>Person_2!K98</f>
        <v>0.99158780231335442</v>
      </c>
      <c r="X24">
        <f>Person_2!K135</f>
        <v>0.99106203995793907</v>
      </c>
      <c r="Y24" s="1">
        <f>Person_2!K172</f>
        <v>0.99106203995793907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0.96832937450514656</v>
      </c>
      <c r="L25">
        <f>Person_0!K62</f>
        <v>0.96912114014251793</v>
      </c>
      <c r="M25">
        <f>Person_0!K99</f>
        <v>0.96912114014251782</v>
      </c>
      <c r="N25">
        <f>Person_0!K136</f>
        <v>0.96832937450514656</v>
      </c>
      <c r="O25">
        <f>Person_0!K173</f>
        <v>0.96832937450514656</v>
      </c>
      <c r="P25">
        <f>Person_1!K25</f>
        <v>0.96205962059620587</v>
      </c>
      <c r="Q25">
        <f>Person_1!K62</f>
        <v>0.96025293586269189</v>
      </c>
      <c r="R25">
        <f>Person_1!K99</f>
        <v>0.9625112917795845</v>
      </c>
      <c r="S25">
        <f>Person_1!K136</f>
        <v>0.96431797651309836</v>
      </c>
      <c r="T25">
        <f>Person_1!K173</f>
        <v>0.96251129177958428</v>
      </c>
      <c r="U25">
        <f>Person_2!K25</f>
        <v>0.98488200589970498</v>
      </c>
      <c r="V25">
        <f>Person_2!K62</f>
        <v>0.98525073746312675</v>
      </c>
      <c r="W25">
        <f>Person_2!K99</f>
        <v>0.98598820058997028</v>
      </c>
      <c r="X25">
        <f>Person_2!K136</f>
        <v>0.98561946902654862</v>
      </c>
      <c r="Y25" s="1">
        <f>Person_2!K173</f>
        <v>0.98820058997050131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0.98422090729783041</v>
      </c>
      <c r="L26">
        <f>Person_0!K63</f>
        <v>0.98619329388560162</v>
      </c>
      <c r="M26">
        <f>Person_0!K100</f>
        <v>0.98767258382643008</v>
      </c>
      <c r="N26">
        <f>Person_0!K137</f>
        <v>0.98471400394477326</v>
      </c>
      <c r="O26">
        <f>Person_0!K174</f>
        <v>0.98668639053254459</v>
      </c>
      <c r="P26">
        <f>Person_1!K26</f>
        <v>0.97474747474747481</v>
      </c>
      <c r="Q26">
        <f>Person_1!K63</f>
        <v>0.96520763187429848</v>
      </c>
      <c r="R26">
        <f>Person_1!K100</f>
        <v>0.97418630751964097</v>
      </c>
      <c r="S26">
        <f>Person_1!K137</f>
        <v>0.96969696969696972</v>
      </c>
      <c r="T26">
        <f>Person_1!K174</f>
        <v>0.97025813692480367</v>
      </c>
      <c r="U26">
        <f>Person_2!K26</f>
        <v>0.99089253187613835</v>
      </c>
      <c r="V26">
        <f>Person_2!K63</f>
        <v>0.99316939890710376</v>
      </c>
      <c r="W26">
        <f>Person_2!K100</f>
        <v>0.99225865209471775</v>
      </c>
      <c r="X26">
        <f>Person_2!K137</f>
        <v>0.99225865209471753</v>
      </c>
      <c r="Y26" s="1">
        <f>Person_2!K174</f>
        <v>0.9940801457194901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0.96181491464510316</v>
      </c>
      <c r="L27">
        <f>Person_0!K64</f>
        <v>0.96720575022461797</v>
      </c>
      <c r="M27">
        <f>Person_0!K101</f>
        <v>0.9658580413297394</v>
      </c>
      <c r="N27">
        <f>Person_0!K138</f>
        <v>0.96630727762803248</v>
      </c>
      <c r="O27">
        <f>Person_0!K175</f>
        <v>0.96720575022461819</v>
      </c>
      <c r="P27">
        <f>Person_1!K27</f>
        <v>0.96365914786967422</v>
      </c>
      <c r="Q27">
        <f>Person_1!K64</f>
        <v>0.96240601503759393</v>
      </c>
      <c r="R27">
        <f>Person_1!K101</f>
        <v>0.96449456975772774</v>
      </c>
      <c r="S27">
        <f>Person_1!K138</f>
        <v>0.96240601503759393</v>
      </c>
      <c r="T27">
        <f>Person_1!K175</f>
        <v>0.96282372598162069</v>
      </c>
      <c r="U27">
        <f>Person_2!K27</f>
        <v>0.99312169312169318</v>
      </c>
      <c r="V27">
        <f>Person_2!K64</f>
        <v>0.991005291005291</v>
      </c>
      <c r="W27">
        <f>Person_2!K101</f>
        <v>0.98783068783068773</v>
      </c>
      <c r="X27">
        <f>Person_2!K138</f>
        <v>0.99312169312169318</v>
      </c>
      <c r="Y27" s="1">
        <f>Person_2!K175</f>
        <v>0.99153439153439138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0.96455696202531627</v>
      </c>
      <c r="L28">
        <f>Person_0!K65</f>
        <v>0.95822784810126571</v>
      </c>
      <c r="M28">
        <f>Person_0!K102</f>
        <v>0.96497890295358646</v>
      </c>
      <c r="N28">
        <f>Person_0!K139</f>
        <v>0.96118143459915606</v>
      </c>
      <c r="O28">
        <f>Person_0!K176</f>
        <v>0.96751054852320661</v>
      </c>
      <c r="P28">
        <f>Person_1!K28</f>
        <v>0.95682210708117443</v>
      </c>
      <c r="Q28">
        <f>Person_1!K65</f>
        <v>0.95336787564766834</v>
      </c>
      <c r="R28">
        <f>Person_1!K102</f>
        <v>0.95768566493955098</v>
      </c>
      <c r="S28">
        <f>Person_1!K139</f>
        <v>0.95854922279792742</v>
      </c>
      <c r="T28">
        <f>Person_1!K176</f>
        <v>0.95941278065630387</v>
      </c>
      <c r="U28">
        <f>Person_2!K28</f>
        <v>0.9978795589482613</v>
      </c>
      <c r="V28">
        <f>Person_2!K65</f>
        <v>0.99660729431721806</v>
      </c>
      <c r="W28">
        <f>Person_2!K102</f>
        <v>0.99703138252756585</v>
      </c>
      <c r="X28">
        <f>Person_2!K139</f>
        <v>0.99830364715860898</v>
      </c>
      <c r="Y28" s="1">
        <f>Person_2!K176</f>
        <v>0.99872773536895687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0.97131147540983598</v>
      </c>
      <c r="L29">
        <f>Person_0!K66</f>
        <v>0.96357012750455373</v>
      </c>
      <c r="M29">
        <f>Person_0!K103</f>
        <v>0.97176684881602926</v>
      </c>
      <c r="N29">
        <f>Person_0!K140</f>
        <v>0.96948998178506374</v>
      </c>
      <c r="O29">
        <f>Person_0!K177</f>
        <v>0.97449908925318762</v>
      </c>
      <c r="P29">
        <f>Person_1!K29</f>
        <v>0.88547008547008554</v>
      </c>
      <c r="Q29">
        <f>Person_1!K66</f>
        <v>0.86111111111111116</v>
      </c>
      <c r="R29">
        <f>Person_1!K103</f>
        <v>0.8764957264957266</v>
      </c>
      <c r="S29">
        <f>Person_1!K140</f>
        <v>0.88717948717948714</v>
      </c>
      <c r="T29">
        <f>Person_1!K177</f>
        <v>0.89786324786324812</v>
      </c>
      <c r="U29">
        <f>Person_2!K29</f>
        <v>0.99575371549893843</v>
      </c>
      <c r="V29">
        <f>Person_2!K66</f>
        <v>0.99575371549893843</v>
      </c>
      <c r="W29">
        <f>Person_2!K103</f>
        <v>0.99575371549893843</v>
      </c>
      <c r="X29">
        <f>Person_2!K140</f>
        <v>0.99363057324840753</v>
      </c>
      <c r="Y29" s="1">
        <f>Person_2!K177</f>
        <v>0.99469214437367304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0.98489751887810151</v>
      </c>
      <c r="L30">
        <f>Person_0!K67</f>
        <v>0.99190938511326865</v>
      </c>
      <c r="M30">
        <f>Person_0!K104</f>
        <v>0.98112189859762677</v>
      </c>
      <c r="N30">
        <f>Person_0!K141</f>
        <v>0.98975188781014023</v>
      </c>
      <c r="O30">
        <f>Person_0!K178</f>
        <v>0.9832793959007553</v>
      </c>
      <c r="P30">
        <f>Person_1!K30</f>
        <v>0.97230929989550674</v>
      </c>
      <c r="Q30">
        <f>Person_1!K67</f>
        <v>0.97230929989550674</v>
      </c>
      <c r="R30">
        <f>Person_1!K104</f>
        <v>0.97074190177638453</v>
      </c>
      <c r="S30">
        <f>Person_1!K141</f>
        <v>0.97126436781609193</v>
      </c>
      <c r="T30">
        <f>Person_1!K178</f>
        <v>0.97544409613375127</v>
      </c>
      <c r="U30">
        <f>Person_2!K30</f>
        <v>0.98948475289169302</v>
      </c>
      <c r="V30">
        <f>Person_2!K67</f>
        <v>0.99053627760252361</v>
      </c>
      <c r="W30">
        <f>Person_2!K104</f>
        <v>0.98948475289169302</v>
      </c>
      <c r="X30">
        <f>Person_2!K141</f>
        <v>0.99001051524710837</v>
      </c>
      <c r="Y30" s="1">
        <f>Person_2!K178</f>
        <v>0.99001051524710837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0.97720125786163514</v>
      </c>
      <c r="L31">
        <f>Person_0!K68</f>
        <v>0.97484276729559738</v>
      </c>
      <c r="M31">
        <f>Person_0!K105</f>
        <v>0.97720125786163525</v>
      </c>
      <c r="N31">
        <f>Person_0!K142</f>
        <v>0.97641509433962259</v>
      </c>
      <c r="O31">
        <f>Person_0!K179</f>
        <v>0.97405660377358494</v>
      </c>
      <c r="P31">
        <f>Person_1!K31</f>
        <v>0.96614583333333337</v>
      </c>
      <c r="Q31">
        <f>Person_1!K68</f>
        <v>0.96050347222222221</v>
      </c>
      <c r="R31">
        <f>Person_1!K105</f>
        <v>0.96701388888888895</v>
      </c>
      <c r="S31">
        <f>Person_1!K142</f>
        <v>0.96397569444444431</v>
      </c>
      <c r="T31">
        <f>Person_1!K179</f>
        <v>0.96657986111111116</v>
      </c>
      <c r="U31">
        <f>Person_2!K31</f>
        <v>0.99484915378955108</v>
      </c>
      <c r="V31">
        <f>Person_2!K68</f>
        <v>0.99190581309786607</v>
      </c>
      <c r="W31">
        <f>Person_2!K105</f>
        <v>0.99043414275202346</v>
      </c>
      <c r="X31">
        <f>Person_2!K142</f>
        <v>0.99264164827078727</v>
      </c>
      <c r="Y31" s="1">
        <f>Person_2!K179</f>
        <v>0.99484915378955108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0.96376811594202894</v>
      </c>
      <c r="L32">
        <f>Person_0!K69</f>
        <v>0.97010869565217384</v>
      </c>
      <c r="M32">
        <f>Person_0!K106</f>
        <v>0.96829710144927539</v>
      </c>
      <c r="N32">
        <f>Person_0!K143</f>
        <v>0.97101449275362317</v>
      </c>
      <c r="O32">
        <f>Person_0!K180</f>
        <v>0.96739130434782616</v>
      </c>
      <c r="P32">
        <f>Person_1!K32</f>
        <v>0.87847222222222232</v>
      </c>
      <c r="Q32">
        <f>Person_1!K69</f>
        <v>0.87847222222222221</v>
      </c>
      <c r="R32">
        <f>Person_1!K106</f>
        <v>0.88498263888888895</v>
      </c>
      <c r="S32">
        <f>Person_1!K143</f>
        <v>0.87543402777777779</v>
      </c>
      <c r="T32">
        <f>Person_1!K180</f>
        <v>0.86197916666666663</v>
      </c>
      <c r="U32">
        <f>Person_2!K32</f>
        <v>0.98248407643312097</v>
      </c>
      <c r="V32">
        <f>Person_2!K69</f>
        <v>0.98195329087048833</v>
      </c>
      <c r="W32">
        <f>Person_2!K106</f>
        <v>0.98301486199575361</v>
      </c>
      <c r="X32">
        <f>Person_2!K143</f>
        <v>0.98142250530785569</v>
      </c>
      <c r="Y32" s="1">
        <f>Person_2!K180</f>
        <v>0.98195329087048833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0.96880341880341891</v>
      </c>
      <c r="L33">
        <f>Person_0!K70</f>
        <v>0.97307692307692317</v>
      </c>
      <c r="M33">
        <f>Person_0!K107</f>
        <v>0.96923076923076934</v>
      </c>
      <c r="N33">
        <f>Person_0!K144</f>
        <v>0.97136752136752147</v>
      </c>
      <c r="O33">
        <f>Person_0!K181</f>
        <v>0.96666666666666679</v>
      </c>
      <c r="P33">
        <f>Person_1!K33</f>
        <v>0.88240495137046848</v>
      </c>
      <c r="Q33">
        <f>Person_1!K70</f>
        <v>0.88461538461538458</v>
      </c>
      <c r="R33">
        <f>Person_1!K107</f>
        <v>0.87356321839080475</v>
      </c>
      <c r="S33">
        <f>Person_1!K144</f>
        <v>0.88373121131741827</v>
      </c>
      <c r="T33">
        <f>Person_1!K181</f>
        <v>0.85411140583554379</v>
      </c>
      <c r="U33">
        <f>Person_2!K33</f>
        <v>0.9982993197278911</v>
      </c>
      <c r="V33">
        <f>Person_2!K70</f>
        <v>0.99872448979591832</v>
      </c>
      <c r="W33">
        <f>Person_2!K107</f>
        <v>0.99787414965986398</v>
      </c>
      <c r="X33">
        <f>Person_2!K144</f>
        <v>0.9982993197278911</v>
      </c>
      <c r="Y33" s="1">
        <f>Person_2!K181</f>
        <v>0.99957482993197289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0.95278365045806923</v>
      </c>
      <c r="L34">
        <f>Person_0!K71</f>
        <v>0.95207892882311496</v>
      </c>
      <c r="M34">
        <f>Person_0!K108</f>
        <v>0.95102184637068354</v>
      </c>
      <c r="N34">
        <f>Person_0!K145</f>
        <v>0.94996476391825235</v>
      </c>
      <c r="O34">
        <f>Person_0!K182</f>
        <v>0.95031712473572938</v>
      </c>
      <c r="P34">
        <f>Person_1!K34</f>
        <v>0.96142649199417762</v>
      </c>
      <c r="Q34">
        <f>Person_1!K71</f>
        <v>0.96179039301310043</v>
      </c>
      <c r="R34">
        <f>Person_1!K108</f>
        <v>0.96324599708879177</v>
      </c>
      <c r="S34">
        <f>Person_1!K145</f>
        <v>0.96251819505094627</v>
      </c>
      <c r="T34">
        <f>Person_1!K182</f>
        <v>0.9610625909752547</v>
      </c>
      <c r="U34">
        <f>Person_2!K34</f>
        <v>0.97905282331511845</v>
      </c>
      <c r="V34">
        <f>Person_2!K71</f>
        <v>0.98178506375227703</v>
      </c>
      <c r="W34">
        <f>Person_2!K108</f>
        <v>0.98041894353369763</v>
      </c>
      <c r="X34">
        <f>Person_2!K145</f>
        <v>0.98041894353369763</v>
      </c>
      <c r="Y34" s="1">
        <f>Person_2!K182</f>
        <v>0.98041894353369774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0.98795761078998068</v>
      </c>
      <c r="L35">
        <f>Person_0!K72</f>
        <v>0.99084778420038544</v>
      </c>
      <c r="M35">
        <f>Person_0!K109</f>
        <v>0.98651252408477841</v>
      </c>
      <c r="N35">
        <f>Person_0!K146</f>
        <v>0.98651252408477841</v>
      </c>
      <c r="O35">
        <f>Person_0!K183</f>
        <v>0.98314065510597304</v>
      </c>
      <c r="P35">
        <f>Person_1!K35</f>
        <v>0.97773972602739712</v>
      </c>
      <c r="Q35">
        <f>Person_1!K72</f>
        <v>0.9783105022831049</v>
      </c>
      <c r="R35">
        <f>Person_1!K109</f>
        <v>0.97945205479452058</v>
      </c>
      <c r="S35">
        <f>Person_1!K146</f>
        <v>0.9754566210045662</v>
      </c>
      <c r="T35">
        <f>Person_1!K183</f>
        <v>0.96917808219178081</v>
      </c>
      <c r="U35">
        <f>Person_2!K35</f>
        <v>0.99219467401285588</v>
      </c>
      <c r="V35">
        <f>Person_2!K72</f>
        <v>0.98989898989899006</v>
      </c>
      <c r="W35">
        <f>Person_2!K109</f>
        <v>0.99173553719008278</v>
      </c>
      <c r="X35">
        <f>Person_2!K146</f>
        <v>0.99081726354453636</v>
      </c>
      <c r="Y35" s="1">
        <f>Person_2!K183</f>
        <v>0.99035812672176327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0.87287204832509602</v>
      </c>
      <c r="L44">
        <f>Person_0!L43</f>
        <v>0.87122460186710604</v>
      </c>
      <c r="M44">
        <f>Person_0!L80</f>
        <v>0.89483800109829748</v>
      </c>
      <c r="N44">
        <f>Person_0!L117</f>
        <v>0.91021416803953858</v>
      </c>
      <c r="O44">
        <f>Person_0!L154</f>
        <v>0.88962108731466227</v>
      </c>
      <c r="P44">
        <f>Person_1!L6</f>
        <v>0.74031690140845063</v>
      </c>
      <c r="Q44">
        <f>Person_1!L43</f>
        <v>0.72212441314553999</v>
      </c>
      <c r="R44">
        <f>Person_1!L80</f>
        <v>0.73620892018779349</v>
      </c>
      <c r="S44">
        <f>Person_1!L117</f>
        <v>0.75528169014084512</v>
      </c>
      <c r="T44">
        <f>Person_1!L154</f>
        <v>0.74647887323943651</v>
      </c>
      <c r="U44">
        <f>Person_2!L6</f>
        <v>0.86838978015448598</v>
      </c>
      <c r="V44">
        <f>Person_2!L43</f>
        <v>0.83689839572192515</v>
      </c>
      <c r="W44">
        <f>Person_2!L80</f>
        <v>0.96226975638740353</v>
      </c>
      <c r="X44">
        <f>Person_2!L117</f>
        <v>0.92988710635769445</v>
      </c>
      <c r="Y44" s="1">
        <f>Person_2!L154</f>
        <v>0.95068330362448006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0.82613510520487266</v>
      </c>
      <c r="L45">
        <f>Person_0!L44</f>
        <v>0.85465116279069775</v>
      </c>
      <c r="M45">
        <f>Person_0!L81</f>
        <v>0.83028792912513849</v>
      </c>
      <c r="N45">
        <f>Person_0!L118</f>
        <v>0.90337763012181627</v>
      </c>
      <c r="O45">
        <f>Person_0!L155</f>
        <v>0.88842746400885941</v>
      </c>
      <c r="P45">
        <f>Person_1!L7</f>
        <v>0.73583780560524747</v>
      </c>
      <c r="Q45">
        <f>Person_1!L44</f>
        <v>0.72927847346452002</v>
      </c>
      <c r="R45">
        <f>Person_1!L81</f>
        <v>0.73404889683959451</v>
      </c>
      <c r="S45">
        <f>Person_1!L118</f>
        <v>0.72331544424567695</v>
      </c>
      <c r="T45">
        <f>Person_1!L155</f>
        <v>0.746273106738223</v>
      </c>
      <c r="U45">
        <f>Person_2!L7</f>
        <v>0.79613095238095244</v>
      </c>
      <c r="V45">
        <f>Person_2!L44</f>
        <v>0.82261904761904769</v>
      </c>
      <c r="W45">
        <f>Person_2!L81</f>
        <v>0.80059523809523803</v>
      </c>
      <c r="X45">
        <f>Person_2!L118</f>
        <v>0.92916666666666659</v>
      </c>
      <c r="Y45" s="1">
        <f>Person_2!L155</f>
        <v>0.96130952380952372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0.85044893378226716</v>
      </c>
      <c r="L46">
        <f>Person_0!L45</f>
        <v>0.86167227833894511</v>
      </c>
      <c r="M46">
        <f>Person_0!L82</f>
        <v>0.82210998877665531</v>
      </c>
      <c r="N46">
        <f>Person_0!L119</f>
        <v>0.84231200897867564</v>
      </c>
      <c r="O46">
        <f>Person_0!L156</f>
        <v>0.88945005611672279</v>
      </c>
      <c r="P46">
        <f>Person_1!L8</f>
        <v>0.68413516609392888</v>
      </c>
      <c r="Q46">
        <f>Person_1!L45</f>
        <v>0.71019473081328754</v>
      </c>
      <c r="R46">
        <f>Person_1!L82</f>
        <v>0.66208476517754866</v>
      </c>
      <c r="S46">
        <f>Person_1!L119</f>
        <v>0.67840778923253142</v>
      </c>
      <c r="T46">
        <f>Person_1!L156</f>
        <v>0.70819014891179843</v>
      </c>
      <c r="U46">
        <f>Person_2!L8</f>
        <v>0.74283305227655971</v>
      </c>
      <c r="V46">
        <f>Person_2!L45</f>
        <v>0.93367060146149516</v>
      </c>
      <c r="W46">
        <f>Person_2!L82</f>
        <v>0.86677908937605386</v>
      </c>
      <c r="X46">
        <f>Person_2!L119</f>
        <v>0.9612141652613827</v>
      </c>
      <c r="Y46" s="1">
        <f>Person_2!L156</f>
        <v>0.89066891512085444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0.95526149968494012</v>
      </c>
      <c r="L47">
        <f>Person_0!L46</f>
        <v>0.9467548834278513</v>
      </c>
      <c r="M47">
        <f>Person_0!L83</f>
        <v>0.95274102079395073</v>
      </c>
      <c r="N47">
        <f>Person_0!L120</f>
        <v>0.96219281663516076</v>
      </c>
      <c r="O47">
        <f>Person_0!L157</f>
        <v>0.96156269691241336</v>
      </c>
      <c r="P47">
        <f>Person_1!L9</f>
        <v>0.90988372093023251</v>
      </c>
      <c r="Q47">
        <f>Person_1!L46</f>
        <v>0.91731266149870783</v>
      </c>
      <c r="R47">
        <f>Person_1!L83</f>
        <v>0.90762273901808788</v>
      </c>
      <c r="S47">
        <f>Person_1!L120</f>
        <v>0.9373385012919897</v>
      </c>
      <c r="T47">
        <f>Person_1!L157</f>
        <v>0.91860465116279066</v>
      </c>
      <c r="U47">
        <f>Person_2!L9</f>
        <v>0.87117417918753481</v>
      </c>
      <c r="V47">
        <f>Person_2!L46</f>
        <v>0.94685587089593781</v>
      </c>
      <c r="W47">
        <f>Person_2!L83</f>
        <v>0.96438508625486918</v>
      </c>
      <c r="X47">
        <f>Person_2!L120</f>
        <v>0.86227045075125208</v>
      </c>
      <c r="Y47" s="1">
        <f>Person_2!L157</f>
        <v>0.99026154702281588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0.84369114877589446</v>
      </c>
      <c r="L48">
        <f>Person_0!L47</f>
        <v>0.85247959824231001</v>
      </c>
      <c r="M48">
        <f>Person_0!L84</f>
        <v>0.84965473948524783</v>
      </c>
      <c r="N48">
        <f>Person_0!L121</f>
        <v>0.86189579409918382</v>
      </c>
      <c r="O48">
        <f>Person_0!L158</f>
        <v>0.90740740740740744</v>
      </c>
      <c r="P48">
        <f>Person_1!L10</f>
        <v>0.92208672086720878</v>
      </c>
      <c r="Q48">
        <f>Person_1!L47</f>
        <v>0.89803523035230348</v>
      </c>
      <c r="R48">
        <f>Person_1!L84</f>
        <v>0.89397018970189712</v>
      </c>
      <c r="S48">
        <f>Person_1!L121</f>
        <v>0.91632791327913277</v>
      </c>
      <c r="T48">
        <f>Person_1!L158</f>
        <v>0.92276422764227639</v>
      </c>
      <c r="U48">
        <f>Person_2!L10</f>
        <v>0.91007615700058586</v>
      </c>
      <c r="V48">
        <f>Person_2!L47</f>
        <v>0.92501464557703572</v>
      </c>
      <c r="W48">
        <f>Person_2!L84</f>
        <v>0.90626830697129457</v>
      </c>
      <c r="X48">
        <f>Person_2!L121</f>
        <v>0.9765670767428235</v>
      </c>
      <c r="Y48" s="1">
        <f>Person_2!L158</f>
        <v>0.9815465729349736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0.84764309764309764</v>
      </c>
      <c r="L49">
        <f>Person_0!L48</f>
        <v>0.84624017957351294</v>
      </c>
      <c r="M49">
        <f>Person_0!L85</f>
        <v>0.84118967452300797</v>
      </c>
      <c r="N49">
        <f>Person_0!L122</f>
        <v>0.9043209876543209</v>
      </c>
      <c r="O49">
        <f>Person_0!L159</f>
        <v>0.89309764309764306</v>
      </c>
      <c r="P49">
        <f>Person_1!L11</f>
        <v>0.6693262411347517</v>
      </c>
      <c r="Q49">
        <f>Person_1!L48</f>
        <v>0.69621749408983458</v>
      </c>
      <c r="R49">
        <f>Person_1!L85</f>
        <v>0.66962174940898356</v>
      </c>
      <c r="S49">
        <f>Person_1!L122</f>
        <v>0.73847517730496459</v>
      </c>
      <c r="T49">
        <f>Person_1!L159</f>
        <v>0.70892434988179664</v>
      </c>
      <c r="U49">
        <f>Person_2!L11</f>
        <v>0.83362936648904684</v>
      </c>
      <c r="V49">
        <f>Person_2!L48</f>
        <v>0.82238010657193605</v>
      </c>
      <c r="W49">
        <f>Person_2!L85</f>
        <v>0.90970988750740078</v>
      </c>
      <c r="X49">
        <f>Person_2!L122</f>
        <v>0.90378922439313214</v>
      </c>
      <c r="Y49" s="1">
        <f>Person_2!L159</f>
        <v>0.93960923623445824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0.86860841423948232</v>
      </c>
      <c r="L50">
        <f>Person_0!L49</f>
        <v>0.89223300970873787</v>
      </c>
      <c r="M50">
        <f>Person_0!L86</f>
        <v>0.91359223300970882</v>
      </c>
      <c r="N50">
        <f>Person_0!L123</f>
        <v>0.86051779935275086</v>
      </c>
      <c r="O50">
        <f>Person_0!L160</f>
        <v>0.89708737864077681</v>
      </c>
      <c r="P50">
        <f>Person_1!L12</f>
        <v>0.91966666666666674</v>
      </c>
      <c r="Q50">
        <f>Person_1!L49</f>
        <v>0.94</v>
      </c>
      <c r="R50">
        <f>Person_1!L86</f>
        <v>0.92833333333333334</v>
      </c>
      <c r="S50">
        <f>Person_1!L123</f>
        <v>0.91233333333333333</v>
      </c>
      <c r="T50">
        <f>Person_1!L160</f>
        <v>0.93233333333333324</v>
      </c>
      <c r="U50">
        <f>Person_2!L12</f>
        <v>0.79405737704918034</v>
      </c>
      <c r="V50">
        <f>Person_2!L49</f>
        <v>0.88012295081967207</v>
      </c>
      <c r="W50">
        <f>Person_2!L86</f>
        <v>0.86885245901639341</v>
      </c>
      <c r="X50">
        <f>Person_2!L123</f>
        <v>0.93101092896174853</v>
      </c>
      <c r="Y50" s="1">
        <f>Person_2!L160</f>
        <v>0.95218579234972678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0.79835986493005329</v>
      </c>
      <c r="L51">
        <f>Person_0!L50</f>
        <v>0.80631934394597204</v>
      </c>
      <c r="M51">
        <f>Person_0!L87</f>
        <v>0.79353593825373858</v>
      </c>
      <c r="N51">
        <f>Person_0!L124</f>
        <v>0.84876989869753972</v>
      </c>
      <c r="O51">
        <f>Person_0!L161</f>
        <v>0.8504582730342497</v>
      </c>
      <c r="P51">
        <f>Person_1!L13</f>
        <v>0.85199193141704488</v>
      </c>
      <c r="Q51">
        <f>Person_1!L50</f>
        <v>0.88073625819465462</v>
      </c>
      <c r="R51">
        <f>Person_1!L87</f>
        <v>0.87846696923852763</v>
      </c>
      <c r="S51">
        <f>Person_1!L124</f>
        <v>0.87014624306606148</v>
      </c>
      <c r="T51">
        <f>Person_1!L161</f>
        <v>0.86081694402420583</v>
      </c>
      <c r="U51">
        <f>Person_2!L13</f>
        <v>0.76105967078189296</v>
      </c>
      <c r="V51">
        <f>Person_2!L50</f>
        <v>0.91743827160493829</v>
      </c>
      <c r="W51">
        <f>Person_2!L87</f>
        <v>0.8407921810699589</v>
      </c>
      <c r="X51">
        <f>Person_2!L124</f>
        <v>0.9472736625514403</v>
      </c>
      <c r="Y51" s="1">
        <f>Person_2!L161</f>
        <v>0.8500514403292182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0.79256198347107432</v>
      </c>
      <c r="L52">
        <f>Person_0!L51</f>
        <v>0.81157024793388433</v>
      </c>
      <c r="M52">
        <f>Person_0!L88</f>
        <v>0.81873278236914604</v>
      </c>
      <c r="N52">
        <f>Person_0!L125</f>
        <v>0.82865013774104679</v>
      </c>
      <c r="O52">
        <f>Person_0!L162</f>
        <v>0.84600550964187338</v>
      </c>
      <c r="P52">
        <f>Person_1!L14</f>
        <v>0.84349593495934949</v>
      </c>
      <c r="Q52">
        <f>Person_1!L51</f>
        <v>0.81794425087108014</v>
      </c>
      <c r="R52">
        <f>Person_1!L88</f>
        <v>0.86991869918699194</v>
      </c>
      <c r="S52">
        <f>Person_1!L125</f>
        <v>0.84175377468060386</v>
      </c>
      <c r="T52">
        <f>Person_1!L162</f>
        <v>0.84117305458768865</v>
      </c>
      <c r="U52">
        <f>Person_2!L14</f>
        <v>0.88354129530600112</v>
      </c>
      <c r="V52">
        <f>Person_2!L51</f>
        <v>0.93107546048722523</v>
      </c>
      <c r="W52">
        <f>Person_2!L88</f>
        <v>0.89007724301841951</v>
      </c>
      <c r="X52">
        <f>Person_2!L125</f>
        <v>0.95068330362448006</v>
      </c>
      <c r="Y52" s="1">
        <f>Person_2!L162</f>
        <v>0.97415329768270953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0.87395659432387296</v>
      </c>
      <c r="L53">
        <f>Person_0!L52</f>
        <v>0.90038953811908728</v>
      </c>
      <c r="M53">
        <f>Person_0!L89</f>
        <v>0.89816360601001666</v>
      </c>
      <c r="N53">
        <f>Person_0!L126</f>
        <v>0.90678909293266552</v>
      </c>
      <c r="O53">
        <f>Person_0!L163</f>
        <v>0.91374513077351127</v>
      </c>
      <c r="P53">
        <f>Person_1!L15</f>
        <v>0.76148923792902856</v>
      </c>
      <c r="Q53">
        <f>Person_1!L52</f>
        <v>0.73618382780686442</v>
      </c>
      <c r="R53">
        <f>Person_1!L89</f>
        <v>0.7440372309482256</v>
      </c>
      <c r="S53">
        <f>Person_1!L126</f>
        <v>0.77515997673065751</v>
      </c>
      <c r="T53">
        <f>Person_1!L163</f>
        <v>0.79348458406050026</v>
      </c>
      <c r="U53">
        <f>Person_2!L15</f>
        <v>0.74349881796690298</v>
      </c>
      <c r="V53">
        <f>Person_2!L52</f>
        <v>0.9329196217494089</v>
      </c>
      <c r="W53">
        <f>Person_2!L89</f>
        <v>0.87706855791962168</v>
      </c>
      <c r="X53">
        <f>Person_2!L126</f>
        <v>0.9385342789598109</v>
      </c>
      <c r="Y53" s="1">
        <f>Person_2!L163</f>
        <v>0.94621749408983458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0.8433908045977011</v>
      </c>
      <c r="L54">
        <f>Person_0!L53</f>
        <v>0.86954022988505741</v>
      </c>
      <c r="M54">
        <f>Person_0!L90</f>
        <v>0.85660919540229896</v>
      </c>
      <c r="N54">
        <f>Person_0!L127</f>
        <v>0.84166666666666679</v>
      </c>
      <c r="O54">
        <f>Person_0!L164</f>
        <v>0.86264367816091969</v>
      </c>
      <c r="P54">
        <f>Person_1!L16</f>
        <v>0.87544169611307421</v>
      </c>
      <c r="Q54">
        <f>Person_1!L53</f>
        <v>0.86984687868080091</v>
      </c>
      <c r="R54">
        <f>Person_1!L90</f>
        <v>0.85865724381625441</v>
      </c>
      <c r="S54">
        <f>Person_1!L127</f>
        <v>0.88250883392226154</v>
      </c>
      <c r="T54">
        <f>Person_1!L164</f>
        <v>0.91666666666666663</v>
      </c>
      <c r="U54">
        <f>Person_2!L16</f>
        <v>0.86756569847856158</v>
      </c>
      <c r="V54">
        <f>Person_2!L53</f>
        <v>0.9678423236514524</v>
      </c>
      <c r="W54">
        <f>Person_2!L90</f>
        <v>0.96438450899031825</v>
      </c>
      <c r="X54">
        <f>Person_2!L127</f>
        <v>0.91217150760719223</v>
      </c>
      <c r="Y54" s="1">
        <f>Person_2!L164</f>
        <v>0.98029045643153534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0.82690058479532158</v>
      </c>
      <c r="L55">
        <f>Person_0!L54</f>
        <v>0.86286549707602356</v>
      </c>
      <c r="M55">
        <f>Person_0!L91</f>
        <v>0.8725146198830408</v>
      </c>
      <c r="N55">
        <f>Person_0!L128</f>
        <v>0.83859649122807023</v>
      </c>
      <c r="O55">
        <f>Person_0!L165</f>
        <v>0.88099415204678355</v>
      </c>
      <c r="P55">
        <f>Person_1!L17</f>
        <v>0.80784313725490187</v>
      </c>
      <c r="Q55">
        <f>Person_1!L54</f>
        <v>0.80700280112044809</v>
      </c>
      <c r="R55">
        <f>Person_1!L91</f>
        <v>0.82717086834733877</v>
      </c>
      <c r="S55">
        <f>Person_1!L128</f>
        <v>0.8229691876750701</v>
      </c>
      <c r="T55">
        <f>Person_1!L165</f>
        <v>0.84089635854341716</v>
      </c>
      <c r="U55">
        <f>Person_2!L17</f>
        <v>0.78640776699029125</v>
      </c>
      <c r="V55">
        <f>Person_2!L54</f>
        <v>0.79773462783171523</v>
      </c>
      <c r="W55">
        <f>Person_2!L91</f>
        <v>0.84433656957928793</v>
      </c>
      <c r="X55">
        <f>Person_2!L128</f>
        <v>0.92944983818770233</v>
      </c>
      <c r="Y55" s="1">
        <f>Person_2!L165</f>
        <v>0.94886731391585766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0.79421768707482998</v>
      </c>
      <c r="L56">
        <f>Person_0!L55</f>
        <v>0.81656948493683179</v>
      </c>
      <c r="M56">
        <f>Person_0!L92</f>
        <v>0.80539358600583089</v>
      </c>
      <c r="N56">
        <f>Person_0!L129</f>
        <v>0.81656948493683179</v>
      </c>
      <c r="O56">
        <f>Person_0!L166</f>
        <v>0.83649173955296396</v>
      </c>
      <c r="P56">
        <f>Person_1!L18</f>
        <v>0.75357873210633952</v>
      </c>
      <c r="Q56">
        <f>Person_1!L55</f>
        <v>0.7742842535787321</v>
      </c>
      <c r="R56">
        <f>Person_1!L92</f>
        <v>0.80086912065439675</v>
      </c>
      <c r="S56">
        <f>Person_1!L129</f>
        <v>0.79396728016359919</v>
      </c>
      <c r="T56">
        <f>Person_1!L166</f>
        <v>0.80214723926380371</v>
      </c>
      <c r="U56">
        <f>Person_2!L18</f>
        <v>0.86476043276661507</v>
      </c>
      <c r="V56">
        <f>Person_2!L55</f>
        <v>0.91628026790314276</v>
      </c>
      <c r="W56">
        <f>Person_2!L92</f>
        <v>0.86424523441524981</v>
      </c>
      <c r="X56">
        <f>Person_2!L129</f>
        <v>0.97630087583719727</v>
      </c>
      <c r="Y56" s="1">
        <f>Person_2!L166</f>
        <v>0.94023699124162796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0.93383742911153123</v>
      </c>
      <c r="L57">
        <f>Person_0!L56</f>
        <v>0.925645872715816</v>
      </c>
      <c r="M57">
        <f>Person_0!L93</f>
        <v>0.93698802772526779</v>
      </c>
      <c r="N57">
        <f>Person_0!L130</f>
        <v>0.94770006301197229</v>
      </c>
      <c r="O57">
        <f>Person_0!L167</f>
        <v>0.9568367989918084</v>
      </c>
      <c r="P57">
        <f>Person_1!L19</f>
        <v>0.82816537467700257</v>
      </c>
      <c r="Q57">
        <f>Person_1!L56</f>
        <v>0.82687338501291985</v>
      </c>
      <c r="R57">
        <f>Person_1!L93</f>
        <v>0.82816537467700257</v>
      </c>
      <c r="S57">
        <f>Person_1!L130</f>
        <v>0.86563307493540054</v>
      </c>
      <c r="T57">
        <f>Person_1!L167</f>
        <v>0.82493540051679581</v>
      </c>
      <c r="U57">
        <f>Person_2!L19</f>
        <v>0.77963272120200333</v>
      </c>
      <c r="V57">
        <f>Person_2!L56</f>
        <v>0.88146911519198656</v>
      </c>
      <c r="W57">
        <f>Person_2!L93</f>
        <v>0.88619922092376191</v>
      </c>
      <c r="X57">
        <f>Person_2!L130</f>
        <v>0.89649415692821366</v>
      </c>
      <c r="Y57" s="1">
        <f>Person_2!L167</f>
        <v>0.98191430161380067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0.86430180180180172</v>
      </c>
      <c r="L58">
        <f>Person_0!L57</f>
        <v>0.88935810810810823</v>
      </c>
      <c r="M58">
        <f>Person_0!L94</f>
        <v>0.87190315315315303</v>
      </c>
      <c r="N58">
        <f>Person_0!L131</f>
        <v>0.8927364864864864</v>
      </c>
      <c r="O58">
        <f>Person_0!L168</f>
        <v>0.9028716216216216</v>
      </c>
      <c r="P58">
        <f>Person_1!L20</f>
        <v>0.85430839002267567</v>
      </c>
      <c r="Q58">
        <f>Person_1!L57</f>
        <v>0.87386621315192736</v>
      </c>
      <c r="R58">
        <f>Person_1!L94</f>
        <v>0.90277777777777801</v>
      </c>
      <c r="S58">
        <f>Person_1!L131</f>
        <v>0.83475056689342397</v>
      </c>
      <c r="T58">
        <f>Person_1!L168</f>
        <v>0.87329931972789121</v>
      </c>
      <c r="U58">
        <f>Person_2!L20</f>
        <v>0.83558178752107926</v>
      </c>
      <c r="V58">
        <f>Person_2!L57</f>
        <v>0.92889263631253505</v>
      </c>
      <c r="W58">
        <f>Person_2!L94</f>
        <v>0.93620011242270929</v>
      </c>
      <c r="X58">
        <f>Person_2!L131</f>
        <v>0.95193929173693093</v>
      </c>
      <c r="Y58" s="1">
        <f>Person_2!L168</f>
        <v>0.90865654862282164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0.8790684624017957</v>
      </c>
      <c r="L59">
        <f>Person_0!L58</f>
        <v>0.8656004489337823</v>
      </c>
      <c r="M59">
        <f>Person_0!L95</f>
        <v>0.88748597081930425</v>
      </c>
      <c r="N59">
        <f>Person_0!L132</f>
        <v>0.89197530864197538</v>
      </c>
      <c r="O59">
        <f>Person_0!L169</f>
        <v>0.88047138047138052</v>
      </c>
      <c r="P59">
        <f>Person_1!L21</f>
        <v>0.73969072164948457</v>
      </c>
      <c r="Q59">
        <f>Person_1!L58</f>
        <v>0.76002290950744567</v>
      </c>
      <c r="R59">
        <f>Person_1!L95</f>
        <v>0.77920962199312716</v>
      </c>
      <c r="S59">
        <f>Person_1!L132</f>
        <v>0.77548682703321881</v>
      </c>
      <c r="T59">
        <f>Person_1!L169</f>
        <v>0.75286368843069873</v>
      </c>
      <c r="U59">
        <f>Person_2!L21</f>
        <v>0.82546374367622255</v>
      </c>
      <c r="V59">
        <f>Person_2!L58</f>
        <v>0.80522765598650914</v>
      </c>
      <c r="W59">
        <f>Person_2!L95</f>
        <v>0.95474985947161317</v>
      </c>
      <c r="X59">
        <f>Person_2!L132</f>
        <v>0.89544688026981467</v>
      </c>
      <c r="Y59" s="1">
        <f>Person_2!L169</f>
        <v>0.92130410342889257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0.73076923076923084</v>
      </c>
      <c r="L60">
        <f>Person_0!L59</f>
        <v>0.77768065268065267</v>
      </c>
      <c r="M60">
        <f>Person_0!L96</f>
        <v>0.79341491841491829</v>
      </c>
      <c r="N60">
        <f>Person_0!L133</f>
        <v>0.86509324009324018</v>
      </c>
      <c r="O60">
        <f>Person_0!L170</f>
        <v>0.7881701631701632</v>
      </c>
      <c r="P60">
        <f>Person_1!L22</f>
        <v>0.72679509632224171</v>
      </c>
      <c r="Q60">
        <f>Person_1!L59</f>
        <v>0.72504378283712778</v>
      </c>
      <c r="R60">
        <f>Person_1!L96</f>
        <v>0.76152948044366608</v>
      </c>
      <c r="S60">
        <f>Person_1!L133</f>
        <v>0.77729130180969064</v>
      </c>
      <c r="T60">
        <f>Person_1!L170</f>
        <v>0.80793928779918278</v>
      </c>
      <c r="U60">
        <f>Person_2!L22</f>
        <v>0.76872852233676969</v>
      </c>
      <c r="V60">
        <f>Person_2!L59</f>
        <v>0.95326460481099662</v>
      </c>
      <c r="W60">
        <f>Person_2!L96</f>
        <v>0.82783505154639181</v>
      </c>
      <c r="X60">
        <f>Person_2!L133</f>
        <v>0.92268041237113396</v>
      </c>
      <c r="Y60" s="1">
        <f>Person_2!L170</f>
        <v>0.95498281786941563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0.89909638554216864</v>
      </c>
      <c r="L61">
        <f>Person_0!L60</f>
        <v>0.90411646586345384</v>
      </c>
      <c r="M61">
        <f>Person_0!L97</f>
        <v>0.8900602409638555</v>
      </c>
      <c r="N61">
        <f>Person_0!L134</f>
        <v>0.90963855421686757</v>
      </c>
      <c r="O61">
        <f>Person_0!L171</f>
        <v>0.90788152610441752</v>
      </c>
      <c r="P61">
        <f>Person_1!L23</f>
        <v>0.8174001011633788</v>
      </c>
      <c r="Q61">
        <f>Person_1!L60</f>
        <v>0.82144663631765302</v>
      </c>
      <c r="R61">
        <f>Person_1!L97</f>
        <v>0.82979261507334334</v>
      </c>
      <c r="S61">
        <f>Person_1!L134</f>
        <v>0.82119372787051093</v>
      </c>
      <c r="T61">
        <f>Person_1!L171</f>
        <v>0.82473444613050073</v>
      </c>
      <c r="U61">
        <f>Person_2!L23</f>
        <v>0.86965436438195665</v>
      </c>
      <c r="V61">
        <f>Person_2!L60</f>
        <v>0.9557703573520796</v>
      </c>
      <c r="W61">
        <f>Person_2!L97</f>
        <v>0.90421792618629171</v>
      </c>
      <c r="X61">
        <f>Person_2!L134</f>
        <v>0.93233743409490344</v>
      </c>
      <c r="Y61" s="1">
        <f>Person_2!L171</f>
        <v>0.91915641476274157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0.94941030415890737</v>
      </c>
      <c r="L62">
        <f>Person_0!L61</f>
        <v>0.95437616387337065</v>
      </c>
      <c r="M62">
        <f>Person_0!L98</f>
        <v>0.95530726256983245</v>
      </c>
      <c r="N62">
        <f>Person_0!L135</f>
        <v>0.95965238981998757</v>
      </c>
      <c r="O62">
        <f>Person_0!L172</f>
        <v>0.96617008069522037</v>
      </c>
      <c r="P62">
        <f>Person_1!L24</f>
        <v>0.93813387423935113</v>
      </c>
      <c r="Q62">
        <f>Person_1!L61</f>
        <v>0.91886409736308317</v>
      </c>
      <c r="R62">
        <f>Person_1!L98</f>
        <v>0.93373901284651784</v>
      </c>
      <c r="S62">
        <f>Person_1!L135</f>
        <v>0.93813387423935091</v>
      </c>
      <c r="T62">
        <f>Person_1!L172</f>
        <v>0.93340094658553063</v>
      </c>
      <c r="U62">
        <f>Person_2!L24</f>
        <v>0.93109540636042398</v>
      </c>
      <c r="V62">
        <f>Person_2!L61</f>
        <v>0.92373380447585396</v>
      </c>
      <c r="W62">
        <f>Person_2!L98</f>
        <v>0.98527679623085984</v>
      </c>
      <c r="X62">
        <f>Person_2!L135</f>
        <v>0.97997644287396934</v>
      </c>
      <c r="Y62" s="1">
        <f>Person_2!L172</f>
        <v>0.9882214369846879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0.8808724832214766</v>
      </c>
      <c r="L63">
        <f>Person_0!L62</f>
        <v>0.93204697986577179</v>
      </c>
      <c r="M63">
        <f>Person_0!L99</f>
        <v>0.93652125279642062</v>
      </c>
      <c r="N63">
        <f>Person_0!L136</f>
        <v>0.93987695749440725</v>
      </c>
      <c r="O63">
        <f>Person_0!L173</f>
        <v>0.93596196868008963</v>
      </c>
      <c r="P63">
        <f>Person_1!L25</f>
        <v>0.83183990442054967</v>
      </c>
      <c r="Q63">
        <f>Person_1!L62</f>
        <v>0.84707287933094377</v>
      </c>
      <c r="R63">
        <f>Person_1!L99</f>
        <v>0.8838112305854241</v>
      </c>
      <c r="S63">
        <f>Person_1!L136</f>
        <v>0.90949820788530467</v>
      </c>
      <c r="T63">
        <f>Person_1!L173</f>
        <v>0.87514934289127844</v>
      </c>
      <c r="U63">
        <f>Person_2!L25</f>
        <v>0.8339253996447602</v>
      </c>
      <c r="V63">
        <f>Person_2!L62</f>
        <v>0.94256956779159262</v>
      </c>
      <c r="W63">
        <f>Person_2!L99</f>
        <v>0.85464772054470106</v>
      </c>
      <c r="X63">
        <f>Person_2!L136</f>
        <v>0.96625222024866775</v>
      </c>
      <c r="Y63" s="1">
        <f>Person_2!L173</f>
        <v>0.97631734754292487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0.79857231533209194</v>
      </c>
      <c r="L64">
        <f>Person_0!L63</f>
        <v>0.81067659838609563</v>
      </c>
      <c r="M64">
        <f>Person_0!L100</f>
        <v>0.77157045313469907</v>
      </c>
      <c r="N64">
        <f>Person_0!L137</f>
        <v>0.82526381129733084</v>
      </c>
      <c r="O64">
        <f>Person_0!L174</f>
        <v>0.82650527622594649</v>
      </c>
      <c r="P64">
        <f>Person_1!L26</f>
        <v>0.81812035158891139</v>
      </c>
      <c r="Q64">
        <f>Person_1!L63</f>
        <v>0.81913455037187288</v>
      </c>
      <c r="R64">
        <f>Person_1!L100</f>
        <v>0.82116294793779565</v>
      </c>
      <c r="S64">
        <f>Person_1!L137</f>
        <v>0.82352941176470595</v>
      </c>
      <c r="T64">
        <f>Person_1!L174</f>
        <v>0.85767410412440837</v>
      </c>
      <c r="U64">
        <f>Person_2!L26</f>
        <v>0.79976442873969378</v>
      </c>
      <c r="V64">
        <f>Person_2!L63</f>
        <v>0.83657243816254423</v>
      </c>
      <c r="W64">
        <f>Person_2!L100</f>
        <v>0.84952885747938744</v>
      </c>
      <c r="X64">
        <f>Person_2!L137</f>
        <v>0.93433451118963484</v>
      </c>
      <c r="Y64" s="1">
        <f>Person_2!L174</f>
        <v>0.92491166077738507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0.89532163742690052</v>
      </c>
      <c r="L65">
        <f>Person_0!L64</f>
        <v>0.90526315789473688</v>
      </c>
      <c r="M65">
        <f>Person_0!L101</f>
        <v>0.83918128654970758</v>
      </c>
      <c r="N65">
        <f>Person_0!L138</f>
        <v>0.89883040935672509</v>
      </c>
      <c r="O65">
        <f>Person_0!L175</f>
        <v>0.91345029239766085</v>
      </c>
      <c r="P65">
        <f>Person_1!L27</f>
        <v>0.89327731092436968</v>
      </c>
      <c r="Q65">
        <f>Person_1!L64</f>
        <v>0.90896358543417355</v>
      </c>
      <c r="R65">
        <f>Person_1!L101</f>
        <v>0.87927170868347337</v>
      </c>
      <c r="S65">
        <f>Person_1!L138</f>
        <v>0.89691876750700283</v>
      </c>
      <c r="T65">
        <f>Person_1!L175</f>
        <v>0.85966386554621843</v>
      </c>
      <c r="U65">
        <f>Person_2!L27</f>
        <v>0.80517799352750818</v>
      </c>
      <c r="V65">
        <f>Person_2!L64</f>
        <v>0.96148867313915864</v>
      </c>
      <c r="W65">
        <f>Person_2!L101</f>
        <v>0.93203883495145634</v>
      </c>
      <c r="X65">
        <f>Person_2!L138</f>
        <v>0.9864077669902912</v>
      </c>
      <c r="Y65" s="1">
        <f>Person_2!L175</f>
        <v>0.96893203883495149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0.87753981328940156</v>
      </c>
      <c r="L66">
        <f>Person_0!L65</f>
        <v>0.90142778693025816</v>
      </c>
      <c r="M66">
        <f>Person_0!L102</f>
        <v>0.88934651290499733</v>
      </c>
      <c r="N66">
        <f>Person_0!L139</f>
        <v>0.90719384953322357</v>
      </c>
      <c r="O66">
        <f>Person_0!L176</f>
        <v>0.89730917078528272</v>
      </c>
      <c r="P66">
        <f>Person_1!L28</f>
        <v>0.7414906103286385</v>
      </c>
      <c r="Q66">
        <f>Person_1!L65</f>
        <v>0.72799295774647899</v>
      </c>
      <c r="R66">
        <f>Person_1!L102</f>
        <v>0.7071596244131455</v>
      </c>
      <c r="S66">
        <f>Person_1!L139</f>
        <v>0.74823943661971837</v>
      </c>
      <c r="T66">
        <f>Person_1!L176</f>
        <v>0.75733568075117363</v>
      </c>
      <c r="U66">
        <f>Person_2!L28</f>
        <v>0.83986928104575165</v>
      </c>
      <c r="V66">
        <f>Person_2!L65</f>
        <v>0.95008912655971489</v>
      </c>
      <c r="W66">
        <f>Person_2!L102</f>
        <v>0.89275103980986337</v>
      </c>
      <c r="X66">
        <f>Person_2!L139</f>
        <v>0.97950089126559714</v>
      </c>
      <c r="Y66" s="1">
        <f>Person_2!L176</f>
        <v>0.94444444444444453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0.87878787878787856</v>
      </c>
      <c r="L67">
        <f>Person_0!L66</f>
        <v>0.9270482603815936</v>
      </c>
      <c r="M67">
        <f>Person_0!L103</f>
        <v>0.90516273849607198</v>
      </c>
      <c r="N67">
        <f>Person_0!L140</f>
        <v>0.88524130190796857</v>
      </c>
      <c r="O67">
        <f>Person_0!L177</f>
        <v>0.88355780022446684</v>
      </c>
      <c r="P67">
        <f>Person_1!L29</f>
        <v>0.82033096926713955</v>
      </c>
      <c r="Q67">
        <f>Person_1!L66</f>
        <v>0.82417257683215128</v>
      </c>
      <c r="R67">
        <f>Person_1!L103</f>
        <v>0.83953900709219864</v>
      </c>
      <c r="S67">
        <f>Person_1!L140</f>
        <v>0.81973995271867606</v>
      </c>
      <c r="T67">
        <f>Person_1!L177</f>
        <v>0.82919621749408978</v>
      </c>
      <c r="U67">
        <f>Person_2!L29</f>
        <v>0.95707519242155115</v>
      </c>
      <c r="V67">
        <f>Person_2!L66</f>
        <v>0.8605683836589697</v>
      </c>
      <c r="W67">
        <f>Person_2!L103</f>
        <v>0.9464179988158673</v>
      </c>
      <c r="X67">
        <f>Person_2!L140</f>
        <v>0.89372409709887501</v>
      </c>
      <c r="Y67" s="1">
        <f>Person_2!L177</f>
        <v>0.96921255180580224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0.91992551210428308</v>
      </c>
      <c r="L68">
        <f>Person_0!L67</f>
        <v>0.96523898199875857</v>
      </c>
      <c r="M68">
        <f>Person_0!L104</f>
        <v>0.95003103662321531</v>
      </c>
      <c r="N68">
        <f>Person_0!L141</f>
        <v>0.96679081315952808</v>
      </c>
      <c r="O68">
        <f>Person_0!L178</f>
        <v>0.95747982619491001</v>
      </c>
      <c r="P68">
        <f>Person_1!L30</f>
        <v>0.93204868154158227</v>
      </c>
      <c r="Q68">
        <f>Person_1!L67</f>
        <v>0.92224475997295474</v>
      </c>
      <c r="R68">
        <f>Person_1!L104</f>
        <v>0.93475321162947933</v>
      </c>
      <c r="S68">
        <f>Person_1!L141</f>
        <v>0.91548343475321159</v>
      </c>
      <c r="T68">
        <f>Person_1!L178</f>
        <v>0.94320486815415816</v>
      </c>
      <c r="U68">
        <f>Person_2!L30</f>
        <v>0.84952885747938744</v>
      </c>
      <c r="V68">
        <f>Person_2!L67</f>
        <v>0.94611307420494706</v>
      </c>
      <c r="W68">
        <f>Person_2!L104</f>
        <v>0.87573616018845701</v>
      </c>
      <c r="X68">
        <f>Person_2!L141</f>
        <v>0.98586572438162545</v>
      </c>
      <c r="Y68" s="1">
        <f>Person_2!L178</f>
        <v>0.98468786808009423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0.91986644407345564</v>
      </c>
      <c r="L69">
        <f>Person_0!L68</f>
        <v>0.93795214245965486</v>
      </c>
      <c r="M69">
        <f>Person_0!L105</f>
        <v>0.95603784084585408</v>
      </c>
      <c r="N69">
        <f>Person_0!L142</f>
        <v>0.96215915414579856</v>
      </c>
      <c r="O69">
        <f>Person_0!L179</f>
        <v>0.93795214245965497</v>
      </c>
      <c r="P69">
        <f>Person_1!L31</f>
        <v>0.83536940081442701</v>
      </c>
      <c r="Q69">
        <f>Person_1!L68</f>
        <v>0.88336242001163467</v>
      </c>
      <c r="R69">
        <f>Person_1!L105</f>
        <v>0.89674229203024991</v>
      </c>
      <c r="S69">
        <f>Person_1!L142</f>
        <v>0.89674229203025024</v>
      </c>
      <c r="T69">
        <f>Person_1!L179</f>
        <v>0.92146596858638741</v>
      </c>
      <c r="U69">
        <f>Person_2!L31</f>
        <v>0.75029550827423164</v>
      </c>
      <c r="V69">
        <f>Person_2!L68</f>
        <v>0.73817966903073284</v>
      </c>
      <c r="W69">
        <f>Person_2!L105</f>
        <v>0.9243498817966902</v>
      </c>
      <c r="X69">
        <f>Person_2!L142</f>
        <v>0.96897163120567387</v>
      </c>
      <c r="Y69" s="1">
        <f>Person_2!L179</f>
        <v>0.97015366430260042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0.87779642058165541</v>
      </c>
      <c r="L70">
        <f>Person_0!L69</f>
        <v>0.89904921700223717</v>
      </c>
      <c r="M70">
        <f>Person_0!L106</f>
        <v>0.89737136465324374</v>
      </c>
      <c r="N70">
        <f>Person_0!L143</f>
        <v>0.9099552572706936</v>
      </c>
      <c r="O70">
        <f>Person_0!L180</f>
        <v>0.89876957494407173</v>
      </c>
      <c r="P70">
        <f>Person_1!L32</f>
        <v>0.84408602150537637</v>
      </c>
      <c r="Q70">
        <f>Person_1!L69</f>
        <v>0.82467144563918759</v>
      </c>
      <c r="R70">
        <f>Person_1!L106</f>
        <v>0.84826762246117093</v>
      </c>
      <c r="S70">
        <f>Person_1!L143</f>
        <v>0.81839904420549592</v>
      </c>
      <c r="T70">
        <f>Person_1!L180</f>
        <v>0.80913978494623662</v>
      </c>
      <c r="U70">
        <f>Person_2!L32</f>
        <v>0.95973949082297205</v>
      </c>
      <c r="V70">
        <f>Person_2!L69</f>
        <v>0.92835997631734768</v>
      </c>
      <c r="W70">
        <f>Person_2!L106</f>
        <v>0.96566015393724103</v>
      </c>
      <c r="X70">
        <f>Person_2!L143</f>
        <v>0.93368857312018949</v>
      </c>
      <c r="Y70" s="1">
        <f>Person_2!L180</f>
        <v>0.96684428656009469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0.85979729729729737</v>
      </c>
      <c r="L71">
        <f>Person_0!L70</f>
        <v>0.87331081081081063</v>
      </c>
      <c r="M71">
        <f>Person_0!L107</f>
        <v>0.87077702702702708</v>
      </c>
      <c r="N71">
        <f>Person_0!L144</f>
        <v>0.87584459459459441</v>
      </c>
      <c r="O71">
        <f>Person_0!L181</f>
        <v>0.87865990990990983</v>
      </c>
      <c r="P71">
        <f>Person_1!L33</f>
        <v>0.66468253968253965</v>
      </c>
      <c r="Q71">
        <f>Person_1!L70</f>
        <v>0.65447845804988669</v>
      </c>
      <c r="R71">
        <f>Person_1!L107</f>
        <v>0.6865079365079364</v>
      </c>
      <c r="S71">
        <f>Person_1!L144</f>
        <v>0.72619047619047628</v>
      </c>
      <c r="T71">
        <f>Person_1!L181</f>
        <v>0.71825396825396826</v>
      </c>
      <c r="U71">
        <f>Person_2!L33</f>
        <v>0.81562675660483419</v>
      </c>
      <c r="V71">
        <f>Person_2!L70</f>
        <v>0.86396852164137161</v>
      </c>
      <c r="W71">
        <f>Person_2!L107</f>
        <v>0.84654300168634056</v>
      </c>
      <c r="X71">
        <f>Person_2!L144</f>
        <v>0.95109612141652622</v>
      </c>
      <c r="Y71" s="1">
        <f>Person_2!L181</f>
        <v>0.96458684654300164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0.79141566265060248</v>
      </c>
      <c r="L72">
        <f>Person_0!L71</f>
        <v>0.80371485943775089</v>
      </c>
      <c r="M72">
        <f>Person_0!L108</f>
        <v>0.79718875502008013</v>
      </c>
      <c r="N72">
        <f>Person_0!L145</f>
        <v>0.79392570281124497</v>
      </c>
      <c r="O72">
        <f>Person_0!L182</f>
        <v>0.81275100401606426</v>
      </c>
      <c r="P72">
        <f>Person_1!L34</f>
        <v>0.79994941831057165</v>
      </c>
      <c r="Q72">
        <f>Person_1!L71</f>
        <v>0.83131006575619626</v>
      </c>
      <c r="R72">
        <f>Person_1!L108</f>
        <v>0.82928679817905937</v>
      </c>
      <c r="S72">
        <f>Person_1!L145</f>
        <v>0.840161861406171</v>
      </c>
      <c r="T72">
        <f>Person_1!L182</f>
        <v>0.84597875569044001</v>
      </c>
      <c r="U72">
        <f>Person_2!L34</f>
        <v>0.8643819566490919</v>
      </c>
      <c r="V72">
        <f>Person_2!L71</f>
        <v>0.95313415348564734</v>
      </c>
      <c r="W72">
        <f>Person_2!L108</f>
        <v>0.90158172231985934</v>
      </c>
      <c r="X72">
        <f>Person_2!L145</f>
        <v>0.90685413005272408</v>
      </c>
      <c r="Y72" s="1">
        <f>Person_2!L182</f>
        <v>0.96514352665495029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0.92524916943521596</v>
      </c>
      <c r="L73">
        <f>Person_0!L72</f>
        <v>0.91417497231450717</v>
      </c>
      <c r="M73">
        <f>Person_0!L109</f>
        <v>0.87070874861572511</v>
      </c>
      <c r="N73">
        <f>Person_0!L146</f>
        <v>0.94878183831672203</v>
      </c>
      <c r="O73">
        <f>Person_0!L183</f>
        <v>0.9360465116279072</v>
      </c>
      <c r="P73">
        <f>Person_1!L35</f>
        <v>0.79844961240310086</v>
      </c>
      <c r="Q73">
        <f>Person_1!L72</f>
        <v>0.79904591532498515</v>
      </c>
      <c r="R73">
        <f>Person_1!L109</f>
        <v>0.80799045915324985</v>
      </c>
      <c r="S73">
        <f>Person_1!L146</f>
        <v>0.82051282051282037</v>
      </c>
      <c r="T73">
        <f>Person_1!L183</f>
        <v>0.81812760882528313</v>
      </c>
      <c r="U73">
        <f>Person_2!L35</f>
        <v>0.76934523809523814</v>
      </c>
      <c r="V73">
        <f>Person_2!L72</f>
        <v>0.95238095238095244</v>
      </c>
      <c r="W73">
        <f>Person_2!L109</f>
        <v>0.80119047619047612</v>
      </c>
      <c r="X73">
        <f>Person_2!L146</f>
        <v>0.96964285714285703</v>
      </c>
      <c r="Y73" s="1">
        <f>Person_2!L183</f>
        <v>0.97172619047619058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0.55776515151515149</v>
      </c>
      <c r="L82" s="4">
        <f>Person_0!M43</f>
        <v>0.62263257575757569</v>
      </c>
      <c r="M82">
        <f>Person_0!M80</f>
        <v>0.59777462121212122</v>
      </c>
      <c r="N82" s="4">
        <f>Person_0!M117</f>
        <v>0.62784090909090906</v>
      </c>
      <c r="O82" s="4">
        <f>Person_0!M154</f>
        <v>0.60724431818181823</v>
      </c>
      <c r="P82">
        <f>Person_1!M6</f>
        <v>0.67036489151873768</v>
      </c>
      <c r="Q82" s="4">
        <f>Person_1!M43</f>
        <v>0.59837278106508884</v>
      </c>
      <c r="R82" s="4">
        <f>Person_1!M80</f>
        <v>0.62820512820512819</v>
      </c>
      <c r="S82">
        <f>Person_1!M117</f>
        <v>0.63091715976331364</v>
      </c>
      <c r="T82" s="4">
        <f>Person_1!M154</f>
        <v>0.56139053254437876</v>
      </c>
      <c r="U82" s="4">
        <f>Person_2!M6</f>
        <v>0.5955253896430367</v>
      </c>
      <c r="V82">
        <f>Person_2!M43</f>
        <v>0.61161387631975872</v>
      </c>
      <c r="W82">
        <f>Person_2!M80</f>
        <v>0.7048768225238814</v>
      </c>
      <c r="X82" s="4">
        <f>Person_2!M117</f>
        <v>0.71266968325791857</v>
      </c>
      <c r="Y82" s="4">
        <f>Person_2!M154</f>
        <v>0.736299648064354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0.6236329053732762</v>
      </c>
      <c r="L83" s="4">
        <f>Person_0!M44</f>
        <v>0.60247265810746553</v>
      </c>
      <c r="M83">
        <f>Person_0!M81</f>
        <v>0.57941036614360442</v>
      </c>
      <c r="N83" s="4">
        <f>Person_0!M118</f>
        <v>0.69067998097955297</v>
      </c>
      <c r="O83" s="4">
        <f>Person_0!M155</f>
        <v>0.57774607703281022</v>
      </c>
      <c r="P83">
        <f>Person_1!M7</f>
        <v>0.60917801311144737</v>
      </c>
      <c r="Q83" s="4">
        <f>Person_1!M44</f>
        <v>0.57639939485627834</v>
      </c>
      <c r="R83" s="4">
        <f>Person_1!M81</f>
        <v>0.62758446797781142</v>
      </c>
      <c r="S83">
        <f>Person_1!M118</f>
        <v>0.66288451840645479</v>
      </c>
      <c r="T83" s="4">
        <f>Person_1!M155</f>
        <v>0.63640948058497226</v>
      </c>
      <c r="U83" s="4">
        <f>Person_2!M7</f>
        <v>0.61505538771399804</v>
      </c>
      <c r="V83">
        <f>Person_2!M44</f>
        <v>0.64476334340382679</v>
      </c>
      <c r="W83">
        <f>Person_2!M81</f>
        <v>0.67421953675730106</v>
      </c>
      <c r="X83" s="4">
        <f>Person_2!M118</f>
        <v>0.73741188318227591</v>
      </c>
      <c r="Y83" s="4">
        <f>Person_2!M155</f>
        <v>0.80287009063444115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0.46864447660395564</v>
      </c>
      <c r="L84" s="4">
        <f>Person_0!M45</f>
        <v>0.5014471780028944</v>
      </c>
      <c r="M84">
        <f>Person_0!M82</f>
        <v>0.55836951278340563</v>
      </c>
      <c r="N84" s="4">
        <f>Person_0!M119</f>
        <v>0.68017366136034729</v>
      </c>
      <c r="O84" s="4">
        <f>Person_0!M156</f>
        <v>0.7484322238301977</v>
      </c>
      <c r="P84">
        <f>Person_1!M8</f>
        <v>0.57995169082125608</v>
      </c>
      <c r="Q84" s="4">
        <f>Person_1!M45</f>
        <v>0.58719806763285021</v>
      </c>
      <c r="R84" s="4">
        <f>Person_1!M82</f>
        <v>0.57681159420289851</v>
      </c>
      <c r="S84">
        <f>Person_1!M119</f>
        <v>0.52101449275362322</v>
      </c>
      <c r="T84" s="4">
        <f>Person_1!M156</f>
        <v>0.51956521739130423</v>
      </c>
      <c r="U84" s="4">
        <f>Person_2!M8</f>
        <v>0.51654676258992804</v>
      </c>
      <c r="V84">
        <f>Person_2!M45</f>
        <v>0.66954436450839339</v>
      </c>
      <c r="W84">
        <f>Person_2!M82</f>
        <v>0.63381294964028778</v>
      </c>
      <c r="X84" s="4">
        <f>Person_2!M119</f>
        <v>0.57266187050359718</v>
      </c>
      <c r="Y84" s="4">
        <f>Person_2!M156</f>
        <v>0.63213429256594722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0.7790880503144656</v>
      </c>
      <c r="L85" s="4">
        <f>Person_0!M46</f>
        <v>0.79585953878406712</v>
      </c>
      <c r="M85">
        <f>Person_0!M83</f>
        <v>0.72641509433962259</v>
      </c>
      <c r="N85" s="4">
        <f>Person_0!M120</f>
        <v>0.77044025157232709</v>
      </c>
      <c r="O85" s="4">
        <f>Person_0!M157</f>
        <v>0.77437106918238996</v>
      </c>
      <c r="P85">
        <f>Person_1!M9</f>
        <v>0.6386554621848739</v>
      </c>
      <c r="Q85" s="4">
        <f>Person_1!M46</f>
        <v>0.66050420168067225</v>
      </c>
      <c r="R85" s="4">
        <f>Person_1!M83</f>
        <v>0.71736694677871149</v>
      </c>
      <c r="S85">
        <f>Person_1!M120</f>
        <v>0.7280112044817928</v>
      </c>
      <c r="T85" s="4">
        <f>Person_1!M157</f>
        <v>0.7857142857142857</v>
      </c>
      <c r="U85" s="4">
        <f>Person_2!M9</f>
        <v>0.61352295409181645</v>
      </c>
      <c r="V85">
        <f>Person_2!M46</f>
        <v>0.68512974051896203</v>
      </c>
      <c r="W85">
        <f>Person_2!M83</f>
        <v>0.76022954091816375</v>
      </c>
      <c r="X85" s="4">
        <f>Person_2!M120</f>
        <v>0.80888223552894223</v>
      </c>
      <c r="Y85" s="4">
        <f>Person_2!M157</f>
        <v>0.79141716566866271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0.66404612159329135</v>
      </c>
      <c r="L86" s="4">
        <f>Person_0!M47</f>
        <v>0.65854297693920338</v>
      </c>
      <c r="M86">
        <f>Person_0!M84</f>
        <v>0.64046121593291405</v>
      </c>
      <c r="N86" s="4">
        <f>Person_0!M121</f>
        <v>0.63548218029350101</v>
      </c>
      <c r="O86" s="4">
        <f>Person_0!M158</f>
        <v>0.66299790356394128</v>
      </c>
      <c r="P86">
        <f>Person_1!M10</f>
        <v>0.7526610644257703</v>
      </c>
      <c r="Q86" s="4">
        <f>Person_1!M47</f>
        <v>0.79019607843137241</v>
      </c>
      <c r="R86" s="4">
        <f>Person_1!M84</f>
        <v>0.79831932773109238</v>
      </c>
      <c r="S86">
        <f>Person_1!M121</f>
        <v>0.75966386554621845</v>
      </c>
      <c r="T86" s="4">
        <f>Person_1!M158</f>
        <v>0.73697478991596643</v>
      </c>
      <c r="U86" s="4">
        <f>Person_2!M10</f>
        <v>0.74900199600798401</v>
      </c>
      <c r="V86">
        <f>Person_2!M47</f>
        <v>0.76472055888223556</v>
      </c>
      <c r="W86">
        <f>Person_2!M84</f>
        <v>0.81112774451097813</v>
      </c>
      <c r="X86" s="4">
        <f>Person_2!M121</f>
        <v>0.83782435129740529</v>
      </c>
      <c r="Y86" s="4">
        <f>Person_2!M158</f>
        <v>0.8458083832335328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0.63686218407248452</v>
      </c>
      <c r="L87" s="4">
        <f>Person_0!M48</f>
        <v>0.61683357176919418</v>
      </c>
      <c r="M87">
        <f>Person_0!M85</f>
        <v>0.589175011921793</v>
      </c>
      <c r="N87" s="4">
        <f>Person_0!M122</f>
        <v>0.58392942298521699</v>
      </c>
      <c r="O87" s="4">
        <f>Person_0!M159</f>
        <v>0.62398664759179778</v>
      </c>
      <c r="P87">
        <f>Person_1!M11</f>
        <v>0.62718640679660165</v>
      </c>
      <c r="Q87" s="4">
        <f>Person_1!M48</f>
        <v>0.60119940029985008</v>
      </c>
      <c r="R87" s="4">
        <f>Person_1!M85</f>
        <v>0.54522738630684664</v>
      </c>
      <c r="S87">
        <f>Person_1!M122</f>
        <v>0.52498750624687662</v>
      </c>
      <c r="T87" s="4">
        <f>Person_1!M159</f>
        <v>0.53023488255872064</v>
      </c>
      <c r="U87" s="4">
        <f>Person_2!M11</f>
        <v>0.59013091641490434</v>
      </c>
      <c r="V87">
        <f>Person_2!M48</f>
        <v>0.54531722054380671</v>
      </c>
      <c r="W87">
        <f>Person_2!M85</f>
        <v>0.57250755287009059</v>
      </c>
      <c r="X87" s="4">
        <f>Person_2!M122</f>
        <v>0.60548841893252769</v>
      </c>
      <c r="Y87" s="4">
        <f>Person_2!M159</f>
        <v>0.55664652567975825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0.64806079664570226</v>
      </c>
      <c r="L88" s="4">
        <f>Person_0!M49</f>
        <v>0.80267295597484278</v>
      </c>
      <c r="M88">
        <f>Person_0!M86</f>
        <v>0.6881551362683439</v>
      </c>
      <c r="N88" s="4">
        <f>Person_0!M123</f>
        <v>0.76939203354297681</v>
      </c>
      <c r="O88" s="4">
        <f>Person_0!M160</f>
        <v>0.78721174004192873</v>
      </c>
      <c r="P88">
        <f>Person_1!M12</f>
        <v>0.68627450980392146</v>
      </c>
      <c r="Q88" s="4">
        <f>Person_1!M49</f>
        <v>0.65294117647058825</v>
      </c>
      <c r="R88" s="4">
        <f>Person_1!M86</f>
        <v>0.7420168067226891</v>
      </c>
      <c r="S88">
        <f>Person_1!M123</f>
        <v>0.72436974789915964</v>
      </c>
      <c r="T88" s="4">
        <f>Person_1!M160</f>
        <v>0.7591036414565826</v>
      </c>
      <c r="U88" s="4">
        <f>Person_2!M12</f>
        <v>0.56237524950099793</v>
      </c>
      <c r="V88">
        <f>Person_2!M49</f>
        <v>0.57534930139720564</v>
      </c>
      <c r="W88">
        <f>Person_2!M86</f>
        <v>0.72380239520958078</v>
      </c>
      <c r="X88" s="4">
        <f>Person_2!M123</f>
        <v>0.7707085828343313</v>
      </c>
      <c r="Y88" s="4">
        <f>Person_2!M160</f>
        <v>0.69935129740518975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0.61634819532908702</v>
      </c>
      <c r="L89" s="4">
        <f>Person_0!M50</f>
        <v>0.59469214437367302</v>
      </c>
      <c r="M89">
        <f>Person_0!M87</f>
        <v>0.59023354564755848</v>
      </c>
      <c r="N89" s="4">
        <f>Person_0!M124</f>
        <v>0.7044585987261146</v>
      </c>
      <c r="O89" s="4">
        <f>Person_0!M161</f>
        <v>0.67239915074309975</v>
      </c>
      <c r="P89">
        <f>Person_1!M13</f>
        <v>0.54929266136162691</v>
      </c>
      <c r="Q89" s="4">
        <f>Person_1!M50</f>
        <v>0.65893015030946067</v>
      </c>
      <c r="R89" s="4">
        <f>Person_1!M87</f>
        <v>0.69893899204244025</v>
      </c>
      <c r="S89">
        <f>Person_1!M124</f>
        <v>0.67197170645446513</v>
      </c>
      <c r="T89" s="4">
        <f>Person_1!M161</f>
        <v>0.7152961980548187</v>
      </c>
      <c r="U89" s="4">
        <f>Person_2!M13</f>
        <v>0.61392968402314196</v>
      </c>
      <c r="V89">
        <f>Person_2!M50</f>
        <v>0.63751668891855806</v>
      </c>
      <c r="W89">
        <f>Person_2!M87</f>
        <v>0.671562082777036</v>
      </c>
      <c r="X89" s="4">
        <f>Person_2!M124</f>
        <v>0.70649755229194477</v>
      </c>
      <c r="Y89" s="4">
        <f>Person_2!M161</f>
        <v>0.70115709835335993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0.65855984740104911</v>
      </c>
      <c r="L90" s="4">
        <f>Person_0!M51</f>
        <v>0.68168812589413452</v>
      </c>
      <c r="M90">
        <f>Person_0!M88</f>
        <v>0.64687649022412963</v>
      </c>
      <c r="N90" s="4">
        <f>Person_0!M125</f>
        <v>0.66905102527420113</v>
      </c>
      <c r="O90" s="4">
        <f>Person_0!M162</f>
        <v>0.66142107773009062</v>
      </c>
      <c r="P90">
        <f>Person_1!M14</f>
        <v>0.63643178410794599</v>
      </c>
      <c r="Q90" s="4">
        <f>Person_1!M51</f>
        <v>0.67291354322838581</v>
      </c>
      <c r="R90" s="4">
        <f>Person_1!M88</f>
        <v>0.69240379810094943</v>
      </c>
      <c r="S90">
        <f>Person_1!M125</f>
        <v>0.65717141429285353</v>
      </c>
      <c r="T90" s="4">
        <f>Person_1!M162</f>
        <v>0.6654172913543227</v>
      </c>
      <c r="U90" s="4">
        <f>Person_2!M14</f>
        <v>0.68277945619335345</v>
      </c>
      <c r="V90">
        <f>Person_2!M51</f>
        <v>0.76711983887210478</v>
      </c>
      <c r="W90">
        <f>Person_2!M88</f>
        <v>0.6900805639476334</v>
      </c>
      <c r="X90" s="4">
        <f>Person_2!M125</f>
        <v>0.69712990936555885</v>
      </c>
      <c r="Y90" s="4">
        <f>Person_2!M162</f>
        <v>0.63569989929506554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0.67869167869167868</v>
      </c>
      <c r="L91" s="4">
        <f>Person_0!M52</f>
        <v>0.69745069745069754</v>
      </c>
      <c r="M91">
        <f>Person_0!M89</f>
        <v>0.65824915824915819</v>
      </c>
      <c r="N91" s="4">
        <f>Person_0!M126</f>
        <v>0.71693121693121709</v>
      </c>
      <c r="O91" s="4">
        <f>Person_0!M163</f>
        <v>0.74627224627224631</v>
      </c>
      <c r="P91">
        <f>Person_1!M15</f>
        <v>0.67992992992992995</v>
      </c>
      <c r="Q91" s="4">
        <f>Person_1!M52</f>
        <v>0.65090090090090091</v>
      </c>
      <c r="R91" s="4">
        <f>Person_1!M89</f>
        <v>0.67792792792792789</v>
      </c>
      <c r="S91">
        <f>Person_1!M126</f>
        <v>0.71371371371371373</v>
      </c>
      <c r="T91" s="4">
        <f>Person_1!M163</f>
        <v>0.6886886886886886</v>
      </c>
      <c r="U91" s="4">
        <f>Person_2!M15</f>
        <v>0.54586466165413539</v>
      </c>
      <c r="V91">
        <f>Person_2!M52</f>
        <v>0.65388471177944874</v>
      </c>
      <c r="W91">
        <f>Person_2!M89</f>
        <v>0.68320802005012526</v>
      </c>
      <c r="X91" s="4">
        <f>Person_2!M126</f>
        <v>0.66340852130325811</v>
      </c>
      <c r="Y91" s="4">
        <f>Person_2!M163</f>
        <v>0.74937343358396002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0.65115706548498276</v>
      </c>
      <c r="L92" s="4">
        <f>Person_0!M53</f>
        <v>0.58887247661250608</v>
      </c>
      <c r="M92">
        <f>Person_0!M90</f>
        <v>0.58247168882323974</v>
      </c>
      <c r="N92" s="4">
        <f>Person_0!M127</f>
        <v>0.64401772525849332</v>
      </c>
      <c r="O92" s="4">
        <f>Person_0!M164</f>
        <v>0.59330379123584431</v>
      </c>
      <c r="P92">
        <f>Person_1!M16</f>
        <v>0.77546983184965379</v>
      </c>
      <c r="Q92" s="4">
        <f>Person_1!M53</f>
        <v>0.78461918892185956</v>
      </c>
      <c r="R92" s="4">
        <f>Person_1!M90</f>
        <v>0.75989119683481698</v>
      </c>
      <c r="S92">
        <f>Person_1!M127</f>
        <v>0.7109297725024728</v>
      </c>
      <c r="T92" s="4">
        <f>Person_1!M164</f>
        <v>0.76038575667655783</v>
      </c>
      <c r="U92" s="4">
        <f>Person_2!M16</f>
        <v>0.73202054794520555</v>
      </c>
      <c r="V92">
        <f>Person_2!M53</f>
        <v>0.76341324200913252</v>
      </c>
      <c r="W92">
        <f>Person_2!M90</f>
        <v>0.75827625570776247</v>
      </c>
      <c r="X92" s="4">
        <f>Person_2!M127</f>
        <v>0.69434931506849307</v>
      </c>
      <c r="Y92" s="4">
        <f>Person_2!M164</f>
        <v>0.75256849315068486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0.53028064992614476</v>
      </c>
      <c r="L93" s="4">
        <f>Person_0!M54</f>
        <v>0.62063023141309703</v>
      </c>
      <c r="M93">
        <f>Person_0!M91</f>
        <v>0.67109798129000497</v>
      </c>
      <c r="N93" s="4">
        <f>Person_0!M128</f>
        <v>0.61324470704086664</v>
      </c>
      <c r="O93" s="4">
        <f>Person_0!M165</f>
        <v>0.63293943870014768</v>
      </c>
      <c r="P93">
        <f>Person_1!M17</f>
        <v>0.52967359050445106</v>
      </c>
      <c r="Q93" s="4">
        <f>Person_1!M54</f>
        <v>0.62932739861523246</v>
      </c>
      <c r="R93" s="4">
        <f>Person_1!M91</f>
        <v>0.69460929772502455</v>
      </c>
      <c r="S93">
        <f>Person_1!M128</f>
        <v>0.69263105835806138</v>
      </c>
      <c r="T93" s="4">
        <f>Person_1!M165</f>
        <v>0.69436201780415419</v>
      </c>
      <c r="U93" s="4">
        <f>Person_2!M17</f>
        <v>0.54880136986301364</v>
      </c>
      <c r="V93">
        <f>Person_2!M54</f>
        <v>0.57077625570776258</v>
      </c>
      <c r="W93">
        <f>Person_2!M91</f>
        <v>0.64754566210045661</v>
      </c>
      <c r="X93" s="4">
        <f>Person_2!M128</f>
        <v>0.73002283105022825</v>
      </c>
      <c r="Y93" s="4">
        <f>Person_2!M165</f>
        <v>0.63356164383561642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0.46614210777300907</v>
      </c>
      <c r="L94" s="4">
        <f>Person_0!M55</f>
        <v>0.56962327134000956</v>
      </c>
      <c r="M94">
        <f>Person_0!M92</f>
        <v>0.5820219360991894</v>
      </c>
      <c r="N94" s="4">
        <f>Person_0!M129</f>
        <v>0.61063423938960415</v>
      </c>
      <c r="O94" s="4">
        <f>Person_0!M166</f>
        <v>0.58082975679542193</v>
      </c>
      <c r="P94">
        <f>Person_1!M18</f>
        <v>0.50549725137431289</v>
      </c>
      <c r="Q94" s="4">
        <f>Person_1!M55</f>
        <v>0.57246376811594191</v>
      </c>
      <c r="R94" s="4">
        <f>Person_1!M92</f>
        <v>0.64542728635682167</v>
      </c>
      <c r="S94">
        <f>Person_1!M129</f>
        <v>0.53998000999500251</v>
      </c>
      <c r="T94" s="4">
        <f>Person_1!M166</f>
        <v>0.5997001499250374</v>
      </c>
      <c r="U94" s="4">
        <f>Person_2!M18</f>
        <v>0.51988922457200404</v>
      </c>
      <c r="V94">
        <f>Person_2!M55</f>
        <v>0.63217522658610259</v>
      </c>
      <c r="W94">
        <f>Person_2!M92</f>
        <v>0.55135951661631422</v>
      </c>
      <c r="X94" s="4">
        <f>Person_2!M129</f>
        <v>0.82703927492447127</v>
      </c>
      <c r="Y94" s="4">
        <f>Person_2!M166</f>
        <v>0.73892245720040284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0.7984800838574424</v>
      </c>
      <c r="L95" s="4">
        <f>Person_0!M56</f>
        <v>0.83569182389937113</v>
      </c>
      <c r="M95">
        <f>Person_0!M93</f>
        <v>0.68579664570230614</v>
      </c>
      <c r="N95" s="4">
        <f>Person_0!M130</f>
        <v>0.77803983228511531</v>
      </c>
      <c r="O95" s="4">
        <f>Person_0!M167</f>
        <v>0.76546121593291405</v>
      </c>
      <c r="P95">
        <f>Person_1!M19</f>
        <v>0.54985994397759097</v>
      </c>
      <c r="Q95" s="4">
        <f>Person_1!M56</f>
        <v>0.66666666666666663</v>
      </c>
      <c r="R95" s="4">
        <f>Person_1!M93</f>
        <v>0.6504201680672268</v>
      </c>
      <c r="S95">
        <f>Person_1!M130</f>
        <v>0.74285714285714288</v>
      </c>
      <c r="T95" s="4">
        <f>Person_1!M167</f>
        <v>0.65098039215686276</v>
      </c>
      <c r="U95" s="4">
        <f>Person_2!M19</f>
        <v>0.55364271457085834</v>
      </c>
      <c r="V95">
        <f>Person_2!M56</f>
        <v>0.6185129740518962</v>
      </c>
      <c r="W95">
        <f>Person_2!M93</f>
        <v>0.60628742514970058</v>
      </c>
      <c r="X95" s="4">
        <f>Person_2!M130</f>
        <v>0.62375249500998009</v>
      </c>
      <c r="Y95" s="4">
        <f>Person_2!M167</f>
        <v>0.81062874251496997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0.68407248450166913</v>
      </c>
      <c r="L96" s="4">
        <f>Person_0!M57</f>
        <v>0.71030042918454939</v>
      </c>
      <c r="M96">
        <f>Person_0!M94</f>
        <v>0.71864568431092035</v>
      </c>
      <c r="N96" s="4">
        <f>Person_0!M131</f>
        <v>0.79923700524558894</v>
      </c>
      <c r="O96" s="4">
        <f>Person_0!M168</f>
        <v>0.76561754887935152</v>
      </c>
      <c r="P96">
        <f>Person_1!M20</f>
        <v>0.6526736631684158</v>
      </c>
      <c r="Q96" s="4">
        <f>Person_1!M57</f>
        <v>0.7068965517241379</v>
      </c>
      <c r="R96" s="4">
        <f>Person_1!M94</f>
        <v>0.74637681159420299</v>
      </c>
      <c r="S96">
        <f>Person_1!M131</f>
        <v>0.67541229385307344</v>
      </c>
      <c r="T96" s="4">
        <f>Person_1!M168</f>
        <v>0.73588205897051473</v>
      </c>
      <c r="U96" s="4">
        <f>Person_2!M20</f>
        <v>0.53348439073514597</v>
      </c>
      <c r="V96">
        <f>Person_2!M57</f>
        <v>0.6301611278952669</v>
      </c>
      <c r="W96">
        <f>Person_2!M94</f>
        <v>0.76258811681772409</v>
      </c>
      <c r="X96" s="4">
        <f>Person_2!M131</f>
        <v>0.70493454179254778</v>
      </c>
      <c r="Y96" s="4">
        <f>Person_2!M168</f>
        <v>0.74345417925478363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0.55861070911722155</v>
      </c>
      <c r="L97" s="4">
        <f>Person_0!M58</f>
        <v>0.643511818620357</v>
      </c>
      <c r="M97">
        <f>Person_0!M95</f>
        <v>0.68572117703810909</v>
      </c>
      <c r="N97" s="4">
        <f>Person_0!M132</f>
        <v>0.69512783405692236</v>
      </c>
      <c r="O97" s="4">
        <f>Person_0!M169</f>
        <v>0.72021225277375789</v>
      </c>
      <c r="P97">
        <f>Person_1!M21</f>
        <v>0.69758454106280199</v>
      </c>
      <c r="Q97" s="4">
        <f>Person_1!M58</f>
        <v>0.69299516908212555</v>
      </c>
      <c r="R97" s="4">
        <f>Person_1!M95</f>
        <v>0.69130434782608685</v>
      </c>
      <c r="S97">
        <f>Person_1!M132</f>
        <v>0.68574879227053154</v>
      </c>
      <c r="T97" s="4">
        <f>Person_1!M169</f>
        <v>0.70410628019323662</v>
      </c>
      <c r="U97" s="4">
        <f>Person_2!M21</f>
        <v>0.5877697841726619</v>
      </c>
      <c r="V97">
        <f>Person_2!M58</f>
        <v>0.67122302158273384</v>
      </c>
      <c r="W97">
        <f>Person_2!M95</f>
        <v>0.72158273381294968</v>
      </c>
      <c r="X97" s="4">
        <f>Person_2!M132</f>
        <v>0.67505995203836922</v>
      </c>
      <c r="Y97" s="4">
        <f>Person_2!M169</f>
        <v>0.68944844124700244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0.58124076809453473</v>
      </c>
      <c r="L98" s="4">
        <f>Person_0!M59</f>
        <v>0.66100443131462328</v>
      </c>
      <c r="M98">
        <f>Person_0!M96</f>
        <v>0.62998522895125564</v>
      </c>
      <c r="N98" s="4">
        <f>Person_0!M133</f>
        <v>0.66223535204332828</v>
      </c>
      <c r="O98" s="4">
        <f>Person_0!M170</f>
        <v>0.58567208271787297</v>
      </c>
      <c r="P98">
        <f>Person_1!M22</f>
        <v>0.65356083086053418</v>
      </c>
      <c r="Q98" s="4">
        <f>Person_1!M59</f>
        <v>0.64119683481701284</v>
      </c>
      <c r="R98" s="4">
        <f>Person_1!M96</f>
        <v>0.69337289812067249</v>
      </c>
      <c r="S98">
        <f>Person_1!M133</f>
        <v>0.66641938674579626</v>
      </c>
      <c r="T98" s="4">
        <f>Person_1!M170</f>
        <v>0.69658753709198817</v>
      </c>
      <c r="U98" s="4">
        <f>Person_2!M22</f>
        <v>0.57734018264840181</v>
      </c>
      <c r="V98">
        <f>Person_2!M59</f>
        <v>0.68122146118721461</v>
      </c>
      <c r="W98">
        <f>Person_2!M96</f>
        <v>0.65410958904109595</v>
      </c>
      <c r="X98" s="4">
        <f>Person_2!M133</f>
        <v>0.69948630136986301</v>
      </c>
      <c r="Y98" s="4">
        <f>Person_2!M170</f>
        <v>0.75856164383561653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0.52993630573248407</v>
      </c>
      <c r="L99" s="4">
        <f>Person_0!M60</f>
        <v>0.53269639065817409</v>
      </c>
      <c r="M99">
        <f>Person_0!M97</f>
        <v>0.52760084925690021</v>
      </c>
      <c r="N99" s="4">
        <f>Person_0!M134</f>
        <v>0.60360934182590242</v>
      </c>
      <c r="O99" s="4">
        <f>Person_0!M171</f>
        <v>0.57027600849256899</v>
      </c>
      <c r="P99">
        <f>Person_1!M23</f>
        <v>0.64522546419098137</v>
      </c>
      <c r="Q99" s="4">
        <f>Person_1!M60</f>
        <v>0.68766578249336874</v>
      </c>
      <c r="R99" s="4">
        <f>Person_1!M97</f>
        <v>0.72104332449160047</v>
      </c>
      <c r="S99">
        <f>Person_1!M134</f>
        <v>0.70733863837312105</v>
      </c>
      <c r="T99" s="4">
        <f>Person_1!M171</f>
        <v>0.68368700265251992</v>
      </c>
      <c r="U99" s="4">
        <f>Person_2!M23</f>
        <v>0.63084112149532712</v>
      </c>
      <c r="V99">
        <f>Person_2!M60</f>
        <v>0.74944370271473071</v>
      </c>
      <c r="W99">
        <f>Person_2!M97</f>
        <v>0.73765020026702277</v>
      </c>
      <c r="X99" s="4">
        <f>Person_2!M134</f>
        <v>0.68135291499777484</v>
      </c>
      <c r="Y99" s="4">
        <f>Person_2!M171</f>
        <v>0.68446817979528263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0.78616352201257866</v>
      </c>
      <c r="L100" s="4">
        <f>Person_0!M61</f>
        <v>0.77594339622641506</v>
      </c>
      <c r="M100">
        <f>Person_0!M98</f>
        <v>0.68422431865828093</v>
      </c>
      <c r="N100" s="4">
        <f>Person_0!M135</f>
        <v>0.80267295597484267</v>
      </c>
      <c r="O100" s="4">
        <f>Person_0!M172</f>
        <v>0.82311320754716988</v>
      </c>
      <c r="P100">
        <f>Person_1!M24</f>
        <v>0.72857142857142865</v>
      </c>
      <c r="Q100" s="4">
        <f>Person_1!M61</f>
        <v>0.70392156862745103</v>
      </c>
      <c r="R100" s="4">
        <f>Person_1!M98</f>
        <v>0.62464985994397748</v>
      </c>
      <c r="S100">
        <f>Person_1!M135</f>
        <v>0.70504201680672274</v>
      </c>
      <c r="T100" s="4">
        <f>Person_1!M172</f>
        <v>0.72521008403361353</v>
      </c>
      <c r="U100" s="4">
        <f>Person_2!M24</f>
        <v>0.67914171656686628</v>
      </c>
      <c r="V100">
        <f>Person_2!M61</f>
        <v>0.73278443113772462</v>
      </c>
      <c r="W100">
        <f>Person_2!M98</f>
        <v>0.80988023952095822</v>
      </c>
      <c r="X100" s="4">
        <f>Person_2!M135</f>
        <v>0.85803393213572854</v>
      </c>
      <c r="Y100" s="4">
        <f>Person_2!M172</f>
        <v>0.80089820359281438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0.72800760817879218</v>
      </c>
      <c r="L101" s="4">
        <f>Person_0!M62</f>
        <v>0.73181169757489306</v>
      </c>
      <c r="M101">
        <f>Person_0!M99</f>
        <v>0.63100332857822161</v>
      </c>
      <c r="N101" s="4">
        <f>Person_0!M136</f>
        <v>0.76913932477413216</v>
      </c>
      <c r="O101" s="4">
        <f>Person_0!M173</f>
        <v>0.72396576319543504</v>
      </c>
      <c r="P101">
        <f>Person_1!M25</f>
        <v>0.73777105395864861</v>
      </c>
      <c r="Q101" s="4">
        <f>Person_1!M62</f>
        <v>0.70726172465960657</v>
      </c>
      <c r="R101" s="4">
        <f>Person_1!M99</f>
        <v>0.71986888552697925</v>
      </c>
      <c r="S101">
        <f>Person_1!M136</f>
        <v>0.71583459404942007</v>
      </c>
      <c r="T101" s="4">
        <f>Person_1!M173</f>
        <v>0.70852244074634407</v>
      </c>
      <c r="U101" s="4">
        <f>Person_2!M25</f>
        <v>0.49597180261832835</v>
      </c>
      <c r="V101">
        <f>Person_2!M62</f>
        <v>0.51787512588116813</v>
      </c>
      <c r="W101">
        <f>Person_2!M99</f>
        <v>0.54733131923464251</v>
      </c>
      <c r="X101" s="4">
        <f>Person_2!M136</f>
        <v>0.58182275931520644</v>
      </c>
      <c r="Y101" s="4">
        <f>Person_2!M173</f>
        <v>0.67421953675730117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0.72651406771578442</v>
      </c>
      <c r="L102" s="4">
        <f>Person_0!M63</f>
        <v>0.81402002861230327</v>
      </c>
      <c r="M102">
        <f>Person_0!M100</f>
        <v>0.72508345255126372</v>
      </c>
      <c r="N102" s="4">
        <f>Person_0!M137</f>
        <v>0.83285646161182647</v>
      </c>
      <c r="O102" s="4">
        <f>Person_0!M174</f>
        <v>0.82880305197901771</v>
      </c>
      <c r="P102">
        <f>Person_1!M26</f>
        <v>0.68965517241379315</v>
      </c>
      <c r="Q102" s="4">
        <f>Person_1!M63</f>
        <v>0.65417291354322837</v>
      </c>
      <c r="R102" s="4">
        <f>Person_1!M100</f>
        <v>0.66766616691654168</v>
      </c>
      <c r="S102">
        <f>Person_1!M137</f>
        <v>0.75937031484257866</v>
      </c>
      <c r="T102" s="4">
        <f>Person_1!M174</f>
        <v>0.71014492753623193</v>
      </c>
      <c r="U102" s="4">
        <f>Person_2!M26</f>
        <v>0.58232628398791542</v>
      </c>
      <c r="V102">
        <f>Person_2!M63</f>
        <v>0.56243705941591127</v>
      </c>
      <c r="W102">
        <f>Person_2!M100</f>
        <v>0.67925478348439083</v>
      </c>
      <c r="X102" s="4">
        <f>Person_2!M137</f>
        <v>0.65206445115810663</v>
      </c>
      <c r="Y102" s="4">
        <f>Person_2!M174</f>
        <v>0.73716012084592153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0.49236829148202849</v>
      </c>
      <c r="L103" s="4">
        <f>Person_0!M64</f>
        <v>0.5881339241752831</v>
      </c>
      <c r="M103">
        <f>Person_0!M101</f>
        <v>0.56400787789266371</v>
      </c>
      <c r="N103" s="4">
        <f>Person_0!M138</f>
        <v>0.5881339241752831</v>
      </c>
      <c r="O103" s="4">
        <f>Person_0!M175</f>
        <v>0.57163958641063506</v>
      </c>
      <c r="P103">
        <f>Person_1!M27</f>
        <v>0.61078140454995056</v>
      </c>
      <c r="Q103" s="4">
        <f>Person_1!M64</f>
        <v>0.63897131552917896</v>
      </c>
      <c r="R103" s="4">
        <f>Person_1!M101</f>
        <v>0.65727002967359038</v>
      </c>
      <c r="S103">
        <f>Person_1!M138</f>
        <v>0.75395647873392679</v>
      </c>
      <c r="T103" s="4">
        <f>Person_1!M175</f>
        <v>0.68150346191889222</v>
      </c>
      <c r="U103" s="4">
        <f>Person_2!M27</f>
        <v>0.50399543378995437</v>
      </c>
      <c r="V103">
        <f>Person_2!M64</f>
        <v>0.60416666666666663</v>
      </c>
      <c r="W103">
        <f>Person_2!M101</f>
        <v>0.63698630136986301</v>
      </c>
      <c r="X103" s="4">
        <f>Person_2!M138</f>
        <v>0.79965753424657537</v>
      </c>
      <c r="Y103" s="4">
        <f>Person_2!M175</f>
        <v>0.78795662100456598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0.50879695672848313</v>
      </c>
      <c r="L104" s="4">
        <f>Person_0!M65</f>
        <v>0.60199714693295292</v>
      </c>
      <c r="M104">
        <f>Person_0!M102</f>
        <v>0.59866856871136476</v>
      </c>
      <c r="N104" s="4">
        <f>Person_0!M139</f>
        <v>0.63124108416547797</v>
      </c>
      <c r="O104" s="4">
        <f>Person_0!M176</f>
        <v>0.66975748930099854</v>
      </c>
      <c r="P104">
        <f>Person_1!M28</f>
        <v>0.667423096318709</v>
      </c>
      <c r="Q104" s="4">
        <f>Person_1!M65</f>
        <v>0.66389309127584462</v>
      </c>
      <c r="R104" s="4">
        <f>Person_1!M102</f>
        <v>0.66918809884014119</v>
      </c>
      <c r="S104">
        <f>Person_1!M139</f>
        <v>0.70247100353000513</v>
      </c>
      <c r="T104" s="4">
        <f>Person_1!M176</f>
        <v>0.68154311649016641</v>
      </c>
      <c r="U104" s="4">
        <f>Person_2!M28</f>
        <v>0.68227593152064447</v>
      </c>
      <c r="V104">
        <f>Person_2!M65</f>
        <v>0.71399798590130903</v>
      </c>
      <c r="W104">
        <f>Person_2!M102</f>
        <v>0.75780463242698881</v>
      </c>
      <c r="X104" s="4">
        <f>Person_2!M139</f>
        <v>0.78474320241691842</v>
      </c>
      <c r="Y104" s="4">
        <f>Person_2!M176</f>
        <v>0.74723061430010074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0.64186933714830718</v>
      </c>
      <c r="L105" s="4">
        <f>Person_0!M66</f>
        <v>0.70100143061516451</v>
      </c>
      <c r="M105">
        <f>Person_0!M103</f>
        <v>0.61468764902241302</v>
      </c>
      <c r="N105" s="4">
        <f>Person_0!M140</f>
        <v>0.63829279923700522</v>
      </c>
      <c r="O105" s="4">
        <f>Person_0!M177</f>
        <v>0.5829756795422032</v>
      </c>
      <c r="P105">
        <f>Person_1!M29</f>
        <v>0.65192403798100951</v>
      </c>
      <c r="Q105" s="4">
        <f>Person_1!M66</f>
        <v>0.61219390304847576</v>
      </c>
      <c r="R105" s="4">
        <f>Person_1!M103</f>
        <v>0.58370814592703646</v>
      </c>
      <c r="S105">
        <f>Person_1!M140</f>
        <v>0.5957021489255373</v>
      </c>
      <c r="T105" s="4">
        <f>Person_1!M177</f>
        <v>0.54497751124437788</v>
      </c>
      <c r="U105" s="4">
        <f>Person_2!M29</f>
        <v>0.66893252769385703</v>
      </c>
      <c r="V105">
        <f>Person_2!M66</f>
        <v>0.6092648539778448</v>
      </c>
      <c r="W105">
        <f>Person_2!M103</f>
        <v>0.80211480362537768</v>
      </c>
      <c r="X105" s="4">
        <f>Person_2!M140</f>
        <v>0.75100704934541795</v>
      </c>
      <c r="Y105" s="4">
        <f>Person_2!M177</f>
        <v>0.78172205438066467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0.74213836477987416</v>
      </c>
      <c r="L106" s="4">
        <f>Person_0!M67</f>
        <v>0.77175052410901468</v>
      </c>
      <c r="M106">
        <f>Person_0!M104</f>
        <v>0.80765199161425583</v>
      </c>
      <c r="N106" s="4">
        <f>Person_0!M141</f>
        <v>0.76231656184486374</v>
      </c>
      <c r="O106" s="4">
        <f>Person_0!M178</f>
        <v>0.78773584905660377</v>
      </c>
      <c r="P106">
        <f>Person_1!M30</f>
        <v>0.67787114845938368</v>
      </c>
      <c r="Q106" s="4">
        <f>Person_1!M67</f>
        <v>0.75630252100840334</v>
      </c>
      <c r="R106" s="4">
        <f>Person_1!M104</f>
        <v>0.72016806722689075</v>
      </c>
      <c r="S106">
        <f>Person_1!M141</f>
        <v>0.7089635854341737</v>
      </c>
      <c r="T106" s="4">
        <f>Person_1!M178</f>
        <v>0.72521008403361342</v>
      </c>
      <c r="U106" s="4">
        <f>Person_2!M30</f>
        <v>0.5738522954091817</v>
      </c>
      <c r="V106">
        <f>Person_2!M67</f>
        <v>0.6282435129740519</v>
      </c>
      <c r="W106">
        <f>Person_2!M104</f>
        <v>0.72604790419161669</v>
      </c>
      <c r="X106" s="4">
        <f>Person_2!M141</f>
        <v>0.77420159680638723</v>
      </c>
      <c r="Y106" s="4">
        <f>Person_2!M178</f>
        <v>0.77869261477045904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0.80492424242424232</v>
      </c>
      <c r="L107" s="4">
        <f>Person_0!M68</f>
        <v>0.7741477272727274</v>
      </c>
      <c r="M107">
        <f>Person_0!M105</f>
        <v>0.74147727272727282</v>
      </c>
      <c r="N107" s="4">
        <f>Person_0!M142</f>
        <v>0.77012310606060608</v>
      </c>
      <c r="O107" s="4">
        <f>Person_0!M179</f>
        <v>0.69981060606060608</v>
      </c>
      <c r="P107">
        <f>Person_1!M31</f>
        <v>0.74408284023668625</v>
      </c>
      <c r="Q107" s="4">
        <f>Person_1!M68</f>
        <v>0.74975345167652863</v>
      </c>
      <c r="R107" s="4">
        <f>Person_1!M105</f>
        <v>0.76676528599605531</v>
      </c>
      <c r="S107">
        <f>Person_1!M142</f>
        <v>0.7480276134122289</v>
      </c>
      <c r="T107" s="4">
        <f>Person_1!M179</f>
        <v>0.7909270216962524</v>
      </c>
      <c r="U107" s="4">
        <f>Person_2!M31</f>
        <v>0.5590749120160885</v>
      </c>
      <c r="V107">
        <f>Person_2!M68</f>
        <v>0.48114630467571645</v>
      </c>
      <c r="W107">
        <f>Person_2!M105</f>
        <v>0.67923579688285562</v>
      </c>
      <c r="X107" s="4">
        <f>Person_2!M142</f>
        <v>0.78733031674208143</v>
      </c>
      <c r="Y107" s="4">
        <f>Person_2!M179</f>
        <v>0.65786827551533433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0.66666666666666663</v>
      </c>
      <c r="L108" s="4">
        <f>Person_0!M69</f>
        <v>0.65905848787446497</v>
      </c>
      <c r="M108">
        <f>Person_0!M106</f>
        <v>0.59248692344270093</v>
      </c>
      <c r="N108" s="4">
        <f>Person_0!M143</f>
        <v>0.62077983832620076</v>
      </c>
      <c r="O108" s="4">
        <f>Person_0!M180</f>
        <v>0.62006657156443179</v>
      </c>
      <c r="P108">
        <f>Person_1!M32</f>
        <v>0.63867876954109926</v>
      </c>
      <c r="Q108" s="4">
        <f>Person_1!M69</f>
        <v>0.63666162380231972</v>
      </c>
      <c r="R108" s="4">
        <f>Person_1!M106</f>
        <v>0.62834089762985379</v>
      </c>
      <c r="S108">
        <f>Person_1!M143</f>
        <v>0.63464447806354007</v>
      </c>
      <c r="T108" s="4">
        <f>Person_1!M180</f>
        <v>0.56328794755421085</v>
      </c>
      <c r="U108" s="4">
        <f>Person_2!M32</f>
        <v>0.78851963746223575</v>
      </c>
      <c r="V108">
        <f>Person_2!M69</f>
        <v>0.82124874118831814</v>
      </c>
      <c r="W108">
        <f>Person_2!M106</f>
        <v>0.78398791540785506</v>
      </c>
      <c r="X108" s="4">
        <f>Person_2!M143</f>
        <v>0.80664652567975847</v>
      </c>
      <c r="Y108" s="4">
        <f>Person_2!M180</f>
        <v>0.85876132930513605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0.67286599904625655</v>
      </c>
      <c r="L109" s="4">
        <f>Person_0!M70</f>
        <v>0.65879828326180256</v>
      </c>
      <c r="M109">
        <f>Person_0!M107</f>
        <v>0.65569861707200761</v>
      </c>
      <c r="N109" s="4">
        <f>Person_0!M144</f>
        <v>0.71483071053886516</v>
      </c>
      <c r="O109" s="4">
        <f>Person_0!M181</f>
        <v>0.69194086790653309</v>
      </c>
      <c r="P109">
        <f>Person_1!M33</f>
        <v>0.5739630184907546</v>
      </c>
      <c r="Q109" s="4">
        <f>Person_1!M70</f>
        <v>0.58395802098950522</v>
      </c>
      <c r="R109" s="4">
        <f>Person_1!M107</f>
        <v>0.57146426786606697</v>
      </c>
      <c r="S109">
        <f>Person_1!M144</f>
        <v>0.57471264367816099</v>
      </c>
      <c r="T109" s="4">
        <f>Person_1!M181</f>
        <v>0.54047976011994014</v>
      </c>
      <c r="U109" s="4">
        <f>Person_2!M33</f>
        <v>0.51888217522658608</v>
      </c>
      <c r="V109">
        <f>Person_2!M70</f>
        <v>0.60297079556898281</v>
      </c>
      <c r="W109">
        <f>Person_2!M107</f>
        <v>0.60800604229607236</v>
      </c>
      <c r="X109" s="4">
        <f>Person_2!M144</f>
        <v>0.66062437059415913</v>
      </c>
      <c r="Y109" s="4">
        <f>Person_2!M181</f>
        <v>0.74647532729103716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0.51674052191038899</v>
      </c>
      <c r="L110" s="4">
        <f>Person_0!M71</f>
        <v>0.52215657311669128</v>
      </c>
      <c r="M110">
        <f>Person_0!M108</f>
        <v>0.49359921221073361</v>
      </c>
      <c r="N110" s="4">
        <f>Person_0!M145</f>
        <v>0.61841457410142786</v>
      </c>
      <c r="O110" s="4">
        <f>Person_0!M182</f>
        <v>0.60216642048252089</v>
      </c>
      <c r="P110">
        <f>Person_1!M34</f>
        <v>0.69584569732937684</v>
      </c>
      <c r="Q110" s="4">
        <f>Person_1!M71</f>
        <v>0.70919881305637988</v>
      </c>
      <c r="R110" s="4">
        <f>Person_1!M108</f>
        <v>0.75642927794263104</v>
      </c>
      <c r="S110">
        <f>Person_1!M145</f>
        <v>0.76854599406528179</v>
      </c>
      <c r="T110" s="4">
        <f>Person_1!M182</f>
        <v>0.73911968348170121</v>
      </c>
      <c r="U110" s="4">
        <f>Person_2!M34</f>
        <v>0.59275114155251141</v>
      </c>
      <c r="V110">
        <f>Person_2!M71</f>
        <v>0.62785388127853892</v>
      </c>
      <c r="W110">
        <f>Person_2!M108</f>
        <v>0.58361872146118721</v>
      </c>
      <c r="X110" s="4">
        <f>Person_2!M145</f>
        <v>0.66552511415525106</v>
      </c>
      <c r="Y110" s="4">
        <f>Person_2!M182</f>
        <v>0.67522831050228316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0.73442700903471236</v>
      </c>
      <c r="L111" s="4">
        <f>Person_0!M72</f>
        <v>0.76058012363290528</v>
      </c>
      <c r="M111">
        <f>Person_0!M109</f>
        <v>0.64479315263908699</v>
      </c>
      <c r="N111" s="4">
        <f>Person_0!M146</f>
        <v>0.73989538754160733</v>
      </c>
      <c r="O111" s="4">
        <f>Person_0!M183</f>
        <v>0.71160247265810739</v>
      </c>
      <c r="P111">
        <f>Person_1!M35</f>
        <v>0.64296520423600612</v>
      </c>
      <c r="Q111" s="4">
        <f>Person_1!M72</f>
        <v>0.63136661623802326</v>
      </c>
      <c r="R111" s="4">
        <f>Person_1!M109</f>
        <v>0.6152294503277862</v>
      </c>
      <c r="S111">
        <f>Person_1!M146</f>
        <v>0.64120020171457393</v>
      </c>
      <c r="T111" s="4">
        <f>Person_1!M183</f>
        <v>0.63287947554210788</v>
      </c>
      <c r="U111" s="4">
        <f>Person_2!M35</f>
        <v>0.67270896273917424</v>
      </c>
      <c r="V111">
        <f>Person_2!M72</f>
        <v>0.69058408862034237</v>
      </c>
      <c r="W111">
        <f>Person_2!M109</f>
        <v>0.64023162134944622</v>
      </c>
      <c r="X111" s="4">
        <f>Person_2!M146</f>
        <v>0.80966767371601212</v>
      </c>
      <c r="Y111" s="4">
        <f>Person_2!M183</f>
        <v>0.78650553877139995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0.50334168755221387</v>
      </c>
      <c r="L121" s="4">
        <f>Person_0!N43</f>
        <v>0.50856307435254811</v>
      </c>
      <c r="M121">
        <f>Person_0!N80</f>
        <v>0.43128654970760238</v>
      </c>
      <c r="N121" s="4">
        <f>Person_0!N117</f>
        <v>0.47243107769423559</v>
      </c>
      <c r="O121" s="4">
        <f>Person_0!N154</f>
        <v>0.52694235588972427</v>
      </c>
      <c r="P121">
        <f>Person_1!N6</f>
        <v>0.52709146077156477</v>
      </c>
      <c r="Q121" s="4">
        <f>Person_1!N43</f>
        <v>0.53662765496315556</v>
      </c>
      <c r="R121" s="4">
        <f>Person_1!N80</f>
        <v>0.50086692674469013</v>
      </c>
      <c r="S121">
        <f>Person_1!N117</f>
        <v>0.47984395318595591</v>
      </c>
      <c r="T121" s="4">
        <f>Person_1!N154</f>
        <v>0.47659297789336802</v>
      </c>
      <c r="U121" s="4">
        <f>Person_2!N6</f>
        <v>0.55737347294938921</v>
      </c>
      <c r="V121">
        <f>Person_2!N43</f>
        <v>0.55650087260034897</v>
      </c>
      <c r="W121">
        <f>Person_2!N80</f>
        <v>0.64027050610820235</v>
      </c>
      <c r="X121" s="4">
        <f>Person_2!N117</f>
        <v>0.66099476439790583</v>
      </c>
      <c r="Y121" s="4">
        <f>Person_2!N154</f>
        <v>0.59576788830715521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0.38157894736842107</v>
      </c>
      <c r="L122" s="4">
        <f>Person_0!N44</f>
        <v>0.4164578111946533</v>
      </c>
      <c r="M122">
        <f>Person_0!N81</f>
        <v>0.42063492063492064</v>
      </c>
      <c r="N122" s="4">
        <f>Person_0!N118</f>
        <v>0.41854636591478694</v>
      </c>
      <c r="O122" s="4">
        <f>Person_0!N155</f>
        <v>0.37238930659983294</v>
      </c>
      <c r="P122">
        <f>Person_1!N7</f>
        <v>0.50086692674469002</v>
      </c>
      <c r="Q122" s="4">
        <f>Person_1!N44</f>
        <v>0.49848287819679243</v>
      </c>
      <c r="R122" s="4">
        <f>Person_1!N81</f>
        <v>0.51950585175552666</v>
      </c>
      <c r="S122">
        <f>Person_1!N118</f>
        <v>0.53012570437798012</v>
      </c>
      <c r="T122" s="4">
        <f>Person_1!N155</f>
        <v>0.52405721716514952</v>
      </c>
      <c r="U122" s="4">
        <f>Person_2!N7</f>
        <v>0.40684991273996512</v>
      </c>
      <c r="V122">
        <f>Person_2!N44</f>
        <v>0.43760907504363006</v>
      </c>
      <c r="W122">
        <f>Person_2!N81</f>
        <v>0.46509598603839447</v>
      </c>
      <c r="X122" s="4">
        <f>Person_2!N118</f>
        <v>0.43280977312390928</v>
      </c>
      <c r="Y122" s="4">
        <f>Person_2!N155</f>
        <v>0.66819371727748689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0.45467836257309946</v>
      </c>
      <c r="L123" s="4">
        <f>Person_0!N45</f>
        <v>0.47117794486215542</v>
      </c>
      <c r="M123">
        <f>Person_0!N82</f>
        <v>0.45091896407685889</v>
      </c>
      <c r="N123" s="4">
        <f>Person_0!N119</f>
        <v>0.50229741019214702</v>
      </c>
      <c r="O123" s="4">
        <f>Person_0!N156</f>
        <v>0.59586466165413532</v>
      </c>
      <c r="P123">
        <f>Person_1!N8</f>
        <v>0.50173385348938015</v>
      </c>
      <c r="Q123" s="4">
        <f>Person_1!N45</f>
        <v>0.49198092761161688</v>
      </c>
      <c r="R123" s="4">
        <f>Person_1!N82</f>
        <v>0.51257043779800615</v>
      </c>
      <c r="S123">
        <f>Person_1!N119</f>
        <v>0.41959254442999572</v>
      </c>
      <c r="T123" s="4">
        <f>Person_1!N156</f>
        <v>0.39553532726484608</v>
      </c>
      <c r="U123" s="4">
        <f>Person_2!N8</f>
        <v>0.48603839441535773</v>
      </c>
      <c r="V123">
        <f>Person_2!N45</f>
        <v>0.49149214659685869</v>
      </c>
      <c r="W123">
        <f>Person_2!N82</f>
        <v>0.52857766143106455</v>
      </c>
      <c r="X123" s="4">
        <f>Person_2!N119</f>
        <v>0.40575916230366488</v>
      </c>
      <c r="Y123" s="4">
        <f>Person_2!N156</f>
        <v>0.4729493891797556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0.66457811194653293</v>
      </c>
      <c r="L124" s="4">
        <f>Person_0!N46</f>
        <v>0.67293233082706772</v>
      </c>
      <c r="M124">
        <f>Person_0!N83</f>
        <v>0.61654135338345872</v>
      </c>
      <c r="N124" s="4">
        <f>Person_0!N120</f>
        <v>0.62009189640768592</v>
      </c>
      <c r="O124" s="4">
        <f>Person_0!N157</f>
        <v>0.64223057644110282</v>
      </c>
      <c r="P124">
        <f>Person_1!N9</f>
        <v>0.56848721283051584</v>
      </c>
      <c r="Q124" s="4">
        <f>Person_1!N46</f>
        <v>0.60468140442132634</v>
      </c>
      <c r="R124" s="4">
        <f>Person_1!N83</f>
        <v>0.56350238404854791</v>
      </c>
      <c r="S124">
        <f>Person_1!N120</f>
        <v>0.60706545296922421</v>
      </c>
      <c r="T124" s="4">
        <f>Person_1!N157</f>
        <v>0.5981794538361509</v>
      </c>
      <c r="U124" s="4">
        <f>Person_2!N9</f>
        <v>0.4240837696335078</v>
      </c>
      <c r="V124">
        <f>Person_2!N46</f>
        <v>0.6359075043630017</v>
      </c>
      <c r="W124">
        <f>Person_2!N83</f>
        <v>0.53904886561954624</v>
      </c>
      <c r="X124" s="4">
        <f>Person_2!N120</f>
        <v>0.63699825479930183</v>
      </c>
      <c r="Y124" s="4">
        <f>Person_2!N157</f>
        <v>0.6548865619546248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0.62468671679197996</v>
      </c>
      <c r="L125" s="4">
        <f>Person_0!N47</f>
        <v>0.66457811194653293</v>
      </c>
      <c r="M125">
        <f>Person_0!N84</f>
        <v>0.55304928989139512</v>
      </c>
      <c r="N125" s="4">
        <f>Person_0!N121</f>
        <v>0.57017543859649111</v>
      </c>
      <c r="O125" s="4">
        <f>Person_0!N158</f>
        <v>0.55325814536340856</v>
      </c>
      <c r="P125">
        <f>Person_1!N10</f>
        <v>0.56371911573472044</v>
      </c>
      <c r="Q125" s="4">
        <f>Person_1!N47</f>
        <v>0.70567837017771995</v>
      </c>
      <c r="R125" s="4">
        <f>Person_1!N84</f>
        <v>0.6629822280017339</v>
      </c>
      <c r="S125">
        <f>Person_1!N121</f>
        <v>0.73710446467273527</v>
      </c>
      <c r="T125" s="4">
        <f>Person_1!N158</f>
        <v>0.61291720849588205</v>
      </c>
      <c r="U125" s="4">
        <f>Person_2!N10</f>
        <v>0.49563699825479929</v>
      </c>
      <c r="V125">
        <f>Person_2!N47</f>
        <v>0.52770506108202442</v>
      </c>
      <c r="W125">
        <f>Person_2!N84</f>
        <v>0.63983420593368245</v>
      </c>
      <c r="X125" s="4">
        <f>Person_2!N121</f>
        <v>0.67866492146596868</v>
      </c>
      <c r="Y125" s="4">
        <f>Person_2!N158</f>
        <v>0.74563699825479934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0.55012531328320813</v>
      </c>
      <c r="L126" s="4">
        <f>Person_0!N48</f>
        <v>0.43421052631578938</v>
      </c>
      <c r="M126">
        <f>Person_0!N85</f>
        <v>0.44883040935672519</v>
      </c>
      <c r="N126" s="4">
        <f>Person_0!N122</f>
        <v>0.45342522974101929</v>
      </c>
      <c r="O126" s="4">
        <f>Person_0!N159</f>
        <v>0.41791979949874686</v>
      </c>
      <c r="P126">
        <f>Person_1!N11</f>
        <v>0.44560034677069793</v>
      </c>
      <c r="Q126" s="4">
        <f>Person_1!N48</f>
        <v>0.46835717381881242</v>
      </c>
      <c r="R126" s="4">
        <f>Person_1!N85</f>
        <v>0.51257043779800593</v>
      </c>
      <c r="S126">
        <f>Person_1!N122</f>
        <v>0.47269180754226275</v>
      </c>
      <c r="T126" s="4">
        <f>Person_1!N159</f>
        <v>0.47225834416991758</v>
      </c>
      <c r="U126" s="4">
        <f>Person_2!N11</f>
        <v>0.53948516579406636</v>
      </c>
      <c r="V126">
        <f>Person_2!N48</f>
        <v>0.5298865619546248</v>
      </c>
      <c r="W126">
        <f>Person_2!N85</f>
        <v>0.53970331588132636</v>
      </c>
      <c r="X126" s="4">
        <f>Person_2!N122</f>
        <v>0.62390924956369986</v>
      </c>
      <c r="Y126" s="4">
        <f>Person_2!N159</f>
        <v>0.59162303664921456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0.55367585630743521</v>
      </c>
      <c r="L127" s="4">
        <f>Person_0!N49</f>
        <v>0.71595655806182135</v>
      </c>
      <c r="M127">
        <f>Person_0!N86</f>
        <v>0.63742690058479534</v>
      </c>
      <c r="N127" s="4">
        <f>Person_0!N123</f>
        <v>0.63575605680868841</v>
      </c>
      <c r="O127" s="4">
        <f>Person_0!N160</f>
        <v>0.60776942355889718</v>
      </c>
      <c r="P127">
        <f>Person_1!N12</f>
        <v>0.57390550498482884</v>
      </c>
      <c r="Q127" s="4">
        <f>Person_1!N49</f>
        <v>0.59167750325097523</v>
      </c>
      <c r="R127" s="4">
        <f>Person_1!N86</f>
        <v>0.63220632856523629</v>
      </c>
      <c r="S127">
        <f>Person_1!N123</f>
        <v>0.65626354573038581</v>
      </c>
      <c r="T127" s="4">
        <f>Person_1!N160</f>
        <v>0.62895535327264851</v>
      </c>
      <c r="U127" s="4">
        <f>Person_2!N12</f>
        <v>0.48342059336823734</v>
      </c>
      <c r="V127">
        <f>Person_2!N49</f>
        <v>0.47164048865619551</v>
      </c>
      <c r="W127">
        <f>Person_2!N86</f>
        <v>0.52116055846422338</v>
      </c>
      <c r="X127" s="4">
        <f>Person_2!N123</f>
        <v>0.61147469458987791</v>
      </c>
      <c r="Y127" s="4">
        <f>Person_2!N160</f>
        <v>0.51592495636998248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0.33270676691729317</v>
      </c>
      <c r="L128" s="4">
        <f>Person_0!N50</f>
        <v>0.33939014202172096</v>
      </c>
      <c r="M128">
        <f>Person_0!N87</f>
        <v>0.35025062656641603</v>
      </c>
      <c r="N128" s="4">
        <f>Person_0!N124</f>
        <v>0.3868003341687552</v>
      </c>
      <c r="O128" s="4">
        <f>Person_0!N161</f>
        <v>0.42272347535505422</v>
      </c>
      <c r="P128">
        <f>Person_1!N13</f>
        <v>0.32314694408322492</v>
      </c>
      <c r="Q128" s="4">
        <f>Person_1!N50</f>
        <v>0.41937581274382318</v>
      </c>
      <c r="R128" s="4">
        <f>Person_1!N87</f>
        <v>0.36931079323797139</v>
      </c>
      <c r="S128">
        <f>Person_1!N124</f>
        <v>0.38123103597745994</v>
      </c>
      <c r="T128" s="4">
        <f>Person_1!N161</f>
        <v>0.42197659297789336</v>
      </c>
      <c r="U128" s="4">
        <f>Person_2!N13</f>
        <v>0.34009598603839436</v>
      </c>
      <c r="V128">
        <f>Person_2!N50</f>
        <v>0.33573298429319376</v>
      </c>
      <c r="W128">
        <f>Person_2!N87</f>
        <v>0.41753926701570676</v>
      </c>
      <c r="X128" s="4">
        <f>Person_2!N124</f>
        <v>0.43891797556719031</v>
      </c>
      <c r="Y128" s="4">
        <f>Person_2!N161</f>
        <v>0.47883944153577662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0.54093567251461994</v>
      </c>
      <c r="L129" s="4">
        <f>Person_0!N51</f>
        <v>0.45551378446115282</v>
      </c>
      <c r="M129">
        <f>Person_0!N88</f>
        <v>0.41478696741854632</v>
      </c>
      <c r="N129" s="4">
        <f>Person_0!N125</f>
        <v>0.45321637426900585</v>
      </c>
      <c r="O129" s="4">
        <f>Person_0!N162</f>
        <v>0.40162907268170428</v>
      </c>
      <c r="P129">
        <f>Person_1!N14</f>
        <v>0.45882097962722157</v>
      </c>
      <c r="Q129" s="4">
        <f>Person_1!N51</f>
        <v>0.48352839185088858</v>
      </c>
      <c r="R129" s="4">
        <f>Person_1!N88</f>
        <v>0.45340268747290852</v>
      </c>
      <c r="S129">
        <f>Person_1!N125</f>
        <v>0.49089726918075421</v>
      </c>
      <c r="T129" s="4">
        <f>Person_1!N162</f>
        <v>0.54399653229302125</v>
      </c>
      <c r="U129" s="4">
        <f>Person_2!N14</f>
        <v>0.52072425828970326</v>
      </c>
      <c r="V129">
        <f>Person_2!N51</f>
        <v>0.67190226876090753</v>
      </c>
      <c r="W129">
        <f>Person_2!N88</f>
        <v>0.5761343804537522</v>
      </c>
      <c r="X129" s="4">
        <f>Person_2!N125</f>
        <v>0.55606457242582896</v>
      </c>
      <c r="Y129" s="4">
        <f>Person_2!N162</f>
        <v>0.46553228621291454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0.52819548872180455</v>
      </c>
      <c r="L130" s="4">
        <f>Person_0!N52</f>
        <v>0.52506265664160401</v>
      </c>
      <c r="M130">
        <f>Person_0!N89</f>
        <v>0.49373433583959897</v>
      </c>
      <c r="N130" s="4">
        <f>Person_0!N126</f>
        <v>0.47786131996658315</v>
      </c>
      <c r="O130" s="4">
        <f>Person_0!N163</f>
        <v>0.48684210526315796</v>
      </c>
      <c r="P130">
        <f>Person_1!N15</f>
        <v>0.50390117035110538</v>
      </c>
      <c r="Q130" s="4">
        <f>Person_1!N52</f>
        <v>0.56935413957520586</v>
      </c>
      <c r="R130" s="4">
        <f>Person_1!N89</f>
        <v>0.54421326397919367</v>
      </c>
      <c r="S130">
        <f>Person_1!N126</f>
        <v>0.56913740788903333</v>
      </c>
      <c r="T130" s="4">
        <f>Person_1!N163</f>
        <v>0.49718248807975723</v>
      </c>
      <c r="U130" s="4">
        <f>Person_2!N15</f>
        <v>0.40292321116928442</v>
      </c>
      <c r="V130">
        <f>Person_2!N52</f>
        <v>0.46836823734729505</v>
      </c>
      <c r="W130">
        <f>Person_2!N89</f>
        <v>0.48123909249563696</v>
      </c>
      <c r="X130" s="4">
        <f>Person_2!N126</f>
        <v>0.47294938917975576</v>
      </c>
      <c r="Y130" s="4">
        <f>Person_2!N163</f>
        <v>0.53861256544502611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0.51775271512113619</v>
      </c>
      <c r="L131" s="4">
        <f>Person_0!N53</f>
        <v>0.46637426900584789</v>
      </c>
      <c r="M131">
        <f>Person_0!N90</f>
        <v>0.47577276524644946</v>
      </c>
      <c r="N131" s="4">
        <f>Person_0!N127</f>
        <v>0.45739348370927324</v>
      </c>
      <c r="O131" s="4">
        <f>Person_0!N164</f>
        <v>0.44903926482873852</v>
      </c>
      <c r="P131">
        <f>Person_1!N16</f>
        <v>0.57910706545296919</v>
      </c>
      <c r="Q131" s="4">
        <f>Person_1!N53</f>
        <v>0.56133506718682269</v>
      </c>
      <c r="R131" s="4">
        <f>Person_1!N90</f>
        <v>0.63697442566103168</v>
      </c>
      <c r="S131">
        <f>Person_1!N127</f>
        <v>0.55374945817078458</v>
      </c>
      <c r="T131" s="4">
        <f>Person_1!N164</f>
        <v>0.59904638058084092</v>
      </c>
      <c r="U131" s="4">
        <f>Person_2!N16</f>
        <v>0.60449389179755675</v>
      </c>
      <c r="V131">
        <f>Person_2!N53</f>
        <v>0.67757417102966844</v>
      </c>
      <c r="W131">
        <f>Person_2!N90</f>
        <v>0.72054973821989543</v>
      </c>
      <c r="X131" s="4">
        <f>Person_2!N127</f>
        <v>0.58355148342059338</v>
      </c>
      <c r="Y131" s="4">
        <f>Person_2!N164</f>
        <v>0.65161431064572428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0.48955722639933158</v>
      </c>
      <c r="L132" s="4">
        <f>Person_0!N54</f>
        <v>0.43483709273182952</v>
      </c>
      <c r="M132">
        <f>Person_0!N91</f>
        <v>0.41687552213867995</v>
      </c>
      <c r="N132" s="4">
        <f>Person_0!N128</f>
        <v>0.54511278195488722</v>
      </c>
      <c r="O132" s="4">
        <f>Person_0!N165</f>
        <v>0.43609022556390981</v>
      </c>
      <c r="P132">
        <f>Person_1!N17</f>
        <v>0.47052449068053748</v>
      </c>
      <c r="Q132" s="4">
        <f>Person_1!N54</f>
        <v>0.46814044213263983</v>
      </c>
      <c r="R132" s="4">
        <f>Person_1!N91</f>
        <v>0.52947550931946241</v>
      </c>
      <c r="S132">
        <f>Person_1!N128</f>
        <v>0.50043346337234507</v>
      </c>
      <c r="T132" s="4">
        <f>Person_1!N165</f>
        <v>0.55635023840485487</v>
      </c>
      <c r="U132" s="4">
        <f>Person_2!N17</f>
        <v>0.54057591623036649</v>
      </c>
      <c r="V132">
        <f>Person_2!N54</f>
        <v>0.5379581151832461</v>
      </c>
      <c r="W132">
        <f>Person_2!N91</f>
        <v>0.58246073298429313</v>
      </c>
      <c r="X132" s="4">
        <f>Person_2!N128</f>
        <v>0.50174520069808026</v>
      </c>
      <c r="Y132" s="4">
        <f>Person_2!N165</f>
        <v>0.60645724258289702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0.50939849624060152</v>
      </c>
      <c r="L133" s="4">
        <f>Person_0!N55</f>
        <v>0.51629072681704269</v>
      </c>
      <c r="M133">
        <f>Person_0!N92</f>
        <v>0.547827903091061</v>
      </c>
      <c r="N133" s="4">
        <f>Person_0!N129</f>
        <v>0.48767752715121143</v>
      </c>
      <c r="O133" s="4">
        <f>Person_0!N166</f>
        <v>0.50020885547201344</v>
      </c>
      <c r="P133">
        <f>Person_1!N18</f>
        <v>0.50260078023407029</v>
      </c>
      <c r="Q133" s="4">
        <f>Person_1!N55</f>
        <v>0.49566536627654972</v>
      </c>
      <c r="R133" s="4">
        <f>Person_1!N92</f>
        <v>0.52904204594711746</v>
      </c>
      <c r="S133">
        <f>Person_1!N129</f>
        <v>0.47941048981361073</v>
      </c>
      <c r="T133" s="4">
        <f>Person_1!N166</f>
        <v>0.49913307325530992</v>
      </c>
      <c r="U133" s="4">
        <f>Person_2!N18</f>
        <v>0.53926701570680635</v>
      </c>
      <c r="V133">
        <f>Person_2!N55</f>
        <v>0.55475567190226882</v>
      </c>
      <c r="W133">
        <f>Person_2!N92</f>
        <v>0.50087260034904024</v>
      </c>
      <c r="X133" s="4">
        <f>Person_2!N129</f>
        <v>0.64594240837696326</v>
      </c>
      <c r="Y133" s="4">
        <f>Person_2!N166</f>
        <v>0.60667539267015702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0.65768588137009198</v>
      </c>
      <c r="L134" s="4">
        <f>Person_0!N56</f>
        <v>0.66019214703425233</v>
      </c>
      <c r="M134">
        <f>Person_0!N93</f>
        <v>0.62406015037593987</v>
      </c>
      <c r="N134" s="4">
        <f>Person_0!N130</f>
        <v>0.6171679197994987</v>
      </c>
      <c r="O134" s="4">
        <f>Person_0!N167</f>
        <v>0.668546365914787</v>
      </c>
      <c r="P134">
        <f>Person_1!N19</f>
        <v>0.45557000433463379</v>
      </c>
      <c r="Q134" s="4">
        <f>Person_1!N56</f>
        <v>0.6016471608149111</v>
      </c>
      <c r="R134" s="4">
        <f>Person_1!N93</f>
        <v>0.56415257910706551</v>
      </c>
      <c r="S134">
        <f>Person_1!N130</f>
        <v>0.56978760294755093</v>
      </c>
      <c r="T134" s="4">
        <f>Person_1!N167</f>
        <v>0.52210663198959695</v>
      </c>
      <c r="U134" s="4">
        <f>Person_2!N19</f>
        <v>0.45091623036649214</v>
      </c>
      <c r="V134">
        <f>Person_2!N56</f>
        <v>0.58856893542757416</v>
      </c>
      <c r="W134">
        <f>Person_2!N93</f>
        <v>0.47185863874345541</v>
      </c>
      <c r="X134" s="4">
        <f>Person_2!N130</f>
        <v>0.48429319371727747</v>
      </c>
      <c r="Y134" s="4">
        <f>Person_2!N167</f>
        <v>0.52530541012216403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0.55242272347535504</v>
      </c>
      <c r="L135" s="4">
        <f>Person_0!N57</f>
        <v>0.52798663324979123</v>
      </c>
      <c r="M135">
        <f>Person_0!N94</f>
        <v>0.4692982456140351</v>
      </c>
      <c r="N135" s="4">
        <f>Person_0!N131</f>
        <v>0.57539682539682524</v>
      </c>
      <c r="O135" s="4">
        <f>Person_0!N168</f>
        <v>0.55764411027568928</v>
      </c>
      <c r="P135">
        <f>Person_1!N20</f>
        <v>0.46684005201560469</v>
      </c>
      <c r="Q135" s="4">
        <f>Person_1!N57</f>
        <v>0.55158214130905936</v>
      </c>
      <c r="R135" s="4">
        <f>Person_1!N94</f>
        <v>0.52557433896835726</v>
      </c>
      <c r="S135">
        <f>Person_1!N131</f>
        <v>0.5184221933246641</v>
      </c>
      <c r="T135" s="4">
        <f>Person_1!N168</f>
        <v>0.5606848721283052</v>
      </c>
      <c r="U135" s="4">
        <f>Person_2!N20</f>
        <v>0.49280104712041889</v>
      </c>
      <c r="V135">
        <f>Person_2!N57</f>
        <v>0.60754799301919726</v>
      </c>
      <c r="W135">
        <f>Person_2!N94</f>
        <v>0.54101221640488661</v>
      </c>
      <c r="X135" s="4">
        <f>Person_2!N131</f>
        <v>0.53206806282722519</v>
      </c>
      <c r="Y135" s="4">
        <f>Person_2!N168</f>
        <v>0.58420593368237339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0.48934837092731831</v>
      </c>
      <c r="L136" s="4">
        <f>Person_0!N58</f>
        <v>0.50104427736006685</v>
      </c>
      <c r="M136">
        <f>Person_0!N95</f>
        <v>0.52610693400167097</v>
      </c>
      <c r="N136" s="4">
        <f>Person_0!N132</f>
        <v>0.54970760233918126</v>
      </c>
      <c r="O136" s="4">
        <f>Person_0!N169</f>
        <v>0.54594820384294074</v>
      </c>
      <c r="P136">
        <f>Person_1!N21</f>
        <v>0.58300823580407457</v>
      </c>
      <c r="Q136" s="4">
        <f>Person_1!N58</f>
        <v>0.58560901603814475</v>
      </c>
      <c r="R136" s="4">
        <f>Person_1!N95</f>
        <v>0.57650628521889902</v>
      </c>
      <c r="S136">
        <f>Person_1!N132</f>
        <v>0.53381014304291297</v>
      </c>
      <c r="T136" s="4">
        <f>Person_1!N169</f>
        <v>0.54768097095795409</v>
      </c>
      <c r="U136" s="4">
        <f>Person_2!N21</f>
        <v>0.47294938917975565</v>
      </c>
      <c r="V136">
        <f>Person_2!N58</f>
        <v>0.56457242582897038</v>
      </c>
      <c r="W136">
        <f>Person_2!N95</f>
        <v>0.54646596858638741</v>
      </c>
      <c r="X136" s="4">
        <f>Person_2!N132</f>
        <v>0.50698080279232116</v>
      </c>
      <c r="Y136" s="4">
        <f>Person_2!N169</f>
        <v>0.52356020942408377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0.36487050960735173</v>
      </c>
      <c r="L137" s="4">
        <f>Person_0!N59</f>
        <v>0.45530492898913949</v>
      </c>
      <c r="M137">
        <f>Person_0!N96</f>
        <v>0.38157894736842107</v>
      </c>
      <c r="N137" s="4">
        <f>Person_0!N133</f>
        <v>0.47284878863826235</v>
      </c>
      <c r="O137" s="4">
        <f>Person_0!N170</f>
        <v>0.45885547201336679</v>
      </c>
      <c r="P137">
        <f>Person_1!N22</f>
        <v>0.46900736887732991</v>
      </c>
      <c r="Q137" s="4">
        <f>Person_1!N59</f>
        <v>0.5333766796705679</v>
      </c>
      <c r="R137" s="4">
        <f>Person_1!N96</f>
        <v>0.58474208929345461</v>
      </c>
      <c r="S137">
        <f>Person_1!N133</f>
        <v>0.53467706978760299</v>
      </c>
      <c r="T137" s="4">
        <f>Person_1!N170</f>
        <v>0.57542262678803646</v>
      </c>
      <c r="U137" s="4">
        <f>Person_2!N22</f>
        <v>0.53206806282722507</v>
      </c>
      <c r="V137">
        <f>Person_2!N59</f>
        <v>0.63219895287958117</v>
      </c>
      <c r="W137">
        <f>Person_2!N96</f>
        <v>0.59489528795811519</v>
      </c>
      <c r="X137" s="4">
        <f>Person_2!N133</f>
        <v>0.64572425828970326</v>
      </c>
      <c r="Y137" s="4">
        <f>Person_2!N170</f>
        <v>0.70615183246073299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0.30054302422723472</v>
      </c>
      <c r="L138" s="4">
        <f>Person_0!N60</f>
        <v>0.34022556390977443</v>
      </c>
      <c r="M138">
        <f>Person_0!N97</f>
        <v>0.3335421888053467</v>
      </c>
      <c r="N138" s="4">
        <f>Person_0!N134</f>
        <v>0.30116959064327492</v>
      </c>
      <c r="O138" s="4">
        <f>Person_0!N171</f>
        <v>0.28446115288220547</v>
      </c>
      <c r="P138">
        <f>Person_1!N23</f>
        <v>0.38404854789770265</v>
      </c>
      <c r="Q138" s="4">
        <f>Person_1!N60</f>
        <v>0.47204161248374504</v>
      </c>
      <c r="R138" s="4">
        <f>Person_1!N97</f>
        <v>0.48634590377113135</v>
      </c>
      <c r="S138">
        <f>Person_1!N134</f>
        <v>0.44039878630255752</v>
      </c>
      <c r="T138" s="4">
        <f>Person_1!N171</f>
        <v>0.40117035110533156</v>
      </c>
      <c r="U138" s="4">
        <f>Person_2!N23</f>
        <v>0.29908376963350786</v>
      </c>
      <c r="V138">
        <f>Person_2!N60</f>
        <v>0.43019197207678883</v>
      </c>
      <c r="W138">
        <f>Person_2!N97</f>
        <v>0.44677137870855149</v>
      </c>
      <c r="X138" s="4">
        <f>Person_2!N134</f>
        <v>0.4659685863874346</v>
      </c>
      <c r="Y138" s="4">
        <f>Person_2!N171</f>
        <v>0.39463350785340312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0.64515455304928981</v>
      </c>
      <c r="L139" s="4">
        <f>Person_0!N61</f>
        <v>0.67815371762740195</v>
      </c>
      <c r="M139">
        <f>Person_0!N98</f>
        <v>0.55346700083542189</v>
      </c>
      <c r="N139" s="4">
        <f>Person_0!N135</f>
        <v>0.59126984126984128</v>
      </c>
      <c r="O139" s="4">
        <f>Person_0!N172</f>
        <v>0.60421888053466988</v>
      </c>
      <c r="P139">
        <f>Person_1!N24</f>
        <v>0.52123970524490681</v>
      </c>
      <c r="Q139" s="4">
        <f>Person_1!N61</f>
        <v>0.56718682271348075</v>
      </c>
      <c r="R139" s="4">
        <f>Person_1!N98</f>
        <v>0.54876462938881676</v>
      </c>
      <c r="S139">
        <f>Person_1!N135</f>
        <v>0.58885999133073264</v>
      </c>
      <c r="T139" s="4">
        <f>Person_1!N172</f>
        <v>0.66558300823580419</v>
      </c>
      <c r="U139" s="4">
        <f>Person_2!N24</f>
        <v>0.54668411867364752</v>
      </c>
      <c r="V139">
        <f>Person_2!N61</f>
        <v>0.53228621291448519</v>
      </c>
      <c r="W139">
        <f>Person_2!N98</f>
        <v>0.53119546247818494</v>
      </c>
      <c r="X139" s="4">
        <f>Person_2!N135</f>
        <v>0.54275741710296688</v>
      </c>
      <c r="Y139" s="4">
        <f>Person_2!N172</f>
        <v>0.54777486910994766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0.47807017543859648</v>
      </c>
      <c r="L140" s="4">
        <f>Person_0!N62</f>
        <v>0.48934837092731837</v>
      </c>
      <c r="M140">
        <f>Person_0!N99</f>
        <v>0.41979949874686717</v>
      </c>
      <c r="N140" s="4">
        <f>Person_0!N136</f>
        <v>0.547827903091061</v>
      </c>
      <c r="O140" s="4">
        <f>Person_0!N173</f>
        <v>0.55701754385964908</v>
      </c>
      <c r="P140">
        <f>Person_1!N25</f>
        <v>0.47052449068053748</v>
      </c>
      <c r="Q140" s="4">
        <f>Person_1!N62</f>
        <v>0.4904638058084092</v>
      </c>
      <c r="R140" s="4">
        <f>Person_1!N99</f>
        <v>0.56783701777199835</v>
      </c>
      <c r="S140">
        <f>Person_1!N136</f>
        <v>0.57628955353272648</v>
      </c>
      <c r="T140" s="4">
        <f>Person_1!N173</f>
        <v>0.59362808842652792</v>
      </c>
      <c r="U140" s="4">
        <f>Person_2!N25</f>
        <v>0.40270506108202442</v>
      </c>
      <c r="V140">
        <f>Person_2!N62</f>
        <v>0.41535776614310649</v>
      </c>
      <c r="W140">
        <f>Person_2!N99</f>
        <v>0.48691099476439798</v>
      </c>
      <c r="X140" s="4">
        <f>Person_2!N136</f>
        <v>0.4674956369982548</v>
      </c>
      <c r="Y140" s="4">
        <f>Person_2!N173</f>
        <v>0.62412739965095987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0.55973266499582286</v>
      </c>
      <c r="L141" s="4">
        <f>Person_0!N63</f>
        <v>0.60630743525480368</v>
      </c>
      <c r="M141">
        <f>Person_0!N100</f>
        <v>0.59544695071010867</v>
      </c>
      <c r="N141" s="4">
        <f>Person_0!N137</f>
        <v>0.64327485380116955</v>
      </c>
      <c r="O141" s="4">
        <f>Person_0!N174</f>
        <v>0.58166248955722644</v>
      </c>
      <c r="P141">
        <f>Person_1!N26</f>
        <v>0.57542262678803646</v>
      </c>
      <c r="Q141" s="4">
        <f>Person_1!N63</f>
        <v>0.52080624187256186</v>
      </c>
      <c r="R141" s="4">
        <f>Person_1!N100</f>
        <v>0.57542262678803635</v>
      </c>
      <c r="S141">
        <f>Person_1!N137</f>
        <v>0.5695708712613784</v>
      </c>
      <c r="T141" s="4">
        <f>Person_1!N174</f>
        <v>0.54161248374512361</v>
      </c>
      <c r="U141" s="4">
        <f>Person_2!N26</f>
        <v>0.5111256544502617</v>
      </c>
      <c r="V141">
        <f>Person_2!N63</f>
        <v>0.51461605584642234</v>
      </c>
      <c r="W141">
        <f>Person_2!N100</f>
        <v>0.5218150087260035</v>
      </c>
      <c r="X141" s="4">
        <f>Person_2!N137</f>
        <v>0.59751308900523559</v>
      </c>
      <c r="Y141" s="4">
        <f>Person_2!N174</f>
        <v>0.53904886561954635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0.55639097744360899</v>
      </c>
      <c r="L142" s="4">
        <f>Person_0!N64</f>
        <v>0.4839181286549708</v>
      </c>
      <c r="M142">
        <f>Person_0!N101</f>
        <v>0.33751044277360071</v>
      </c>
      <c r="N142" s="4">
        <f>Person_0!N138</f>
        <v>0.43817878028404339</v>
      </c>
      <c r="O142" s="4">
        <f>Person_0!N175</f>
        <v>0.46073517126148705</v>
      </c>
      <c r="P142">
        <f>Person_1!N27</f>
        <v>0.50910273081924584</v>
      </c>
      <c r="Q142" s="4">
        <f>Person_1!N64</f>
        <v>0.55461638491547471</v>
      </c>
      <c r="R142" s="4">
        <f>Person_1!N101</f>
        <v>0.51257043779800615</v>
      </c>
      <c r="S142">
        <f>Person_1!N138</f>
        <v>0.57824013870827906</v>
      </c>
      <c r="T142" s="4">
        <f>Person_1!N175</f>
        <v>0.54182921543129614</v>
      </c>
      <c r="U142" s="4">
        <f>Person_2!N27</f>
        <v>0.55606457242582907</v>
      </c>
      <c r="V142">
        <f>Person_2!N64</f>
        <v>0.62652705061082015</v>
      </c>
      <c r="W142">
        <f>Person_2!N101</f>
        <v>0.56697207678883077</v>
      </c>
      <c r="X142" s="4">
        <f>Person_2!N138</f>
        <v>0.6385253054101222</v>
      </c>
      <c r="Y142" s="4">
        <f>Person_2!N175</f>
        <v>0.66426701570680635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0.40601503759398488</v>
      </c>
      <c r="L143" s="4">
        <f>Person_0!N65</f>
        <v>0.46908939014202172</v>
      </c>
      <c r="M143">
        <f>Person_0!N102</f>
        <v>0.36507936507936511</v>
      </c>
      <c r="N143" s="4">
        <f>Person_0!N139</f>
        <v>0.40852130325814534</v>
      </c>
      <c r="O143" s="4">
        <f>Person_0!N176</f>
        <v>0.43859649122807015</v>
      </c>
      <c r="P143">
        <f>Person_1!N28</f>
        <v>0.53120936280884268</v>
      </c>
      <c r="Q143" s="4">
        <f>Person_1!N65</f>
        <v>0.48417858690940613</v>
      </c>
      <c r="R143" s="4">
        <f>Person_1!N102</f>
        <v>0.41460771564802767</v>
      </c>
      <c r="S143">
        <f>Person_1!N139</f>
        <v>0.43302990897269172</v>
      </c>
      <c r="T143" s="4">
        <f>Person_1!N176</f>
        <v>0.38751625487646296</v>
      </c>
      <c r="U143" s="4">
        <f>Person_2!N28</f>
        <v>0.55257417102966833</v>
      </c>
      <c r="V143">
        <f>Person_2!N65</f>
        <v>0.55759162303664922</v>
      </c>
      <c r="W143">
        <f>Person_2!N102</f>
        <v>0.53381326352530534</v>
      </c>
      <c r="X143" s="4">
        <f>Person_2!N139</f>
        <v>0.4768760907504363</v>
      </c>
      <c r="Y143" s="4">
        <f>Person_2!N176</f>
        <v>0.51265270506108207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0.50877192982456132</v>
      </c>
      <c r="L144" s="4">
        <f>Person_0!N66</f>
        <v>0.48600668337510444</v>
      </c>
      <c r="M144">
        <f>Person_0!N103</f>
        <v>0.38763575605680872</v>
      </c>
      <c r="N144" s="4">
        <f>Person_0!N140</f>
        <v>0.46365914786967416</v>
      </c>
      <c r="O144" s="4">
        <f>Person_0!N177</f>
        <v>0.36967418546365916</v>
      </c>
      <c r="P144">
        <f>Person_1!N29</f>
        <v>0.43194625054182928</v>
      </c>
      <c r="Q144" s="4">
        <f>Person_1!N66</f>
        <v>0.47420892934547026</v>
      </c>
      <c r="R144" s="4">
        <f>Person_1!N103</f>
        <v>0.48439531859557866</v>
      </c>
      <c r="S144">
        <f>Person_1!N140</f>
        <v>0.45578673602080627</v>
      </c>
      <c r="T144" s="4">
        <f>Person_1!N177</f>
        <v>0.39986996098829652</v>
      </c>
      <c r="U144" s="4">
        <f>Person_2!N29</f>
        <v>0.58333333333333337</v>
      </c>
      <c r="V144">
        <f>Person_2!N66</f>
        <v>0.51265270506108196</v>
      </c>
      <c r="W144">
        <f>Person_2!N103</f>
        <v>0.57242582897033156</v>
      </c>
      <c r="X144" s="4">
        <f>Person_2!N140</f>
        <v>0.59315008726003493</v>
      </c>
      <c r="Y144" s="4">
        <f>Person_2!N177</f>
        <v>0.65684991273996518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0.6748120300751882</v>
      </c>
      <c r="L145" s="4">
        <f>Person_0!N67</f>
        <v>0.64494569757727649</v>
      </c>
      <c r="M145">
        <f>Person_0!N104</f>
        <v>0.63721804511278191</v>
      </c>
      <c r="N145" s="4">
        <f>Person_0!N141</f>
        <v>0.56161236424394323</v>
      </c>
      <c r="O145" s="4">
        <f>Person_0!N178</f>
        <v>0.55868838763575612</v>
      </c>
      <c r="P145">
        <f>Person_1!N30</f>
        <v>0.52579107065452957</v>
      </c>
      <c r="Q145" s="4">
        <f>Person_1!N67</f>
        <v>0.57282184655396617</v>
      </c>
      <c r="R145" s="4">
        <f>Person_1!N104</f>
        <v>0.61963589076723014</v>
      </c>
      <c r="S145">
        <f>Person_1!N141</f>
        <v>0.57889033376679666</v>
      </c>
      <c r="T145" s="4">
        <f>Person_1!N178</f>
        <v>0.61031642826181187</v>
      </c>
      <c r="U145" s="4">
        <f>Person_2!N30</f>
        <v>0.44698952879581144</v>
      </c>
      <c r="V145">
        <f>Person_2!N67</f>
        <v>0.52050610820244325</v>
      </c>
      <c r="W145">
        <f>Person_2!N104</f>
        <v>0.4917102966841187</v>
      </c>
      <c r="X145" s="4">
        <f>Person_2!N141</f>
        <v>0.53315881326352532</v>
      </c>
      <c r="Y145" s="4">
        <f>Person_2!N178</f>
        <v>0.55715532286212921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0.56934001670843781</v>
      </c>
      <c r="L146" s="4">
        <f>Person_0!N68</f>
        <v>0.48851294903926479</v>
      </c>
      <c r="M146">
        <f>Person_0!N105</f>
        <v>0.49603174603174599</v>
      </c>
      <c r="N146" s="4">
        <f>Person_0!N142</f>
        <v>0.53174603174603174</v>
      </c>
      <c r="O146" s="4">
        <f>Person_0!N179</f>
        <v>0.51211361737677519</v>
      </c>
      <c r="P146">
        <f>Person_1!N31</f>
        <v>0.52687472908539223</v>
      </c>
      <c r="Q146" s="4">
        <f>Person_1!N68</f>
        <v>0.51040312093628082</v>
      </c>
      <c r="R146" s="4">
        <f>Person_1!N105</f>
        <v>0.55613350671868222</v>
      </c>
      <c r="S146">
        <f>Person_1!N142</f>
        <v>0.57152145643693109</v>
      </c>
      <c r="T146" s="4">
        <f>Person_1!N179</f>
        <v>0.67165149544863445</v>
      </c>
      <c r="U146" s="4">
        <f>Person_2!N31</f>
        <v>0.52770506108202442</v>
      </c>
      <c r="V146">
        <f>Person_2!N68</f>
        <v>0.53141361256544506</v>
      </c>
      <c r="W146">
        <f>Person_2!N105</f>
        <v>0.58769633507853403</v>
      </c>
      <c r="X146" s="4">
        <f>Person_2!N142</f>
        <v>0.63438045375218144</v>
      </c>
      <c r="Y146" s="4">
        <f>Person_2!N179</f>
        <v>0.57111692844677142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0.36570593149540515</v>
      </c>
      <c r="L147" s="4">
        <f>Person_0!N69</f>
        <v>0.38784461152882205</v>
      </c>
      <c r="M147">
        <f>Person_0!N106</f>
        <v>0.36278195488721804</v>
      </c>
      <c r="N147" s="4">
        <f>Person_0!N143</f>
        <v>0.3939014202172097</v>
      </c>
      <c r="O147" s="4">
        <f>Person_0!N180</f>
        <v>0.36716791979949875</v>
      </c>
      <c r="P147">
        <f>Person_1!N32</f>
        <v>0.46055483311660161</v>
      </c>
      <c r="Q147" s="4">
        <f>Person_1!N69</f>
        <v>0.52037277850021668</v>
      </c>
      <c r="R147" s="4">
        <f>Person_1!N106</f>
        <v>0.47399219765929779</v>
      </c>
      <c r="S147">
        <f>Person_1!N143</f>
        <v>0.47182488079757262</v>
      </c>
      <c r="T147" s="4">
        <f>Person_1!N180</f>
        <v>0.58907672301690506</v>
      </c>
      <c r="U147" s="4">
        <f>Person_2!N32</f>
        <v>0.52268760907504364</v>
      </c>
      <c r="V147">
        <f>Person_2!N69</f>
        <v>0.57024432809773129</v>
      </c>
      <c r="W147">
        <f>Person_2!N106</f>
        <v>0.5787521815008726</v>
      </c>
      <c r="X147" s="4">
        <f>Person_2!N143</f>
        <v>0.61605584642233857</v>
      </c>
      <c r="Y147" s="4">
        <f>Person_2!N180</f>
        <v>0.67473821989528793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0.58437761069340011</v>
      </c>
      <c r="L148" s="4">
        <f>Person_0!N70</f>
        <v>0.53195488721804518</v>
      </c>
      <c r="M148">
        <f>Person_0!N107</f>
        <v>0.48788638262322465</v>
      </c>
      <c r="N148" s="4">
        <f>Person_0!N144</f>
        <v>0.53487886382623218</v>
      </c>
      <c r="O148" s="4">
        <f>Person_0!N181</f>
        <v>0.49352548036758564</v>
      </c>
      <c r="P148">
        <f>Person_1!N33</f>
        <v>0.53467706978760299</v>
      </c>
      <c r="Q148" s="4">
        <f>Person_1!N70</f>
        <v>0.52925877763328988</v>
      </c>
      <c r="R148" s="4">
        <f>Person_1!N107</f>
        <v>0.52665799739921981</v>
      </c>
      <c r="S148">
        <f>Person_1!N144</f>
        <v>0.47984395318595574</v>
      </c>
      <c r="T148" s="4">
        <f>Person_1!N181</f>
        <v>0.45231902904204585</v>
      </c>
      <c r="U148" s="4">
        <f>Person_2!N33</f>
        <v>0.57177137870855155</v>
      </c>
      <c r="V148">
        <f>Person_2!N70</f>
        <v>0.51657940663176261</v>
      </c>
      <c r="W148">
        <f>Person_2!N107</f>
        <v>0.54581151832460728</v>
      </c>
      <c r="X148" s="4">
        <f>Person_2!N144</f>
        <v>0.56042757417102973</v>
      </c>
      <c r="Y148" s="4">
        <f>Person_2!N181</f>
        <v>0.58027923211169286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0.57059314954051799</v>
      </c>
      <c r="L149" s="4">
        <f>Person_0!N71</f>
        <v>0.55618212197159567</v>
      </c>
      <c r="M149">
        <f>Person_0!N108</f>
        <v>0.44256474519632416</v>
      </c>
      <c r="N149" s="4">
        <f>Person_0!N145</f>
        <v>0.58354218880534658</v>
      </c>
      <c r="O149" s="4">
        <f>Person_0!N182</f>
        <v>0.53111946532999166</v>
      </c>
      <c r="P149">
        <f>Person_1!N34</f>
        <v>0.51928912006935424</v>
      </c>
      <c r="Q149" s="4">
        <f>Person_1!N71</f>
        <v>0.60598179453836154</v>
      </c>
      <c r="R149" s="4">
        <f>Person_1!N108</f>
        <v>0.62938881664499358</v>
      </c>
      <c r="S149">
        <f>Person_1!N145</f>
        <v>0.66536627654963165</v>
      </c>
      <c r="T149" s="4">
        <f>Person_1!N182</f>
        <v>0.60793237971391412</v>
      </c>
      <c r="U149" s="4">
        <f>Person_2!N34</f>
        <v>0.5868237347294939</v>
      </c>
      <c r="V149">
        <f>Person_2!N71</f>
        <v>0.63438045375218144</v>
      </c>
      <c r="W149">
        <f>Person_2!N108</f>
        <v>0.63067190226876091</v>
      </c>
      <c r="X149" s="4">
        <f>Person_2!N145</f>
        <v>0.67408376963350791</v>
      </c>
      <c r="Y149" s="4">
        <f>Person_2!N182</f>
        <v>0.73538394415357766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0.4910192147034253</v>
      </c>
      <c r="L150" s="4">
        <f>Person_0!N72</f>
        <v>0.4296157059314954</v>
      </c>
      <c r="M150">
        <f>Person_0!N109</f>
        <v>0.4285714285714286</v>
      </c>
      <c r="N150" s="4">
        <f>Person_0!N146</f>
        <v>0.50605680868838754</v>
      </c>
      <c r="O150" s="4">
        <f>Person_0!N183</f>
        <v>0.49791144527986636</v>
      </c>
      <c r="P150">
        <f>Person_1!N35</f>
        <v>0.49739921976592982</v>
      </c>
      <c r="Q150" s="4">
        <f>Person_1!N72</f>
        <v>0.42977893368010406</v>
      </c>
      <c r="R150" s="4">
        <f>Person_1!N109</f>
        <v>0.48569570871261375</v>
      </c>
      <c r="S150">
        <f>Person_1!N146</f>
        <v>0.47767663632423063</v>
      </c>
      <c r="T150" s="4">
        <f>Person_1!N183</f>
        <v>0.47897702644126577</v>
      </c>
      <c r="U150" s="4">
        <f>Person_2!N35</f>
        <v>0.46771378708551486</v>
      </c>
      <c r="V150">
        <f>Person_2!N72</f>
        <v>0.45026178010471202</v>
      </c>
      <c r="W150">
        <f>Person_2!N109</f>
        <v>0.40314136125654448</v>
      </c>
      <c r="X150" s="4">
        <f>Person_2!N146</f>
        <v>0.56042757417102973</v>
      </c>
      <c r="Y150" s="4">
        <f>Person_2!N183</f>
        <v>0.62107329842931935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2025-03-15T17:13:39Z</dcterms:modified>
</cp:coreProperties>
</file>