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8EA1EA1C-7822-4C83-BE79-6AFD91D1CA1B}" xr6:coauthVersionLast="44" xr6:coauthVersionMax="44" xr10:uidLastSave="{00000000-0000-0000-0000-000000000000}"/>
  <bookViews>
    <workbookView xWindow="1103" yWindow="1103" windowWidth="16875" windowHeight="10522" firstSheet="1" activeTab="1" xr2:uid="{22200419-27C7-45F9-A5DF-AAB24305814E}"/>
  </bookViews>
  <sheets>
    <sheet name="Program Storelist" sheetId="12" r:id="rId1"/>
    <sheet name="Annual Stocking Sales by Store" sheetId="3" r:id="rId2"/>
    <sheet name="Stocking Sales Week" sheetId="4" state="hidden" r:id="rId3"/>
    <sheet name="Weekly Stocking Sales by Store" sheetId="8" r:id="rId4"/>
    <sheet name="Stocking sales by SKU" sheetId="5" r:id="rId5"/>
    <sheet name="Target SKUs" sheetId="2" r:id="rId6"/>
    <sheet name="verification" sheetId="14" r:id="rId7"/>
    <sheet name="FILEPATH" sheetId="7" state="hidden" r:id="rId8"/>
  </sheets>
  <definedNames>
    <definedName name="ExternalData_1" localSheetId="0" hidden="1">'Program Storelist'!$A$2:$D$108</definedName>
  </definedNames>
  <calcPr calcId="191029"/>
  <pivotCaches>
    <pivotCache cacheId="6" r:id="rId9"/>
    <pivotCache cacheId="9" r:id="rId10"/>
    <pivotCache cacheId="12" r:id="rId11"/>
    <pivotCache cacheId="15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_2e41874e-aa3b-4d70-b8bf-91301760fb65" name="OUTPUT" connection="Query - OUTPUT"/>
        </x15:modelTables>
        <x15:extLst>
          <ext xmlns:x16="http://schemas.microsoft.com/office/spreadsheetml/2014/11/main" uri="{9835A34E-60A6-4A7C-AAB8-D5F71C897F49}">
            <x16:modelTimeGroupings>
              <x16:modelTimeGrouping tableName="OUTPUT" columnName="myCal.FW_DATE" columnId="myCalFW_DATE">
                <x16:calculatedTimeColumn columnName="myCal.FW_DATE (Year)" columnId="myCal FW_DATE (Year)" contentType="years" isSelected="1"/>
                <x16:calculatedTimeColumn columnName="myCal.FW_DATE (Month Index)" columnId="myCal FW_DATE (Month Index)" contentType="monthsindex" isSelected="1"/>
                <x16:calculatedTimeColumn columnName="myCal.FW_DATE (Month)" columnId="myCal FW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B898AB-0247-48E5-803E-9BFB509EDA3C}" keepAlive="1" name="Query - CurrOH" description="Connection to the 'CurrOH' query in the workbook." type="5" refreshedVersion="0" background="1">
    <dbPr connection="Provider=Microsoft.Mashup.OleDb.1;Data Source=$Workbook$;Location=CurrOH;Extended Properties=&quot;&quot;" command="SELECT * FROM [CurrOH]"/>
  </connection>
  <connection id="2" xr16:uid="{AA7CE03F-0E2B-4487-B17F-BE6BBADC6004}" keepAlive="1" name="Query - excel_SALES_byYear" description="Connection to the 'excel_SALES_byYear' query in the workbook." type="5" refreshedVersion="0" background="1">
    <dbPr connection="Provider=Microsoft.Mashup.OleDb.1;Data Source=$Workbook$;Location=excel_SALES_byYear;Extended Properties=&quot;&quot;" command="SELECT * FROM [excel_SALES_byYear]"/>
  </connection>
  <connection id="3" xr16:uid="{357124EB-A9E2-4AB2-88DB-D83018B89EBB}" keepAlive="1" name="Query - JOIN" description="Connection to the 'JOIN' query in the workbook." type="5" refreshedVersion="0" background="1">
    <dbPr connection="Provider=Microsoft.Mashup.OleDb.1;Data Source=$Workbook$;Location=JOIN;Extended Properties=&quot;&quot;" command="SELECT * FROM [JOIN]"/>
  </connection>
  <connection id="4" xr16:uid="{07E0F74D-C461-43BA-ABFB-E1071731EFDE}" keepAlive="1" name="Query - myCal" description="Connection to the 'myCal' query in the workbook." type="5" refreshedVersion="0" background="1">
    <dbPr connection="Provider=Microsoft.Mashup.OleDb.1;Data Source=$Workbook$;Location=myCal;Extended Properties=&quot;&quot;" command="SELECT * FROM [myCal]"/>
  </connection>
  <connection id="5" xr16:uid="{7A0C4C4F-9824-4264-8B8B-AC02F03DB2DB}" name="Query - OUTPUT" description="Connection to the 'OUTPUT' query in the workbook." type="100" refreshedVersion="6" minRefreshableVersion="5">
    <extLst>
      <ext xmlns:x15="http://schemas.microsoft.com/office/spreadsheetml/2010/11/main" uri="{DE250136-89BD-433C-8126-D09CA5730AF9}">
        <x15:connection id="db36dd3e-47fa-4a89-a94c-2935a46a03f3"/>
      </ext>
    </extLst>
  </connection>
  <connection id="6" xr16:uid="{341AFD75-560D-4A6B-BB0E-5E12FFF52B8A}" keepAlive="1" name="Query - ProgramStorelist" description="Connection to the 'ProgramStorelist' query in the workbook." type="5" refreshedVersion="6" background="1" saveData="1">
    <dbPr connection="Provider=Microsoft.Mashup.OleDb.1;Data Source=$Workbook$;Location=ProgramStorelist;Extended Properties=&quot;&quot;" command="SELECT * FROM [ProgramStorelist]"/>
  </connection>
  <connection id="7" xr16:uid="{D29AE0E0-9ECB-42A4-A3FE-00F5469DEDC8}" keepAlive="1" name="Query - Sales_profile" description="Connection to the 'Sales_profile' query in the workbook." type="5" refreshedVersion="0" background="1">
    <dbPr connection="Provider=Microsoft.Mashup.OleDb.1;Data Source=$Workbook$;Location=Sales_profile;Extended Properties=&quot;&quot;" command="SELECT * FROM [Sales_profile]"/>
  </connection>
  <connection id="8" xr16:uid="{7BEC237D-3638-4C6A-BC00-68AC7B928255}" keepAlive="1" name="Query - tbl_mySKU_DETAIL" description="Connection to the 'tbl_mySKU_DETAIL' query in the workbook." type="5" refreshedVersion="0" background="1">
    <dbPr connection="Provider=Microsoft.Mashup.OleDb.1;Data Source=$Workbook$;Location=tbl_mySKU_DETAIL;Extended Properties=&quot;&quot;" command="SELECT * FROM [tbl_mySKU_DETAIL]"/>
  </connection>
  <connection id="9" xr16:uid="{35C729E9-6180-4F36-9834-7B36A247E02A}" keepAlive="1" name="Query - TIMELESS_SKUSTATUS_OVERTIME" description="Connection to the 'TIMELESS_SKUSTATUS_OVERTIME' query in the workbook." type="5" refreshedVersion="0" background="1">
    <dbPr connection="Provider=Microsoft.Mashup.OleDb.1;Data Source=$Workbook$;Location=TIMELESS_SKUSTATUS_OVERTIME;Extended Properties=&quot;&quot;" command="SELECT * FROM [TIMELESS_SKUSTATUS_OVERTIME]"/>
  </connection>
  <connection id="10" xr16:uid="{BB38AAFA-CB14-4CC4-8AA2-0A0213261E16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<sst xmlns="http://schemas.openxmlformats.org/spreadsheetml/2006/main" count="243" uniqueCount="134">
  <si>
    <t>COLOR</t>
  </si>
  <si>
    <t>SKU</t>
  </si>
  <si>
    <t>SKU_Desc</t>
  </si>
  <si>
    <t>ID_SUBCLASS</t>
  </si>
  <si>
    <t>Length</t>
  </si>
  <si>
    <t>Column Labels</t>
  </si>
  <si>
    <t>MKT | Store</t>
  </si>
  <si>
    <t>HD POS Timeless Stocking Sales - by Depot Fiscal Calendar Year</t>
  </si>
  <si>
    <t xml:space="preserve"> </t>
  </si>
  <si>
    <t>Q:\UFP_Purchasing\040_Eastern_Purchasing\Common\Home Depot Group\Recurring Reports\Timeless Weekly Sales\Timeless Weekly Sales.xlsx</t>
  </si>
  <si>
    <t>1X4-8' TIMELESS WHITE TRM 2PK</t>
  </si>
  <si>
    <t>1X6-8' TIMELESS WHITE SHLP2PK</t>
  </si>
  <si>
    <t>1003912161</t>
  </si>
  <si>
    <t>1005945472</t>
  </si>
  <si>
    <t>WHITE</t>
  </si>
  <si>
    <t>STORE_ID</t>
  </si>
  <si>
    <t>MKT</t>
  </si>
  <si>
    <t>MKT Name</t>
  </si>
  <si>
    <t>TOTAL_PROGRAM_UNITS</t>
  </si>
  <si>
    <t>0707</t>
  </si>
  <si>
    <t xml:space="preserve"> NASHVILLE</t>
  </si>
  <si>
    <t>0720</t>
  </si>
  <si>
    <t>0721</t>
  </si>
  <si>
    <t>0722</t>
  </si>
  <si>
    <t>0723</t>
  </si>
  <si>
    <t>0726</t>
  </si>
  <si>
    <t>0732</t>
  </si>
  <si>
    <t>0733</t>
  </si>
  <si>
    <t>0734</t>
  </si>
  <si>
    <t>0735</t>
  </si>
  <si>
    <t>0745</t>
  </si>
  <si>
    <t>0772</t>
  </si>
  <si>
    <t>0775</t>
  </si>
  <si>
    <t>0778</t>
  </si>
  <si>
    <t>0803</t>
  </si>
  <si>
    <t xml:space="preserve"> BIRMINGHAM</t>
  </si>
  <si>
    <t>0804</t>
  </si>
  <si>
    <t>0805</t>
  </si>
  <si>
    <t>0806</t>
  </si>
  <si>
    <t>0809</t>
  </si>
  <si>
    <t>0810</t>
  </si>
  <si>
    <t>0812</t>
  </si>
  <si>
    <t>0813</t>
  </si>
  <si>
    <t>0818</t>
  </si>
  <si>
    <t>0875</t>
  </si>
  <si>
    <t>0880</t>
  </si>
  <si>
    <t>0881</t>
  </si>
  <si>
    <t>0882</t>
  </si>
  <si>
    <t>0883</t>
  </si>
  <si>
    <t>0884</t>
  </si>
  <si>
    <t>0887</t>
  </si>
  <si>
    <t>0888</t>
  </si>
  <si>
    <t>1206</t>
  </si>
  <si>
    <t xml:space="preserve"> LONG ISLAND</t>
  </si>
  <si>
    <t>1208</t>
  </si>
  <si>
    <t>1213</t>
  </si>
  <si>
    <t>1216</t>
  </si>
  <si>
    <t>1218</t>
  </si>
  <si>
    <t>1222</t>
  </si>
  <si>
    <t>1229</t>
  </si>
  <si>
    <t>1274</t>
  </si>
  <si>
    <t>1282</t>
  </si>
  <si>
    <t>6105</t>
  </si>
  <si>
    <t>8465</t>
  </si>
  <si>
    <t>8466</t>
  </si>
  <si>
    <t>8958</t>
  </si>
  <si>
    <t>2605</t>
  </si>
  <si>
    <t xml:space="preserve"> BOSTON/MA/NH</t>
  </si>
  <si>
    <t>2613</t>
  </si>
  <si>
    <t>2615</t>
  </si>
  <si>
    <t>2650</t>
  </si>
  <si>
    <t>2651</t>
  </si>
  <si>
    <t>2659</t>
  </si>
  <si>
    <t>2667</t>
  </si>
  <si>
    <t>2669</t>
  </si>
  <si>
    <t>2674</t>
  </si>
  <si>
    <t>2676</t>
  </si>
  <si>
    <t>2680</t>
  </si>
  <si>
    <t>2681</t>
  </si>
  <si>
    <t>4283</t>
  </si>
  <si>
    <t>4287</t>
  </si>
  <si>
    <t>4902</t>
  </si>
  <si>
    <t xml:space="preserve"> MILWAUKEE</t>
  </si>
  <si>
    <t>4903</t>
  </si>
  <si>
    <t>4906</t>
  </si>
  <si>
    <t>4907</t>
  </si>
  <si>
    <t>4909</t>
  </si>
  <si>
    <t>4910</t>
  </si>
  <si>
    <t>4911</t>
  </si>
  <si>
    <t>4912</t>
  </si>
  <si>
    <t>4915</t>
  </si>
  <si>
    <t>4918</t>
  </si>
  <si>
    <t>4920</t>
  </si>
  <si>
    <t>4923</t>
  </si>
  <si>
    <t>4924</t>
  </si>
  <si>
    <t>4925</t>
  </si>
  <si>
    <t>4926</t>
  </si>
  <si>
    <t>4928</t>
  </si>
  <si>
    <t>4929</t>
  </si>
  <si>
    <t>4930</t>
  </si>
  <si>
    <t>4931</t>
  </si>
  <si>
    <t>4940</t>
  </si>
  <si>
    <t>4941</t>
  </si>
  <si>
    <t>2801</t>
  </si>
  <si>
    <t xml:space="preserve"> MINNESOTA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</si>
  <si>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</si>
  <si>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</si>
  <si>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</si>
  <si>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</si>
  <si>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</si>
  <si>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</si>
  <si>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</si>
  <si>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</si>
  <si>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</si>
  <si>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2812</t>
  </si>
  <si>
    <t>2813</t>
  </si>
  <si>
    <t>2820</t>
  </si>
  <si>
    <t>2821</t>
  </si>
  <si>
    <t>2825</t>
  </si>
  <si>
    <t>2826</t>
  </si>
  <si>
    <t>2828</t>
  </si>
  <si>
    <t>2833</t>
  </si>
  <si>
    <t>2840</t>
  </si>
  <si>
    <t>2841</t>
  </si>
  <si>
    <t>2842</t>
  </si>
  <si>
    <t>2843</t>
  </si>
  <si>
    <t>2844</t>
  </si>
  <si>
    <t>2845</t>
  </si>
  <si>
    <t>2847</t>
  </si>
  <si>
    <t>4905</t>
  </si>
  <si>
    <t>4935</t>
  </si>
  <si>
    <t>Total Program Units Sold - Timeless White</t>
  </si>
  <si>
    <t>indicator</t>
  </si>
  <si>
    <t>fw_date is within 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</si>
</sst>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0" fontId="2" fillId="0" borderId="2" applyNumberFormat="0" applyFill="0" applyAlignment="0" applyProtection="0"/>
    <xf numFmtId="0" fontId="3" fillId="0" borderId="0"/>
    <xf numFmtId="0" fontId="4" fillId="0" borderId="0"/>
    <xf numFmtId="44" fontId="5" fillId="0" borderId="0" applyFont="0" applyFill="0" applyBorder="0" applyAlignment="0" applyProtection="0"/>
    <xf numFmtId="0" fontId="6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pivotButton="1" applyAlignment="1">
      <alignment horizontal="center"/>
    </xf>
    <xf numFmtId="0" fontId="2" fillId="0" borderId="2" xfId="1"/>
    <xf numFmtId="0" fontId="0" fillId="0" borderId="0" xfId="0" applyNumberFormat="1"/>
    <xf numFmtId="0" fontId="0" fillId="0" borderId="0" xfId="0"/>
    <xf numFmtId="0" fontId="0" fillId="0" borderId="0" xfId="0" applyAlignment="1">
      <alignment horizontal="center"/>
    </xf>
  </cellXfs>
  <cellStyles count="6">
    <cellStyle name="Currency 2" xfId="4" xr:uid="{4484B808-6231-4BF7-B00A-D7005DD1A4E4}"/>
    <cellStyle name="Heading 1" xfId="1" builtinId="16"/>
    <cellStyle name="Normal" xfId="0" builtinId="0"/>
    <cellStyle name="Normal 2" xfId="2" xr:uid="{2460DBEA-3554-4923-BC32-E8A3378A4268}"/>
    <cellStyle name="Normal 2 2" xfId="5" xr:uid="{CD287C75-5DEC-404E-B6F9-01121503CCF8}"/>
    <cellStyle name="Normal 3" xfId="3" xr:uid="{D2F633F4-F56C-42A4-AF12-BC82035EF6BA}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8" Type="http://schemas.openxmlformats.org/officeDocument/2006/relationships/worksheet" Target="worksheets/sheet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726390277778" createdVersion="5" refreshedVersion="6" minRefreshableVersion="3" recordCount="0" supportSubquery="1" supportAdvancedDrill="1" xr:uid="{A753E238-A082-44D2-8462-6994E2F90102}">
  <cacheSource type="external" connectionId="10"/>
  <cacheFields count="6">
    <cacheField name="[OUTPUT].[Market].[Market]" caption="Market" numFmtId="0" hierarchy="4" level="1">
      <sharedItems count="33">
        <s v="0002-MIAMI/FTL/WPALM"/>
        <s v="0009-KNOXVILLE"/>
        <s v="0010-HARTFORD/S CONN"/>
        <s v="0014-JACKSONVILLE"/>
        <s v="0019-NASHVILLE"/>
        <s v="0020-LONG ISLAND"/>
        <s v="0039-BOSTON/MA/NH"/>
        <s v="0044-SEA/TAC"/>
        <s v="0054-PORTLAND"/>
        <s v="0067-GRAND RAPIDS"/>
        <s v="0072-DETROIT"/>
        <s v="0075-CHICAGO"/>
        <s v="0089-BIRMINGHAM"/>
        <s v="0093-ROCHESTER"/>
        <s v="0094-SPOKANE"/>
        <s v="0101-MINNESOTA"/>
        <s v="0109-ST. LOUIS"/>
        <s v="0127-UPPER PENINSULA"/>
        <s v="0129-KANSAS CITY"/>
        <s v="0139-CLEVELAND"/>
        <s v="0143-BAY CITY"/>
        <s v="0147-WICHITA"/>
        <s v="0156-CINCINNATI"/>
        <s v="0157-COLUMBUS,OH"/>
        <s v="0164-MILWAUKEE"/>
        <s v="0186-ANCHORAGE,ALASKA"/>
        <s v="0300-BENTON CHARTER"/>
        <s v="0578-WEST BRANCH MKT"/>
        <s v="0579-CADILLAC"/>
        <s v="0593-OWOSSO"/>
        <s v="0595-MEDINA"/>
        <s v="0599-FENTON"/>
        <s v="0604-PLAINWELL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Store].[Store]" caption="Store" numFmtId="0" hierarchy="2" level="1">
      <sharedItems count="233">
        <s v="0274-JUPITER"/>
        <s v="0707-MURFREESBORO"/>
        <s v="0720-MADISON"/>
        <s v="0721-ANTIOCH"/>
        <s v="0722-BELLEVUE"/>
        <s v="0723-BRENTWOOD"/>
        <s v="0726-CLARKSVILLE, TN"/>
        <s v="0730-W KNOXVILLE"/>
        <s v="0732-THOMPSON LANE"/>
        <s v="0733-HERMITAGE"/>
        <s v="0734-FRANKLIN,TN"/>
        <s v="0735-HENDERSONVILLE,TN"/>
        <s v="0772-PULASKI"/>
        <s v="0775-SPRING HILL,TN"/>
        <s v="0776-SMYRNA"/>
        <s v="0778-NASHVILLE BRILEY PARKWAY"/>
        <s v="0803-W HUNTSVILLE"/>
        <s v="0804-N HUNTSVILLE"/>
        <s v="0805-PELHAM"/>
        <s v="0806-PRATTVILLE"/>
        <s v="0809-SYLACAUGA"/>
        <s v="0810-JASPER,AL"/>
        <s v="0812-SCOTTSBORO"/>
        <s v="0813-E MONTGOMERY"/>
        <s v="0818-PELL CITY"/>
        <s v="0875-INVERNESS"/>
        <s v="0880-EASTWOOD"/>
        <s v="0881-HOOVER"/>
        <s v="0882-FAIRFIELD"/>
        <s v="0883-MONTGOMERY"/>
        <s v="0884-DECATUR"/>
        <s v="0887-TRUSSVILLE"/>
        <s v="0888-S HUNTSVILLE"/>
        <s v="1202-EAST NORTHPORT"/>
        <s v="1206-FREEPORT"/>
        <s v="1208-ELMONT"/>
        <s v="1209-SELDEN"/>
        <s v="1211-BAYSHORE"/>
        <s v="1213-JERICHO"/>
        <s v="1216-VALLEY STREAM"/>
        <s v="1218-COPIAGUE"/>
        <s v="1222-RIVERHEAD"/>
        <s v="1229-CORAM"/>
        <s v="1235-CICERO, NY"/>
        <s v="1236-DEWITT/E SYRACUSE"/>
        <s v="1247-PENFIELD/ROCHESTER"/>
        <s v="1254-UTICA, NY"/>
        <s v="1258-PATCHOGUE WEST"/>
        <s v="1264-VICTOR"/>
        <s v="1265-SOUTH SETAUKET"/>
        <s v="1267-FARMINGDALE"/>
        <s v="1273-IRONDEQUOIT"/>
        <s v="1274-HEMPSTEAD"/>
        <s v="1278-GATES"/>
        <s v="1282-SHIRLEY"/>
        <s v="1301-ANCHORAGE"/>
        <s v="1302-NE ANCHORAGE"/>
        <s v="1304-WASILLA"/>
        <s v="1803-COEUR D ALENE"/>
        <s v="1913-RANDHURST"/>
        <s v="2217-MANHATTAN,KS"/>
        <s v="2306-FLORENCE"/>
        <s v="2323-COLD SPRING"/>
        <s v="2324-CRESCENT SPRINGS"/>
        <s v="2624-OXFORD,MA"/>
        <s v="2667-SOMERVILLE"/>
        <s v="2708-UTICA"/>
        <s v="2714-SAGINAW"/>
        <s v="2715-KENTWOOD"/>
        <s v="2716-W FLINT"/>
        <s v="2717-BURTON"/>
        <s v="2720-WALKER"/>
        <s v="2724-BRIGHTON"/>
        <s v="2726-TRAVERSE CITY"/>
        <s v="2728-PORTAGE (KALAMAZOO)"/>
        <s v="2732-MT PLEASANT"/>
        <s v="2733-PORT HURON (FT GRATIOT)"/>
        <s v="2734-CHESTERFIELD"/>
        <s v="2736-LAPEER"/>
        <s v="2739-BAY CITY"/>
        <s v="2741-FENTON"/>
        <s v="2747-MIDLAND,MI"/>
        <s v="2748-W WYOMING"/>
        <s v="2752-CADILLAC"/>
        <s v="2754-ROOSEVELT PARK"/>
        <s v="2758-SHELBY TOWNSHIP"/>
        <s v="2759-GAYLORD"/>
        <s v="2763-MUNDY TOWNSHIP"/>
        <s v="2771-PLAINWELL"/>
        <s v="2772-CALEDONIA TWSHP"/>
        <s v="2779-THOMAS TOWNSHIP"/>
        <s v="2782-WEST BRANCH"/>
        <s v="2801-MAPLEWOOD"/>
        <s v="2802-FRIDLEY"/>
        <s v="2803-COON RAPIDS"/>
        <s v="2804-BROOKLYN PARK"/>
        <s v="2805-BLOOMINGTON"/>
        <s v="2806-ST LOUIS PARK"/>
        <s v="2807-MINNEAPOLIS NE"/>
        <s v="2808-PLYMOUTH"/>
        <s v="2809-BURNSVILLE"/>
        <s v="2810-WOODBURY"/>
        <s v="2812-EDEN PRAIRIE"/>
        <s v="2813-EAGAN"/>
        <s v="2820-FOREST LAKE"/>
        <s v="2821-ELK RIVER"/>
        <s v="2825-CHASKA"/>
        <s v="2826-ROCHESTER,MN"/>
        <s v="2828-BLAINE"/>
        <s v="2833-APPLE VALLEY"/>
        <s v="2840-MONTICELLO"/>
        <s v="2841-SHAKOPEE"/>
        <s v="2842-WILLMAR"/>
        <s v="2843-INVER GROVE HEIGHTS"/>
        <s v="2844-MAPLE GROVE"/>
        <s v="2845-RICHFIELD,MN"/>
        <s v="2847-SW BLAINE"/>
        <s v="3006-INDEPENDENCE"/>
        <s v="3009-ST CHARLES COUNTY"/>
        <s v="3032-FESTUS"/>
        <s v="3803-NORTH OLMSTED"/>
        <s v="3804-MAPLE HEIGHTS"/>
        <s v="3806-BROOKLYN"/>
        <s v="3809-CUYAHOGA FALLS"/>
        <s v="3812-BEECHMONT"/>
        <s v="3813-FIELDS-ERTEL, OH"/>
        <s v="3814-CROSS COUNTY (COLERAIN)"/>
        <s v="3815-MENTOR"/>
        <s v="3816-BRICE ROAD"/>
        <s v="3817-STRONGSVILLE"/>
        <s v="3818-CLEVELAND HEIGHTS"/>
        <s v="3820-WEST CLEVELAND"/>
        <s v="3821-FOREST PARK, OH"/>
        <s v="3822-WESTERN HILLS"/>
        <s v="3823-WEST CHESTER"/>
        <s v="3824-MACEDONIA"/>
        <s v="3827-ELYRIA"/>
        <s v="3830-S AKRON"/>
        <s v="3833-MEDINA"/>
        <s v="3835-AVON,OH"/>
        <s v="3841-FAIRLAWN"/>
        <s v="3844-MILFORD"/>
        <s v="3861-E HAMILTON"/>
        <s v="3863-HARRISON"/>
        <s v="3868-LEBANON"/>
        <s v="3875-BRUNSWICK,OH"/>
        <s v="3882-WADSWORTH"/>
        <s v="3886-AUSTINTOWN, OH"/>
        <s v="4001-BEAVERTON"/>
        <s v="4002-TIGARD"/>
        <s v="4004-NE PORTLAND"/>
        <s v="4006-SALEM, OR"/>
        <s v="4007-JANTZEN BEACH"/>
        <s v="4009-ALBANY,OR"/>
        <s v="4013-E PORTLAND MALL"/>
        <s v="4014-TROUTDALE"/>
        <s v="4702-LANDER"/>
        <s v="4703-FEDERAL WAY"/>
        <s v="4704-ISSAQUAH"/>
        <s v="4706-BITTERLAKE"/>
        <s v="4707-AURORA"/>
        <s v="4709-PUYALLUP"/>
        <s v="4711-BELLEVUE, WA"/>
        <s v="4713-EVERETT"/>
        <s v="4714-E SPOKANE"/>
        <s v="4715-BELLINGHAM, WA"/>
        <s v="4718-VANCOUVER, WA"/>
        <s v="4720-N TACOMA"/>
        <s v="4723-REDMOND"/>
        <s v="4725-LONGVIEW,WA"/>
        <s v="4727-YAKIMA"/>
        <s v="4738-E VANCOUVER"/>
        <s v="4739-E KENNEWICK"/>
        <s v="4746-WEST RICHLAND"/>
        <s v="4878-NEW MILFORD"/>
        <s v="4902-WEST ALLIS"/>
        <s v="4903-GRAND CHUTE"/>
        <s v="4905-LA CROSSE"/>
        <s v="4906-EAST MADISON"/>
        <s v="4907-FRANKLIN"/>
        <s v="4909-WEST MADISON"/>
        <s v="4910-DELAFIELD"/>
        <s v="4911-JANESVILLE"/>
        <s v="4912-NORTH SHORE"/>
        <s v="4915-BELLEVUE (E GREEN BAY)"/>
        <s v="4918-WAUKESHA"/>
        <s v="4920-W GREEN BAY"/>
        <s v="4923-WAUWATOSA"/>
        <s v="4924-KOHLER"/>
        <s v="4925-WEST BEND"/>
        <s v="4926-RACINE"/>
        <s v="4928-E APPLETON"/>
        <s v="4929-WISCONSIN DELL"/>
        <s v="4930-RHINELANDER"/>
        <s v="4931-WAUSAU"/>
        <s v="4935-HUDSON"/>
        <s v="4940-MENOMONEE FALLS"/>
        <s v="4941-SE MILWAUKEE"/>
        <s v="6105-LEVITTOWN (RELO #1201)"/>
        <s v="6153-CLAY"/>
        <s v="6167-SMITHTOWN"/>
        <s v="6168-BATAVIA"/>
        <s v="6174-WATERTOWN,NY"/>
        <s v="6203-BERLIN"/>
        <s v="6207-MANCHESTER, CT"/>
        <s v="6208-SOUTHINGTON"/>
        <s v="6210-W HARTFORD"/>
        <s v="6212-WATERBURY"/>
        <s v="6213-BRIDGEPORT"/>
        <s v="6214-ENFIELD"/>
        <s v="6215-WATERFORD"/>
        <s v="6217-WALLINGFORD"/>
        <s v="6220-GLASTONBURY"/>
        <s v="6221-LISBON"/>
        <s v="6223-EAST HAVEN"/>
        <s v="6225-STRATFORD"/>
        <s v="6228-BLOOMFIELD,CT"/>
        <s v="6229-BRISTOL"/>
        <s v="6230-WINDHAM"/>
        <s v="6233-MIDDLETOWN,CT"/>
        <s v="6234-MONTVILLE,CT"/>
        <s v="6235-SOUTH SOUTHINGTON"/>
        <s v="6236-TRUMBULL"/>
        <s v="6334-ST AUGUSTINE"/>
        <s v="6930-LORAIN"/>
        <s v="6955-CENTRAL ISLIP"/>
        <s v="6961-COLLINSVILLE,IL"/>
        <s v="8465-RACEWAY"/>
        <s v="8466-SYOSSET"/>
        <s v="8473-HAMDEN"/>
        <s v="8563-OAK HARBOR"/>
        <s v="8938-KENAI"/>
        <s v="8958-BELLPORT"/>
      </sharedItems>
    </cacheField>
    <cacheField name="[OUTPUT].[SKU].[SKU]" caption="SKU" numFmtId="0" hierarchy="1" level="1">
      <sharedItems count="2">
        <s v="1003912161-1X4-8' TIMELESS WHITE TRIM 2 PACK"/>
        <s v="1005945472-1X6-8' TIMELESS WHITE SHLAP 2 PACK"/>
      </sharedItems>
    </cacheField>
    <cacheField name="[OUTPUT].[myCal.FW_DATE].[myCal.FW_DATE]" caption="myCal.FW_DATE" numFmtId="0" hierarchy="12" level="1">
      <sharedItems containsSemiMixedTypes="0" containsNonDate="0" containsDate="1" containsString="0" minDate="2020-12-20T00:00:00" maxDate="2021-02-08T00:00:00" count="8"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</sharedItems>
    </cacheField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4"/>
      </fieldsUsage>
    </cacheHierarchy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Year]" caption="Year" attribute="1" defaultMemberUniqueName="[OUTPUT].[Year].[All]" allUniqueName="[OUTPUT].[Year].[All]" dimensionUniqueName="[OUTPUT]" displayFolder="" count="0" memberValueDatatype="20" unbalanced="0"/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2" memberValueDatatype="7" unbalanced="0">
      <fieldsUsage count="2">
        <fieldUsage x="-1"/>
        <fieldUsage x="5"/>
      </fieldsUsage>
    </cacheHierarchy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0" memberValueDatatype="130" unbalanced="0"/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0" memberValueDatatype="130" unbalanced="0"/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726391203701" createdVersion="5" refreshedVersion="6" minRefreshableVersion="3" recordCount="0" supportSubquery="1" supportAdvancedDrill="1" xr:uid="{1C60F15B-B84F-44F4-8F31-69C41FD61D52}">
  <cacheSource type="external" connectionId="10"/>
  <cacheFields count="5">
    <cacheField name="[OUTPUT].[Market].[Market]" caption="Market" numFmtId="0" hierarchy="4" level="1">
      <sharedItems count="6">
        <s v="0019-NASHVILLE"/>
        <s v="0020-LONG ISLAND"/>
        <s v="0039-BOSTON/MA/NH"/>
        <s v="0089-BIRMINGHAM"/>
        <s v="0101-MINNESOTA"/>
        <s v="0164-MILWAUKEE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Store].[Store]" caption="Store" numFmtId="0" hierarchy="2" level="1">
      <sharedItems count="81">
        <s v="0707-MURFREESBORO"/>
        <s v="0720-MADISON"/>
        <s v="0721-ANTIOCH"/>
        <s v="0722-BELLEVUE"/>
        <s v="0723-BRENTWOOD"/>
        <s v="0726-CLARKSVILLE, TN"/>
        <s v="0732-THOMPSON LANE"/>
        <s v="0734-FRANKLIN,TN"/>
        <s v="0735-HENDERSONVILLE,TN"/>
        <s v="0745-LEBANON,TN"/>
        <s v="0772-PULASKI"/>
        <s v="0775-SPRING HILL,TN"/>
        <s v="0776-SMYRNA"/>
        <s v="1206-FREEPORT"/>
        <s v="1208-ELMONT"/>
        <s v="1209-SELDEN"/>
        <s v="1213-JERICHO"/>
        <s v="1216-VALLEY STREAM"/>
        <s v="1218-COPIAGUE"/>
        <s v="1222-RIVERHEAD"/>
        <s v="1229-CORAM"/>
        <s v="1272-HUNTINGTON,NY"/>
        <s v="1274-HEMPSTEAD"/>
        <s v="1282-SHIRLEY"/>
        <s v="6105-LEVITTOWN (RELO #1201)"/>
        <s v="8465-RACEWAY"/>
        <s v="8466-SYOSSET"/>
        <s v="2605-SOMERSET"/>
        <s v="2613-WAREHAM"/>
        <s v="2615-SEEKONK"/>
        <s v="2650-ROCKLAND"/>
        <s v="2651-BELLINGHAM"/>
        <s v="2659-S ATTLEBORO"/>
        <s v="2667-SOMERVILLE"/>
        <s v="2669-NATICK"/>
        <s v="2676-LEOMINSTER"/>
        <s v="2680-PLYMOUTH,MA"/>
        <s v="2681-NORWOOD"/>
        <s v="4279-COVENTRY"/>
        <s v="4283-N KINGSTOWN"/>
        <s v="4287-MIDDLETOWN"/>
        <s v="8979-CHELSEA,MA"/>
        <s v="0804-N HUNTSVILLE"/>
        <s v="0805-PELHAM"/>
        <s v="0810-JASPER,AL"/>
        <s v="0813-E MONTGOMERY"/>
        <s v="0818-PELL CITY"/>
        <s v="0880-EASTWOOD"/>
        <s v="0881-HOOVER"/>
        <s v="0888-S HUNTSVILLE"/>
        <s v="2801-MAPLEWOOD"/>
        <s v="2803-COON RAPIDS"/>
        <s v="2805-BLOOMINGTON"/>
        <s v="2807-MINNEAPOLIS NE"/>
        <s v="2808-PLYMOUTH"/>
        <s v="2809-BURNSVILLE"/>
        <s v="2813-EAGAN"/>
        <s v="2820-FOREST LAKE"/>
        <s v="2821-ELK RIVER"/>
        <s v="2825-CHASKA"/>
        <s v="2828-BLAINE"/>
        <s v="2833-APPLE VALLEY"/>
        <s v="2840-MONTICELLO"/>
        <s v="2841-SHAKOPEE"/>
        <s v="2845-RICHFIELD,MN"/>
        <s v="4905-LA CROSSE"/>
        <s v="4935-HUDSON"/>
        <s v="4902-WEST ALLIS"/>
        <s v="4903-GRAND CHUTE"/>
        <s v="4906-EAST MADISON"/>
        <s v="4909-WEST MADISON"/>
        <s v="4911-JANESVILLE"/>
        <s v="4915-BELLEVUE (E GREEN BAY)"/>
        <s v="4918-WAUKESHA"/>
        <s v="4920-W GREEN BAY"/>
        <s v="4923-WAUWATOSA"/>
        <s v="4925-WEST BEND"/>
        <s v="4926-RACINE"/>
        <s v="4928-E APPLETON"/>
        <s v="4940-MENOMONEE FALLS"/>
        <s v="4941-SE MILWAUKEE"/>
      </sharedItems>
    </cacheField>
    <cacheField name="[OUTPUT].[myCal.FW_DATE].[myCal.FW_DATE]" caption="myCal.FW_DATE" numFmtId="0" hierarchy="12" level="1">
      <sharedItems containsSemiMixedTypes="0" containsNonDate="0" containsDate="1" containsString="0" minDate="2020-12-20T00:00:00" maxDate="2021-02-08T00:00:00" count="8"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</sharedItems>
    </cacheField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Year]" caption="Year" attribute="1" defaultMemberUniqueName="[OUTPUT].[Year].[All]" allUniqueName="[OUTPUT].[Year].[All]" dimensionUniqueName="[OUTPUT]" displayFolder="" count="0" memberValueDatatype="20" unbalanced="0"/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2" memberValueDatatype="7" unbalanced="0">
      <fieldsUsage count="2">
        <fieldUsage x="-1"/>
        <fieldUsage x="4"/>
      </fieldsUsage>
    </cacheHierarchy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0" memberValueDatatype="130" unbalanced="0"/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0" memberValueDatatype="130" unbalanced="0"/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726392245371" createdVersion="5" refreshedVersion="6" minRefreshableVersion="3" recordCount="0" supportSubquery="1" supportAdvancedDrill="1" xr:uid="{3747E53B-C425-4E43-B7D7-CD72E53FA518}">
  <cacheSource type="external" connectionId="10"/>
  <cacheFields count="6">
    <cacheField name="[OUTPUT].[Market].[Market]" caption="Market" numFmtId="0" hierarchy="4" level="1">
      <sharedItems count="6">
        <s v="0019-NASHVILLE"/>
        <s v="0020-LONG ISLAND"/>
        <s v="0039-BOSTON/MA/NH"/>
        <s v="0089-BIRMINGHAM"/>
        <s v="0101-MINNESOTA"/>
        <s v="0164-MILWAUKEE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tbl_mySKU_DETAIL.COLOR].[tbl_mySKU_DETAIL.COLOR]" caption="tbl_mySKU_DETAIL.COLOR" numFmtId="0" hierarchy="13" level="1">
      <sharedItems containsNonDate="0" containsString="0" containsBlank="1" count="1">
        <m/>
      </sharedItems>
    </cacheField>
    <cacheField name="[OUTPUT].[Year].[Year]" caption="Year" numFmtId="0" hierarchy="6" level="1">
      <sharedItems containsMixedTypes="1" containsNumber="1" containsInteger="1" minValue="2020" maxValue="2021" count="3">
        <n v="2020"/>
        <n v="2021"/>
        <s v="2020" u="1"/>
      </sharedItems>
      <extLst>
        <ext xmlns:x15="http://schemas.microsoft.com/office/spreadsheetml/2010/11/main" uri="{4F2E5C28-24EA-4eb8-9CBF-B6C8F9C3D259}">
          <x15:cachedUniqueNames>
            <x15:cachedUniqueName index="0" name="[OUTPUT].[Year].&amp;[2020]"/>
            <x15:cachedUniqueName index="1" name="[OUTPUT].[Year].&amp;[2021]"/>
          </x15:cachedUniqueNames>
        </ext>
      </extLst>
    </cacheField>
    <cacheField name="[OUTPUT].[Store].[Store]" caption="Store" numFmtId="0" hierarchy="2" level="1">
      <sharedItems count="81">
        <s v="0707-MURFREESBORO"/>
        <s v="0720-MADISON"/>
        <s v="0721-ANTIOCH"/>
        <s v="0722-BELLEVUE"/>
        <s v="0723-BRENTWOOD"/>
        <s v="0726-CLARKSVILLE, TN"/>
        <s v="0732-THOMPSON LANE"/>
        <s v="0734-FRANKLIN,TN"/>
        <s v="0735-HENDERSONVILLE,TN"/>
        <s v="0745-LEBANON,TN"/>
        <s v="0772-PULASKI"/>
        <s v="0775-SPRING HILL,TN"/>
        <s v="0776-SMYRNA"/>
        <s v="1206-FREEPORT"/>
        <s v="1208-ELMONT"/>
        <s v="1209-SELDEN"/>
        <s v="1213-JERICHO"/>
        <s v="1216-VALLEY STREAM"/>
        <s v="1218-COPIAGUE"/>
        <s v="1222-RIVERHEAD"/>
        <s v="1229-CORAM"/>
        <s v="1272-HUNTINGTON,NY"/>
        <s v="1274-HEMPSTEAD"/>
        <s v="1282-SHIRLEY"/>
        <s v="6105-LEVITTOWN (RELO #1201)"/>
        <s v="8465-RACEWAY"/>
        <s v="8466-SYOSSET"/>
        <s v="2605-SOMERSET"/>
        <s v="2613-WAREHAM"/>
        <s v="2615-SEEKONK"/>
        <s v="2650-ROCKLAND"/>
        <s v="2651-BELLINGHAM"/>
        <s v="2659-S ATTLEBORO"/>
        <s v="2667-SOMERVILLE"/>
        <s v="2669-NATICK"/>
        <s v="2676-LEOMINSTER"/>
        <s v="2680-PLYMOUTH,MA"/>
        <s v="2681-NORWOOD"/>
        <s v="4279-COVENTRY"/>
        <s v="4283-N KINGSTOWN"/>
        <s v="4287-MIDDLETOWN"/>
        <s v="8979-CHELSEA,MA"/>
        <s v="0804-N HUNTSVILLE"/>
        <s v="0805-PELHAM"/>
        <s v="0810-JASPER,AL"/>
        <s v="0813-E MONTGOMERY"/>
        <s v="0818-PELL CITY"/>
        <s v="0880-EASTWOOD"/>
        <s v="0881-HOOVER"/>
        <s v="0888-S HUNTSVILLE"/>
        <s v="2801-MAPLEWOOD"/>
        <s v="2803-COON RAPIDS"/>
        <s v="2805-BLOOMINGTON"/>
        <s v="2807-MINNEAPOLIS NE"/>
        <s v="2808-PLYMOUTH"/>
        <s v="2809-BURNSVILLE"/>
        <s v="2813-EAGAN"/>
        <s v="2820-FOREST LAKE"/>
        <s v="2821-ELK RIVER"/>
        <s v="2825-CHASKA"/>
        <s v="2828-BLAINE"/>
        <s v="2833-APPLE VALLEY"/>
        <s v="2840-MONTICELLO"/>
        <s v="2841-SHAKOPEE"/>
        <s v="2845-RICHFIELD,MN"/>
        <s v="4905-LA CROSSE"/>
        <s v="4935-HUDSON"/>
        <s v="4902-WEST ALLIS"/>
        <s v="4903-GRAND CHUTE"/>
        <s v="4906-EAST MADISON"/>
        <s v="4909-WEST MADISON"/>
        <s v="4911-JANESVILLE"/>
        <s v="4915-BELLEVUE (E GREEN BAY)"/>
        <s v="4918-WAUKESHA"/>
        <s v="4920-W GREEN BAY"/>
        <s v="4923-WAUWATOSA"/>
        <s v="4925-WEST BEND"/>
        <s v="4926-RACINE"/>
        <s v="4928-E APPLETON"/>
        <s v="4940-MENOMONEE FALLS"/>
        <s v="4941-SE MILWAUKEE"/>
      </sharedItems>
    </cacheField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5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Year]" caption="Year" attribute="1" defaultMemberUniqueName="[OUTPUT].[Year].[All]" allUniqueName="[OUTPUT].[Year].[All]" dimensionUniqueName="[OUTPUT]" displayFolder="" count="2" memberValueDatatype="20" unbalanced="0">
      <fieldsUsage count="2">
        <fieldUsage x="-1"/>
        <fieldUsage x="4"/>
      </fieldsUsage>
    </cacheHierarchy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0" memberValueDatatype="7" unbalanced="0"/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0" memberValueDatatype="130" unbalanced="0"/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726393287034" createdVersion="5" refreshedVersion="6" minRefreshableVersion="3" recordCount="0" supportSubquery="1" supportAdvancedDrill="1" xr:uid="{11CD2870-61DB-405E-9CDE-E3466FA1D0AD}">
  <cacheSource type="external" connectionId="10"/>
  <cacheFields count="7">
    <cacheField name="[OUTPUT].[Market].[Market]" caption="Market" numFmtId="0" hierarchy="4" level="1">
      <sharedItems count="6">
        <s v="0019-NASHVILLE"/>
        <s v="0020-LONG ISLAND"/>
        <s v="0039-BOSTON/MA/NH"/>
        <s v="0089-BIRMINGHAM"/>
        <s v="0101-MINNESOTA"/>
        <s v="0164-MILWAUKEE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Store].[Store]" caption="Store" numFmtId="0" hierarchy="2" level="1">
      <sharedItems count="81">
        <s v="0707-MURFREESBORO"/>
        <s v="0720-MADISON"/>
        <s v="0721-ANTIOCH"/>
        <s v="0722-BELLEVUE"/>
        <s v="0723-BRENTWOOD"/>
        <s v="0726-CLARKSVILLE, TN"/>
        <s v="0732-THOMPSON LANE"/>
        <s v="0734-FRANKLIN,TN"/>
        <s v="0735-HENDERSONVILLE,TN"/>
        <s v="0745-LEBANON,TN"/>
        <s v="0772-PULASKI"/>
        <s v="0775-SPRING HILL,TN"/>
        <s v="0776-SMYRNA"/>
        <s v="1206-FREEPORT"/>
        <s v="1208-ELMONT"/>
        <s v="1209-SELDEN"/>
        <s v="1213-JERICHO"/>
        <s v="1216-VALLEY STREAM"/>
        <s v="1218-COPIAGUE"/>
        <s v="1222-RIVERHEAD"/>
        <s v="1229-CORAM"/>
        <s v="1272-HUNTINGTON,NY"/>
        <s v="1274-HEMPSTEAD"/>
        <s v="1282-SHIRLEY"/>
        <s v="6105-LEVITTOWN (RELO #1201)"/>
        <s v="8465-RACEWAY"/>
        <s v="8466-SYOSSET"/>
        <s v="2605-SOMERSET"/>
        <s v="2613-WAREHAM"/>
        <s v="2615-SEEKONK"/>
        <s v="2650-ROCKLAND"/>
        <s v="2651-BELLINGHAM"/>
        <s v="2659-S ATTLEBORO"/>
        <s v="2667-SOMERVILLE"/>
        <s v="2669-NATICK"/>
        <s v="2676-LEOMINSTER"/>
        <s v="2680-PLYMOUTH,MA"/>
        <s v="2681-NORWOOD"/>
        <s v="4279-COVENTRY"/>
        <s v="4283-N KINGSTOWN"/>
        <s v="4287-MIDDLETOWN"/>
        <s v="8979-CHELSEA,MA"/>
        <s v="0804-N HUNTSVILLE"/>
        <s v="0805-PELHAM"/>
        <s v="0810-JASPER,AL"/>
        <s v="0813-E MONTGOMERY"/>
        <s v="0818-PELL CITY"/>
        <s v="0880-EASTWOOD"/>
        <s v="0881-HOOVER"/>
        <s v="0888-S HUNTSVILLE"/>
        <s v="2801-MAPLEWOOD"/>
        <s v="2803-COON RAPIDS"/>
        <s v="2805-BLOOMINGTON"/>
        <s v="2807-MINNEAPOLIS NE"/>
        <s v="2808-PLYMOUTH"/>
        <s v="2809-BURNSVILLE"/>
        <s v="2813-EAGAN"/>
        <s v="2820-FOREST LAKE"/>
        <s v="2821-ELK RIVER"/>
        <s v="2825-CHASKA"/>
        <s v="2828-BLAINE"/>
        <s v="2833-APPLE VALLEY"/>
        <s v="2840-MONTICELLO"/>
        <s v="2841-SHAKOPEE"/>
        <s v="2845-RICHFIELD,MN"/>
        <s v="4905-LA CROSSE"/>
        <s v="4935-HUDSON"/>
        <s v="4902-WEST ALLIS"/>
        <s v="4903-GRAND CHUTE"/>
        <s v="4906-EAST MADISON"/>
        <s v="4909-WEST MADISON"/>
        <s v="4911-JANESVILLE"/>
        <s v="4915-BELLEVUE (E GREEN BAY)"/>
        <s v="4918-WAUKESHA"/>
        <s v="4920-W GREEN BAY"/>
        <s v="4923-WAUWATOSA"/>
        <s v="4925-WEST BEND"/>
        <s v="4926-RACINE"/>
        <s v="4928-E APPLETON"/>
        <s v="4940-MENOMONEE FALLS"/>
        <s v="4941-SE MILWAUKEE"/>
      </sharedItems>
    </cacheField>
    <cacheField name="[OUTPUT].[myCal.FW_DATE (Year)].[myCal.FW_DATE (Year)]" caption="myCal.FW_DATE (Year)" numFmtId="0" hierarchy="16" level="1">
      <sharedItems count="2">
        <s v="2020"/>
        <s v="2021"/>
      </sharedItems>
    </cacheField>
    <cacheField name="[Measures].[Sum of Str_OH_Units_Dly]" caption="Sum of Str_OH_Units_Dly" numFmtId="0" hierarchy="23" level="32767"/>
    <cacheField name="[Measures].[Sum of Str_OO_Units_Dly]" caption="Sum of Str_OO_Units_Dly" numFmtId="0" hierarchy="24" level="32767"/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Year]" caption="Year" attribute="1" defaultMemberUniqueName="[OUTPUT].[Year].[All]" allUniqueName="[OUTPUT].[Year].[All]" dimensionUniqueName="[OUTPUT]" displayFolder="" count="0" memberValueDatatype="20" unbalanced="0"/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0" memberValueDatatype="7" unbalanced="0"/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0" memberValueDatatype="130" unbalanced="0"/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2" memberValueDatatype="130" unbalanced="0">
      <fieldsUsage count="2">
        <fieldUsage x="-1"/>
        <fieldUsage x="4"/>
      </fieldsUsage>
    </cacheHierarchy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FD8C8-5CAA-47D1-9037-9ADE2BCC8752}" name="PivotTable1" cacheId="15" applyNumberFormats="0" applyBorderFormats="0" applyFontFormats="0" applyPatternFormats="0" applyAlignmentFormats="0" applyWidthHeightFormats="1" dataCaption="Values" tag="c9541ee3-4ab2-469a-9a4d-d9035e31b0b1" updatedVersion="6" minRefreshableVersion="3" useAutoFormatting="1" subtotalHiddenItems="1" itemPrintTitles="1" mergeItem="1" createdVersion="5" indent="0" outline="1" outlineData="1" multipleFieldFilters="0" rowHeaderCaption="MKT | Store">
  <location ref="A4:C6" firstHeaderRow="1" firstDataRow="3" firstDataCol="1"/>
  <pivotFields count="7">
    <pivotField axis="axisRow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ubtotalTop="0" showAll="0" defaultSubtotal="0"/>
    <pivotField dataField="1" subtotalTop="0" showAll="0" defaultSubtotal="0"/>
    <pivotField axis="axisRow" allDrilled="1" showAll="0" defaultAttributeDrillState="1">
      <items count="82">
        <item x="0"/>
        <item x="2"/>
        <item x="3"/>
        <item x="4"/>
        <item x="5"/>
        <item x="7"/>
        <item x="8"/>
        <item x="10"/>
        <item x="11"/>
        <item x="13"/>
        <item x="14"/>
        <item x="16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2"/>
        <item x="34"/>
        <item x="35"/>
        <item x="36"/>
        <item x="37"/>
        <item x="38"/>
        <item x="39"/>
        <item x="40"/>
        <item x="42"/>
        <item x="44"/>
        <item x="45"/>
        <item x="46"/>
        <item x="47"/>
        <item x="48"/>
        <item x="49"/>
        <item x="53"/>
        <item x="55"/>
        <item x="59"/>
        <item x="60"/>
        <item x="62"/>
        <item x="65"/>
        <item x="67"/>
        <item x="70"/>
        <item x="71"/>
        <item x="73"/>
        <item x="74"/>
        <item x="75"/>
        <item x="76"/>
        <item x="77"/>
        <item x="79"/>
        <item x="17"/>
        <item x="43"/>
        <item x="63"/>
        <item x="78"/>
        <item x="31"/>
        <item x="56"/>
        <item x="61"/>
        <item x="64"/>
        <item x="66"/>
        <item x="68"/>
        <item x="69"/>
        <item x="1"/>
        <item x="6"/>
        <item x="9"/>
        <item x="12"/>
        <item x="15"/>
        <item x="21"/>
        <item x="33"/>
        <item x="41"/>
        <item x="50"/>
        <item x="51"/>
        <item x="52"/>
        <item x="54"/>
        <item x="57"/>
        <item x="58"/>
        <item x="72"/>
        <item x="80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</pivotFields>
  <rowFields count="2">
    <field x="0"/>
    <field x="3"/>
  </rowFields>
  <colFields count="2">
    <field x="4"/>
    <field x="-2"/>
  </colFields>
  <dataFields count="4">
    <dataField name="Sales" fld="1" baseField="0" baseItem="0"/>
    <dataField name="Units" fld="2" baseField="0" baseItem="0"/>
    <dataField name="On-Hand" fld="5" baseField="0" baseItem="0"/>
    <dataField name="On-Order" fld="6" baseField="0" baseItem="0"/>
  </dataFields>
  <formats count="6">
    <format dxfId="18">
      <pivotArea dataOnly="0" labelOnly="1" fieldPosition="0">
        <references count="1">
          <reference field="4" count="0"/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16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15">
      <pivotArea dataOnly="0" labelOnly="1" fieldPosition="0">
        <references count="1">
          <reference field="4" count="0"/>
        </references>
      </pivotArea>
    </format>
    <format dxfId="14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4" count="1" selected="0">
            <x v="0"/>
          </reference>
        </references>
      </pivotArea>
    </format>
    <format dxfId="13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4" count="1" selected="0">
            <x v="1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 caption="On-Hand"/>
    <pivotHierarchy dragToData="1" caption="On-Order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colHierarchiesUsage count="2">
    <colHierarchyUsage hierarchyUsage="16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EC24F-8B9C-41E7-839D-544F59143D53}" name="PivotTable3" cacheId="12" applyNumberFormats="0" applyBorderFormats="0" applyFontFormats="0" applyPatternFormats="0" applyAlignmentFormats="0" applyWidthHeightFormats="1" dataCaption="Values" tag="50b41a8e-2684-43e9-9560-32f1a8c99fc3" updatedVersion="6" minRefreshableVersion="3" useAutoFormatting="1" subtotalHiddenItems="1" itemPrintTitles="1" mergeItem="1" createdVersion="5" indent="0" outline="1" outlineData="1" multipleFieldFilters="0" rowHeaderCaption="MKT | Store" colHeaderCaption=" ">
  <location ref="A4:D7" firstHeaderRow="1" firstDataRow="4" firstDataCol="1"/>
  <pivotFields count="6"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xis="axisCol" allDrilled="1" showAll="0" dataSourceSort="1" defaultAttributeDrillState="1">
      <items count="2">
        <item x="0"/>
        <item t="default"/>
      </items>
    </pivotField>
    <pivotField axis="axisCol" allDrilled="1" showAll="0" dataSourceSort="1" defaultSubtotal="0" defaultAttributeDrillState="1">
      <items count="3">
        <item x="0"/>
        <item x="1"/>
        <item x="2"/>
      </items>
    </pivotField>
    <pivotField axis="axisRow" allDrilled="1" showAll="0" sortType="descending" defaultAttributeDrillState="1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2">
    <field x="0"/>
    <field x="5"/>
  </rowFields>
  <colFields count="3">
    <field x="4"/>
    <field x="3"/>
    <field x="-2"/>
  </colFields>
  <dataFields count="2">
    <dataField name="Sales" fld="1" baseField="0" baseItem="0"/>
    <dataField name="Units" fld="2" baseField="0" baseItem="0"/>
  </dataFields>
  <formats count="2">
    <format dxfId="12">
      <pivotArea dataOnly="0" labelOnly="1" fieldPosition="0">
        <references count="1">
          <reference field="4" count="0"/>
        </references>
      </pivotArea>
    </format>
    <format dxfId="11">
      <pivotArea dataOnly="0" labelOnly="1" fieldPosition="0">
        <references count="2">
          <reference field="3" count="0"/>
          <reference field="4" count="1" selected="0">
            <x v="2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colHierarchiesUsage count="3">
    <colHierarchyUsage hierarchyUsage="6"/>
    <colHierarchyUsage hierarchyUsage="1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80916-AAAA-4ECC-B6DA-A4C2FBD15208}" name="PivotTable1" cacheId="9" applyNumberFormats="0" applyBorderFormats="0" applyFontFormats="0" applyPatternFormats="0" applyAlignmentFormats="0" applyWidthHeightFormats="1" dataCaption="Values" tag="c9541ee3-4ab2-469a-9a4d-d9035e31b0b1" updatedVersion="6" minRefreshableVersion="3" useAutoFormatting="1" subtotalHiddenItems="1" colGrandTotals="0" itemPrintTitles="1" mergeItem="1" createdVersion="5" indent="0" outline="1" outlineData="1" multipleFieldFilters="0" rowHeaderCaption="MKT | Store">
  <location ref="A4:C6" firstHeaderRow="1" firstDataRow="3" firstDataCol="1"/>
  <pivotFields count="5"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2">
            <reference field="4294967294" count="1" selected="0">
              <x v="1"/>
            </reference>
            <reference field="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xis="axisRow" allDrilled="1" showAll="0" sortType="descending" defaultAttributeDrillState="1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  <autoSortScope>
        <pivotArea dataOnly="0" outline="0" fieldPosition="0">
          <references count="2">
            <reference field="4294967294" count="1" selected="0">
              <x v="1"/>
            </reference>
            <reference field="4" count="1" selected="0">
              <x v="0"/>
            </reference>
          </references>
        </pivotArea>
      </autoSortScope>
    </pivotField>
    <pivotField axis="axisCol" allDrilled="1" showAll="0" sortType="descending" defaultAttributeDrillState="1">
      <items count="9">
        <item x="7"/>
        <item x="6"/>
        <item x="5"/>
        <item x="4"/>
        <item x="3"/>
        <item x="2"/>
        <item x="1"/>
        <item x="0"/>
        <item t="default"/>
      </items>
    </pivotField>
  </pivotFields>
  <rowFields count="2">
    <field x="0"/>
    <field x="3"/>
  </rowFields>
  <colFields count="2">
    <field x="4"/>
    <field x="-2"/>
  </colFields>
  <dataFields count="2">
    <dataField name="Sales" fld="1" baseField="0" baseItem="0"/>
    <dataField name="Units" fld="2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 caption="On-Hand"/>
    <pivotHierarchy dragToData="1" caption="On-Order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colHierarchiesUsage count="2">
    <colHierarchyUsage hierarchyUsage="1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CAE7D-EACC-4E06-9187-E9A1C575343A}" name="PivotTable5" cacheId="6" applyNumberFormats="0" applyBorderFormats="0" applyFontFormats="0" applyPatternFormats="0" applyAlignmentFormats="0" applyWidthHeightFormats="1" dataCaption="Values" tag="ab2f51c1-19af-479d-8c9f-6e31dab054f9" updatedVersion="6" minRefreshableVersion="3" subtotalHiddenItems="1" colGrandTotals="0" itemPrintTitles="1" mergeItem="1" createdVersion="5" indent="0" outline="1" outlineData="1" multipleFieldFilters="0" rowHeaderCaption="MKT | Store">
  <location ref="A4:C6" firstHeaderRow="1" firstDataRow="3" firstDataCol="1"/>
  <pivotFields count="6">
    <pivotField allDrilled="1" showAll="0" sortType="descending" defaultAttributeDrillState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howAll="0" sortType="descending" defaultAttributeDrillState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sortType="descending" defaultAttributeDrillState="1">
      <items count="9"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5"/>
  </rowFields>
  <colFields count="2">
    <field x="4"/>
    <field x="-2"/>
  </colFields>
  <dataFields count="2">
    <dataField name="Sales" fld="1" baseField="0" baseItem="0"/>
    <dataField name="Units" fld="2" baseField="0" baseItem="0"/>
  </dataFields>
  <formats count="6">
    <format dxfId="10">
      <pivotArea dataOnly="0" labelOnly="1" fieldPosition="0">
        <references count="1">
          <reference field="4" count="0"/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7">
      <pivotArea dataOnly="0" labelOnly="1" fieldPosition="0">
        <references count="1">
          <reference field="4" count="0"/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 caption="CurrOH"/>
    <pivotHierarchy dragToData="1" caption="CurrOO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D69E6E1-ACF5-462B-8B5B-F1AE6A5C2F2D}" autoFormatId="16" applyNumberFormats="0" applyBorderFormats="0" applyFontFormats="0" applyPatternFormats="0" applyAlignmentFormats="0" applyWidthHeightFormats="0">
  <queryTableRefresh nextId="5">
    <queryTableFields count="4">
      <queryTableField id="1" name="STORE_ID" tableColumnId="1"/>
      <queryTableField id="2" name="MKT" tableColumnId="2"/>
      <queryTableField id="3" name="MKT Name" tableColumnId="3"/>
      <queryTableField id="4" name="TOTAL_PROGRAM_UNIT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06A4E7-F4DB-41A3-A6C3-6A4565BDDF9D}" name="ProgramStorelist" displayName="ProgramStorelist" ref="A2:D108" tableType="queryTable" totalsRowShown="0">
  <autoFilter ref="A2:D108" xr:uid="{96611B24-A483-4785-8814-41FA63ED4543}"/>
  <sortState xmlns:xlrd2="http://schemas.microsoft.com/office/spreadsheetml/2017/richdata2" ref="A3:D108">
    <sortCondition ref="A2:A108"/>
  </sortState>
  <tableColumns count="4">
    <tableColumn id="1" xr3:uid="{B7CAC8A3-A4AF-4D99-9ED8-626532BF9C34}" uniqueName="1" name="STORE_ID" queryTableFieldId="1" dataDxfId="20"/>
    <tableColumn id="2" xr3:uid="{35CBC39C-A77F-4BC4-99BD-FE5E55CB75EB}" uniqueName="2" name="MKT" queryTableFieldId="2"/>
    <tableColumn id="3" xr3:uid="{D8178697-799E-4461-BA2E-73A74CFA06E1}" uniqueName="3" name="MKT Name" queryTableFieldId="3" dataDxfId="19"/>
    <tableColumn id="4" xr3:uid="{C723C6A9-FF70-47E5-94B0-8E75815763E5}" uniqueName="4" name="TOTAL_PROGRAM_UNIT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961389-E990-46DA-8209-365AF2968E0D}" name="tbl_mySKU_DETAIL" displayName="tbl_mySKU_DETAIL" ref="A1:E3" totalsRowShown="0" dataDxfId="3" headerRowBorderDxfId="4">
  <autoFilter ref="A1:E3" xr:uid="{BD4F167B-1FFF-467E-93E6-A5E7BC93D170}"/>
  <tableColumns count="5">
    <tableColumn id="2" xr3:uid="{2CC5F684-18B8-44A4-A838-89B1E67EB77B}" name="SKU" dataDxfId="2"/>
    <tableColumn id="1" xr3:uid="{58257BB3-3808-4E4A-B7D2-A07924A7F26E}" name="COLOR" dataDxfId="1"/>
    <tableColumn id="3" xr3:uid="{A174C272-8E29-4DA5-BC53-2AEB110C0913}" name="SKU_Desc"/>
    <tableColumn id="4" xr3:uid="{A23A13F4-255F-4F03-AA3D-C00015EDEA1B}" name="ID_SUBCLASS" dataDxfId="0"/>
    <tableColumn id="5" xr3:uid="{D16D23DB-C55E-4BDF-8186-CFD8CC333B1D}" name="Leng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1B72-19FC-460F-8E50-8BD71DC1540B}">
  <dimension ref="A1:D108"/>
  <sheetViews>
    <sheetView workbookViewId="0">
      <pane ySplit="2" topLeftCell="A3" activePane="bottomLeft" state="frozen"/>
      <selection pane="bottomLeft" activeCell="A8" sqref="A8"/>
    </sheetView>
  </sheetViews>
  <sheetFormatPr defaultRowHeight="14.25" x14ac:dyDescent="0.45"/>
  <cols>
    <col min="1" max="1" width="11.73046875" bestFit="1" customWidth="1"/>
    <col min="2" max="2" width="7.265625" bestFit="1" customWidth="1"/>
    <col min="3" max="3" width="16.3984375" bestFit="1" customWidth="1"/>
    <col min="4" max="4" width="26.1328125" bestFit="1" customWidth="1"/>
  </cols>
  <sheetData>
    <row r="1" spans="1:4" s="6" customFormat="1" ht="19.899999999999999" thickBot="1" x14ac:dyDescent="0.65">
      <c r="A1" s="4" t="s">
        <v>131</v>
      </c>
    </row>
    <row r="2" spans="1:4" ht="14.65" thickTop="1" x14ac:dyDescent="0.45">
      <c r="A2" t="s">
        <v>15</v>
      </c>
      <c r="B2" t="s">
        <v>16</v>
      </c>
      <c r="C2" t="s">
        <v>17</v>
      </c>
      <c r="D2" t="s">
        <v>18</v>
      </c>
    </row>
    <row r="3" spans="1:4" x14ac:dyDescent="0.45">
      <c r="A3" s="5" t="s">
        <v>19</v>
      </c>
      <c r="B3" s="6">
        <v>19</v>
      </c>
      <c r="C3" s="5" t="s">
        <v>20</v>
      </c>
      <c r="D3" s="6">
        <v>0</v>
      </c>
    </row>
    <row r="4" spans="1:4" x14ac:dyDescent="0.45">
      <c r="A4" s="5" t="s">
        <v>21</v>
      </c>
      <c r="B4" s="6">
        <v>19</v>
      </c>
      <c r="C4" s="5" t="s">
        <v>20</v>
      </c>
      <c r="D4" s="6">
        <v>0</v>
      </c>
    </row>
    <row r="5" spans="1:4" x14ac:dyDescent="0.45">
      <c r="A5" s="5" t="s">
        <v>22</v>
      </c>
      <c r="B5" s="6">
        <v>19</v>
      </c>
      <c r="C5" s="5" t="s">
        <v>20</v>
      </c>
      <c r="D5" s="6">
        <v>0</v>
      </c>
    </row>
    <row r="6" spans="1:4" x14ac:dyDescent="0.45">
      <c r="A6" s="5" t="s">
        <v>23</v>
      </c>
      <c r="B6" s="6">
        <v>19</v>
      </c>
      <c r="C6" s="5" t="s">
        <v>20</v>
      </c>
      <c r="D6" s="6">
        <v>0</v>
      </c>
    </row>
    <row r="7" spans="1:4" x14ac:dyDescent="0.45">
      <c r="A7" s="5" t="s">
        <v>24</v>
      </c>
      <c r="B7" s="6">
        <v>19</v>
      </c>
      <c r="C7" s="5" t="s">
        <v>20</v>
      </c>
      <c r="D7" s="6">
        <v>0</v>
      </c>
    </row>
    <row r="8" spans="1:4" x14ac:dyDescent="0.45">
      <c r="A8" s="5" t="s">
        <v>25</v>
      </c>
      <c r="B8" s="6">
        <v>19</v>
      </c>
      <c r="C8" s="5" t="s">
        <v>20</v>
      </c>
      <c r="D8" s="6">
        <v>0</v>
      </c>
    </row>
    <row r="9" spans="1:4" x14ac:dyDescent="0.45">
      <c r="A9" s="5" t="s">
        <v>26</v>
      </c>
      <c r="B9" s="6">
        <v>19</v>
      </c>
      <c r="C9" s="5" t="s">
        <v>20</v>
      </c>
      <c r="D9" s="6">
        <v>0</v>
      </c>
    </row>
    <row r="10" spans="1:4" x14ac:dyDescent="0.45">
      <c r="A10" s="5" t="s">
        <v>27</v>
      </c>
      <c r="B10" s="6">
        <v>19</v>
      </c>
      <c r="C10" s="5" t="s">
        <v>20</v>
      </c>
      <c r="D10" s="6">
        <v>0</v>
      </c>
    </row>
    <row r="11" spans="1:4" x14ac:dyDescent="0.45">
      <c r="A11" s="5" t="s">
        <v>28</v>
      </c>
      <c r="B11" s="6">
        <v>19</v>
      </c>
      <c r="C11" s="5" t="s">
        <v>20</v>
      </c>
      <c r="D11" s="6">
        <v>0</v>
      </c>
    </row>
    <row r="12" spans="1:4" x14ac:dyDescent="0.45">
      <c r="A12" s="5" t="s">
        <v>29</v>
      </c>
      <c r="B12" s="6">
        <v>19</v>
      </c>
      <c r="C12" s="5" t="s">
        <v>20</v>
      </c>
      <c r="D12" s="6">
        <v>0</v>
      </c>
    </row>
    <row r="13" spans="1:4" x14ac:dyDescent="0.45">
      <c r="A13" s="5" t="s">
        <v>30</v>
      </c>
      <c r="B13" s="6">
        <v>19</v>
      </c>
      <c r="C13" s="5" t="s">
        <v>20</v>
      </c>
      <c r="D13" s="6">
        <v>0</v>
      </c>
    </row>
    <row r="14" spans="1:4" x14ac:dyDescent="0.45">
      <c r="A14" s="5" t="s">
        <v>31</v>
      </c>
      <c r="B14" s="6">
        <v>19</v>
      </c>
      <c r="C14" s="5" t="s">
        <v>20</v>
      </c>
      <c r="D14" s="6">
        <v>0</v>
      </c>
    </row>
    <row r="15" spans="1:4" x14ac:dyDescent="0.45">
      <c r="A15" s="5" t="s">
        <v>32</v>
      </c>
      <c r="B15" s="6">
        <v>19</v>
      </c>
      <c r="C15" s="5" t="s">
        <v>20</v>
      </c>
      <c r="D15" s="6">
        <v>0</v>
      </c>
    </row>
    <row r="16" spans="1:4" x14ac:dyDescent="0.45">
      <c r="A16" s="5" t="s">
        <v>33</v>
      </c>
      <c r="B16" s="6">
        <v>19</v>
      </c>
      <c r="C16" s="5" t="s">
        <v>20</v>
      </c>
      <c r="D16" s="6">
        <v>0</v>
      </c>
    </row>
    <row r="17" spans="1:4" x14ac:dyDescent="0.45">
      <c r="A17" s="5" t="s">
        <v>34</v>
      </c>
      <c r="B17" s="6">
        <v>89</v>
      </c>
      <c r="C17" s="5" t="s">
        <v>35</v>
      </c>
      <c r="D17" s="6">
        <v>0</v>
      </c>
    </row>
    <row r="18" spans="1:4" x14ac:dyDescent="0.45">
      <c r="A18" s="5" t="s">
        <v>36</v>
      </c>
      <c r="B18" s="6">
        <v>89</v>
      </c>
      <c r="C18" s="5" t="s">
        <v>35</v>
      </c>
      <c r="D18" s="6">
        <v>0</v>
      </c>
    </row>
    <row r="19" spans="1:4" x14ac:dyDescent="0.45">
      <c r="A19" s="5" t="s">
        <v>37</v>
      </c>
      <c r="B19" s="6">
        <v>89</v>
      </c>
      <c r="C19" s="5" t="s">
        <v>35</v>
      </c>
      <c r="D19" s="6">
        <v>0</v>
      </c>
    </row>
    <row r="20" spans="1:4" x14ac:dyDescent="0.45">
      <c r="A20" s="5" t="s">
        <v>38</v>
      </c>
      <c r="B20" s="6">
        <v>89</v>
      </c>
      <c r="C20" s="5" t="s">
        <v>35</v>
      </c>
      <c r="D20" s="6">
        <v>0</v>
      </c>
    </row>
    <row r="21" spans="1:4" x14ac:dyDescent="0.45">
      <c r="A21" s="5" t="s">
        <v>39</v>
      </c>
      <c r="B21" s="6">
        <v>89</v>
      </c>
      <c r="C21" s="5" t="s">
        <v>35</v>
      </c>
      <c r="D21" s="6">
        <v>0</v>
      </c>
    </row>
    <row r="22" spans="1:4" x14ac:dyDescent="0.45">
      <c r="A22" s="5" t="s">
        <v>40</v>
      </c>
      <c r="B22" s="6">
        <v>89</v>
      </c>
      <c r="C22" s="5" t="s">
        <v>35</v>
      </c>
      <c r="D22" s="6">
        <v>0</v>
      </c>
    </row>
    <row r="23" spans="1:4" x14ac:dyDescent="0.45">
      <c r="A23" s="5" t="s">
        <v>41</v>
      </c>
      <c r="B23" s="6">
        <v>89</v>
      </c>
      <c r="C23" s="5" t="s">
        <v>35</v>
      </c>
      <c r="D23" s="6">
        <v>0</v>
      </c>
    </row>
    <row r="24" spans="1:4" x14ac:dyDescent="0.45">
      <c r="A24" s="5" t="s">
        <v>42</v>
      </c>
      <c r="B24" s="6">
        <v>89</v>
      </c>
      <c r="C24" s="5" t="s">
        <v>35</v>
      </c>
      <c r="D24" s="6">
        <v>0</v>
      </c>
    </row>
    <row r="25" spans="1:4" x14ac:dyDescent="0.45">
      <c r="A25" s="5" t="s">
        <v>43</v>
      </c>
      <c r="B25" s="6">
        <v>89</v>
      </c>
      <c r="C25" s="5" t="s">
        <v>35</v>
      </c>
      <c r="D25" s="6">
        <v>0</v>
      </c>
    </row>
    <row r="26" spans="1:4" x14ac:dyDescent="0.45">
      <c r="A26" s="5" t="s">
        <v>44</v>
      </c>
      <c r="B26" s="6">
        <v>89</v>
      </c>
      <c r="C26" s="5" t="s">
        <v>35</v>
      </c>
      <c r="D26" s="6">
        <v>0</v>
      </c>
    </row>
    <row r="27" spans="1:4" x14ac:dyDescent="0.45">
      <c r="A27" s="5" t="s">
        <v>45</v>
      </c>
      <c r="B27" s="6">
        <v>89</v>
      </c>
      <c r="C27" s="5" t="s">
        <v>35</v>
      </c>
      <c r="D27" s="6">
        <v>0</v>
      </c>
    </row>
    <row r="28" spans="1:4" x14ac:dyDescent="0.45">
      <c r="A28" s="5" t="s">
        <v>46</v>
      </c>
      <c r="B28" s="6">
        <v>89</v>
      </c>
      <c r="C28" s="5" t="s">
        <v>35</v>
      </c>
      <c r="D28" s="6">
        <v>0</v>
      </c>
    </row>
    <row r="29" spans="1:4" x14ac:dyDescent="0.45">
      <c r="A29" s="5" t="s">
        <v>47</v>
      </c>
      <c r="B29" s="6">
        <v>89</v>
      </c>
      <c r="C29" s="5" t="s">
        <v>35</v>
      </c>
      <c r="D29" s="6">
        <v>0</v>
      </c>
    </row>
    <row r="30" spans="1:4" x14ac:dyDescent="0.45">
      <c r="A30" s="5" t="s">
        <v>48</v>
      </c>
      <c r="B30" s="6">
        <v>89</v>
      </c>
      <c r="C30" s="5" t="s">
        <v>35</v>
      </c>
      <c r="D30" s="6">
        <v>0</v>
      </c>
    </row>
    <row r="31" spans="1:4" x14ac:dyDescent="0.45">
      <c r="A31" s="5" t="s">
        <v>49</v>
      </c>
      <c r="B31" s="6">
        <v>89</v>
      </c>
      <c r="C31" s="5" t="s">
        <v>35</v>
      </c>
      <c r="D31" s="6">
        <v>0</v>
      </c>
    </row>
    <row r="32" spans="1:4" x14ac:dyDescent="0.45">
      <c r="A32" s="5" t="s">
        <v>50</v>
      </c>
      <c r="B32" s="6">
        <v>89</v>
      </c>
      <c r="C32" s="5" t="s">
        <v>35</v>
      </c>
      <c r="D32" s="6">
        <v>0</v>
      </c>
    </row>
    <row r="33" spans="1:4" x14ac:dyDescent="0.45">
      <c r="A33" s="5" t="s">
        <v>51</v>
      </c>
      <c r="B33" s="6">
        <v>89</v>
      </c>
      <c r="C33" s="5" t="s">
        <v>35</v>
      </c>
      <c r="D33" s="6">
        <v>0</v>
      </c>
    </row>
    <row r="34" spans="1:4" x14ac:dyDescent="0.45">
      <c r="A34" s="5" t="s">
        <v>52</v>
      </c>
      <c r="B34" s="6">
        <v>20</v>
      </c>
      <c r="C34" s="5" t="s">
        <v>53</v>
      </c>
      <c r="D34" s="6">
        <v>0</v>
      </c>
    </row>
    <row r="35" spans="1:4" x14ac:dyDescent="0.45">
      <c r="A35" s="5" t="s">
        <v>54</v>
      </c>
      <c r="B35" s="6">
        <v>20</v>
      </c>
      <c r="C35" s="5" t="s">
        <v>53</v>
      </c>
      <c r="D35" s="6">
        <v>0</v>
      </c>
    </row>
    <row r="36" spans="1:4" x14ac:dyDescent="0.45">
      <c r="A36" s="5" t="s">
        <v>55</v>
      </c>
      <c r="B36" s="6">
        <v>20</v>
      </c>
      <c r="C36" s="5" t="s">
        <v>53</v>
      </c>
      <c r="D36" s="6">
        <v>0</v>
      </c>
    </row>
    <row r="37" spans="1:4" x14ac:dyDescent="0.45">
      <c r="A37" s="5" t="s">
        <v>56</v>
      </c>
      <c r="B37" s="6">
        <v>20</v>
      </c>
      <c r="C37" s="5" t="s">
        <v>53</v>
      </c>
      <c r="D37" s="6">
        <v>0</v>
      </c>
    </row>
    <row r="38" spans="1:4" x14ac:dyDescent="0.45">
      <c r="A38" s="5" t="s">
        <v>57</v>
      </c>
      <c r="B38" s="6">
        <v>20</v>
      </c>
      <c r="C38" s="5" t="s">
        <v>53</v>
      </c>
      <c r="D38" s="6">
        <v>0</v>
      </c>
    </row>
    <row r="39" spans="1:4" x14ac:dyDescent="0.45">
      <c r="A39" s="5" t="s">
        <v>58</v>
      </c>
      <c r="B39" s="6">
        <v>20</v>
      </c>
      <c r="C39" s="5" t="s">
        <v>53</v>
      </c>
      <c r="D39" s="6">
        <v>0</v>
      </c>
    </row>
    <row r="40" spans="1:4" x14ac:dyDescent="0.45">
      <c r="A40" s="5" t="s">
        <v>59</v>
      </c>
      <c r="B40" s="6">
        <v>20</v>
      </c>
      <c r="C40" s="5" t="s">
        <v>53</v>
      </c>
      <c r="D40" s="6">
        <v>0</v>
      </c>
    </row>
    <row r="41" spans="1:4" x14ac:dyDescent="0.45">
      <c r="A41" s="5" t="s">
        <v>60</v>
      </c>
      <c r="B41" s="6">
        <v>20</v>
      </c>
      <c r="C41" s="5" t="s">
        <v>53</v>
      </c>
      <c r="D41" s="6">
        <v>0</v>
      </c>
    </row>
    <row r="42" spans="1:4" x14ac:dyDescent="0.45">
      <c r="A42" s="5" t="s">
        <v>61</v>
      </c>
      <c r="B42" s="6">
        <v>20</v>
      </c>
      <c r="C42" s="5" t="s">
        <v>53</v>
      </c>
      <c r="D42" s="6">
        <v>0</v>
      </c>
    </row>
    <row r="43" spans="1:4" x14ac:dyDescent="0.45">
      <c r="A43" s="5" t="s">
        <v>66</v>
      </c>
      <c r="B43" s="6">
        <v>39</v>
      </c>
      <c r="C43" s="5" t="s">
        <v>67</v>
      </c>
      <c r="D43" s="6">
        <v>0</v>
      </c>
    </row>
    <row r="44" spans="1:4" x14ac:dyDescent="0.45">
      <c r="A44" s="5" t="s">
        <v>68</v>
      </c>
      <c r="B44" s="6">
        <v>39</v>
      </c>
      <c r="C44" s="5" t="s">
        <v>67</v>
      </c>
      <c r="D44" s="6">
        <v>0</v>
      </c>
    </row>
    <row r="45" spans="1:4" x14ac:dyDescent="0.45">
      <c r="A45" s="5" t="s">
        <v>69</v>
      </c>
      <c r="B45" s="6">
        <v>39</v>
      </c>
      <c r="C45" s="5" t="s">
        <v>67</v>
      </c>
      <c r="D45" s="6">
        <v>0</v>
      </c>
    </row>
    <row r="46" spans="1:4" x14ac:dyDescent="0.45">
      <c r="A46" s="5" t="s">
        <v>70</v>
      </c>
      <c r="B46" s="6">
        <v>39</v>
      </c>
      <c r="C46" s="5" t="s">
        <v>67</v>
      </c>
      <c r="D46" s="6">
        <v>0</v>
      </c>
    </row>
    <row r="47" spans="1:4" x14ac:dyDescent="0.45">
      <c r="A47" s="5" t="s">
        <v>71</v>
      </c>
      <c r="B47" s="6">
        <v>39</v>
      </c>
      <c r="C47" s="5" t="s">
        <v>67</v>
      </c>
      <c r="D47" s="6">
        <v>0</v>
      </c>
    </row>
    <row r="48" spans="1:4" x14ac:dyDescent="0.45">
      <c r="A48" s="5" t="s">
        <v>72</v>
      </c>
      <c r="B48" s="6">
        <v>39</v>
      </c>
      <c r="C48" s="5" t="s">
        <v>67</v>
      </c>
      <c r="D48" s="6">
        <v>0</v>
      </c>
    </row>
    <row r="49" spans="1:4" x14ac:dyDescent="0.45">
      <c r="A49" s="5" t="s">
        <v>73</v>
      </c>
      <c r="B49" s="6">
        <v>39</v>
      </c>
      <c r="C49" s="5" t="s">
        <v>67</v>
      </c>
      <c r="D49" s="6">
        <v>0</v>
      </c>
    </row>
    <row r="50" spans="1:4" x14ac:dyDescent="0.45">
      <c r="A50" s="5" t="s">
        <v>74</v>
      </c>
      <c r="B50" s="6">
        <v>39</v>
      </c>
      <c r="C50" s="5" t="s">
        <v>67</v>
      </c>
      <c r="D50" s="6">
        <v>0</v>
      </c>
    </row>
    <row r="51" spans="1:4" x14ac:dyDescent="0.45">
      <c r="A51" s="5" t="s">
        <v>75</v>
      </c>
      <c r="B51" s="6">
        <v>39</v>
      </c>
      <c r="C51" s="5" t="s">
        <v>67</v>
      </c>
      <c r="D51" s="6">
        <v>0</v>
      </c>
    </row>
    <row r="52" spans="1:4" x14ac:dyDescent="0.45">
      <c r="A52" s="5" t="s">
        <v>76</v>
      </c>
      <c r="B52" s="6">
        <v>39</v>
      </c>
      <c r="C52" s="5" t="s">
        <v>67</v>
      </c>
      <c r="D52" s="6">
        <v>0</v>
      </c>
    </row>
    <row r="53" spans="1:4" x14ac:dyDescent="0.45">
      <c r="A53" s="5" t="s">
        <v>77</v>
      </c>
      <c r="B53" s="6">
        <v>39</v>
      </c>
      <c r="C53" s="5" t="s">
        <v>67</v>
      </c>
      <c r="D53" s="6">
        <v>0</v>
      </c>
    </row>
    <row r="54" spans="1:4" x14ac:dyDescent="0.45">
      <c r="A54" s="5" t="s">
        <v>78</v>
      </c>
      <c r="B54" s="6">
        <v>39</v>
      </c>
      <c r="C54" s="5" t="s">
        <v>67</v>
      </c>
      <c r="D54" s="6">
        <v>0</v>
      </c>
    </row>
    <row r="55" spans="1:4" x14ac:dyDescent="0.45">
      <c r="A55" s="5" t="s">
        <v>103</v>
      </c>
      <c r="B55" s="6">
        <v>101</v>
      </c>
      <c r="C55" s="5" t="s">
        <v>104</v>
      </c>
      <c r="D55" s="6">
        <v>0</v>
      </c>
    </row>
    <row r="56" spans="1:4" x14ac:dyDescent="0.45">
      <c r="A56" s="5" t="s">
        <v>105</v>
      </c>
      <c r="B56" s="6">
        <v>101</v>
      </c>
      <c r="C56" s="5" t="s">
        <v>104</v>
      </c>
      <c r="D56" s="6">
        <v>0</v>
      </c>
    </row>
    <row r="57" spans="1:4" x14ac:dyDescent="0.45">
      <c r="A57" s="5" t="s">
        <v>106</v>
      </c>
      <c r="B57" s="6">
        <v>101</v>
      </c>
      <c r="C57" s="5" t="s">
        <v>104</v>
      </c>
      <c r="D57" s="6">
        <v>0</v>
      </c>
    </row>
    <row r="58" spans="1:4" x14ac:dyDescent="0.45">
      <c r="A58" s="5" t="s">
        <v>107</v>
      </c>
      <c r="B58" s="6">
        <v>101</v>
      </c>
      <c r="C58" s="5" t="s">
        <v>104</v>
      </c>
      <c r="D58" s="6">
        <v>0</v>
      </c>
    </row>
    <row r="59" spans="1:4" x14ac:dyDescent="0.45">
      <c r="A59" s="5" t="s">
        <v>108</v>
      </c>
      <c r="B59" s="6">
        <v>101</v>
      </c>
      <c r="C59" s="5" t="s">
        <v>104</v>
      </c>
      <c r="D59" s="6">
        <v>0</v>
      </c>
    </row>
    <row r="60" spans="1:4" x14ac:dyDescent="0.45">
      <c r="A60" s="5" t="s">
        <v>109</v>
      </c>
      <c r="B60" s="6">
        <v>101</v>
      </c>
      <c r="C60" s="5" t="s">
        <v>104</v>
      </c>
      <c r="D60" s="6">
        <v>0</v>
      </c>
    </row>
    <row r="61" spans="1:4" x14ac:dyDescent="0.45">
      <c r="A61" s="5" t="s">
        <v>110</v>
      </c>
      <c r="B61" s="6">
        <v>101</v>
      </c>
      <c r="C61" s="5" t="s">
        <v>104</v>
      </c>
      <c r="D61" s="6">
        <v>0</v>
      </c>
    </row>
    <row r="62" spans="1:4" x14ac:dyDescent="0.45">
      <c r="A62" s="5" t="s">
        <v>111</v>
      </c>
      <c r="B62" s="6">
        <v>101</v>
      </c>
      <c r="C62" s="5" t="s">
        <v>104</v>
      </c>
      <c r="D62" s="6">
        <v>0</v>
      </c>
    </row>
    <row r="63" spans="1:4" x14ac:dyDescent="0.45">
      <c r="A63" s="5" t="s">
        <v>112</v>
      </c>
      <c r="B63" s="6">
        <v>101</v>
      </c>
      <c r="C63" s="5" t="s">
        <v>104</v>
      </c>
      <c r="D63" s="6">
        <v>0</v>
      </c>
    </row>
    <row r="64" spans="1:4" x14ac:dyDescent="0.45">
      <c r="A64" s="5" t="s">
        <v>113</v>
      </c>
      <c r="B64" s="6">
        <v>101</v>
      </c>
      <c r="C64" s="5" t="s">
        <v>104</v>
      </c>
      <c r="D64" s="6">
        <v>0</v>
      </c>
    </row>
    <row r="65" spans="1:4" x14ac:dyDescent="0.45">
      <c r="A65" s="5" t="s">
        <v>114</v>
      </c>
      <c r="B65" s="6">
        <v>101</v>
      </c>
      <c r="C65" s="5" t="s">
        <v>104</v>
      </c>
      <c r="D65" s="6">
        <v>0</v>
      </c>
    </row>
    <row r="66" spans="1:4" x14ac:dyDescent="0.45">
      <c r="A66" s="5" t="s">
        <v>115</v>
      </c>
      <c r="B66" s="6">
        <v>101</v>
      </c>
      <c r="C66" s="5" t="s">
        <v>104</v>
      </c>
      <c r="D66" s="6">
        <v>0</v>
      </c>
    </row>
    <row r="67" spans="1:4" x14ac:dyDescent="0.45">
      <c r="A67" s="5" t="s">
        <v>116</v>
      </c>
      <c r="B67" s="6">
        <v>101</v>
      </c>
      <c r="C67" s="5" t="s">
        <v>104</v>
      </c>
      <c r="D67" s="6">
        <v>0</v>
      </c>
    </row>
    <row r="68" spans="1:4" x14ac:dyDescent="0.45">
      <c r="A68" s="5" t="s">
        <v>117</v>
      </c>
      <c r="B68" s="6">
        <v>101</v>
      </c>
      <c r="C68" s="5" t="s">
        <v>104</v>
      </c>
      <c r="D68" s="6">
        <v>0</v>
      </c>
    </row>
    <row r="69" spans="1:4" x14ac:dyDescent="0.45">
      <c r="A69" s="5" t="s">
        <v>118</v>
      </c>
      <c r="B69" s="6">
        <v>101</v>
      </c>
      <c r="C69" s="5" t="s">
        <v>104</v>
      </c>
      <c r="D69" s="6">
        <v>0</v>
      </c>
    </row>
    <row r="70" spans="1:4" x14ac:dyDescent="0.45">
      <c r="A70" s="5" t="s">
        <v>119</v>
      </c>
      <c r="B70" s="6">
        <v>101</v>
      </c>
      <c r="C70" s="5" t="s">
        <v>104</v>
      </c>
      <c r="D70" s="6">
        <v>0</v>
      </c>
    </row>
    <row r="71" spans="1:4" x14ac:dyDescent="0.45">
      <c r="A71" s="5" t="s">
        <v>120</v>
      </c>
      <c r="B71" s="6">
        <v>101</v>
      </c>
      <c r="C71" s="5" t="s">
        <v>104</v>
      </c>
      <c r="D71" s="6">
        <v>0</v>
      </c>
    </row>
    <row r="72" spans="1:4" x14ac:dyDescent="0.45">
      <c r="A72" s="5" t="s">
        <v>121</v>
      </c>
      <c r="B72" s="6">
        <v>101</v>
      </c>
      <c r="C72" s="5" t="s">
        <v>104</v>
      </c>
      <c r="D72" s="6">
        <v>0</v>
      </c>
    </row>
    <row r="73" spans="1:4" x14ac:dyDescent="0.45">
      <c r="A73" s="5" t="s">
        <v>122</v>
      </c>
      <c r="B73" s="6">
        <v>101</v>
      </c>
      <c r="C73" s="5" t="s">
        <v>104</v>
      </c>
      <c r="D73" s="6">
        <v>0</v>
      </c>
    </row>
    <row r="74" spans="1:4" x14ac:dyDescent="0.45">
      <c r="A74" s="5" t="s">
        <v>123</v>
      </c>
      <c r="B74" s="6">
        <v>101</v>
      </c>
      <c r="C74" s="5" t="s">
        <v>104</v>
      </c>
      <c r="D74" s="6">
        <v>0</v>
      </c>
    </row>
    <row r="75" spans="1:4" x14ac:dyDescent="0.45">
      <c r="A75" s="5" t="s">
        <v>124</v>
      </c>
      <c r="B75" s="6">
        <v>101</v>
      </c>
      <c r="C75" s="5" t="s">
        <v>104</v>
      </c>
      <c r="D75" s="6">
        <v>0</v>
      </c>
    </row>
    <row r="76" spans="1:4" x14ac:dyDescent="0.45">
      <c r="A76" s="5" t="s">
        <v>125</v>
      </c>
      <c r="B76" s="6">
        <v>101</v>
      </c>
      <c r="C76" s="5" t="s">
        <v>104</v>
      </c>
      <c r="D76" s="6">
        <v>0</v>
      </c>
    </row>
    <row r="77" spans="1:4" x14ac:dyDescent="0.45">
      <c r="A77" s="5" t="s">
        <v>126</v>
      </c>
      <c r="B77" s="6">
        <v>101</v>
      </c>
      <c r="C77" s="5" t="s">
        <v>104</v>
      </c>
      <c r="D77" s="6">
        <v>0</v>
      </c>
    </row>
    <row r="78" spans="1:4" x14ac:dyDescent="0.45">
      <c r="A78" s="5" t="s">
        <v>127</v>
      </c>
      <c r="B78" s="6">
        <v>101</v>
      </c>
      <c r="C78" s="5" t="s">
        <v>104</v>
      </c>
      <c r="D78" s="6">
        <v>0</v>
      </c>
    </row>
    <row r="79" spans="1:4" x14ac:dyDescent="0.45">
      <c r="A79" s="5" t="s">
        <v>128</v>
      </c>
      <c r="B79" s="6">
        <v>101</v>
      </c>
      <c r="C79" s="5" t="s">
        <v>104</v>
      </c>
      <c r="D79" s="6">
        <v>0</v>
      </c>
    </row>
    <row r="80" spans="1:4" x14ac:dyDescent="0.45">
      <c r="A80" s="5" t="s">
        <v>79</v>
      </c>
      <c r="B80" s="6">
        <v>39</v>
      </c>
      <c r="C80" s="5" t="s">
        <v>67</v>
      </c>
      <c r="D80" s="6">
        <v>0</v>
      </c>
    </row>
    <row r="81" spans="1:4" x14ac:dyDescent="0.45">
      <c r="A81" s="5" t="s">
        <v>80</v>
      </c>
      <c r="B81" s="6">
        <v>39</v>
      </c>
      <c r="C81" s="5" t="s">
        <v>67</v>
      </c>
      <c r="D81" s="6">
        <v>0</v>
      </c>
    </row>
    <row r="82" spans="1:4" x14ac:dyDescent="0.45">
      <c r="A82" s="5" t="s">
        <v>81</v>
      </c>
      <c r="B82" s="6">
        <v>164</v>
      </c>
      <c r="C82" s="5" t="s">
        <v>82</v>
      </c>
      <c r="D82" s="6">
        <v>0</v>
      </c>
    </row>
    <row r="83" spans="1:4" x14ac:dyDescent="0.45">
      <c r="A83" s="5" t="s">
        <v>83</v>
      </c>
      <c r="B83" s="6">
        <v>164</v>
      </c>
      <c r="C83" s="5" t="s">
        <v>82</v>
      </c>
      <c r="D83" s="6">
        <v>0</v>
      </c>
    </row>
    <row r="84" spans="1:4" x14ac:dyDescent="0.45">
      <c r="A84" s="5" t="s">
        <v>129</v>
      </c>
      <c r="B84" s="6">
        <v>101</v>
      </c>
      <c r="C84" s="5" t="s">
        <v>104</v>
      </c>
      <c r="D84" s="6">
        <v>0</v>
      </c>
    </row>
    <row r="85" spans="1:4" x14ac:dyDescent="0.45">
      <c r="A85" s="5" t="s">
        <v>84</v>
      </c>
      <c r="B85" s="6">
        <v>164</v>
      </c>
      <c r="C85" s="5" t="s">
        <v>82</v>
      </c>
      <c r="D85" s="6">
        <v>0</v>
      </c>
    </row>
    <row r="86" spans="1:4" x14ac:dyDescent="0.45">
      <c r="A86" s="5" t="s">
        <v>85</v>
      </c>
      <c r="B86" s="6">
        <v>164</v>
      </c>
      <c r="C86" s="5" t="s">
        <v>82</v>
      </c>
      <c r="D86" s="6">
        <v>0</v>
      </c>
    </row>
    <row r="87" spans="1:4" x14ac:dyDescent="0.45">
      <c r="A87" s="5" t="s">
        <v>86</v>
      </c>
      <c r="B87" s="6">
        <v>164</v>
      </c>
      <c r="C87" s="5" t="s">
        <v>82</v>
      </c>
      <c r="D87" s="6">
        <v>0</v>
      </c>
    </row>
    <row r="88" spans="1:4" x14ac:dyDescent="0.45">
      <c r="A88" s="5" t="s">
        <v>87</v>
      </c>
      <c r="B88" s="6">
        <v>164</v>
      </c>
      <c r="C88" s="5" t="s">
        <v>82</v>
      </c>
      <c r="D88" s="6">
        <v>0</v>
      </c>
    </row>
    <row r="89" spans="1:4" x14ac:dyDescent="0.45">
      <c r="A89" s="5" t="s">
        <v>88</v>
      </c>
      <c r="B89" s="6">
        <v>164</v>
      </c>
      <c r="C89" s="5" t="s">
        <v>82</v>
      </c>
      <c r="D89" s="6">
        <v>0</v>
      </c>
    </row>
    <row r="90" spans="1:4" x14ac:dyDescent="0.45">
      <c r="A90" s="5" t="s">
        <v>89</v>
      </c>
      <c r="B90" s="6">
        <v>164</v>
      </c>
      <c r="C90" s="5" t="s">
        <v>82</v>
      </c>
      <c r="D90" s="6">
        <v>0</v>
      </c>
    </row>
    <row r="91" spans="1:4" x14ac:dyDescent="0.45">
      <c r="A91" s="5" t="s">
        <v>90</v>
      </c>
      <c r="B91" s="6">
        <v>164</v>
      </c>
      <c r="C91" s="5" t="s">
        <v>82</v>
      </c>
      <c r="D91" s="6">
        <v>0</v>
      </c>
    </row>
    <row r="92" spans="1:4" x14ac:dyDescent="0.45">
      <c r="A92" s="5" t="s">
        <v>91</v>
      </c>
      <c r="B92" s="6">
        <v>164</v>
      </c>
      <c r="C92" s="5" t="s">
        <v>82</v>
      </c>
      <c r="D92" s="6">
        <v>0</v>
      </c>
    </row>
    <row r="93" spans="1:4" x14ac:dyDescent="0.45">
      <c r="A93" s="5" t="s">
        <v>92</v>
      </c>
      <c r="B93" s="6">
        <v>164</v>
      </c>
      <c r="C93" s="5" t="s">
        <v>82</v>
      </c>
      <c r="D93" s="6">
        <v>0</v>
      </c>
    </row>
    <row r="94" spans="1:4" x14ac:dyDescent="0.45">
      <c r="A94" s="5" t="s">
        <v>93</v>
      </c>
      <c r="B94" s="6">
        <v>164</v>
      </c>
      <c r="C94" s="5" t="s">
        <v>82</v>
      </c>
      <c r="D94" s="6">
        <v>0</v>
      </c>
    </row>
    <row r="95" spans="1:4" x14ac:dyDescent="0.45">
      <c r="A95" s="5" t="s">
        <v>94</v>
      </c>
      <c r="B95" s="6">
        <v>164</v>
      </c>
      <c r="C95" s="5" t="s">
        <v>82</v>
      </c>
      <c r="D95" s="6">
        <v>0</v>
      </c>
    </row>
    <row r="96" spans="1:4" x14ac:dyDescent="0.45">
      <c r="A96" s="5" t="s">
        <v>95</v>
      </c>
      <c r="B96" s="6">
        <v>164</v>
      </c>
      <c r="C96" s="5" t="s">
        <v>82</v>
      </c>
      <c r="D96" s="6">
        <v>0</v>
      </c>
    </row>
    <row r="97" spans="1:4" x14ac:dyDescent="0.45">
      <c r="A97" s="5" t="s">
        <v>96</v>
      </c>
      <c r="B97" s="6">
        <v>164</v>
      </c>
      <c r="C97" s="5" t="s">
        <v>82</v>
      </c>
      <c r="D97" s="6">
        <v>0</v>
      </c>
    </row>
    <row r="98" spans="1:4" x14ac:dyDescent="0.45">
      <c r="A98" s="5" t="s">
        <v>97</v>
      </c>
      <c r="B98" s="6">
        <v>164</v>
      </c>
      <c r="C98" s="5" t="s">
        <v>82</v>
      </c>
      <c r="D98" s="6">
        <v>0</v>
      </c>
    </row>
    <row r="99" spans="1:4" x14ac:dyDescent="0.45">
      <c r="A99" s="5" t="s">
        <v>98</v>
      </c>
      <c r="B99" s="6">
        <v>164</v>
      </c>
      <c r="C99" s="5" t="s">
        <v>82</v>
      </c>
      <c r="D99" s="6">
        <v>0</v>
      </c>
    </row>
    <row r="100" spans="1:4" x14ac:dyDescent="0.45">
      <c r="A100" s="5" t="s">
        <v>99</v>
      </c>
      <c r="B100" s="6">
        <v>164</v>
      </c>
      <c r="C100" s="5" t="s">
        <v>82</v>
      </c>
      <c r="D100" s="6">
        <v>0</v>
      </c>
    </row>
    <row r="101" spans="1:4" x14ac:dyDescent="0.45">
      <c r="A101" s="5" t="s">
        <v>100</v>
      </c>
      <c r="B101" s="6">
        <v>164</v>
      </c>
      <c r="C101" s="5" t="s">
        <v>82</v>
      </c>
      <c r="D101" s="6">
        <v>0</v>
      </c>
    </row>
    <row r="102" spans="1:4" x14ac:dyDescent="0.45">
      <c r="A102" s="5" t="s">
        <v>130</v>
      </c>
      <c r="B102" s="6">
        <v>101</v>
      </c>
      <c r="C102" s="5" t="s">
        <v>104</v>
      </c>
      <c r="D102" s="6">
        <v>0</v>
      </c>
    </row>
    <row r="103" spans="1:4" x14ac:dyDescent="0.45">
      <c r="A103" s="5" t="s">
        <v>101</v>
      </c>
      <c r="B103" s="6">
        <v>164</v>
      </c>
      <c r="C103" s="5" t="s">
        <v>82</v>
      </c>
      <c r="D103" s="6">
        <v>0</v>
      </c>
    </row>
    <row r="104" spans="1:4" x14ac:dyDescent="0.45">
      <c r="A104" s="5" t="s">
        <v>102</v>
      </c>
      <c r="B104" s="6">
        <v>164</v>
      </c>
      <c r="C104" s="5" t="s">
        <v>82</v>
      </c>
      <c r="D104" s="6">
        <v>0</v>
      </c>
    </row>
    <row r="105" spans="1:4" x14ac:dyDescent="0.45">
      <c r="A105" s="5" t="s">
        <v>62</v>
      </c>
      <c r="B105" s="6">
        <v>20</v>
      </c>
      <c r="C105" s="5" t="s">
        <v>53</v>
      </c>
      <c r="D105" s="6">
        <v>0</v>
      </c>
    </row>
    <row r="106" spans="1:4" x14ac:dyDescent="0.45">
      <c r="A106" s="5" t="s">
        <v>63</v>
      </c>
      <c r="B106" s="6">
        <v>20</v>
      </c>
      <c r="C106" s="5" t="s">
        <v>53</v>
      </c>
      <c r="D106" s="6">
        <v>0</v>
      </c>
    </row>
    <row r="107" spans="1:4" x14ac:dyDescent="0.45">
      <c r="A107" s="5" t="s">
        <v>64</v>
      </c>
      <c r="B107" s="6">
        <v>20</v>
      </c>
      <c r="C107" s="5" t="s">
        <v>53</v>
      </c>
      <c r="D107" s="6">
        <v>0</v>
      </c>
    </row>
    <row r="108" spans="1:4" x14ac:dyDescent="0.45">
      <c r="A108" s="5" t="s">
        <v>65</v>
      </c>
      <c r="B108" s="6">
        <v>20</v>
      </c>
      <c r="C108" s="5" t="s">
        <v>53</v>
      </c>
      <c r="D108" s="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5CC6-079D-4181-868A-EC6337166DD1}">
  <dimension ref="A1:M6"/>
  <sheetViews>
    <sheetView tabSelected="1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4" sqref="A4"/>
    </sheetView>
  </sheetViews>
  <sheetFormatPr defaultRowHeight="14.25" x14ac:dyDescent="0.45"/>
  <cols>
    <col min="1" max="1" width="15" bestFit="1" customWidth="1"/>
    <col min="2" max="2" width="16.9296875" bestFit="1" customWidth="1"/>
    <col min="3" max="3" width="5.73046875" bestFit="1" customWidth="1"/>
    <col min="4" max="4" width="8.86328125" bestFit="1" customWidth="1"/>
    <col min="5" max="5" width="9.3984375" bestFit="1" customWidth="1"/>
    <col min="6" max="6" width="7.59765625" bestFit="1" customWidth="1"/>
    <col min="7" max="7" width="5.73046875" bestFit="1" customWidth="1"/>
    <col min="8" max="8" width="8.86328125" bestFit="1" customWidth="1"/>
    <col min="9" max="9" width="9.3984375" bestFit="1" customWidth="1"/>
    <col min="10" max="10" width="10.3984375" bestFit="1" customWidth="1"/>
    <col min="11" max="11" width="10.59765625" bestFit="1" customWidth="1"/>
    <col min="12" max="12" width="28.73046875" hidden="1" customWidth="1"/>
    <col min="13" max="13" width="28.86328125" hidden="1" customWidth="1"/>
    <col min="14" max="14" width="9.1328125" bestFit="1" customWidth="1"/>
    <col min="15" max="15" width="9.86328125" bestFit="1" customWidth="1"/>
    <col min="16" max="16" width="8.73046875" bestFit="1" customWidth="1"/>
    <col min="17" max="19" width="9.73046875" bestFit="1" customWidth="1"/>
    <col min="20" max="20" width="8.73046875" bestFit="1" customWidth="1"/>
    <col min="21" max="21" width="9.86328125" bestFit="1" customWidth="1"/>
    <col min="22" max="22" width="12.265625" bestFit="1" customWidth="1"/>
    <col min="23" max="23" width="12.3984375" bestFit="1" customWidth="1"/>
    <col min="24" max="24" width="10.3984375" bestFit="1" customWidth="1"/>
    <col min="25" max="25" width="10.59765625" bestFit="1" customWidth="1"/>
  </cols>
  <sheetData>
    <row r="1" spans="1:3" ht="19.899999999999999" thickBot="1" x14ac:dyDescent="0.65">
      <c r="A1" s="4" t="s">
        <v>7</v>
      </c>
    </row>
    <row r="2" spans="1:3" ht="14.65" thickTop="1" x14ac:dyDescent="0.45"/>
    <row r="4" spans="1:3" x14ac:dyDescent="0.45">
      <c r="A4" s="7"/>
      <c r="B4" s="3" t="s">
        <v>5</v>
      </c>
      <c r="C4" s="7"/>
    </row>
    <row r="5" spans="1:3" x14ac:dyDescent="0.45">
      <c r="A5" s="7"/>
      <c r="B5" s="7"/>
      <c r="C5" s="7"/>
    </row>
    <row r="6" spans="1:3" x14ac:dyDescent="0.45">
      <c r="A6" s="3" t="s">
        <v>6</v>
      </c>
      <c r="B6" s="7"/>
      <c r="C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EEFA-E188-4CB0-A5DD-40FC7BB7221A}">
  <dimension ref="A1:D7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C13" sqref="C13"/>
    </sheetView>
  </sheetViews>
  <sheetFormatPr defaultRowHeight="14.25" x14ac:dyDescent="0.45"/>
  <cols>
    <col min="1" max="1" width="15" bestFit="1" customWidth="1"/>
    <col min="2" max="2" width="5.59765625" bestFit="1" customWidth="1"/>
    <col min="3" max="3" width="5.73046875" bestFit="1" customWidth="1"/>
    <col min="4" max="4" width="7.59765625" bestFit="1" customWidth="1"/>
    <col min="5" max="5" width="5.73046875" bestFit="1" customWidth="1"/>
    <col min="6" max="6" width="10.3984375" bestFit="1" customWidth="1"/>
    <col min="7" max="7" width="10.59765625" bestFit="1" customWidth="1"/>
    <col min="8" max="8" width="7.59765625" bestFit="1" customWidth="1"/>
    <col min="9" max="9" width="5.73046875" bestFit="1" customWidth="1"/>
    <col min="10" max="10" width="10.3984375" bestFit="1" customWidth="1"/>
    <col min="11" max="11" width="10.59765625" bestFit="1" customWidth="1"/>
  </cols>
  <sheetData>
    <row r="1" spans="1:4" ht="19.899999999999999" thickBot="1" x14ac:dyDescent="0.65">
      <c r="A1" s="4" t="s">
        <v>7</v>
      </c>
    </row>
    <row r="2" spans="1:4" ht="14.65" thickTop="1" x14ac:dyDescent="0.45"/>
    <row r="4" spans="1:4" x14ac:dyDescent="0.45">
      <c r="A4" s="7"/>
      <c r="B4" s="3" t="s">
        <v>8</v>
      </c>
      <c r="C4" s="7"/>
      <c r="D4" s="7"/>
    </row>
    <row r="5" spans="1:4" x14ac:dyDescent="0.45">
      <c r="A5" s="7"/>
      <c r="B5" s="7"/>
      <c r="C5" s="7"/>
      <c r="D5" s="7"/>
    </row>
    <row r="6" spans="1:4" x14ac:dyDescent="0.45">
      <c r="A6" s="7"/>
      <c r="B6" s="7"/>
      <c r="C6" s="7"/>
      <c r="D6" s="7"/>
    </row>
    <row r="7" spans="1:4" x14ac:dyDescent="0.45">
      <c r="A7" s="3" t="s">
        <v>6</v>
      </c>
      <c r="B7" s="7"/>
      <c r="C7" s="7"/>
      <c r="D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1597-C3C6-4028-BDCA-206006A6D940}">
  <dimension ref="A1:C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10" sqref="A10"/>
    </sheetView>
  </sheetViews>
  <sheetFormatPr defaultRowHeight="14.25" x14ac:dyDescent="0.45"/>
  <cols>
    <col min="1" max="1" width="15" bestFit="1" customWidth="1"/>
    <col min="2" max="2" width="16.9296875" bestFit="1" customWidth="1"/>
    <col min="3" max="3" width="5.73046875" bestFit="1" customWidth="1"/>
    <col min="4" max="4" width="9.73046875" bestFit="1" customWidth="1"/>
    <col min="5" max="5" width="5.73046875" bestFit="1" customWidth="1"/>
    <col min="6" max="6" width="9.73046875" bestFit="1" customWidth="1"/>
    <col min="7" max="7" width="5.73046875" bestFit="1" customWidth="1"/>
    <col min="8" max="8" width="9.73046875" bestFit="1" customWidth="1"/>
    <col min="9" max="9" width="5.73046875" bestFit="1" customWidth="1"/>
    <col min="10" max="10" width="9.73046875" bestFit="1" customWidth="1"/>
    <col min="11" max="11" width="5.73046875" bestFit="1" customWidth="1"/>
    <col min="12" max="12" width="8.73046875" bestFit="1" customWidth="1"/>
    <col min="13" max="13" width="5.73046875" bestFit="1" customWidth="1"/>
    <col min="14" max="14" width="10.73046875" bestFit="1" customWidth="1"/>
    <col min="15" max="15" width="5.73046875" bestFit="1" customWidth="1"/>
    <col min="16" max="16" width="10.73046875" bestFit="1" customWidth="1"/>
    <col min="17" max="17" width="5.73046875" bestFit="1" customWidth="1"/>
    <col min="18" max="19" width="9.73046875" bestFit="1" customWidth="1"/>
    <col min="20" max="20" width="8.73046875" bestFit="1" customWidth="1"/>
    <col min="21" max="21" width="9.86328125" bestFit="1" customWidth="1"/>
    <col min="22" max="22" width="12.265625" bestFit="1" customWidth="1"/>
    <col min="23" max="23" width="12.3984375" bestFit="1" customWidth="1"/>
    <col min="24" max="24" width="10.3984375" bestFit="1" customWidth="1"/>
    <col min="25" max="25" width="10.59765625" bestFit="1" customWidth="1"/>
  </cols>
  <sheetData>
    <row r="1" spans="1:3" ht="19.899999999999999" thickBot="1" x14ac:dyDescent="0.65">
      <c r="A1" s="4" t="s">
        <v>7</v>
      </c>
    </row>
    <row r="2" spans="1:3" ht="14.65" thickTop="1" x14ac:dyDescent="0.45"/>
    <row r="4" spans="1:3" x14ac:dyDescent="0.45">
      <c r="A4" s="7"/>
      <c r="B4" s="3" t="s">
        <v>5</v>
      </c>
      <c r="C4" s="7"/>
    </row>
    <row r="5" spans="1:3" x14ac:dyDescent="0.45">
      <c r="A5" s="7"/>
      <c r="B5" s="7"/>
      <c r="C5" s="7"/>
    </row>
    <row r="6" spans="1:3" x14ac:dyDescent="0.45">
      <c r="A6" s="3" t="s">
        <v>6</v>
      </c>
      <c r="B6" s="7"/>
      <c r="C6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DCA2-BF7D-4FB2-AA57-8FC5A3DD5808}">
  <dimension ref="A1:C6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D14" sqref="D14"/>
    </sheetView>
  </sheetViews>
  <sheetFormatPr defaultRowHeight="14.25" x14ac:dyDescent="0.45"/>
  <cols>
    <col min="1" max="1" width="20.265625" bestFit="1" customWidth="1"/>
    <col min="2" max="9" width="9" customWidth="1"/>
    <col min="10" max="10" width="10.3984375" bestFit="1" customWidth="1"/>
    <col min="11" max="11" width="10.59765625" bestFit="1" customWidth="1"/>
    <col min="12" max="12" width="12.265625" bestFit="1" customWidth="1"/>
    <col min="13" max="13" width="12.3984375" bestFit="1" customWidth="1"/>
  </cols>
  <sheetData>
    <row r="1" spans="1:3" ht="19.899999999999999" thickBot="1" x14ac:dyDescent="0.65">
      <c r="A1" s="4" t="s">
        <v>7</v>
      </c>
    </row>
    <row r="2" spans="1:3" ht="14.65" thickTop="1" x14ac:dyDescent="0.45"/>
    <row r="4" spans="1:3" x14ac:dyDescent="0.45">
      <c r="A4" s="7"/>
      <c r="B4" s="3" t="s">
        <v>5</v>
      </c>
      <c r="C4" s="7"/>
    </row>
    <row r="5" spans="1:3" ht="28.5" customHeight="1" x14ac:dyDescent="0.45">
      <c r="A5" s="7"/>
      <c r="B5" s="7"/>
      <c r="C5" s="7"/>
    </row>
    <row r="6" spans="1:3" x14ac:dyDescent="0.45">
      <c r="A6" s="3" t="s">
        <v>6</v>
      </c>
      <c r="B6" s="7"/>
      <c r="C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543F-5CEF-488A-A98D-90F5D08D7980}">
  <dimension ref="A1:E3"/>
  <sheetViews>
    <sheetView workbookViewId="0">
      <selection activeCell="A8" sqref="A8:A9"/>
    </sheetView>
  </sheetViews>
  <sheetFormatPr defaultRowHeight="14.25" x14ac:dyDescent="0.45"/>
  <cols>
    <col min="1" max="2" width="11" bestFit="1" customWidth="1"/>
    <col min="3" max="3" width="36.59765625" bestFit="1" customWidth="1"/>
    <col min="4" max="4" width="14.86328125" customWidth="1"/>
    <col min="5" max="5" width="9.1328125" customWidth="1"/>
  </cols>
  <sheetData>
    <row r="1" spans="1:5" x14ac:dyDescent="0.4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45">
      <c r="A2" s="1" t="s">
        <v>12</v>
      </c>
      <c r="B2" s="1" t="s">
        <v>14</v>
      </c>
      <c r="C2" t="s">
        <v>10</v>
      </c>
      <c r="D2" s="1"/>
    </row>
    <row r="3" spans="1:5" x14ac:dyDescent="0.45">
      <c r="A3" s="1" t="s">
        <v>13</v>
      </c>
      <c r="B3" s="2" t="s">
        <v>14</v>
      </c>
      <c r="C3" t="s">
        <v>11</v>
      </c>
      <c r="D3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BAF0-9317-4016-92FB-5FE5CCC8EE74}">
  <dimension ref="C1:D2"/>
  <sheetViews>
    <sheetView workbookViewId="0"/>
  </sheetViews>
  <sheetFormatPr defaultRowHeight="14.25" x14ac:dyDescent="0.45"/>
  <sheetData>
    <row r="1" spans="3:4" x14ac:dyDescent="0.45">
      <c r="C1" t="s">
        <v>132</v>
      </c>
    </row>
    <row r="2" spans="3:4" x14ac:dyDescent="0.45">
      <c r="D2" t="s">
        <v>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E8668-D3CC-4BF8-954E-9D3251DBEC1A}">
  <dimension ref="A1"/>
  <sheetViews>
    <sheetView workbookViewId="0"/>
  </sheetViews>
  <sheetFormatPr defaultRowHeight="14.25" x14ac:dyDescent="0.45"/>
  <sheetData>
    <row r="1" spans="1:1" x14ac:dyDescent="0.45">
      <c r="A1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 2 0 2 1 - 0 1 - 1 7 T 2 0 : 2 2 : 3 5 . 8 0 2 5 9 7 9 - 0 5 : 0 0 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O U T P U T _ 2 e 4 1 8 7 4 e - a a 3 b - 4 d 7 0 - b 8 b f - 9 1 3 0 1 7 6 0 f b 6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 O U T P U T _ 2 e 4 1 8 7 4 e - a a 3 b - 4 d 7 0 - b 8 b f - 9 1 3 0 1 7 6 0 f b 6 5 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7.xml>��< ? x m l   v e r s i o n = " 1 . 0 "   e n c o d i n g = " u t f - 1 6 " ? > < D a t a M a s h u p   s q m i d = " 4 9 6 d e 4 6 3 - c 5 3 8 - 4 7 4 2 - 9 b 5 6 - 4 0 0 e 7 0 b b c a 1 d "   x m l n s = " h t t p : / / s c h e m a s . m i c r o s o f t . c o m / D a t a M a s h u p " > A A A A A E 8 K A A B Q S w M E F A A C A A g A O 4 t W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O 4 t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L V l K R q E Y e R g c A A M Q d A A A T A B w A R m 9 y b X V s Y X M v U 2 V j d G l v b j E u b S C i G A A o o B Q A A A A A A A A A A A A A A A A A A A A A A A A A A A D V W W 1 v 2 k g Q / h 4 p / 2 H l V i e i u m 5 I 2 1 S 6 O 0 6 i v D Q 0 B K f Y F O U A W Q Y v w c L Y d L 1 O w q H 8 9 5 t d G 7 x + g 5 D e 9 X q R 2 t g z 4 5 l n 9 m X m 2 Y 2 P J 9 T 2 X K S F v 8 u / H R 8 d H / k z k 2 A L 0 b F j L F b a Z c + o N / R q q 4 0 q y M H 0 + A j B j + Y F Z I J B 0 n i Y Y E e p B Y R g l / Y 9 M h 9 7 3 r x 0 s h 5 0 z A W u S G k f 0 u h x U P N c C s a j 4 y P b F b 2 J s T F z a 2 j V d k M z x q s b b J L c 6 D X / T q l 7 k 2 A B / k p N 2 8 F K 5 N w v S b V f h z 0 f E 3 8 Y + O X z 0 7 P y 2 X B j 6 Q 8 / 2 f Q i G A + v c f d q a J n U v D J d 8 x Y z 3 b B t 3 + E 6 i I a + 6 W D f m P h 3 w 2 8 B J i u D 2 g s M E r + P 8 d x Z c a 0 C W u l E H t S x Y y 9 s i k l F k i U Z 1 T w n W L h + p f x W R g 1 3 4 l m 2 e 1 s 5 f 3 9 6 W p b R l 8 C j W K M r B 1 f i R 6 X j u X h 0 I o f Z v Z C u i b c A n Y U u s G l B C h K k q p t j M I w 0 k b w U D o S M B p G 8 6 j j a x H R M 4 l c o C U S X X e z C h F g b b L H H U B G J S z m x 5 T U 4 W E s 1 g 8 1 i Z 0 w g Q Q k e E X t 8 P D 6 S Q 9 3 M I 9 R g Q x O p Y 5 V l X J l k j i l X U I / g r G r r l q m T j i 0 j / A a 0 k Z u 0 a v N x q E 5 + 7 c + D M t O x B R R L V / B W N r i C 4 0 Y c d 5 w L n / i e a 1 O f m 7 B X F L 7 m 2 R j t m 5 Q Z A k k M g c l j g 5 c p j e G s B G X 0 5 a M 4 b 0 v H n M B 0 f D W d A I v T x u V c W s p O r y x J 8 q k c G Z G E t b x O p J S F L m B N I Y t h 1 W a m e w v x 9 N U S n 8 W o d G K 6 / t Q j i x A H 0 / q l T B L y e i 1 E C G v H Z K U w 6 0 c 2 N E L I t L o A w l 4 E S b w x g M 0 Y t F x 6 / i 6 N Q B i R X P 3 L Q k X m o w L c 5 Y O A / 0 M D p y 0 d m 0 Y r B Y 1 X 6 N r z b V b 8 h a L A T U K L U h p x c t f I i N t C 7 Q s / 0 v E D / b j a u i y t o Q Z + g O A M 3 f Y r J e V F O S t a W 2 / 3 D l B x N n y 0 o k K V n S g o U T K i 8 I o o Q A Y Z E 0 a l R h S v h a q U 8 b K t b M k v h F K U + Y S X o i y c 5 N g U a 8 8 K 1 9 U V J m z U v k C z s r E w l x 3 s Q z n / 7 N n p q X w r 7 Z 8 V G S 1 W N d N h h h d 1 o 8 m L A 3 v o M 5 X E d S B i z i 9 t 1 1 L a e E r V A B Z D D K v x s D R d C 0 K G x l t Y o Z w / b x d a K g U h w l p q 9 o 1 6 V W 9 I f E C 4 W N m K 4 m j A A S A 6 + O h 6 9 + J 6 h s 4 9 o U x W y i C S E T Y n M z R I + B y h 3 x G w A K w 0 o R 2 W 2 J M O 7 V 9 p 2 g / Y a n v Q Y j v e f e n k p C B w u S B y E l 0 U m D V q s d 4 v v L v 8 P s 0 U c Z 9 O B Z S f v r + q F k v + m u C p / V C 4 v c K y n c Q C I 5 / c D R y / d A o / E v o F s a 0 f j p c B 0 b H 7 u q c B O R K 2 x q O 4 K i g x J 4 x m t E 0 f t i + w P v Y q U p 0 c Q A n k + W g 4 i I Z r M Q z v U t F j w r k L g E h D w z a / J N 4 U u G U u A 9 3 S M m Z R y t L W k 1 0 s l 5 V o 9 Q K 8 v H k T P j L d f 8 t y J w z H b A + x P R d 4 b f n s / d n / l d Z m W a 1 R R D 4 z z D X B P e O X D P V M c G G N E k O 9 M A L O G 6 2 I + o W y k E v W Q Z a 0 V n O s 1 a T 1 c 0 l R h j T y D Z V C k 2 1 G a Q R 5 v d X I 9 L 5 M A a o F P v U W M U i Q 5 j I O l n W z 1 d Y b X e P P R l f d 1 u s 0 0 t G r Q R r a 6 L D G k M C 1 C S O E H q E / 0 O n 3 l m p W q c V 0 k m U p 7 V O s F p / V V i e 3 B m W r z i G k Y L P Z Y r I E k 5 g + t 2 8 o E + v 6 m T P 9 b g K Q h F A u I C a Z 1 i 9 y N / F g K E d V M 7 n Q x B 0 I b 6 H J U 5 l J J q E D S A r f 4 z k j A v t X b a v d k K 6 k 9 U q k y 8 E S I d + J o B i 4 m H r u X s 6 p H 0 + 3 P P h U m s 5 K d g P H 2 X U u f R q M 5 I Z J I B H 3 i 9 r T r 3 t 6 7 o 5 h W 2 l X Y + Z c k P d l 5 H j e P F g a 8 I 5 d y y R G 9 a + A 4 L w u r X 1 z F N Z S x 6 a P S 1 I w X c 4 8 K K 5 4 6 d F b 4 g V L x Y p 0 y j 2 s R y g E i h v e i X x q d B r d K p u 7 A V t T q 4 o U F i U U U V E Z 3 X R l 1 L y B f 1 d y s y 9 z H s 7 / 7 8 s 3 e h 3 U O n 9 u g 6 2 m R x + 9 K D n T k y n 0 P E h l e g + 9 8 + 5 e G j 2 r T U T l Y R 0 z 8 I h U Q T 4 4 R a o S b s X x 1 F t X D a h O G u u 2 m l 7 V e 5 q h f m 1 0 m f i H 3 + s B e 8 T s Y I w N Z j H c A W 0 P C / r w 8 9 z u H d T 2 c 6 j Q r o N y 8 e k 3 c Q 2 Q O j O D O 4 2 a N P B h u K z s m V q / q C N t H m x t 6 u g V y j l 4 E w T 0 O L y G 6 c 9 z q U b R L c 4 T F y a M x S 0 x F z x J x 4 a D Q P E d 9 / Z y + 9 9 d j 3 X Y s 6 9 R f w b r D e n R l f M G J l L v o O n c 4 X v j 2 j H B v / L g + A / s j M X r a u I k q c 0 w p m W D / 2 L F i e e y H r Q o X k C B 4 U p J Z p 0 x e m M X 8 w z O 6 B n L V A j 1 Y x b r x x s 1 u x R A i N g f H b K 3 M Z d 6 z s 3 N p Z 5 v v W H 8 K f s Q 1 f n G 3 H R X g v h D W s x W N + y A F 7 n 7 o t 7 Q a l L B u X j D / 1 Q 6 w y T L L M P O E D P L 1 O 2 g F N + V 8 5 z j L L / n + J / E E h + 7 f 5 4 L g K c c / g 8 / M h Z D l I X A k q a r 3 Y b R q k s H X 8 Z l z l 9 s g W y 9 y X m 8 P l G Q G d P N 2 u x h v d X b W 4 J v T Z r 7 R z b h N L Y x 2 3 d D l w s g c 7 / e h t q q a M G C j V e w Q N 4 0 J 7 i S + E t L 8 Y y V i 6 d s d 3 J 8 2 p 4 U H W D q q l 5 t G 9 d d 9 V O 3 e m X 0 O i 1 d S 4 F 6 z h 9 m y n s 5 c G 7 c n Z T 3 b 1 B L A Q I t A B Q A A g A I A D u L V l J D s f b j p w A A A P g A A A A S A A A A A A A A A A A A A A A A A A A A A A B D b 2 5 m a W c v U G F j a 2 F n Z S 5 4 b W x Q S w E C L Q A U A A I A C A A 7 i 1 Z S D 8 r p q 6 Q A A A D p A A A A E w A A A A A A A A A A A A A A A A D z A A A A W 0 N v b n R l b n R f V H l w Z X N d L n h t b F B L A Q I t A B Q A A g A I A D u L V l K R q E Y e R g c A A M Q d A A A T A A A A A A A A A A A A A A A A A O Q B A A B G b 3 J t d W x h c y 9 T Z W N 0 a W 9 u M S 5 t U E s F B g A A A A A D A A M A w g A A A H c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F P A A A A A A A A X 0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C Q U F B Q U F B Q U F B Q k x u T V l R K 2 9 3 R V F h Q U t x L 0 1 l c U R a c E J s T l B W V k p E U l F B Q U F B Q U F B Q U F B Q U F B e F N E V n I w Q V V w U U x u b G p 5 V H J J N G h Z Q j F C e W F X M W h j b m t B Q V V 1 Y 3 h o R D Z q Q V J C b 0 F x c j h 4 N m 9 O b W t B Q U F B Q U F B Q U F B R 2 h u R U R V L y t T S k h 0 K 2 d 2 T 2 V o c G J N V U h V M 1 Z 3 Y 0 c 5 e W R B Q U J T N X p H R V B x T U J F R 2 d D c X Z 6 S H F n M m F R R U F B Q U F B Q U F B Q U R s W j k v a 0 p E c U V L N n N s O E F H d n F X N V F a U G R Y U n d k W F F B Q U F N Q U F B Q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J s X 2 1 5 U 0 t V X 0 R F V E F J T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U x M D Y 3 N j g t Z j k z Z i 0 0 N z I y L W I 3 Z T g t M m Y z O W U 4 N j k 2 Y 2 M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T h U M D A 6 N T U 6 M j M u M z A w O D A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J s X 2 1 5 U 0 t V X 0 R F V E F J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M z U 0 O D M x L T A 1 Z D A t N D A y O S 1 i O W U 1 L T h m M j R l Y j I z O D g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y L T I y V D E 5 O j M 1 O j Q 4 L j E 2 M z c 2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V 4 Y 2 V s X 1 N B T E V T X 2 J 5 W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T 0 g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1 M T A 2 N z Y 4 L W Y 5 M 2 Y t N D c y M i 1 i N 2 U 4 L T J m M z l l O D Y 5 N m N j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I t M j J U M T k 6 M z g 6 N T E u N T A y M j M 4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1 c n J P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T 0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k 9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k 9 I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k 9 I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P S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E 4 V D A w O j U 1 O j I z L j M w N D g x M T J a I i A v P j x F b n R y e S B U e X B l P S J G a W x s U 3 R h d H V z I i B W Y W x 1 Z T 0 i c 0 N v b X B s Z X R l I i A v P j x F b n R y e S B U e X B l P S J R d W V y e U d y b 3 V w S U Q i I F Z h b H V l P S J z Z m U 3 Z D U 2 M G U t N D M 0 M i 0 0 M m E 4 L W J h Y j I t N W Y w M D F h Z m E 5 N m U 1 I i A v P j w v U 3 R h Y m x l R W 5 0 c m l l c z 4 8 L 0 l 0 Z W 0 + P E l 0 Z W 0 + P E l 0 Z W 1 M b 2 N h d G l v b j 4 8 S X R l b V R 5 c G U + R m 9 y b X V s Y T w v S X R l b V R 5 c G U + P E l 0 Z W 1 Q Y X R o P l N l Y 3 R p b 2 4 x L 0 p P S U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R X h w Y W 5 k Z W Q l M j B 0 Y m x f b X l T S 1 V f R E V U Q U l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F e H B h b m R l Z C U y M E N 1 c n J P S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2 x 1 b W 5 U e X B l c y I g V m F s d W U 9 I n N B d 1 l H Q m d Z R E F 3 T U R F U k V H Q 1 F B R k J R P T 0 i I C 8 + P E V u d H J 5 I F R 5 c G U 9 I k Z p b G x M Y X N 0 V X B k Y X R l Z C I g V m F s d W U 9 I m Q y M D I x L T A y L T I y V D I y O j A 4 O j Q 2 L j M 3 M j c 0 N z J a I i A v P j x F b n R y e S B U e X B l P S J Q a X Z v d E 9 i a m V j d E 5 h b W U i I F Z h b H V l P S J z U 3 R v Y 2 t p b m c g U 2 F s Z X M g V 2 V l a y F Q a X Z v d F R h Y m x l M y I g L z 4 8 R W 5 0 c n k g V H l w Z T 0 i U X V l c n l J R C I g V m F s d W U 9 I n N l M m E 0 Y z l h Y i 0 w O D Q 2 L T Q 3 M G Q t Y T c 2 N C 1 m M G Q 3 M G Y 4 Z G Y w O W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T S 1 U g T m J y J n F 1 b 3 Q 7 L C Z x d W 9 0 O 1 N L V S Z x d W 9 0 O y w m c X V v d D t T d G 9 y Z S Z x d W 9 0 O y w m c X V v d D t T d G 9 y Z S B O Y n I m c X V v d D s s J n F 1 b 3 Q 7 T W F y a 2 V 0 J n F 1 b 3 Q 7 L C Z x d W 9 0 O 0 1 h c m t l d C B O Y n I m c X V v d D s s J n F 1 b 3 Q 7 W W V h c i Z x d W 9 0 O y w m c X V v d D t T Y W x l c y B V b m l 0 c y Z x d W 9 0 O y w m c X V v d D t T Y W x l c y B V b m l 0 c y B M W S Z x d W 9 0 O y w m c X V v d D t T Y W x l c y A k J n F 1 b 3 Q 7 L C Z x d W 9 0 O 1 N h b G V z I C Q g T F k m c X V v d D s s J n F 1 b 3 Q 7 Q 2 9 s d W 1 u M S Z x d W 9 0 O y w m c X V v d D t t e U N h b C 5 G V 1 9 E Q V R F J n F 1 b 3 Q 7 L C Z x d W 9 0 O 3 R i b F 9 t e V N L V V 9 E R V R B S U w u Q 0 9 M T 1 I m c X V v d D s s J n F 1 b 3 Q 7 U 3 R y X 0 9 I X 1 V u a X R z X 0 R s e S Z x d W 9 0 O y w m c X V v d D t T d H J f T 0 9 f V W 5 p d H N f R G x 5 J n F 1 b 3 Q 7 X S I g L z 4 8 R W 5 0 c n k g V H l w Z T 0 i R m l s b E N v d W 5 0 I i B W Y W x 1 Z T 0 i b D A i I C 8 + P E V u d H J 5 I F R 5 c G U 9 I l F 1 Z X J 5 R 3 J v d X B J R C I g V m F s d W U 9 I n N m Z T d k N T Y w Z S 0 0 M z Q y L T Q y Y T g t Y m F i M i 0 1 Z j A w M W F m Y T k 2 Z T U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R i b F 9 t e V N L V V 9 E R V R B S U w v U 2 9 1 c m N l L n t T S 1 U s M H 0 m c X V v d D s s J n F 1 b 3 Q 7 S 2 V 5 Q 2 9 s d W 1 u Q 2 9 1 b n Q m c X V v d D s 6 M X 1 d L C Z x d W 9 0 O 2 N v b H V t b k l k Z W 5 0 a X R p Z X M m c X V v d D s 6 W y Z x d W 9 0 O 1 N l Y 3 R p b 2 4 x L 2 V 4 Y 2 V s X 1 N B T E V T X 2 J 5 W W V h c i 9 D a G F u Z 2 V k I F R 5 c G U z L n t T S 1 U g T m J y L D B 9 J n F 1 b 3 Q 7 L C Z x d W 9 0 O 1 N l Y 3 R p b 2 4 x L 2 V 4 Y 2 V s X 1 N B T E V T X 2 J 5 W W V h c i 9 D a G F u Z 2 V k I F R 5 c G U z L n t T S 1 U s M X 0 m c X V v d D s s J n F 1 b 3 Q 7 U 2 V j d G l v b j E v Z X h j Z W x f U 0 F M R V N f Y n l Z Z W F y L 0 N o Y W 5 n Z W Q g V H l w Z T M u e 1 N 0 b 3 J l L D J 9 J n F 1 b 3 Q 7 L C Z x d W 9 0 O 1 N l Y 3 R p b 2 4 x L 2 V 4 Y 2 V s X 1 N B T E V T X 2 J 5 W W V h c i 9 F e H R y Y W N 0 Z W Q g T G F z d C B D a G F y Y W N 0 Z X J z L n t T d G 9 y Z S B O Y n I s M 3 0 m c X V v d D s s J n F 1 b 3 Q 7 U 2 V j d G l v b j E v Z X h j Z W x f U 0 F M R V N f Y n l Z Z W F y L 0 N o Y W 5 n Z W Q g V H l w Z T M u e 0 1 h c m t l d C w 0 f S Z x d W 9 0 O y w m c X V v d D t T Z W N 0 a W 9 u M S 9 l e G N l b F 9 T Q U x F U 1 9 i e V l l Y X I v Q 2 h h b m d l Z C B U e X B l M y 5 7 T W F y a 2 V 0 I E 5 i c i w 1 f S Z x d W 9 0 O y w m c X V v d D t T Z W N 0 a W 9 u M S 9 l e G N l b F 9 T Q U x F U 1 9 i e V l l Y X I v Q 2 h h b m d l Z C B U e X B l M y 5 7 W W V h c i w 2 f S Z x d W 9 0 O y w m c X V v d D t T Z W N 0 a W 9 u M S 9 l e G N l b F 9 T Q U x F U 1 9 i e V l l Y X I v Q 2 h h b m d l Z C B U e X B l L n t T Y W x l c y B V b m l 0 c y w 4 f S Z x d W 9 0 O y w m c X V v d D t T Z W N 0 a W 9 u M S 9 l e G N l b F 9 T Q U x F U 1 9 i e V l l Y X I v Q 2 h h b m d l Z C B U e X B l L n t T Y W x l c y B V b m l 0 c y B M W S w 5 f S Z x d W 9 0 O y w m c X V v d D t T Z W N 0 a W 9 u M S 9 l e G N l b F 9 T Q U x F U 1 9 i e V l l Y X I v Q 2 h h b m d l Z C B U e X B l M S 5 7 U 2 F s Z X M g J C w x M H 0 m c X V v d D s s J n F 1 b 3 Q 7 U 2 V j d G l v b j E v Z X h j Z W x f U 0 F M R V N f Y n l Z Z W F y L 0 N o Y W 5 n Z W Q g V H l w Z T E u e 1 N h b G V z I C Q g T F k s M T F 9 J n F 1 b 3 Q 7 L C Z x d W 9 0 O 1 N l Y 3 R p b 2 4 x L 2 V 4 Y 2 V s X 1 N B T E V T X 2 J 5 W W V h c i 9 T b 3 V y Y 2 U u e 0 N v b H V t b j E z L D E y f S Z x d W 9 0 O y w m c X V v d D t T Z W N 0 a W 9 u M S 9 t e U N h b C 9 D a G F u Z 2 V k I F R 5 c G U u e 0 Z X X 0 R B V E U s M H 0 m c X V v d D s s J n F 1 b 3 Q 7 U 2 V j d G l v b j E v d G J s X 2 1 5 U 0 t V X 0 R F V E F J T C 9 T b 3 V y Y 2 U u e 0 N P T E 9 S L D F 9 J n F 1 b 3 Q 7 L C Z x d W 9 0 O 1 N l Y 3 R p b 2 4 x L 0 p P S U 4 v U m V w b G F j Z W Q g V m F s d W U u e 1 N 0 c l 9 P S F 9 V b m l 0 c 1 9 E b H k s M T R 9 J n F 1 b 3 Q 7 L C Z x d W 9 0 O 1 N l Y 3 R p b 2 4 x L 0 p P S U 4 v U m V w b G F j Z W Q g V m F s d W U u e 1 N 0 c l 9 P T 1 9 V b m l 0 c 1 9 E b H k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l e G N l b F 9 T Q U x F U 1 9 i e V l l Y X I v Q 2 h h b m d l Z C B U e X B l M y 5 7 U 0 t V I E 5 i c i w w f S Z x d W 9 0 O y w m c X V v d D t T Z W N 0 a W 9 u M S 9 l e G N l b F 9 T Q U x F U 1 9 i e V l l Y X I v Q 2 h h b m d l Z C B U e X B l M y 5 7 U 0 t V L D F 9 J n F 1 b 3 Q 7 L C Z x d W 9 0 O 1 N l Y 3 R p b 2 4 x L 2 V 4 Y 2 V s X 1 N B T E V T X 2 J 5 W W V h c i 9 D a G F u Z 2 V k I F R 5 c G U z L n t T d G 9 y Z S w y f S Z x d W 9 0 O y w m c X V v d D t T Z W N 0 a W 9 u M S 9 l e G N l b F 9 T Q U x F U 1 9 i e V l l Y X I v R X h 0 c m F j d G V k I E x h c 3 Q g Q 2 h h c m F j d G V y c y 5 7 U 3 R v c m U g T m J y L D N 9 J n F 1 b 3 Q 7 L C Z x d W 9 0 O 1 N l Y 3 R p b 2 4 x L 2 V 4 Y 2 V s X 1 N B T E V T X 2 J 5 W W V h c i 9 D a G F u Z 2 V k I F R 5 c G U z L n t N Y X J r Z X Q s N H 0 m c X V v d D s s J n F 1 b 3 Q 7 U 2 V j d G l v b j E v Z X h j Z W x f U 0 F M R V N f Y n l Z Z W F y L 0 N o Y W 5 n Z W Q g V H l w Z T M u e 0 1 h c m t l d C B O Y n I s N X 0 m c X V v d D s s J n F 1 b 3 Q 7 U 2 V j d G l v b j E v Z X h j Z W x f U 0 F M R V N f Y n l Z Z W F y L 0 N o Y W 5 n Z W Q g V H l w Z T M u e 1 l l Y X I s N n 0 m c X V v d D s s J n F 1 b 3 Q 7 U 2 V j d G l v b j E v Z X h j Z W x f U 0 F M R V N f Y n l Z Z W F y L 0 N o Y W 5 n Z W Q g V H l w Z S 5 7 U 2 F s Z X M g V W 5 p d H M s O H 0 m c X V v d D s s J n F 1 b 3 Q 7 U 2 V j d G l v b j E v Z X h j Z W x f U 0 F M R V N f Y n l Z Z W F y L 0 N o Y W 5 n Z W Q g V H l w Z S 5 7 U 2 F s Z X M g V W 5 p d H M g T F k s O X 0 m c X V v d D s s J n F 1 b 3 Q 7 U 2 V j d G l v b j E v Z X h j Z W x f U 0 F M R V N f Y n l Z Z W F y L 0 N o Y W 5 n Z W Q g V H l w Z T E u e 1 N h b G V z I C Q s M T B 9 J n F 1 b 3 Q 7 L C Z x d W 9 0 O 1 N l Y 3 R p b 2 4 x L 2 V 4 Y 2 V s X 1 N B T E V T X 2 J 5 W W V h c i 9 D a G F u Z 2 V k I F R 5 c G U x L n t T Y W x l c y A k I E x Z L D E x f S Z x d W 9 0 O y w m c X V v d D t T Z W N 0 a W 9 u M S 9 l e G N l b F 9 T Q U x F U 1 9 i e V l l Y X I v U 2 9 1 c m N l L n t D b 2 x 1 b W 4 x M y w x M n 0 m c X V v d D s s J n F 1 b 3 Q 7 U 2 V j d G l v b j E v b X l D Y W w v Q 2 h h b m d l Z C B U e X B l L n t G V 1 9 E Q V R F L D B 9 J n F 1 b 3 Q 7 L C Z x d W 9 0 O 1 N l Y 3 R p b 2 4 x L 3 R i b F 9 t e V N L V V 9 E R V R B S U w v U 2 9 1 c m N l L n t D T 0 x P U i w x f S Z x d W 9 0 O y w m c X V v d D t T Z W N 0 a W 9 u M S 9 K T 0 l O L 1 J l c G x h Y 2 V k I F Z h b H V l L n t T d H J f T 0 h f V W 5 p d H N f R G x 5 L D E 0 f S Z x d W 9 0 O y w m c X V v d D t T Z W N 0 a W 9 u M S 9 K T 0 l O L 1 J l c G x h Y 2 V k I F Z h b H V l L n t T d H J f T 0 9 f V W 5 p d H N f R G x 5 L D E 1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0 Y m x f b X l T S 1 V f R E V U Q U l M L 1 N v d X J j Z S 5 7 U 0 t V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T 1 V U U F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D Y W w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1 M T A 2 N z Y 4 L W Y 5 M 2 Y t N D c y M i 1 i N 2 U 4 L T J m M z l l O D Y 5 N m N j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I 4 V D E 1 O j U y O j I z L j E 3 O T Y 3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1 5 Q 2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Q 2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R X h w Y W 5 k Z W Q l M j B t e U N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M R V N T X 1 N L V V N U Q V R V U 1 9 P V k V S V E l N R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z N T Q 4 M z E t M D V k M C 0 0 M D I 5 L W I 5 Z T U t O G Y y N G V i M j M 4 O D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j J U M T k 6 M z U 6 N D g u M z A z N D g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E l N R U x F U 1 N f U 0 t V U 1 R B V F V T X 0 9 W R V J U S U 1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M R V N T X 1 N L V V N U Q V R V U 1 9 P V k V S V E l N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T E V T U 1 9 T S 1 V T V E F U V V N f T 1 Z F U l R J T U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U 3 R v c m V s a X N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M 1 N D g z M S 0 w N W Q w L T Q w M j k t Y j l l N S 0 4 Z j I 0 Z W I y M z g 4 N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x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J U M T k 6 M z g 6 N T c u M z g 0 N T k 4 O V o i I C 8 + P E V u d H J 5 I F R 5 c G U 9 I k Z p b G x D b 2 x 1 b W 5 U e X B l c y I g V m F s d W U 9 I n N C Z 0 1 H Q U E 9 P S I g L z 4 8 R W 5 0 c n k g V H l w Z T 0 i R m l s b E N v b H V t b k 5 h b W V z I i B W Y W x 1 Z T 0 i c 1 s m c X V v d D t T V E 9 S R V 9 J R C Z x d W 9 0 O y w m c X V v d D t N S 1 Q m c X V v d D s s J n F 1 b 3 Q 7 T U t U I E 5 h b W U m c X V v d D s s J n F 1 b 3 Q 7 V E 9 U Q U x f U F J P R 1 J B T V 9 V T k l U U y Z x d W 9 0 O 1 0 i I C 8 + P E V u d H J 5 I F R 5 c G U 9 I k Z p b G x T d G F 0 d X M i I F Z h b H V l P S J z Q 2 9 t c G x l d G U i I C 8 + P E V u d H J 5 I F R 5 c G U 9 I l J l Y 2 9 2 Z X J 5 V G F y Z 2 V 0 U 2 h l Z X Q i I F Z h b H V l P S J z U H J v Z 3 J h b S B T d G 9 y Z W x p c 3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H J v Z 3 J h b V N 0 b 3 J l b G l z d C I g L z 4 8 R W 5 0 c n k g V H l w Z T 0 i U X V l c n l J R C I g V m F s d W U 9 I n N m Z D k y Z W U 5 N S 1 k Z T A w L T Q y Y m Y t O G F m N y 0 2 N D U 3 Z m Q 1 Z j M 2 Y 2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d y Y W 1 T d G 9 y Z W x p c 3 Q v Q W d n c m V n Y X R l Z C B l e G N l b F 9 T Q U x F U 1 9 i e V l l Y X I u e 1 N U T 1 J F X 0 l E L D B 9 J n F 1 b 3 Q 7 L C Z x d W 9 0 O 1 N l Y 3 R p b 2 4 x L 1 B y b 2 d y Y W 1 T d G 9 y Z W x p c 3 Q v Q W d n c m V n Y X R l Z C B l e G N l b F 9 T Q U x F U 1 9 i e V l l Y X I u e 0 1 L V C w x f S Z x d W 9 0 O y w m c X V v d D t T Z W N 0 a W 9 u M S 9 Q c m 9 n c m F t U 3 R v c m V s a X N 0 L 0 F n Z 3 J l Z 2 F 0 Z W Q g Z X h j Z W x f U 0 F M R V N f Y n l Z Z W F y L n t N S 1 Q g T m F t Z S w y f S Z x d W 9 0 O y w m c X V v d D t T Z W N 0 a W 9 u M S 9 Q c m 9 n c m F t U 3 R v c m V s a X N 0 L 1 J l c G x h Y 2 V k I F Z h b H V l L n t U T 1 R B T F 9 Q U k 9 H U k F N X 1 V O S V R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b 2 d y Y W 1 T d G 9 y Z W x p c 3 Q v Q W d n c m V n Y X R l Z C B l e G N l b F 9 T Q U x F U 1 9 i e V l l Y X I u e 1 N U T 1 J F X 0 l E L D B 9 J n F 1 b 3 Q 7 L C Z x d W 9 0 O 1 N l Y 3 R p b 2 4 x L 1 B y b 2 d y Y W 1 T d G 9 y Z W x p c 3 Q v Q W d n c m V n Y X R l Z C B l e G N l b F 9 T Q U x F U 1 9 i e V l l Y X I u e 0 1 L V C w x f S Z x d W 9 0 O y w m c X V v d D t T Z W N 0 a W 9 u M S 9 Q c m 9 n c m F t U 3 R v c m V s a X N 0 L 0 F n Z 3 J l Z 2 F 0 Z W Q g Z X h j Z W x f U 0 F M R V N f Y n l Z Z W F y L n t N S 1 Q g T m F t Z S w y f S Z x d W 9 0 O y w m c X V v d D t T Z W N 0 a W 9 u M S 9 Q c m 9 n c m F t U 3 R v c m V s a X N 0 L 1 J l c G x h Y 2 V k I F Z h b H V l L n t U T 1 R B T F 9 Q U k 9 H U k F N X 1 V O S V R T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d y Y W 1 T d G 9 y Z W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C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U 3 R v c m V s a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U 3 R v c m V s a X N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w c m 9 m a W x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M 1 N D g z M S 0 w N W Q w L T Q w M j k t Y j l l N S 0 4 Z j I 0 Z W I y M z g 4 N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w M l Q x O D o z O T o x N y 4 1 N j U 4 N T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x l c 1 9 w c m 9 m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U 3 R v c m V s a X N 0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Q W d n c m V n Y X R l Z C U y M G V 4 Y 2 V s X 1 N B T E V T X 2 J 5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k 9 I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p / n D a o T F 6 / s K S F m F e / O y J Q A A A A A E g A A A o A A A A B A A A A B m W t Y S i K + e u 6 K i + p I n 6 b N i U A A A A M 8 9 u M J J n R C T M D B h k E X L I n l L P N S a 8 V o 0 D t p c V l D p x j x 7 7 B j g g V i C m 5 L N x 4 W i w Z 7 6 x 5 M h 4 I Z l T p O G 9 / r 8 4 w B f M u c d A R W d S 7 X E L X J f 0 Y Y k 4 Z s j F A A A A B z v x G w A u V u z L Q T 0 t 3 + 4 o 6 M B l j l E < / D a t a M a s h u p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 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 C o l u m n s \ F u l f i l l m e n t   C h a n n e l   + 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 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 U n i t s  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 $  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 C o l u m n s \ t b l _ m y S K U _ D E T A I L . C O L O R 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 C o l u m n s \ S t r _ O H _ U n i t s _ D l y 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 C o l u m n s \ S t r _ O O _ U n i t s _ D l y 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O U T P U T _ 2 e 4 1 8 7 4 e - a a 3 b - 4 d 7 0 - b 8 b f - 9 1 3 0 1 7 6 0 f b 6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U T P U T _ 2 e 4 1 8 7 4 e - a a 3 b - 4 d 7 0 - b 8 b f - 9 1 3 0 1 7 6 0 f b 6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  N b r < / s t r i n g > < / k e y > < v a l u e > < i n t > 8 6 < / i n t > < / v a l u e > < / i t e m > < i t e m > < k e y > < s t r i n g > S K U < / s t r i n g > < / k e y > < v a l u e > < i n t > 6 0 < / i n t > < / v a l u e > < / i t e m > < i t e m > < k e y > < s t r i n g > F u l f i l l m e n t   C h a n n e l   + < / s t r i n g > < / k e y > < v a l u e > < i n t > 1 6 8 < / i n t > < / v a l u e > < / i t e m > < i t e m > < k e y > < s t r i n g > S t o r e < / s t r i n g > < / k e y > < v a l u e > < i n t > 6 9 < / i n t > < / v a l u e > < / i t e m > < i t e m > < k e y > < s t r i n g > S t o r e   N b r < / s t r i n g > < / k e y > < v a l u e > < i n t > 9 5 < / i n t > < / v a l u e > < / i t e m > < i t e m > < k e y > < s t r i n g > M a r k e t < / s t r i n g > < / k e y > < v a l u e > < i n t > 8 0 < / i n t > < / v a l u e > < / i t e m > < i t e m > < k e y > < s t r i n g > M a r k e t   N b r < / s t r i n g > < / k e y > < v a l u e > < i n t > 1 0 6 < / i n t > < / v a l u e > < / i t e m > < i t e m > < k e y > < s t r i n g > Y e a r < / s t r i n g > < / k e y > < v a l u e > < i n t > 6 2 < / i n t > < / v a l u e > < / i t e m > < i t e m > < k e y > < s t r i n g > S a l e s   U n i t s < / s t r i n g > < / k e y > < v a l u e > < i n t > 1 0 3 < / i n t > < / v a l u e > < / i t e m > < i t e m > < k e y > < s t r i n g > S a l e s   U n i t s   L Y < / s t r i n g > < / k e y > < v a l u e > < i n t > 1 1 8 < / i n t > < / v a l u e > < / i t e m > < i t e m > < k e y > < s t r i n g > S a l e s   $ < / s t r i n g > < / k e y > < v a l u e > < i n t > 7 8 < / i n t > < / v a l u e > < / i t e m > < i t e m > < k e y > < s t r i n g > S a l e s   $   L Y < / s t r i n g > < / k e y > < v a l u e > < i n t > 9 3 < / i n t > < / v a l u e > < / i t e m > < i t e m > < k e y > < s t r i n g > t b l _ m y S K U _ D E T A I L . C O L O R < / s t r i n g > < / k e y > < v a l u e > < i n t > 1 9 7 < / i n t > < / v a l u e > < / i t e m > < i t e m > < k e y > < s t r i n g > S t r _ O H _ U n i t s _ D l y < / s t r i n g > < / k e y > < v a l u e > < i n t > 1 4 5 < / i n t > < / v a l u e > < / i t e m > < i t e m > < k e y > < s t r i n g > S t r _ O O _ U n i t s _ D l y < / s t r i n g > < / k e y > < v a l u e > < i n t > 1 4 6 < / i n t > < / v a l u e > < / i t e m > < / C o l u m n W i d t h s > < C o l u m n D i s p l a y I n d e x > < i t e m > < k e y > < s t r i n g > S K U   N b r < / s t r i n g > < / k e y > < v a l u e > < i n t > 0 < / i n t > < / v a l u e > < / i t e m > < i t e m > < k e y > < s t r i n g > S K U < / s t r i n g > < / k e y > < v a l u e > < i n t > 1 < / i n t > < / v a l u e > < / i t e m > < i t e m > < k e y > < s t r i n g > F u l f i l l m e n t   C h a n n e l   + 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 S t o r e   N b r < / s t r i n g > < / k e y > < v a l u e > < i n t > 4 < / i n t > < / v a l u e > < / i t e m > < i t e m > < k e y > < s t r i n g > M a r k e t < / s t r i n g > < / k e y > < v a l u e > < i n t > 5 < / i n t > < / v a l u e > < / i t e m > < i t e m > < k e y > < s t r i n g > M a r k e t   N b r < / s t r i n g > < / k e y > < v a l u e > < i n t > 6 < / i n t > < / v a l u e > < / i t e m > < i t e m > < k e y > < s t r i n g > Y e a r < / s t r i n g > < / k e y > < v a l u e > < i n t > 7 < / i n t > < / v a l u e > < / i t e m > < i t e m > < k e y > < s t r i n g > S a l e s   U n i t s < / s t r i n g > < / k e y > < v a l u e > < i n t > 8 < / i n t > < / v a l u e > < / i t e m > < i t e m > < k e y > < s t r i n g > S a l e s   U n i t s   L Y < / s t r i n g > < / k e y > < v a l u e > < i n t > 9 < / i n t > < / v a l u e > < / i t e m > < i t e m > < k e y > < s t r i n g > S a l e s   $ < / s t r i n g > < / k e y > < v a l u e > < i n t > 1 0 < / i n t > < / v a l u e > < / i t e m > < i t e m > < k e y > < s t r i n g > S a l e s   $   L Y < / s t r i n g > < / k e y > < v a l u e > < i n t > 1 1 < / i n t > < / v a l u e > < / i t e m > < i t e m > < k e y > < s t r i n g > t b l _ m y S K U _ D E T A I L . C O L O R < / s t r i n g > < / k e y > < v a l u e > < i n t > 1 2 < / i n t > < / v a l u e > < / i t e m > < i t e m > < k e y > < s t r i n g > S t r _ O H _ U n i t s _ D l y < / s t r i n g > < / k e y > < v a l u e > < i n t > 1 3 < / i n t > < / v a l u e > < / i t e m > < i t e m > < k e y > < s t r i n g > S t r _ O O _ U n i t s _ D l y 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  $ < / K e y > < / D i a g r a m O b j e c t K e y > < D i a g r a m O b j e c t K e y > < K e y > M e a s u r e s \ S u m   o f   S a l e s   $ \ T a g I n f o \ F o r m u l a < / K e y > < / D i a g r a m O b j e c t K e y > < D i a g r a m O b j e c t K e y > < K e y > M e a s u r e s \ S u m   o f   S a l e s   $ \ T a g I n f o \ V a l u e < / K e y > < / D i a g r a m O b j e c t K e y > < D i a g r a m O b j e c t K e y > < K e y > M e a s u r e s \ S u m   o f   S a l e s   U n i t s < / K e y > < / D i a g r a m O b j e c t K e y > < D i a g r a m O b j e c t K e y > < K e y > M e a s u r e s \ S u m   o f   S a l e s   U n i t s \ T a g I n f o \ F o r m u l a < / K e y > < / D i a g r a m O b j e c t K e y > < D i a g r a m O b j e c t K e y > < K e y > M e a s u r e s \ S u m   o f   S a l e s   U n i t s \ T a g I n f o \ V a l u e < / K e y > < / D i a g r a m O b j e c t K e y > < D i a g r a m O b j e c t K e y > < K e y > C o l u m n s \ S K U   N b r < / K e y > < / D i a g r a m O b j e c t K e y > < D i a g r a m O b j e c t K e y > < K e y > C o l u m n s \ S K U < / K e y > < / D i a g r a m O b j e c t K e y > < D i a g r a m O b j e c t K e y > < K e y > C o l u m n s \ F u l f i l l m e n t   C h a n n e l   + < / K e y > < / D i a g r a m O b j e c t K e y > < D i a g r a m O b j e c t K e y > < K e y > C o l u m n s \ S t o r e < / K e y > < / D i a g r a m O b j e c t K e y > < D i a g r a m O b j e c t K e y > < K e y > C o l u m n s \ S t o r e   N b r < / K e y > < / D i a g r a m O b j e c t K e y > < D i a g r a m O b j e c t K e y > < K e y > C o l u m n s \ M a r k e t < / K e y > < / D i a g r a m O b j e c t K e y > < D i a g r a m O b j e c t K e y > < K e y > C o l u m n s \ M a r k e t   N b r < / K e y > < / D i a g r a m O b j e c t K e y > < D i a g r a m O b j e c t K e y > < K e y > C o l u m n s \ Y e a r < / K e y > < / D i a g r a m O b j e c t K e y > < D i a g r a m O b j e c t K e y > < K e y > C o l u m n s \ S a l e s   U n i t s < / K e y > < / D i a g r a m O b j e c t K e y > < D i a g r a m O b j e c t K e y > < K e y > C o l u m n s \ S a l e s   U n i t s   L Y < / K e y > < / D i a g r a m O b j e c t K e y > < D i a g r a m O b j e c t K e y > < K e y > C o l u m n s \ S a l e s   $ < / K e y > < / D i a g r a m O b j e c t K e y > < D i a g r a m O b j e c t K e y > < K e y > C o l u m n s \ S a l e s   $   L Y < / K e y > < / D i a g r a m O b j e c t K e y > < D i a g r a m O b j e c t K e y > < K e y > C o l u m n s \ t b l _ m y S K U _ D E T A I L . C O L O R < / K e y > < / D i a g r a m O b j e c t K e y > < D i a g r a m O b j e c t K e y > < K e y > C o l u m n s \ S t r _ O H _ U n i t s _ D l y < / K e y > < / D i a g r a m O b j e c t K e y > < D i a g r a m O b j e c t K e y > < K e y > C o l u m n s \ S t r _ O O _ U n i t s _ D l y < / K e y > < / D i a g r a m O b j e c t K e y > < D i a g r a m O b j e c t K e y > < K e y > L i n k s \ & l t ; C o l u m n s \ S u m   o f   S a l e s   $ & g t ; - & l t ; M e a s u r e s \ S a l e s   $ & g t ; < / K e y > < / D i a g r a m O b j e c t K e y > < D i a g r a m O b j e c t K e y > < K e y > L i n k s \ & l t ; C o l u m n s \ S u m   o f   S a l e s   $ & g t ; - & l t ; M e a s u r e s \ S a l e s   $ & g t ; \ C O L U M N < / K e y > < / D i a g r a m O b j e c t K e y > < D i a g r a m O b j e c t K e y > < K e y > L i n k s \ & l t ; C o l u m n s \ S u m   o f   S a l e s   $ & g t ; - & l t ; M e a s u r e s \ S a l e s   $ & g t ; \ M E A S U R E < / K e y > < / D i a g r a m O b j e c t K e y > < D i a g r a m O b j e c t K e y > < K e y > L i n k s \ & l t ; C o l u m n s \ S u m   o f   S a l e s   U n i t s & g t ; - & l t ; M e a s u r e s \ S a l e s   U n i t s & g t ; < / K e y > < / D i a g r a m O b j e c t K e y > < D i a g r a m O b j e c t K e y > < K e y > L i n k s \ & l t ; C o l u m n s \ S u m   o f   S a l e s   U n i t s & g t ; - & l t ; M e a s u r e s \ S a l e s   U n i t s & g t ; \ C O L U M N < / K e y > < / D i a g r a m O b j e c t K e y > < D i a g r a m O b j e c t K e y > < K e y > L i n k s \ & l t ; C o l u m n s \ S u m   o f   S a l e s   U n i t s & g t ; - & l t ; M e a s u r e s \ S a l e s   U n i t s & g t ; \ M E A S U R E 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  $ 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 U n i t s 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 C o l u m n s \ S K U   N b r 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 C o l u m n s \ F u l f i l l m e n t   C h a n n e l   + 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  N b r 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  N b r 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 U n i t s 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 U n i t s   L Y 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 $ 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 $   L Y 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 C o l u m n s \ t b l _ m y S K U _ D E T A I L . C O L O R 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 C o l u m n s \ S t r _ O H _ U n i t s _ D l y 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 C o l u m n s \ S t r _ O O _ U n i t s _ D l y 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  $ & g t ; - & l t ; M e a s u r e s \ S a l e s  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  $ & g t ; - & l t ; M e a s u r e s \ S a l e s  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 $ & g t ; - & l t ; M e a s u r e s \ S a l e s   $ & g t ; \ M E A S U R E 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 U n i t s & g t ; - & l t ; M e a s u r e s \ S a l e s  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  U n i t s & g t ; - & l t ; M e a s u r e s \ S a l e s  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 U n i t s & g t ; - & l t ; M e a s u r e s \ S a l e s   U n i t s & g t ; \ M E A S U R E 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BCF4DD4-0936-4FE3-A218-E132B91A1B5A}">
  <ds:schemaRefs/>
</ds:datastoreItem>
</file>

<file path=customXml/itemProps10.xml><?xml version="1.0" encoding="utf-8"?>
<ds:datastoreItem xmlns:ds="http://schemas.openxmlformats.org/officeDocument/2006/customXml" ds:itemID="{DD7A409C-8118-4CE9-8EC0-6E5631B1AF55}">
  <ds:schemaRefs/>
</ds:datastoreItem>
</file>

<file path=customXml/itemProps11.xml><?xml version="1.0" encoding="utf-8"?>
<ds:datastoreItem xmlns:ds="http://schemas.openxmlformats.org/officeDocument/2006/customXml" ds:itemID="{2F032568-BB04-46FD-8324-A6AEC2D6B1DD}">
  <ds:schemaRefs/>
</ds:datastoreItem>
</file>

<file path=customXml/itemProps12.xml><?xml version="1.0" encoding="utf-8"?>
<ds:datastoreItem xmlns:ds="http://schemas.openxmlformats.org/officeDocument/2006/customXml" ds:itemID="{59129B7B-A79E-462A-824F-156B9210A9A2}">
  <ds:schemaRefs/>
</ds:datastoreItem>
</file>

<file path=customXml/itemProps13.xml><?xml version="1.0" encoding="utf-8"?>
<ds:datastoreItem xmlns:ds="http://schemas.openxmlformats.org/officeDocument/2006/customXml" ds:itemID="{CC9BAEE9-4BB9-4BDB-9734-086D11604723}">
  <ds:schemaRefs/>
</ds:datastoreItem>
</file>

<file path=customXml/itemProps14.xml><?xml version="1.0" encoding="utf-8"?>
<ds:datastoreItem xmlns:ds="http://schemas.openxmlformats.org/officeDocument/2006/customXml" ds:itemID="{D99976B6-D56E-4AC2-9328-0EB64EB0AEDD}">
  <ds:schemaRefs/>
</ds:datastoreItem>
</file>

<file path=customXml/itemProps15.xml><?xml version="1.0" encoding="utf-8"?>
<ds:datastoreItem xmlns:ds="http://schemas.openxmlformats.org/officeDocument/2006/customXml" ds:itemID="{2120D328-7B25-4641-91CD-AD27A22973D7}">
  <ds:schemaRefs/>
</ds:datastoreItem>
</file>

<file path=customXml/itemProps16.xml><?xml version="1.0" encoding="utf-8"?>
<ds:datastoreItem xmlns:ds="http://schemas.openxmlformats.org/officeDocument/2006/customXml" ds:itemID="{D31358FB-A26E-4448-99D3-033DA9032A21}">
  <ds:schemaRefs/>
</ds:datastoreItem>
</file>

<file path=customXml/itemProps17.xml><?xml version="1.0" encoding="utf-8"?>
<ds:datastoreItem xmlns:ds="http://schemas.openxmlformats.org/officeDocument/2006/customXml" ds:itemID="{8C00758F-2AA4-4912-B453-4C4E33D9924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F93E404-4FB6-485B-A19C-3A2F0A2CA721}">
  <ds:schemaRefs/>
</ds:datastoreItem>
</file>

<file path=customXml/itemProps3.xml><?xml version="1.0" encoding="utf-8"?>
<ds:datastoreItem xmlns:ds="http://schemas.openxmlformats.org/officeDocument/2006/customXml" ds:itemID="{F5888AE9-BA2E-4EF8-81F4-F1AB0D37D58F}">
  <ds:schemaRefs/>
</ds:datastoreItem>
</file>

<file path=customXml/itemProps4.xml><?xml version="1.0" encoding="utf-8"?>
<ds:datastoreItem xmlns:ds="http://schemas.openxmlformats.org/officeDocument/2006/customXml" ds:itemID="{B5DACBDE-F62A-4593-BD42-D3B9DF886624}">
  <ds:schemaRefs/>
</ds:datastoreItem>
</file>

<file path=customXml/itemProps5.xml><?xml version="1.0" encoding="utf-8"?>
<ds:datastoreItem xmlns:ds="http://schemas.openxmlformats.org/officeDocument/2006/customXml" ds:itemID="{46BCFFBF-B627-495A-8CF5-14D3FD08E0D6}">
  <ds:schemaRefs/>
</ds:datastoreItem>
</file>

<file path=customXml/itemProps6.xml><?xml version="1.0" encoding="utf-8"?>
<ds:datastoreItem xmlns:ds="http://schemas.openxmlformats.org/officeDocument/2006/customXml" ds:itemID="{BD9B7E72-FFC0-4282-8FA1-94B4D1983114}">
  <ds:schemaRefs/>
</ds:datastoreItem>
</file>

<file path=customXml/itemProps7.xml><?xml version="1.0" encoding="utf-8"?>
<ds:datastoreItem xmlns:ds="http://schemas.openxmlformats.org/officeDocument/2006/customXml" ds:itemID="{8D51DDC0-5B86-42C8-AA2F-E51BCDFB3EB8}">
  <ds:schemaRefs/>
</ds:datastoreItem>
</file>

<file path=customXml/itemProps8.xml><?xml version="1.0" encoding="utf-8"?>
<ds:datastoreItem xmlns:ds="http://schemas.openxmlformats.org/officeDocument/2006/customXml" ds:itemID="{5F159D64-5F1C-4292-A4BD-F031B4FD2DB7}">
  <ds:schemaRefs/>
</ds:datastoreItem>
</file>

<file path=customXml/itemProps9.xml><?xml version="1.0" encoding="utf-8"?>
<ds:datastoreItem xmlns:ds="http://schemas.openxmlformats.org/officeDocument/2006/customXml" ds:itemID="{F605E8EF-EDCE-41F1-850E-4FCE1E8AE2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Program Storelist</vt:lpstr>
      <vt:lpstr>Annual Stocking Sales by Store</vt:lpstr>
      <vt:lpstr>Stocking Sales Week</vt:lpstr>
      <vt:lpstr>Weekly Stocking Sales by Store</vt:lpstr>
      <vt:lpstr>Stocking sales by SKU</vt:lpstr>
      <vt:lpstr>Target SKUs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2021-01-18T00:44:24Z</dcterms:created>
  <dcterms:modified xsi:type="dcterms:W3CDTF">2021-02-22T22:26:01Z</dcterms:modified>
</cp:coreProperties>
</file>