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ukars\Downloads\"/>
    </mc:Choice>
  </mc:AlternateContent>
  <xr:revisionPtr revIDLastSave="0" documentId="8_{41D15ACF-2C18-4737-9E33-4CA67F98CD3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Sheet2" sheetId="12" r:id="rId2"/>
  </sheets>
  <definedNames>
    <definedName name="_xlnm._FilterDatabase" localSheetId="0" hidden="1">data!$A$1:$DX$406</definedName>
  </definedName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<sst xmlns="http://schemas.openxmlformats.org/spreadsheetml/2006/main" count="25460" uniqueCount="2008">
  <si>
    <t>I confirm that I have understood the information sheet concerning assessment of knowledge, attitudes and practices (KAP) study on Rift Valley Fever. I have had an opportunity to ask questions and these questions have been answered satisfactorily. I understand that my participation is voluntary, and I am free to withdraw my consent at any time without giving any reason, without my legal rights being affected. 
Do you consent to participate in this survey?</t>
  </si>
  <si>
    <t>Date of Interview</t>
  </si>
  <si>
    <t>Name of Interviewer</t>
  </si>
  <si>
    <t>Sub-county</t>
  </si>
  <si>
    <t>Ward</t>
  </si>
  <si>
    <t>Location</t>
  </si>
  <si>
    <t>Village</t>
  </si>
  <si>
    <t>Do you keep livestock?</t>
  </si>
  <si>
    <t>Respondent</t>
  </si>
  <si>
    <t>Others</t>
  </si>
  <si>
    <t>What is your capacity/role?</t>
  </si>
  <si>
    <t>What is your gender?</t>
  </si>
  <si>
    <t>Which of the following best describes your age group?</t>
  </si>
  <si>
    <t>What is the highest education level you completed?</t>
  </si>
  <si>
    <t>Number of people in the household?</t>
  </si>
  <si>
    <t>Adult</t>
  </si>
  <si>
    <t>Children</t>
  </si>
  <si>
    <t>Average Monthly income in Ksh</t>
  </si>
  <si>
    <t>What is your farming system?</t>
  </si>
  <si>
    <t>Type of livestock owned (select all that apply)</t>
  </si>
  <si>
    <t>livestock_owned/Goats</t>
  </si>
  <si>
    <t>livestock_owned/Sheeps</t>
  </si>
  <si>
    <t>livestock_owned/Camels</t>
  </si>
  <si>
    <t>livestock_owned/Cattle</t>
  </si>
  <si>
    <t>livestock_owned/Donkeys</t>
  </si>
  <si>
    <t>livestock_owned/Others</t>
  </si>
  <si>
    <t>Household GPS Coordinates</t>
  </si>
  <si>
    <t>demographics/_gps_latitude</t>
  </si>
  <si>
    <t>demographics/_gps_longitude</t>
  </si>
  <si>
    <t>demographics/_gps_altitude</t>
  </si>
  <si>
    <t>demographics/_gps_precision</t>
  </si>
  <si>
    <t>Have you ever heard about Rift Valley Fever (RVF)?</t>
  </si>
  <si>
    <t>Can RVF affect humans?</t>
  </si>
  <si>
    <t>How/where did you learn about RVF?</t>
  </si>
  <si>
    <t>learn_source/Health professional</t>
  </si>
  <si>
    <t>learn_source/Veterinary professional</t>
  </si>
  <si>
    <t>learn_source/Community volunteers</t>
  </si>
  <si>
    <t>learn_source/Social media</t>
  </si>
  <si>
    <t>learn_source/Posters</t>
  </si>
  <si>
    <t>learn_source/Radio/Television</t>
  </si>
  <si>
    <t>learn_source/Friends/relatives</t>
  </si>
  <si>
    <t>learn_source/Mosque</t>
  </si>
  <si>
    <t>learn_source/NGOs/researchers</t>
  </si>
  <si>
    <t>learn_source/Community gathering/Public baraza</t>
  </si>
  <si>
    <t>learn_source/Patients who suffered from the disease</t>
  </si>
  <si>
    <t>learn_source/I don't know</t>
  </si>
  <si>
    <t>learn_source/Others</t>
  </si>
  <si>
    <t>Others (Specify)</t>
  </si>
  <si>
    <t>How is RVF transmitted to animals?</t>
  </si>
  <si>
    <t>transmit_animals/Mosquito bites</t>
  </si>
  <si>
    <t>transmit_animals/Contact with abortus in pasture</t>
  </si>
  <si>
    <t>transmit_animals/Contact with infected animals</t>
  </si>
  <si>
    <t>transmit_animals/Drinking water contaminated by infected animals</t>
  </si>
  <si>
    <t>transmit_animals/Contact with wildlife</t>
  </si>
  <si>
    <t>transmit_animals/Direct contact with discharge from infected animals</t>
  </si>
  <si>
    <t>transmit_animals/Others</t>
  </si>
  <si>
    <t>What animals can get RVF?</t>
  </si>
  <si>
    <t>affected_animals/Goats</t>
  </si>
  <si>
    <t>affected_animals/Sheep</t>
  </si>
  <si>
    <t>affected_animals/Camels</t>
  </si>
  <si>
    <t>affected_animals/Cattle</t>
  </si>
  <si>
    <t>affected_animals/I don't know</t>
  </si>
  <si>
    <t>Is vaccination against RVF available for livestock?</t>
  </si>
  <si>
    <t>Which season of the year do you get particularly worried about RVF?</t>
  </si>
  <si>
    <t>How is RVF transmitted to humans? (Select all that apply)</t>
  </si>
  <si>
    <t>transmit_humans/Mosquito bites</t>
  </si>
  <si>
    <t>transmit_humans/Contact with blood or body fluids of infected animals</t>
  </si>
  <si>
    <t>transmit_humans/Eating uncooked or undercooked meat from infected animals</t>
  </si>
  <si>
    <t>transmit_humans/Touching aborted animal fetus/Assisting animal in giving birth</t>
  </si>
  <si>
    <t>transmit_humans/Drinking raw milk from infected animals</t>
  </si>
  <si>
    <t>transmit_humans/I don't know</t>
  </si>
  <si>
    <t>transmit_humans/Others</t>
  </si>
  <si>
    <t>What are common signs or symptoms of RVF in animals? (Select all that apply)</t>
  </si>
  <si>
    <t>signs_and_symptoms_animals/Many abortions in pregnant animals (stormy abortions)</t>
  </si>
  <si>
    <t>signs_and_symptoms_animals/Mass death of young animals</t>
  </si>
  <si>
    <t>signs_and_symptoms_animals/High fever</t>
  </si>
  <si>
    <t>signs_and_symptoms_animals/Weakness or recumbency (Lying down)</t>
  </si>
  <si>
    <t>signs_and_symptoms_animals/Mucopurulent nasal discharge</t>
  </si>
  <si>
    <t>signs_and_symptoms_animals/Salivation</t>
  </si>
  <si>
    <t>signs_and_symptoms_animals/Diarrhea with blood</t>
  </si>
  <si>
    <t>signs_and_symptoms_animals/Decrease in milk production</t>
  </si>
  <si>
    <t>signs_and_symptoms_animals/I don't know</t>
  </si>
  <si>
    <t>signs_and_symptoms_animals/Other (specify)</t>
  </si>
  <si>
    <t>What are common signs or symptoms of RVF in humans? (Select all that apply)</t>
  </si>
  <si>
    <t>signs_and_symptoms_humans/Fever</t>
  </si>
  <si>
    <t>signs_and_symptoms_humans/Headache</t>
  </si>
  <si>
    <t>signs_and_symptoms_humans/Muscle pain/Joint pain</t>
  </si>
  <si>
    <t>signs_and_symptoms_humans/Blurred vision (Eye problems)</t>
  </si>
  <si>
    <t>signs_and_symptoms_humans/Hemorrhage (Vomiting blood/Nose bleeding/Gum bleeding)</t>
  </si>
  <si>
    <t>signs_and_symptoms_humans/Back ache</t>
  </si>
  <si>
    <t>signs_and_symptoms_humans/Vomiting</t>
  </si>
  <si>
    <t>signs_and_symptoms_humans/Diarrhea</t>
  </si>
  <si>
    <t>signs_and_symptoms_humans/I don't know</t>
  </si>
  <si>
    <t>signs_and_symptoms_humans/Other (specify)</t>
  </si>
  <si>
    <t>Do you agree RVF is a dangerous disease?</t>
  </si>
  <si>
    <t>Has your herd ever experienced RVF infection?</t>
  </si>
  <si>
    <t>Were any of your household members affected by RVF previously?</t>
  </si>
  <si>
    <t>Are you at risk of RVF infection?</t>
  </si>
  <si>
    <t>How concerned are you about RVF infection in humans in your community?</t>
  </si>
  <si>
    <t>Do you believe the spread of RVF from animals to humans can be prevented?</t>
  </si>
  <si>
    <t>How effective do you think vaccination of animals is in preventing RVF?</t>
  </si>
  <si>
    <t>Do you vaccinate your livestock against RVF?</t>
  </si>
  <si>
    <t>How often do you use mosquito control methods around livestock?</t>
  </si>
  <si>
    <t>Do you avoid slaughtering or handling sick or dead animals?</t>
  </si>
  <si>
    <t>Do you avoid touching an abortus foetus?</t>
  </si>
  <si>
    <t>Do you use protective clothing/gear (e.g., gloves) when handling animals, especially during birthing or slaughtering?</t>
  </si>
  <si>
    <t>Do you thoroughly cook meat before consuming?</t>
  </si>
  <si>
    <t>In the event of abortions or sudden deaths in your livestock, do you report to veterinary or public health authorities?</t>
  </si>
  <si>
    <t>meta/instanceID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</si>
  <si>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</si>
  <si>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</si>
  <si>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</si>
  <si>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</si>
  <si>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</si>
  <si>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</si>
  <si>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</si>
  <si>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</si>
  <si>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</si>
  <si>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</si>
  <si>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</si>
  <si>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</si>
  <si>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Yes</t>
  </si>
  <si>
    <t>Wajir South</t>
  </si>
  <si>
    <t>Burder</t>
  </si>
  <si>
    <t>Head of household</t>
  </si>
  <si>
    <t>Livestock keeper</t>
  </si>
  <si>
    <t>Male</t>
  </si>
  <si>
    <t>45–54</t>
  </si>
  <si>
    <t>No formal education</t>
  </si>
  <si>
    <t>500 - 4,999</t>
  </si>
  <si>
    <t>Agro-pastoral</t>
  </si>
  <si>
    <t>Goats Sheeps</t>
  </si>
  <si>
    <t>Goats</t>
  </si>
  <si>
    <t>Sheeps</t>
  </si>
  <si>
    <t>1.1882939 40.4536915 98.235 1.285</t>
  </si>
  <si>
    <t>Health professional Social media Community gathering/Public baraza</t>
  </si>
  <si>
    <t>Health professional</t>
  </si>
  <si>
    <t>Social media</t>
  </si>
  <si>
    <t>Community gathering/Public baraza</t>
  </si>
  <si>
    <t>Mosquito bites Contact with wildlife Contact with infected animals</t>
  </si>
  <si>
    <t>Mosquito bites</t>
  </si>
  <si>
    <t>Contact with infected animals</t>
  </si>
  <si>
    <t>Contact with wildlife</t>
  </si>
  <si>
    <t>Goats Sheep Cattle</t>
  </si>
  <si>
    <t>Sheep</t>
  </si>
  <si>
    <t>Cattle</t>
  </si>
  <si>
    <t>Any season</t>
  </si>
  <si>
    <t>Mosquito bites Contact with blood or body fluids of infected animals Touching aborted animal fetus/Assisting animal in giving birth</t>
  </si>
  <si>
    <t>Contact with blood or body fluids of infected animals</t>
  </si>
  <si>
    <t>Touching aborted animal fetus/Assisting animal in giving birth</t>
  </si>
  <si>
    <t>Many abortions in pregnant animals (stormy abortions) High fever Salivation Diarrhea with blood</t>
  </si>
  <si>
    <t>Many abortions in pregnant animals (stormy abortions)</t>
  </si>
  <si>
    <t>High fever</t>
  </si>
  <si>
    <t>Salivation</t>
  </si>
  <si>
    <t>Diarrhea with blood</t>
  </si>
  <si>
    <t>Fever Muscle pain/Joint pain Hemorrhage (Vomiting blood/Nose bleeding/Gum bleeding) Diarrhea</t>
  </si>
  <si>
    <t>Fever</t>
  </si>
  <si>
    <t>Muscle pain/Joint pain</t>
  </si>
  <si>
    <t>Hemorrhage (Vomiting blood/Nose bleeding/Gum bleeding)</t>
  </si>
  <si>
    <t>Diarrhea</t>
  </si>
  <si>
    <t>Agree</t>
  </si>
  <si>
    <t>No</t>
  </si>
  <si>
    <t>Somewhat concerned</t>
  </si>
  <si>
    <t>Somewhat effective</t>
  </si>
  <si>
    <t>Yes, sometimes</t>
  </si>
  <si>
    <t>Never</t>
  </si>
  <si>
    <t>Sometimes</t>
  </si>
  <si>
    <t>Always</t>
  </si>
  <si>
    <t>uuid:10e08df5-e989-4cbe-8577-e31c400e1b7c</t>
  </si>
  <si>
    <t>10e08df5-e989-4cbe-8577-e31c400e1b7c</t>
  </si>
  <si>
    <t>2025.1</t>
  </si>
  <si>
    <t>cgppdatacollectors</t>
  </si>
  <si>
    <t>35–44</t>
  </si>
  <si>
    <t>1.1868991 40.4460624 0.0 2200.0</t>
  </si>
  <si>
    <t>Friends/relatives Patients who suffered from the disease Community gathering/Public baraza Community volunteers</t>
  </si>
  <si>
    <t>Community volunteers</t>
  </si>
  <si>
    <t>Friends/relatives</t>
  </si>
  <si>
    <t>Patients who suffered from the disease</t>
  </si>
  <si>
    <t>Contact with wildlife Direct contact with discharge from infected animals Mosquito bites Drinking water contaminated by infected animals</t>
  </si>
  <si>
    <t>Drinking water contaminated by infected animals</t>
  </si>
  <si>
    <t>Direct contact with discharge from infected animals</t>
  </si>
  <si>
    <t>I don't know</t>
  </si>
  <si>
    <t>Mosquito bites Contact with blood or body fluids of infected animals Drinking raw milk from infected animals</t>
  </si>
  <si>
    <t>Drinking raw milk from infected animals</t>
  </si>
  <si>
    <t>Mass death of young animals Diarrhea with blood Weakness or recumbency (Lying down)</t>
  </si>
  <si>
    <t>Mass death of young animals</t>
  </si>
  <si>
    <t>Weakness or recumbency (Lying down)</t>
  </si>
  <si>
    <t>Fever Headache Blurred vision (Eye problems) Back ache Vomiting Diarrhea</t>
  </si>
  <si>
    <t>Headache</t>
  </si>
  <si>
    <t>Blurred vision (Eye problems)</t>
  </si>
  <si>
    <t>Back ache</t>
  </si>
  <si>
    <t>Vomiting</t>
  </si>
  <si>
    <t>Don't know</t>
  </si>
  <si>
    <t>Not effective</t>
  </si>
  <si>
    <t>I don't know about vaccination</t>
  </si>
  <si>
    <t>I'm not aware of reporting procedures</t>
  </si>
  <si>
    <t>uuid:0cd8ce3b-6a96-4067-bd0c-023bf4e1c791</t>
  </si>
  <si>
    <t>0cd8ce3b-6a96-4067-bd0c-023bf4e1c791</t>
  </si>
  <si>
    <t>Herder</t>
  </si>
  <si>
    <t>1.1853044 40.4539495 117.262 2.143</t>
  </si>
  <si>
    <t>Community volunteers Friends/relatives</t>
  </si>
  <si>
    <t>Contact with wildlife Direct contact with discharge from infected animals</t>
  </si>
  <si>
    <t>Goats Cattle</t>
  </si>
  <si>
    <t>uuid:c4c938e3-d64b-4863-8431-792d00105266</t>
  </si>
  <si>
    <t>c4c938e3-d64b-4863-8431-792d00105266</t>
  </si>
  <si>
    <t>55 and above</t>
  </si>
  <si>
    <t>5,000 - 19,999</t>
  </si>
  <si>
    <t>1.1853294 40.454194 78.255 1.988</t>
  </si>
  <si>
    <t>Health professional Social media Radio/Television Posters Community gathering/Public baraza Patients who suffered from the disease</t>
  </si>
  <si>
    <t>Posters</t>
  </si>
  <si>
    <t>Radio/Television</t>
  </si>
  <si>
    <t>Mosquito bites Contact with abortus in pasture Drinking water contaminated by infected animals</t>
  </si>
  <si>
    <t>Contact with abortus in pasture</t>
  </si>
  <si>
    <t>Wet season</t>
  </si>
  <si>
    <t>Mosquito bites Contact with blood or body fluids of infected animals Eating uncooked or undercooked meat from infected animals Touching aborted animal fetus/Assisting animal in giving birth</t>
  </si>
  <si>
    <t>Eating uncooked or undercooked meat from infected animals</t>
  </si>
  <si>
    <t>Many abortions in pregnant animals (stormy abortions) Mass death of young animals High fever Weakness or recumbency (Lying down) Salivation Diarrhea with blood</t>
  </si>
  <si>
    <t>Fever Headache Muscle pain/Joint pain Blurred vision (Eye problems) Back ache Vomiting Diarrhea Hemorrhage (Vomiting blood/Nose bleeding/Gum bleeding)</t>
  </si>
  <si>
    <t>Strongly agree</t>
  </si>
  <si>
    <t>Very concerned</t>
  </si>
  <si>
    <t>Very effective</t>
  </si>
  <si>
    <t>uuid:d5cd9a19-850c-4452-85e6-146d89c9a74b</t>
  </si>
  <si>
    <t>d5cd9a19-850c-4452-85e6-146d89c9a74b</t>
  </si>
  <si>
    <t>Goats Sheeps Cattle</t>
  </si>
  <si>
    <t>1.1855582 40.4538692 150.485 1.811</t>
  </si>
  <si>
    <t>Radio/Television Social media Community gathering/Public baraza Patients who suffered from the disease</t>
  </si>
  <si>
    <t>Many abortions in pregnant animals (stormy abortions) Mass death of young animals Salivation Decrease in milk production</t>
  </si>
  <si>
    <t>Decrease in milk production</t>
  </si>
  <si>
    <t>Fever Muscle pain/Joint pain Headache Blurred vision (Eye problems) Back ache Vomiting Diarrhea</t>
  </si>
  <si>
    <t>uuid:895a8308-f601-4086-8409-9a76399f37a7</t>
  </si>
  <si>
    <t>895a8308-f601-4086-8409-9a76399f37a7</t>
  </si>
  <si>
    <t>Goats Sheeps Camels Cattle</t>
  </si>
  <si>
    <t>Camels</t>
  </si>
  <si>
    <t>1.1854318 40.4539925 131.816 1.074</t>
  </si>
  <si>
    <t>Social media Friends/relatives</t>
  </si>
  <si>
    <t>Mosquito bites Direct contact with discharge from infected animals</t>
  </si>
  <si>
    <t>Heavy rainfall season with floods</t>
  </si>
  <si>
    <t>Mosquito bites Contact with blood or body fluids of infected animals</t>
  </si>
  <si>
    <t>Many abortions in pregnant animals (stormy abortions) High fever Mass death of young animals</t>
  </si>
  <si>
    <t>Fever Headache Muscle pain/Joint pain Blurred vision (Eye problems)</t>
  </si>
  <si>
    <t>I'm not concerned</t>
  </si>
  <si>
    <t>uuid:e51abdd2-f7cd-4b12-a581-77f329a17d35</t>
  </si>
  <si>
    <t>e51abdd2-f7cd-4b12-a581-77f329a17d35</t>
  </si>
  <si>
    <t>25–34</t>
  </si>
  <si>
    <t>1.1854196 40.4539117 132.325 1.146</t>
  </si>
  <si>
    <t>Social media Community volunteers Community gathering/Public baraza</t>
  </si>
  <si>
    <t>Many abortions in pregnant animals (stormy abortions) High fever Mass death of young animals Diarrhea with blood Salivation</t>
  </si>
  <si>
    <t>Fever Headache Hemorrhage (Vomiting blood/Nose bleeding/Gum bleeding) Muscle pain/Joint pain</t>
  </si>
  <si>
    <t>uuid:f6759c66-8493-4902-ab7d-4e4cc1cf9ec7</t>
  </si>
  <si>
    <t>f6759c66-8493-4902-ab7d-4e4cc1cf9ec7</t>
  </si>
  <si>
    <t>Radio/Television Community gathering/Public baraza</t>
  </si>
  <si>
    <t>Mosquito bites Drinking water contaminated by infected animals</t>
  </si>
  <si>
    <t>Many abortions in pregnant animals (stormy abortions) Mass death of young animals High fever</t>
  </si>
  <si>
    <t>Fever Headache Muscle pain/Joint pain Blurred vision (Eye problems) Back ache Vomiting Diarrhea</t>
  </si>
  <si>
    <t>Yes, regularly</t>
  </si>
  <si>
    <t>uuid:ad5b2622-cee9-4d25-9922-b82f512cf06e</t>
  </si>
  <si>
    <t>ad5b2622-cee9-4d25-9922-b82f512cf06e</t>
  </si>
  <si>
    <t>Many abortions in pregnant animals (stormy abortions) High fever Mass death of young animals Diarrhea with blood</t>
  </si>
  <si>
    <t>Fever Headache</t>
  </si>
  <si>
    <t>uuid:f5837763-b5ec-411a-8d9c-1e9a417a3efd</t>
  </si>
  <si>
    <t>f5837763-b5ec-411a-8d9c-1e9a417a3efd</t>
  </si>
  <si>
    <t>Wajir North</t>
  </si>
  <si>
    <t>Bute</t>
  </si>
  <si>
    <t>3.3591377 39.4191212 646.7999877929688 4.72</t>
  </si>
  <si>
    <t>Community volunteers Health professional Veterinary professional</t>
  </si>
  <si>
    <t>Veterinary professional</t>
  </si>
  <si>
    <t>Goats Sheep</t>
  </si>
  <si>
    <t>High fever Weakness or recumbency (Lying down)</t>
  </si>
  <si>
    <t>Fever Headache Vomiting</t>
  </si>
  <si>
    <t>uuid:45555a5d-55c9-41ea-a29f-2fc905c7bdd2</t>
  </si>
  <si>
    <t>45555a5d-55c9-41ea-a29f-2fc905c7bdd2</t>
  </si>
  <si>
    <t xml:space="preserve">Abey Noor Abikar </t>
  </si>
  <si>
    <t>Female</t>
  </si>
  <si>
    <t>Primary School</t>
  </si>
  <si>
    <t>Communal</t>
  </si>
  <si>
    <t>3.3592866 39.4191705 646.7000122070312 4.066</t>
  </si>
  <si>
    <t>Community volunteers Veterinary professional</t>
  </si>
  <si>
    <t>Headache Fever</t>
  </si>
  <si>
    <t>Neither agree nor disagree</t>
  </si>
  <si>
    <t>uuid:4f653756-a028-4152-8005-3a3465a82b37</t>
  </si>
  <si>
    <t>4f653756-a028-4152-8005-3a3465a82b37</t>
  </si>
  <si>
    <t xml:space="preserve">Bute </t>
  </si>
  <si>
    <t>Donkeys</t>
  </si>
  <si>
    <t>Headache Fever Vomiting</t>
  </si>
  <si>
    <t>Cattle Donkeys Camels</t>
  </si>
  <si>
    <t>3.3522899 39.4177894 643.7 4.025</t>
  </si>
  <si>
    <t>uuid:32fb01c4-ed1b-4ea5-ac20-29e5f116bfaf</t>
  </si>
  <si>
    <t>32fb01c4-ed1b-4ea5-ac20-29e5f116bfaf</t>
  </si>
  <si>
    <t>3.3522983 39.417115 640.3000000000001 3.733</t>
  </si>
  <si>
    <t>Veterinary professional Community volunteers Social media Posters</t>
  </si>
  <si>
    <t>Sheep Cattle</t>
  </si>
  <si>
    <t>Diarrhea with blood High fever</t>
  </si>
  <si>
    <t>Fever Headache Vomiting Diarrhea</t>
  </si>
  <si>
    <t>uuid:186e239d-4007-4b83-b36f-5b295c920cb5</t>
  </si>
  <si>
    <t>186e239d-4007-4b83-b36f-5b295c920cb5</t>
  </si>
  <si>
    <t>Goats Camels</t>
  </si>
  <si>
    <t>High fever Diarrhea with blood</t>
  </si>
  <si>
    <t>Fever Headache Muscle pain/Joint pain Vomiting Diarrhea</t>
  </si>
  <si>
    <t>Goats Sheeps Camels Cattle Donkeys</t>
  </si>
  <si>
    <t>3.3520642 39.4170078 635.2 4.45</t>
  </si>
  <si>
    <t>Health professional Veterinary professional Community volunteers Social media</t>
  </si>
  <si>
    <t>Mosquito bites Contact with abortus in pasture</t>
  </si>
  <si>
    <t>Goats Sheep Camels</t>
  </si>
  <si>
    <t>Many abortions in pregnant animals (stormy abortions) Mass death of young animals</t>
  </si>
  <si>
    <t>Fever Headache Muscle pain/Joint pain Back ache</t>
  </si>
  <si>
    <t>uuid:476c007f-c833-4532-be4a-684368c100cb</t>
  </si>
  <si>
    <t>476c007f-c833-4532-be4a-684368c100cb</t>
  </si>
  <si>
    <t>Camels Cattle</t>
  </si>
  <si>
    <t>3.3516171 39.4168189 642.4 4.638</t>
  </si>
  <si>
    <t>uuid:302f6c73-b56f-40b3-81bb-934d73ca2d93</t>
  </si>
  <si>
    <t>302f6c73-b56f-40b3-81bb-934d73ca2d93</t>
  </si>
  <si>
    <t>3.3530967 39.4170917 640.6 2.78</t>
  </si>
  <si>
    <t>Drinking water contaminated by infected animals Others</t>
  </si>
  <si>
    <t>Mosquito bite</t>
  </si>
  <si>
    <t>uuid:b41496cc-5eed-4bde-adc8-fec08b609de9</t>
  </si>
  <si>
    <t>b41496cc-5eed-4bde-adc8-fec08b609de9</t>
  </si>
  <si>
    <t>Sheeps Goats</t>
  </si>
  <si>
    <t>3.3525832 39.4182005 646.7999877929688 4.416</t>
  </si>
  <si>
    <t>Health professional Veterinary professional Community volunteers</t>
  </si>
  <si>
    <t>Sheep Camels</t>
  </si>
  <si>
    <t>uuid:44e04310-c391-413a-b499-ea588e8190f0</t>
  </si>
  <si>
    <t>44e04310-c391-413a-b499-ea588e8190f0</t>
  </si>
  <si>
    <t>3.3479063 39.415532 649.0 4.3</t>
  </si>
  <si>
    <t>uuid:c0fce93b-fccd-4dea-95ee-a7c2a44b7cb4</t>
  </si>
  <si>
    <t>c0fce93b-fccd-4dea-95ee-a7c2a44b7cb4</t>
  </si>
  <si>
    <t>Camels Donkeys</t>
  </si>
  <si>
    <t>3.365455 39.415245 647.8999633789062 2.566</t>
  </si>
  <si>
    <t>uuid:bb6d8daa-d647-49ec-900f-a4ce9160f860</t>
  </si>
  <si>
    <t>bb6d8daa-d647-49ec-900f-a4ce9160f860</t>
  </si>
  <si>
    <t>3.3661012 39.4150093 647.8999633789062 4.65</t>
  </si>
  <si>
    <t>Community volunteers Social media</t>
  </si>
  <si>
    <t>uuid:652cc37d-8c12-457a-9a73-94bb6f5a8563</t>
  </si>
  <si>
    <t>652cc37d-8c12-457a-9a73-94bb6f5a8563</t>
  </si>
  <si>
    <t>Camels Cattle Goats Donkeys</t>
  </si>
  <si>
    <t>3.3649452 39.4157522 618.1 3.8</t>
  </si>
  <si>
    <t>Dry season</t>
  </si>
  <si>
    <t>Fever Vomiting</t>
  </si>
  <si>
    <t>uuid:7f0a4af4-d701-4f6c-9814-7065da7dbd31</t>
  </si>
  <si>
    <t>7f0a4af4-d701-4f6c-9814-7065da7dbd31</t>
  </si>
  <si>
    <t>3.3652185 39.4152717 649.0 4.2</t>
  </si>
  <si>
    <t>Many abortions in pregnant animals (stormy abortions) Mass death of young animals High fever Mucopurulent nasal discharge</t>
  </si>
  <si>
    <t>Mucopurulent nasal discharge</t>
  </si>
  <si>
    <t>Fever Headache Muscle pain/Joint pain Back ache Vomiting</t>
  </si>
  <si>
    <t>uuid:79031dc0-577b-4db7-9ced-38a2d8b168f4</t>
  </si>
  <si>
    <t>79031dc0-577b-4db7-9ced-38a2d8b168f4</t>
  </si>
  <si>
    <t>Goats Sheeps Camels</t>
  </si>
  <si>
    <t>3.3629233 39.4181217 647.8999633789062 2.34</t>
  </si>
  <si>
    <t>Goats Sheep Camels Cattle</t>
  </si>
  <si>
    <t>Mosquito bites Contact with blood or body fluids of infected animals Drinking raw milk from infected animals Touching aborted animal fetus/Assisting animal in giving birth Eating uncooked or undercooked meat from infected animals</t>
  </si>
  <si>
    <t>Weakness or recumbency (Lying down) High fever Diarrhea with blood Salivation Mucopurulent nasal discharge Mass death of young animals Many abortions in pregnant animals (stormy abortions)</t>
  </si>
  <si>
    <t>uuid:40c6cfb8-f820-4da2-80b3-4d57ce5ccae1</t>
  </si>
  <si>
    <t>40c6cfb8-f820-4da2-80b3-4d57ce5ccae1</t>
  </si>
  <si>
    <t>Donkeys Camels</t>
  </si>
  <si>
    <t>3.3642967 39.4237267 652.0 4.98</t>
  </si>
  <si>
    <t>Mosquito bites Contact with abortus in pasture Contact with infected animals</t>
  </si>
  <si>
    <t>Goats Camels Sheep Cattle</t>
  </si>
  <si>
    <t>Fever Vomiting Muscle pain/Joint pain</t>
  </si>
  <si>
    <t>uuid:938cfe8a-1266-4308-8410-10f5152e14e3</t>
  </si>
  <si>
    <t>938cfe8a-1266-4308-8410-10f5152e14e3</t>
  </si>
  <si>
    <t>3.3556183 39.4243217 652.0 4.45</t>
  </si>
  <si>
    <t>uuid:6822e04f-476c-4d22-8693-cca8718231aa</t>
  </si>
  <si>
    <t>6822e04f-476c-4d22-8693-cca8718231aa</t>
  </si>
  <si>
    <t>3.3601539 39.4181794 646.7999877929688 4.654</t>
  </si>
  <si>
    <t>Mass death of young animals High fever</t>
  </si>
  <si>
    <t>Muscle pain/Joint pain Vomiting</t>
  </si>
  <si>
    <t>uuid:685f6917-b652-415e-8ba7-984828199783</t>
  </si>
  <si>
    <t>685f6917-b652-415e-8ba7-984828199783</t>
  </si>
  <si>
    <t>3.35959 39.4186845 649.0 4.8</t>
  </si>
  <si>
    <t>Contact with abortus in pasture Mosquito bites</t>
  </si>
  <si>
    <t>uuid:5e8f8819-8b2d-4c7b-a5d4-1a63a8ab271c</t>
  </si>
  <si>
    <t>5e8f8819-8b2d-4c7b-a5d4-1a63a8ab271c</t>
  </si>
  <si>
    <t>Sheeps Camels</t>
  </si>
  <si>
    <t>3.358558 39.4186627 646.7999877929688 3.271</t>
  </si>
  <si>
    <t>Veterinary professional Mosque Community gathering/Public baraza</t>
  </si>
  <si>
    <t>Mosque</t>
  </si>
  <si>
    <t>Muscle pain/Joint pain Diarrhea</t>
  </si>
  <si>
    <t>uuid:0f8a581d-4395-4cd8-8b2c-d2b90264c754</t>
  </si>
  <si>
    <t>0f8a581d-4395-4cd8-8b2c-d2b90264c754</t>
  </si>
  <si>
    <t>18–24</t>
  </si>
  <si>
    <t>3.3586321 39.4191364 649.0999755859375 4.819</t>
  </si>
  <si>
    <t>Health professional Veterinary professional Community volunteers Social media Posters Radio/Television</t>
  </si>
  <si>
    <t>Many abortions in pregnant animals (stormy abortions) Mass death of young animals High fever Diarrhea with blood</t>
  </si>
  <si>
    <t>uuid:11a532b4-ca62-48fc-88ed-bbfe7a631165</t>
  </si>
  <si>
    <t>11a532b4-ca62-48fc-88ed-bbfe7a631165</t>
  </si>
  <si>
    <t>3.3578412 39.4194466 649.0999755859375 4.5</t>
  </si>
  <si>
    <t>Headache Vomiting</t>
  </si>
  <si>
    <t>uuid:862a9c0e-b698-4808-9f87-0f71bb73aa98</t>
  </si>
  <si>
    <t>862a9c0e-b698-4808-9f87-0f71bb73aa98</t>
  </si>
  <si>
    <t>3.4007842 39.4137927 649.0 4.683</t>
  </si>
  <si>
    <t>uuid:57ef9607-6628-4150-8269-94f5f720dc67</t>
  </si>
  <si>
    <t>57ef9607-6628-4150-8269-94f5f720dc67</t>
  </si>
  <si>
    <t>3.4012048 39.4138302 649.6999999999999 4.8</t>
  </si>
  <si>
    <t>High fever I don't know</t>
  </si>
  <si>
    <t>uuid:c8186e19-dea0-4c12-b3ee-bb0c31a018cc</t>
  </si>
  <si>
    <t>c8186e19-dea0-4c12-b3ee-bb0c31a018cc</t>
  </si>
  <si>
    <t>3.4024396 39.4124199 435.1 2.983</t>
  </si>
  <si>
    <t>Fever Muscle pain/Joint pain</t>
  </si>
  <si>
    <t>uuid:41d91375-2470-48ff-8052-a52c0209739e</t>
  </si>
  <si>
    <t>41d91375-2470-48ff-8052-a52c0209739e</t>
  </si>
  <si>
    <t>3.3995711 39.4103146 481.7 4.983</t>
  </si>
  <si>
    <t>Goats Camels Cattle</t>
  </si>
  <si>
    <t>uuid:1fe10e5b-f64e-44bd-aaaf-529d4901147e</t>
  </si>
  <si>
    <t>1fe10e5b-f64e-44bd-aaaf-529d4901147e</t>
  </si>
  <si>
    <t>Godoma</t>
  </si>
  <si>
    <t>Mosquito bites Contact with infected animals</t>
  </si>
  <si>
    <t>Goats Sheep Cattle Camels</t>
  </si>
  <si>
    <t>Mosquito bites Contact with blood or body fluids of infected animals Eating uncooked or undercooked meat from infected animals</t>
  </si>
  <si>
    <t>Fever Headache Muscle pain/Joint pain</t>
  </si>
  <si>
    <t>Goats Sheeps Camels Donkeys</t>
  </si>
  <si>
    <t>3.2052442 39.2883488 0.0 400.0</t>
  </si>
  <si>
    <t>Health professional Veterinary professional</t>
  </si>
  <si>
    <t>uuid:8b4d8f46-4772-4543-bfe7-e05a1c16485a</t>
  </si>
  <si>
    <t>8b4d8f46-4772-4543-bfe7-e05a1c16485a</t>
  </si>
  <si>
    <t xml:space="preserve">Godoma </t>
  </si>
  <si>
    <t>3.4086943 39.324029 0.0 2900.0</t>
  </si>
  <si>
    <t>Many abortions in pregnant animals (stormy abortions) Mass death of young animals High fever Weakness or recumbency (Lying down)</t>
  </si>
  <si>
    <t>uuid:3aac34cc-9639-4f91-8478-d981423cf1ce</t>
  </si>
  <si>
    <t>3aac34cc-9639-4f91-8478-d981423cf1ce</t>
  </si>
  <si>
    <t xml:space="preserve">Adadijole </t>
  </si>
  <si>
    <t>3.340715 39.4614826 662.3000000000001 4.1</t>
  </si>
  <si>
    <t>Disagree</t>
  </si>
  <si>
    <t>uuid:21cb300d-9eb8-4893-b981-576133e212eb</t>
  </si>
  <si>
    <t>21cb300d-9eb8-4893-b981-576133e212eb</t>
  </si>
  <si>
    <t>Camels Goats</t>
  </si>
  <si>
    <t>3.3406921 39.4615113 670.2 4.8</t>
  </si>
  <si>
    <t>Contact with blood or body fluids of infected animals Eating uncooked or undercooked meat from infected animals</t>
  </si>
  <si>
    <t>uuid:ce539012-faff-47ea-a6af-6d180c0f8535</t>
  </si>
  <si>
    <t>ce539012-faff-47ea-a6af-6d180c0f8535</t>
  </si>
  <si>
    <t>3.3410208 39.4613506 667.7 8.6</t>
  </si>
  <si>
    <t>uuid:fab78aed-60d9-441d-a085-e300764a0180</t>
  </si>
  <si>
    <t>fab78aed-60d9-441d-a085-e300764a0180</t>
  </si>
  <si>
    <t>20,000 - 49,999</t>
  </si>
  <si>
    <t>Goats Sheeps Donkeys</t>
  </si>
  <si>
    <t>3.3411896 39.4617568 660.0 4.72</t>
  </si>
  <si>
    <t>Contact with abortus in pasture Contact with infected animals Drinking water contaminated by infected animals Contact with wildlife</t>
  </si>
  <si>
    <t>Drinking raw milk from infected animals Touching aborted animal fetus/Assisting animal in giving birth Eating uncooked or undercooked meat from infected animals</t>
  </si>
  <si>
    <t>Fever Muscle pain/Joint pain Back ache Vomiting</t>
  </si>
  <si>
    <t>uuid:67f7874a-8666-4b44-92c5-e6f11ba63b84</t>
  </si>
  <si>
    <t>67f7874a-8666-4b44-92c5-e6f11ba63b84</t>
  </si>
  <si>
    <t>Sheeps Camels Cattle</t>
  </si>
  <si>
    <t>Mosquito bites Contact with abortus in pasture Contact with infected animals Drinking water contaminated by infected animals Contact with wildlife Direct contact with discharge from infected animals</t>
  </si>
  <si>
    <t>Sheep Goats Camels Cattle</t>
  </si>
  <si>
    <t>Mosquito bites Contact with blood or body fluids of infected animals Eating uncooked or undercooked meat from infected animals Touching aborted animal fetus/Assisting animal in giving birth Drinking raw milk from infected animals</t>
  </si>
  <si>
    <t>Many abortions in pregnant animals (stormy abortions) Mass death of young animals High fever Weakness or recumbency (Lying down) Mucopurulent nasal discharge Salivation Diarrhea with blood Decrease in milk production</t>
  </si>
  <si>
    <t>Fever Headache Muscle pain/Joint pain Blurred vision (Eye problems) Hemorrhage (Vomiting blood/Nose bleeding/Gum bleeding) Back ache Vomiting Diarrhea</t>
  </si>
  <si>
    <t>3.3414159 39.4621341 665.6 4.75</t>
  </si>
  <si>
    <t>Social media Community volunteers</t>
  </si>
  <si>
    <t>Contact with abortus in pasture Contact with infected animals Drinking water contaminated by infected animals Direct contact with discharge from infected animals</t>
  </si>
  <si>
    <t>Cattle Camels Sheep Goats</t>
  </si>
  <si>
    <t>Contact with blood or body fluids of infected animals Eating uncooked or undercooked meat from infected animals Touching aborted animal fetus/Assisting animal in giving birth</t>
  </si>
  <si>
    <t>uuid:8c599cd0-dce8-4869-bda8-a31fe2175f64</t>
  </si>
  <si>
    <t>8c599cd0-dce8-4869-bda8-a31fe2175f64</t>
  </si>
  <si>
    <t xml:space="preserve">Elder son </t>
  </si>
  <si>
    <t>Secondary School</t>
  </si>
  <si>
    <t>3.3408739 39.4619362 663.2 4.533</t>
  </si>
  <si>
    <t>Community volunteers Radio/Television Friends/relatives Social media</t>
  </si>
  <si>
    <t>Contact with abortus in pasture Contact with infected animals Drinking water contaminated by infected animals Contact with wildlife Direct contact with discharge from infected animals</t>
  </si>
  <si>
    <t>Contact with blood or body fluids of infected animals Mosquito bites Eating uncooked or undercooked meat from infected animals Touching aborted animal fetus/Assisting animal in giving birth Drinking raw milk from infected animals</t>
  </si>
  <si>
    <t>Many abortions in pregnant animals (stormy abortions) Mass death of young animals Weakness or recumbency (Lying down) Mucopurulent nasal discharge Diarrhea with blood Decrease in milk production</t>
  </si>
  <si>
    <t>Headache Fever Muscle pain/Joint pain Blurred vision (Eye problems) Back ache Vomiting Diarrhea</t>
  </si>
  <si>
    <t>uuid:beefb06a-fd91-4e28-a392-40624ff85375</t>
  </si>
  <si>
    <t>beefb06a-fd91-4e28-a392-40624ff85375</t>
  </si>
  <si>
    <t>3.3411602 39.4623691 667.8000000000001 13.461</t>
  </si>
  <si>
    <t>Contact with abortus in pasture Drinking water contaminated by infected animals Contact with infected animals</t>
  </si>
  <si>
    <t>Cattle Goats</t>
  </si>
  <si>
    <t>Contact with blood or body fluids of infected animals Eating uncooked or undercooked meat from infected animals Touching aborted animal fetus/Assisting animal in giving birth Drinking raw milk from infected animals</t>
  </si>
  <si>
    <t>Vomiting Diarrhea Muscle pain/Joint pain</t>
  </si>
  <si>
    <t>uuid:0a18cb51-794e-4ba9-894e-bf508b7463a8</t>
  </si>
  <si>
    <t>0a18cb51-794e-4ba9-894e-bf508b7463a8</t>
  </si>
  <si>
    <t>3.3417842 39.4623595 692.0 7.466</t>
  </si>
  <si>
    <t>Mosquito bites Contact with infected animals Drinking water contaminated by infected animals</t>
  </si>
  <si>
    <t>Many abortions in pregnant animals (stormy abortions) Mass death of young animals High fever Diarrhea with blood Decrease in milk production</t>
  </si>
  <si>
    <t>Headache Muscle pain/Joint pain Vomiting Hemorrhage (Vomiting blood/Nose bleeding/Gum bleeding) Diarrhea</t>
  </si>
  <si>
    <t>uuid:e03fb0ef-8e65-4bb5-acbf-1e06ba1e22f8</t>
  </si>
  <si>
    <t>e03fb0ef-8e65-4bb5-acbf-1e06ba1e22f8</t>
  </si>
  <si>
    <t>3.3429774 39.4621215 689.5 85.383</t>
  </si>
  <si>
    <t>Social media Radio/Television Community volunteers</t>
  </si>
  <si>
    <t>Back ache Hemorrhage (Vomiting blood/Nose bleeding/Gum bleeding) Blurred vision (Eye problems) Muscle pain/Joint pain</t>
  </si>
  <si>
    <t>uuid:393e5e6c-427b-43e3-a7ec-d347b3b53c8e</t>
  </si>
  <si>
    <t>393e5e6c-427b-43e3-a7ec-d347b3b53c8e</t>
  </si>
  <si>
    <t>Wajir East</t>
  </si>
  <si>
    <t>Riba</t>
  </si>
  <si>
    <t>1.9399867 40.6810317 221.3 4.25</t>
  </si>
  <si>
    <t>uuid:38887672-0700-4983-bf79-ca255ff14557</t>
  </si>
  <si>
    <t>38887672-0700-4983-bf79-ca255ff14557</t>
  </si>
  <si>
    <t>1.9370631 40.6735873 210.70000000000002 4.966</t>
  </si>
  <si>
    <t>Cattle Camels Goats</t>
  </si>
  <si>
    <t>Contact with blood or body fluids of infected animals Touching aborted animal fetus/Assisting animal in giving birth Eating uncooked or undercooked meat from infected animals Drinking raw milk from infected animals</t>
  </si>
  <si>
    <t>Fever Vomiting Blurred vision (Eye problems) Muscle pain/Joint pain</t>
  </si>
  <si>
    <t>uuid:83c5fb56-311f-4877-85c0-8247f97de495</t>
  </si>
  <si>
    <t>83c5fb56-311f-4877-85c0-8247f97de495</t>
  </si>
  <si>
    <t>1.93024 40.6656117 193.10000000000002 3.85</t>
  </si>
  <si>
    <t>uuid:bc748181-d142-4024-9da7-c7328717caaa</t>
  </si>
  <si>
    <t>bc748181-d142-4024-9da7-c7328717caaa</t>
  </si>
  <si>
    <t>Goats Donkeys Cattle Camels Sheeps</t>
  </si>
  <si>
    <t>1.8888867 40.6397183 204.29999999999998 4.325</t>
  </si>
  <si>
    <t>Blurred vision (Eye problems) Muscle pain/Joint pain Headache Back ache Vomiting Fever</t>
  </si>
  <si>
    <t>uuid:279da15b-b2e8-42fd-93d2-2d3e7885ff94</t>
  </si>
  <si>
    <t>279da15b-b2e8-42fd-93d2-2d3e7885ff94</t>
  </si>
  <si>
    <t>1.88886 40.63969 241.59999999999997 3.7</t>
  </si>
  <si>
    <t>Contact with blood or body fluids of infected animals Mosquito bites Eating uncooked or undercooked meat from infected animals</t>
  </si>
  <si>
    <t>Mass death of young animals Many abortions in pregnant animals (stormy abortions) High fever Weakness or recumbency (Lying down) Diarrhea with blood Decrease in milk production</t>
  </si>
  <si>
    <t>uuid:98b711ea-5f5d-499f-aebd-abac24b393ea</t>
  </si>
  <si>
    <t>98b711ea-5f5d-499f-aebd-abac24b393ea</t>
  </si>
  <si>
    <t>Dadajabulla</t>
  </si>
  <si>
    <t>Goats Camels Sheeps Cattle</t>
  </si>
  <si>
    <t>0.5759366 40.9332633 36.0 4.9</t>
  </si>
  <si>
    <t>Community volunteers Friends/relatives Community gathering/Public baraza</t>
  </si>
  <si>
    <t>Mosquito bites Contact with infected animals Contact with wildlife</t>
  </si>
  <si>
    <t>Mosquito bites Contact with blood or body fluids of infected animals Eating uncooked or undercooked meat from infected animals Drinking raw milk from infected animals</t>
  </si>
  <si>
    <t>High fever Many abortions in pregnant animals (stormy abortions) Mass death of young animals Decrease in milk production</t>
  </si>
  <si>
    <t>Fever Muscle pain/Joint pain Back ache</t>
  </si>
  <si>
    <t>uuid:071e4bae-e2c8-4405-9f5a-8c8059158c0a</t>
  </si>
  <si>
    <t>071e4bae-e2c8-4405-9f5a-8c8059158c0a</t>
  </si>
  <si>
    <t>&gt;50,000</t>
  </si>
  <si>
    <t>Sheeps Goats Camels Cattle</t>
  </si>
  <si>
    <t>0.5758679 40.9335209 21.0 5.0</t>
  </si>
  <si>
    <t>Social media Patients who suffered from the disease Community volunteers</t>
  </si>
  <si>
    <t>Vomiting Diarrhea Fever Back ache</t>
  </si>
  <si>
    <t>uuid:b8b34174-cf5d-4ac8-90d3-111cffbf72bd</t>
  </si>
  <si>
    <t>b8b34174-cf5d-4ac8-90d3-111cffbf72bd</t>
  </si>
  <si>
    <t>0.575714 40.9336415 27.0 4.3</t>
  </si>
  <si>
    <t>Veterinary professional Community volunteers Radio/Television</t>
  </si>
  <si>
    <t>Contact with blood or body fluids of infected animals Touching aborted animal fetus/Assisting animal in giving birth</t>
  </si>
  <si>
    <t>Muscle pain/Joint pain Back ache</t>
  </si>
  <si>
    <t>uuid:e0d7e7b8-66b5-4a5f-b302-aa70cd6ebce2</t>
  </si>
  <si>
    <t>e0d7e7b8-66b5-4a5f-b302-aa70cd6ebce2</t>
  </si>
  <si>
    <t>Sheeps Goats Camels</t>
  </si>
  <si>
    <t>0.5758524 40.9335621 23.0 4.6</t>
  </si>
  <si>
    <t>Mass death of young animals Many abortions in pregnant animals (stormy abortions) High fever</t>
  </si>
  <si>
    <t>Back ache Vomiting Diarrhea Headache Muscle pain/Joint pain</t>
  </si>
  <si>
    <t>uuid:ead50901-7d93-4778-a26b-093d192b2ae6</t>
  </si>
  <si>
    <t>ead50901-7d93-4778-a26b-093d192b2ae6</t>
  </si>
  <si>
    <t>Livestock trader</t>
  </si>
  <si>
    <t>0.5757426 40.9337462 24.0 4.9</t>
  </si>
  <si>
    <t>Friends/relatives Community volunteers Social media</t>
  </si>
  <si>
    <t>Contact with blood or body fluids of infected animals Mosquito bites Touching aborted animal fetus/Assisting animal in giving birth</t>
  </si>
  <si>
    <t>Headache Muscle pain/Joint pain Vomiting</t>
  </si>
  <si>
    <t>uuid:4ce3d8cd-3e72-464c-bac2-4c2fac710cfa</t>
  </si>
  <si>
    <t>4ce3d8cd-3e72-464c-bac2-4c2fac710cfa</t>
  </si>
  <si>
    <t>0.5757884 40.9333871 25.0 4.5</t>
  </si>
  <si>
    <t>Many abortions in pregnant animals (stormy abortions) Mass death of young animals Decrease in milk production</t>
  </si>
  <si>
    <t>Muscle pain/Joint pain Vomiting Fever</t>
  </si>
  <si>
    <t>uuid:a7726c24-1e32-45c3-8cd8-0956c6633adf</t>
  </si>
  <si>
    <t>a7726c24-1e32-45c3-8cd8-0956c6633adf</t>
  </si>
  <si>
    <t>0.5758569 40.9339417 30.0 4.8</t>
  </si>
  <si>
    <t>Social media Radio/Television Community volunteers Veterinary professional</t>
  </si>
  <si>
    <t>Sheep Camels Cattle Goats</t>
  </si>
  <si>
    <t>Contact with blood or body fluids of infected animals Drinking raw milk from infected animals</t>
  </si>
  <si>
    <t>Mass death of young animals Many abortions in pregnant animals (stormy abortions)</t>
  </si>
  <si>
    <t>uuid:8af267c1-8f96-4a0f-afd3-dab93232460b</t>
  </si>
  <si>
    <t>8af267c1-8f96-4a0f-afd3-dab93232460b</t>
  </si>
  <si>
    <t>Sheeps Goats Cattle</t>
  </si>
  <si>
    <t>0.5586393 40.9085543 64.0 5.0</t>
  </si>
  <si>
    <t>Patients who suffered from the disease Community volunteers Friends/relatives</t>
  </si>
  <si>
    <t>Sheep Goats Camels</t>
  </si>
  <si>
    <t>Muscle pain/Joint pain Diarrhea Back ache</t>
  </si>
  <si>
    <t>uuid:6905a0c5-2169-4cbd-994f-ea5f51bef07a</t>
  </si>
  <si>
    <t>6905a0c5-2169-4cbd-994f-ea5f51bef07a</t>
  </si>
  <si>
    <t>0.5580108 40.9079762 59.0 4.9</t>
  </si>
  <si>
    <t>Community gathering/Public baraza Community volunteers</t>
  </si>
  <si>
    <t>Eating uncooked or undercooked meat from infected animals Contact with blood or body fluids of infected animals</t>
  </si>
  <si>
    <t>Muscle pain/Joint pain Headache Fever Vomiting</t>
  </si>
  <si>
    <t>uuid:714f8580-e593-4749-8963-fc79fe709000</t>
  </si>
  <si>
    <t>714f8580-e593-4749-8963-fc79fe709000</t>
  </si>
  <si>
    <t>0.5566196 40.9066276 47.0 5.0</t>
  </si>
  <si>
    <t>Community volunteers Community gathering/Public baraza Patients who suffered from the disease</t>
  </si>
  <si>
    <t>Vomiting Muscle pain/Joint pain Diarrhea Fever</t>
  </si>
  <si>
    <t>uuid:3a42084b-096c-441a-9d33-706dfd0960c8</t>
  </si>
  <si>
    <t>3a42084b-096c-441a-9d33-706dfd0960c8</t>
  </si>
  <si>
    <t>0.5559925 40.9054149 48.0 5.0</t>
  </si>
  <si>
    <t>Veterinary professional Community volunteers Social media</t>
  </si>
  <si>
    <t>Many abortions in pregnant animals (stormy abortions) Mass death of young animals Decrease in milk production Diarrhea with blood</t>
  </si>
  <si>
    <t>Diarrhea Muscle pain/Joint pain Vomiting</t>
  </si>
  <si>
    <t>uuid:a1b17e61-651e-4771-9a3c-d44e6fb60e1d</t>
  </si>
  <si>
    <t>a1b17e61-651e-4771-9a3c-d44e6fb60e1d</t>
  </si>
  <si>
    <t>0.5560534 40.9053893 54.0 4.2</t>
  </si>
  <si>
    <t>Community volunteers Friends/relatives Patients who suffered from the disease</t>
  </si>
  <si>
    <t>Muscle pain/Joint pain Vomiting Diarrhea Fever</t>
  </si>
  <si>
    <t>uuid:7256da93-62d9-48a0-964f-1184d08ac4c0</t>
  </si>
  <si>
    <t>7256da93-62d9-48a0-964f-1184d08ac4c0</t>
  </si>
  <si>
    <t>3.3588969 39.4741802 677.7 5.0</t>
  </si>
  <si>
    <t>Many abortions in pregnant animals (stormy abortions) Diarrhea with blood</t>
  </si>
  <si>
    <t>Blurred vision (Eye problems) Hemorrhage (Vomiting blood/Nose bleeding/Gum bleeding) Diarrhea</t>
  </si>
  <si>
    <t>uuid:c41e201b-e899-442f-bdba-094d757400df</t>
  </si>
  <si>
    <t>c41e201b-e899-442f-bdba-094d757400df</t>
  </si>
  <si>
    <t>3.3590605 39.4743361 650.4 4.733</t>
  </si>
  <si>
    <t>Touching aborted animal fetus/Assisting animal in giving birth Eating uncooked or undercooked meat from infected animals Drinking raw milk from infected animals</t>
  </si>
  <si>
    <t>Decrease in milk production Mass death of young animals High fever</t>
  </si>
  <si>
    <t>Muscle pain/Joint pain Hemorrhage (Vomiting blood/Nose bleeding/Gum bleeding) Vomiting</t>
  </si>
  <si>
    <t>uuid:a192ce4f-ba62-4e2b-babd-fde3b9cf2ea7</t>
  </si>
  <si>
    <t>a192ce4f-ba62-4e2b-babd-fde3b9cf2ea7</t>
  </si>
  <si>
    <t>Commercial</t>
  </si>
  <si>
    <t>3.3585887 39.4743042 627.6 6.0</t>
  </si>
  <si>
    <t>Friends/relatives Radio/Television</t>
  </si>
  <si>
    <t>Direct contact with discharge from infected animals Drinking water contaminated by infected animals</t>
  </si>
  <si>
    <t>Touching aborted animal fetus/Assisting animal in giving birth Drinking raw milk from infected animals Contact with blood or body fluids of infected animals</t>
  </si>
  <si>
    <t>Many abortions in pregnant animals (stormy abortions) High fever Diarrhea with blood</t>
  </si>
  <si>
    <t>Diarrhea Vomiting Muscle pain/Joint pain Headache</t>
  </si>
  <si>
    <t>uuid:f99fa817-5bf6-458b-877b-1d4a1a897452</t>
  </si>
  <si>
    <t>f99fa817-5bf6-458b-877b-1d4a1a897452</t>
  </si>
  <si>
    <t>3.3588131 39.474571 693.5 4.9</t>
  </si>
  <si>
    <t>Friends/relatives Community volunteers</t>
  </si>
  <si>
    <t>Drinking water contaminated by infected animals Mosquito bites Direct contact with discharge from infected animals</t>
  </si>
  <si>
    <t>Diarrhea with blood Weakness or recumbency (Lying down) Mass death of young animals</t>
  </si>
  <si>
    <t>uuid:6a7229b2-46e8-4535-ac78-ec9ac92d72b2</t>
  </si>
  <si>
    <t>6a7229b2-46e8-4535-ac78-ec9ac92d72b2</t>
  </si>
  <si>
    <t>3.3591883 39.4746184 621.1 4.834</t>
  </si>
  <si>
    <t>Radio/Television Friends/relatives</t>
  </si>
  <si>
    <t>Drinking water contaminated by infected animals Contact with abortus in pasture Mosquito bites</t>
  </si>
  <si>
    <t>High fever Diarrhea with blood Decrease in milk production</t>
  </si>
  <si>
    <t>Fever Vomiting Diarrhea</t>
  </si>
  <si>
    <t>uuid:cde413bf-f605-4e8f-826a-71cd7cd8840b</t>
  </si>
  <si>
    <t>cde413bf-f605-4e8f-826a-71cd7cd8840b</t>
  </si>
  <si>
    <t>3.3593825 39.4746342 641.8000000000001 6.66</t>
  </si>
  <si>
    <t>Mosque Friends/relatives</t>
  </si>
  <si>
    <t>Camels Sheep</t>
  </si>
  <si>
    <t>Mosquito bites Eating uncooked or undercooked meat from infected animals Drinking raw milk from infected animals</t>
  </si>
  <si>
    <t>Diarrhea with blood Decrease in milk production High fever Many abortions in pregnant animals (stormy abortions)</t>
  </si>
  <si>
    <t>Diarrhea Vomiting Headache Blurred vision (Eye problems)</t>
  </si>
  <si>
    <t>uuid:b21bc3b7-035e-47cc-9077-15acbfc93743</t>
  </si>
  <si>
    <t>b21bc3b7-035e-47cc-9077-15acbfc93743</t>
  </si>
  <si>
    <t>3.359433 39.4742304 661.1 5.0</t>
  </si>
  <si>
    <t>Community volunteers Health professional</t>
  </si>
  <si>
    <t>Contact with infected animals Direct contact with discharge from infected animals</t>
  </si>
  <si>
    <t>Many abortions in pregnant animals (stormy abortions) Diarrhea with blood Decrease in milk production</t>
  </si>
  <si>
    <t>Hemorrhage (Vomiting blood/Nose bleeding/Gum bleeding) Diarrhea</t>
  </si>
  <si>
    <t>uuid:57612b30-c0ee-4b4a-86e3-96eb84b89e5d</t>
  </si>
  <si>
    <t>57612b30-c0ee-4b4a-86e3-96eb84b89e5d</t>
  </si>
  <si>
    <t>1.9317084 40.6369727 239.3 4.466</t>
  </si>
  <si>
    <t>Fever Headache Back ache</t>
  </si>
  <si>
    <t>uuid:1cdcf11b-f3ee-4f9c-9126-a658e543ea2d</t>
  </si>
  <si>
    <t>1cdcf11b-f3ee-4f9c-9126-a658e543ea2d</t>
  </si>
  <si>
    <t>1.9318641 40.63697 248.7 4.2</t>
  </si>
  <si>
    <t>uuid:4e862b1b-a82d-4b3f-b58f-36c635616c05</t>
  </si>
  <si>
    <t>4e862b1b-a82d-4b3f-b58f-36c635616c05</t>
  </si>
  <si>
    <t>1.9317678 40.6370455 242.2 3.366</t>
  </si>
  <si>
    <t>uuid:b93601e2-14ca-4ce1-9429-dfa0a2c3779c</t>
  </si>
  <si>
    <t>b93601e2-14ca-4ce1-9429-dfa0a2c3779c</t>
  </si>
  <si>
    <t>1.906635 40.6368533 236.09999999999997 4.1</t>
  </si>
  <si>
    <t>uuid:0478fa0d-f9e0-4e3a-8802-d89b8242ad52</t>
  </si>
  <si>
    <t>0478fa0d-f9e0-4e3a-8802-d89b8242ad52</t>
  </si>
  <si>
    <t>1.9066967 40.636975 223.0 4.133</t>
  </si>
  <si>
    <t>uuid:9e02f455-8058-4ced-b3b4-5d76eb088640</t>
  </si>
  <si>
    <t>9e02f455-8058-4ced-b3b4-5d76eb088640</t>
  </si>
  <si>
    <t>1.8704895 40.6454473 215.7 4.4</t>
  </si>
  <si>
    <t>uuid:10617dc0-ede9-40f8-97eb-88ef45038c57</t>
  </si>
  <si>
    <t>10617dc0-ede9-40f8-97eb-88ef45038c57</t>
  </si>
  <si>
    <t>1.8696101 40.650161 214.79999999999998 3.8</t>
  </si>
  <si>
    <t>uuid:cbe55f9f-c876-429c-b7e0-87de07b0fefd</t>
  </si>
  <si>
    <t>cbe55f9f-c876-429c-b7e0-87de07b0fefd</t>
  </si>
  <si>
    <t>Cattle Donkeys Camels Sheeps Goats</t>
  </si>
  <si>
    <t>1.8684573 40.654414 213.0 3.6</t>
  </si>
  <si>
    <t>uuid:a941c005-7f76-4327-928f-55a4a63fb09b</t>
  </si>
  <si>
    <t>a941c005-7f76-4327-928f-55a4a63fb09b</t>
  </si>
  <si>
    <t>1.866525 40.6569 214.0 3.566</t>
  </si>
  <si>
    <t>uuid:f78fde6d-ad24-4538-b896-9f825dcb4b20</t>
  </si>
  <si>
    <t>f78fde6d-ad24-4538-b896-9f825dcb4b20</t>
  </si>
  <si>
    <t>1.8675367 40.6557883 210.39999999999998 4.842</t>
  </si>
  <si>
    <t>uuid:6dda05a3-87e9-495e-9047-9c243815e592</t>
  </si>
  <si>
    <t>6dda05a3-87e9-495e-9047-9c243815e592</t>
  </si>
  <si>
    <t>1.8685733 40.65439 198.1 4.4</t>
  </si>
  <si>
    <t>uuid:7fb011cf-1aaa-43b7-af40-6b0ce74c510e</t>
  </si>
  <si>
    <t>7fb011cf-1aaa-43b7-af40-6b0ce74c510e</t>
  </si>
  <si>
    <t>1.8695217 40.65087 197.1 4.96</t>
  </si>
  <si>
    <t>Many abortions in pregnant animals (stormy abortions) Diarrhea with blood Weakness or recumbency (Lying down) Mass death of young animals</t>
  </si>
  <si>
    <t>Fever Muscle pain/Joint pain Headache</t>
  </si>
  <si>
    <t>uuid:13767d19-1f14-43a6-8270-8ba098f9820a</t>
  </si>
  <si>
    <t>13767d19-1f14-43a6-8270-8ba098f9820a</t>
  </si>
  <si>
    <t>1.870905 40.6426117 204.39999999999998 3.766</t>
  </si>
  <si>
    <t>uuid:57db076f-6656-4b3e-a312-b9db172f61f9</t>
  </si>
  <si>
    <t>57db076f-6656-4b3e-a312-b9db172f61f9</t>
  </si>
  <si>
    <t xml:space="preserve">Danaba </t>
  </si>
  <si>
    <t>3.311205 39.7249717 747.1 2.6</t>
  </si>
  <si>
    <t>uuid:67bc44a0-7753-4d92-8b33-163aeff0cf51</t>
  </si>
  <si>
    <t>67bc44a0-7753-4d92-8b33-163aeff0cf51</t>
  </si>
  <si>
    <t>3.3116842 39.7264846 723.1 4.637</t>
  </si>
  <si>
    <t>I don't know Community gathering/Public baraza</t>
  </si>
  <si>
    <t>Cattle Sheep</t>
  </si>
  <si>
    <t>High fever Mass death of young animals</t>
  </si>
  <si>
    <t>uuid:9226be25-c0c7-4afe-8cc4-f7e404cdcd91</t>
  </si>
  <si>
    <t>9226be25-c0c7-4afe-8cc4-f7e404cdcd91</t>
  </si>
  <si>
    <t>Danaba</t>
  </si>
  <si>
    <t>Goats Sheeps Cattle Camels Donkeys</t>
  </si>
  <si>
    <t>3.3110876 39.7248182 722.6 4.05</t>
  </si>
  <si>
    <t>Eating uncooked or undercooked meat from infected animals Drinking raw milk from infected animals</t>
  </si>
  <si>
    <t>uuid:2f5a745a-119f-4ce8-af0d-7f87519cd46b</t>
  </si>
  <si>
    <t>2f5a745a-119f-4ce8-af0d-7f87519cd46b</t>
  </si>
  <si>
    <t>3.3151085 39.7356714 712.6999999999999 4.533</t>
  </si>
  <si>
    <t>Fever Hemorrhage (Vomiting blood/Nose bleeding/Gum bleeding)</t>
  </si>
  <si>
    <t>uuid:38d983af-920e-4f3a-bd20-8796ce6d93d1</t>
  </si>
  <si>
    <t>38d983af-920e-4f3a-bd20-8796ce6d93d1</t>
  </si>
  <si>
    <t>3.3112197 39.7250377 722.9 4.25</t>
  </si>
  <si>
    <t>Sheep Camels Cattle</t>
  </si>
  <si>
    <t>uuid:f4953df0-5090-4ecd-b3d6-de8588fda4bb</t>
  </si>
  <si>
    <t>f4953df0-5090-4ecd-b3d6-de8588fda4bb</t>
  </si>
  <si>
    <t>3.3110962 39.7248974 722.9 4.3</t>
  </si>
  <si>
    <t>Contact with infected animals Contact with wildlife</t>
  </si>
  <si>
    <t>Cattle Camels Sheep</t>
  </si>
  <si>
    <t>Drinking raw milk from infected animals Contact with blood or body fluids of infected animals</t>
  </si>
  <si>
    <t>uuid:0632096c-6a23-43f0-bf8e-79cc2e7b2042</t>
  </si>
  <si>
    <t>0632096c-6a23-43f0-bf8e-79cc2e7b2042</t>
  </si>
  <si>
    <t>Goats Camels Sheeps Cattle Donkeys</t>
  </si>
  <si>
    <t>3.314561 39.7323694 712.1999999999999 4.0</t>
  </si>
  <si>
    <t>Touching aborted animal fetus/Assisting animal in giving birth Eating uncooked or undercooked meat from infected animals Contact with blood or body fluids of infected animals</t>
  </si>
  <si>
    <t>Hemorrhage (Vomiting blood/Nose bleeding/Gum bleeding) Fever</t>
  </si>
  <si>
    <t>uuid:79767b98-535c-4d0d-8015-2e39f45a3dac</t>
  </si>
  <si>
    <t>79767b98-535c-4d0d-8015-2e39f45a3dac</t>
  </si>
  <si>
    <t>3.3147383 39.7349867 712.8 4.6</t>
  </si>
  <si>
    <t>Eating uncooked or undercooked meat from infected animals Contact with blood or body fluids of infected animals Touching aborted animal fetus/Assisting animal in giving birth</t>
  </si>
  <si>
    <t>Fever Back ache Vomiting Diarrhea</t>
  </si>
  <si>
    <t>uuid:f4e1d16d-a3be-4527-a395-5c38d5d44840</t>
  </si>
  <si>
    <t>f4e1d16d-a3be-4527-a395-5c38d5d44840</t>
  </si>
  <si>
    <t>3.3262433 39.75646 709.0 4.3</t>
  </si>
  <si>
    <t>uuid:05d6ee5a-8cad-491e-b403-8722ba71cb4b</t>
  </si>
  <si>
    <t>05d6ee5a-8cad-491e-b403-8722ba71cb4b</t>
  </si>
  <si>
    <t>3.3351704 39.76649 735.1 4.0</t>
  </si>
  <si>
    <t>Mosquito bites Eating uncooked or undercooked meat from infected animals</t>
  </si>
  <si>
    <t>Fever Hemorrhage (Vomiting blood/Nose bleeding/Gum bleeding) Headache</t>
  </si>
  <si>
    <t>uuid:772fa262-e295-4c17-b08d-01a8d7c2f35d</t>
  </si>
  <si>
    <t>772fa262-e295-4c17-b08d-01a8d7c2f35d</t>
  </si>
  <si>
    <t>3.3351773 39.7664066 727.9 4.05</t>
  </si>
  <si>
    <t>Touching aborted animal fetus/Assisting animal in giving birth Drinking raw milk from infected animals Eating uncooked or undercooked meat from infected animals</t>
  </si>
  <si>
    <t>uuid:6c223955-c6ff-44fe-85ba-1f315f4f79e4</t>
  </si>
  <si>
    <t>6c223955-c6ff-44fe-85ba-1f315f4f79e4</t>
  </si>
  <si>
    <t>3.3199192 39.7496756 733.5 4.75</t>
  </si>
  <si>
    <t>uuid:d5af1f6e-8c24-4f3c-af91-57abd3909e71</t>
  </si>
  <si>
    <t>d5af1f6e-8c24-4f3c-af91-57abd3909e71</t>
  </si>
  <si>
    <t>3.3197964 39.749758 730.6 4.3</t>
  </si>
  <si>
    <t>Fever Headache Hemorrhage (Vomiting blood/Nose bleeding/Gum bleeding) Diarrhea</t>
  </si>
  <si>
    <t>uuid:b2e7484e-3f7e-4586-b79e-b8274a82b226</t>
  </si>
  <si>
    <t>b2e7484e-3f7e-4586-b79e-b8274a82b226</t>
  </si>
  <si>
    <t>0.78658 40.43857 92.7 3.4</t>
  </si>
  <si>
    <t>Health professional Veterinary professional Community volunteers Social media Posters Radio/Television Community gathering/Public baraza Friends/relatives</t>
  </si>
  <si>
    <t>Mosquito bites Direct contact with discharge from infected animals Drinking water contaminated by infected animals Contact with infected animals</t>
  </si>
  <si>
    <t>Goats Camels Cattle Sheep</t>
  </si>
  <si>
    <t>Many abortions in pregnant animals (stormy abortions) Mass death of young animals High fever Mucopurulent nasal discharge Diarrhea with blood Salivation Weakness or recumbency (Lying down)</t>
  </si>
  <si>
    <t>Fever Headache Vomiting Diarrhea Hemorrhage (Vomiting blood/Nose bleeding/Gum bleeding) Back ache</t>
  </si>
  <si>
    <t>uuid:88d66f89-8cc2-481f-9ce6-30e0434b5d84</t>
  </si>
  <si>
    <t>88d66f89-8cc2-481f-9ce6-30e0434b5d84</t>
  </si>
  <si>
    <t>0.6139312 40.4102632 102.29999999999998 4.74</t>
  </si>
  <si>
    <t>Health professional Veterinary professional Community volunteers Social media Posters Radio/Television Friends/relatives Community gathering/Public baraza NGOs/researchers Mosque</t>
  </si>
  <si>
    <t>NGOs/researchers</t>
  </si>
  <si>
    <t>Mosquito bites Contact with infected animals Drinking water contaminated by infected animals Direct contact with discharge from infected animals</t>
  </si>
  <si>
    <t>Many abortions in pregnant animals (stormy abortions) Mass death of young animals High fever Weakness or recumbency (Lying down) Mucopurulent nasal discharge Salivation Diarrhea with blood</t>
  </si>
  <si>
    <t>Fever Headache Muscle pain/Joint pain Hemorrhage (Vomiting blood/Nose bleeding/Gum bleeding) Vomiting Diarrhea Back ache</t>
  </si>
  <si>
    <t>uuid:a32b9f38-b5ae-4643-8699-4af9cfcdab52</t>
  </si>
  <si>
    <t>a32b9f38-b5ae-4643-8699-4af9cfcdab52</t>
  </si>
  <si>
    <t>0.6139407 40.4104312 103.19999999999999 4.883</t>
  </si>
  <si>
    <t>Health professional Veterinary professional Community volunteers Social media Posters Radio/Television Friends/relatives Mosque NGOs/researchers</t>
  </si>
  <si>
    <t>Fever Headache Muscle pain/Joint pain Hemorrhage (Vomiting blood/Nose bleeding/Gum bleeding) Back ache Vomiting Diarrhea</t>
  </si>
  <si>
    <t>uuid:e2a74014-71ec-4581-bc0d-f8fd6d2db4d7</t>
  </si>
  <si>
    <t>e2a74014-71ec-4581-bc0d-f8fd6d2db4d7</t>
  </si>
  <si>
    <t>0.5046478 40.3312052 160.9 4.85</t>
  </si>
  <si>
    <t>Health professional Veterinary professional Community volunteers Social media Posters Radio/Television Friends/relatives Mosque NGOs/researchers Community gathering/Public baraza Patients who suffered from the disease</t>
  </si>
  <si>
    <t>Mosquito bites Contact with abortus in pasture Contact with infected animals Drinking water contaminated by infected animals Direct contact with discharge from infected animals</t>
  </si>
  <si>
    <t>Fever Headache Hemorrhage (Vomiting blood/Nose bleeding/Gum bleeding) Back ache Vomiting Diarrhea</t>
  </si>
  <si>
    <t>uuid:77b3539d-3639-4519-ad60-64c22510f47d</t>
  </si>
  <si>
    <t>77b3539d-3639-4519-ad60-64c22510f47d</t>
  </si>
  <si>
    <t>0.5046059 40.3308599 117.4 5.0</t>
  </si>
  <si>
    <t>uuid:65abc886-9549-4f11-94b5-36be0ca11c1f</t>
  </si>
  <si>
    <t>65abc886-9549-4f11-94b5-36be0ca11c1f</t>
  </si>
  <si>
    <t>0.5046298 40.3312487 112.79999999999998 3.566</t>
  </si>
  <si>
    <t>Mosquito bites Contact with abortus in pasture Contact with infected animals Drinking water contaminated by infected animals Direct contact with discharge from infected animals Contact with wildlife</t>
  </si>
  <si>
    <t>uuid:763fa81d-3981-427d-8191-699aac835ba9</t>
  </si>
  <si>
    <t>763fa81d-3981-427d-8191-699aac835ba9</t>
  </si>
  <si>
    <t>0.513302 40.3387016 100.19999999999999 4.9</t>
  </si>
  <si>
    <t>Health professional Veterinary professional Community volunteers Social media Posters Radio/Television Friends/relatives NGOs/researchers Community gathering/Public baraza Patients who suffered from the disease</t>
  </si>
  <si>
    <t>Mass death of young animals High fever Many abortions in pregnant animals (stormy abortions) Weakness or recumbency (Lying down) Mucopurulent nasal discharge Salivation Diarrhea with blood</t>
  </si>
  <si>
    <t>uuid:14db2f80-60ff-4990-b8ec-09f29de58057</t>
  </si>
  <si>
    <t>14db2f80-60ff-4990-b8ec-09f29de58057</t>
  </si>
  <si>
    <t>0.5090541 40.9853552 40.0 5.0</t>
  </si>
  <si>
    <t>uuid:4990a7b4-8403-46f9-b9fd-62d133cf7270</t>
  </si>
  <si>
    <t>4990a7b4-8403-46f9-b9fd-62d133cf7270</t>
  </si>
  <si>
    <t>0.5083695 40.9873096 43.0 4.7</t>
  </si>
  <si>
    <t>Veterinary professional Community volunteers</t>
  </si>
  <si>
    <t>Many abortions in pregnant animals (stormy abortions) Mass death of young animals Diarrhea with blood Decrease in milk production</t>
  </si>
  <si>
    <t>Muscle pain/Joint pain Vomiting Diarrhea Headache</t>
  </si>
  <si>
    <t>uuid:233070f8-1ced-4859-b8fc-d256a0524775</t>
  </si>
  <si>
    <t>233070f8-1ced-4859-b8fc-d256a0524775</t>
  </si>
  <si>
    <t>0.5083071 40.9873647 41.0 4.7</t>
  </si>
  <si>
    <t>Health professional Friends/relatives</t>
  </si>
  <si>
    <t>Camels Sheep Goats Cattle</t>
  </si>
  <si>
    <t>Headache Muscle pain/Joint pain Vomiting Diarrhea</t>
  </si>
  <si>
    <t>uuid:6f2e64d6-8134-4141-8866-25ef3fbb76d4</t>
  </si>
  <si>
    <t>6f2e64d6-8134-4141-8866-25ef3fbb76d4</t>
  </si>
  <si>
    <t>0.5083683 40.9874551 42.0 4.9</t>
  </si>
  <si>
    <t>Veterinary professional Community volunteers Community gathering/Public baraza</t>
  </si>
  <si>
    <t>uuid:f98aca4b-ad8c-4610-8eda-7daebde20ce6</t>
  </si>
  <si>
    <t>f98aca4b-ad8c-4610-8eda-7daebde20ce6</t>
  </si>
  <si>
    <t>0.5082552 40.9877594 37.0 5.0</t>
  </si>
  <si>
    <t>Patients who suffered from the disease Community volunteers Radio/Television</t>
  </si>
  <si>
    <t>Mass death of young animals Diarrhea with blood Many abortions in pregnant animals (stormy abortions)</t>
  </si>
  <si>
    <t>Muscle pain/Joint pain Diarrhea Fever</t>
  </si>
  <si>
    <t>uuid:d1d0d7eb-1a88-4264-9694-7af03e49faf1</t>
  </si>
  <si>
    <t>d1d0d7eb-1a88-4264-9694-7af03e49faf1</t>
  </si>
  <si>
    <t>Sheeps Goats Cattle Donkeys</t>
  </si>
  <si>
    <t>0.5083676 40.9878593 43.0 4.75</t>
  </si>
  <si>
    <t>Community volunteers Social media Community gathering/Public baraza</t>
  </si>
  <si>
    <t>Vomiting Diarrhea Headache</t>
  </si>
  <si>
    <t>uuid:7eeb4dd3-b897-4449-bfc2-332128e4cbba</t>
  </si>
  <si>
    <t>7eeb4dd3-b897-4449-bfc2-332128e4cbba</t>
  </si>
  <si>
    <t>0.5084105 40.9876189 43.0 4.3</t>
  </si>
  <si>
    <t>Radio/Television Community volunteers</t>
  </si>
  <si>
    <t>Back ache Vomiting Diarrhea</t>
  </si>
  <si>
    <t>uuid:21cd3cfa-827e-426b-b370-16177c647deb</t>
  </si>
  <si>
    <t>21cd3cfa-827e-426b-b370-16177c647deb</t>
  </si>
  <si>
    <t>Goats Camels Cattle Sheeps Donkeys</t>
  </si>
  <si>
    <t>0.5077352 40.9877926 46.0 5.666</t>
  </si>
  <si>
    <t>Community volunteers Radio/Television Patients who suffered from the disease</t>
  </si>
  <si>
    <t>Many abortions in pregnant animals (stormy abortions) Mass death of young animals Diarrhea with blood</t>
  </si>
  <si>
    <t>Muscle pain/Joint pain Back ache Vomiting Diarrhea</t>
  </si>
  <si>
    <t>uuid:2251e4ac-d10b-4c19-944a-b77b79474481</t>
  </si>
  <si>
    <t>2251e4ac-d10b-4c19-944a-b77b79474481</t>
  </si>
  <si>
    <t>Sheeps Goats Camels Cattle Donkeys</t>
  </si>
  <si>
    <t>0.4439982 40.9505506 42.0 4.9</t>
  </si>
  <si>
    <t>Mass death of young animals High fever Many abortions in pregnant animals (stormy abortions)</t>
  </si>
  <si>
    <t>Muscle pain/Joint pain Headache Diarrhea</t>
  </si>
  <si>
    <t>uuid:614f95c5-1473-47d6-9f84-7778803a7160</t>
  </si>
  <si>
    <t>614f95c5-1473-47d6-9f84-7778803a7160</t>
  </si>
  <si>
    <t>0.4441249 40.9506094 56.0 4.7</t>
  </si>
  <si>
    <t>Patients who suffered from the disease Community gathering/Public baraza Community volunteers</t>
  </si>
  <si>
    <t>Many abortions in pregnant animals (stormy abortions) Decrease in milk production Diarrhea with blood Mass death of young animals</t>
  </si>
  <si>
    <t>Diarrhea Vomiting Fever</t>
  </si>
  <si>
    <t>uuid:a7bc5ef3-a58a-4366-911d-428842f154db</t>
  </si>
  <si>
    <t>a7bc5ef3-a58a-4366-911d-428842f154db</t>
  </si>
  <si>
    <t>Dugo</t>
  </si>
  <si>
    <t>3.4520498 39.3724013 721.5 4.7</t>
  </si>
  <si>
    <t>Community volunteers Radio/Television Community gathering/Public baraza</t>
  </si>
  <si>
    <t>Eating uncooked or undercooked meat from infected animals Drinking raw milk from infected animals Mosquito bites</t>
  </si>
  <si>
    <t>uuid:5da0ea0e-bec5-4cbf-ae16-83ae84a7a5ef</t>
  </si>
  <si>
    <t>5da0ea0e-bec5-4cbf-ae16-83ae84a7a5ef</t>
  </si>
  <si>
    <t>3.4520842 39.3723432 726.4 4.9</t>
  </si>
  <si>
    <t>Community volunteers Veterinary professional Radio/Television</t>
  </si>
  <si>
    <t>Diarrhea with blood Decrease in milk production High fever</t>
  </si>
  <si>
    <t>uuid:c1fb1058-6593-449e-a9a9-c7f854abd50f</t>
  </si>
  <si>
    <t>c1fb1058-6593-449e-a9a9-c7f854abd50f</t>
  </si>
  <si>
    <t>3.4519917 39.3722302 736.3 3.803</t>
  </si>
  <si>
    <t>Contact with abortus in pasture Contact with infected animals</t>
  </si>
  <si>
    <t>Fever Headache Diarrhea</t>
  </si>
  <si>
    <t>uuid:c022911e-52a7-44a9-9562-896ca33d6429</t>
  </si>
  <si>
    <t>c022911e-52a7-44a9-9562-896ca33d6429</t>
  </si>
  <si>
    <t>Goats Donkeys Cattle</t>
  </si>
  <si>
    <t>3.4522244 39.3720784 754.4 4.933</t>
  </si>
  <si>
    <t>Veterinary professional Health professional Community volunteers Social media NGOs/researchers</t>
  </si>
  <si>
    <t>Mosquito bites Eating uncooked or undercooked meat from infected animals Touching aborted animal fetus/Assisting animal in giving birth</t>
  </si>
  <si>
    <t>Mass death of young animals High fever Diarrhea with blood Decrease in milk production</t>
  </si>
  <si>
    <t>uuid:b59bcd21-d248-4db9-8e2a-bd28adea4f68</t>
  </si>
  <si>
    <t>b59bcd21-d248-4db9-8e2a-bd28adea4f68</t>
  </si>
  <si>
    <t>3.45217 39.3721647 744.1999999999999 4.54</t>
  </si>
  <si>
    <t>Animal sick with rift valley fever can transmitted others</t>
  </si>
  <si>
    <t>Eating uncooked or undercooked meat from infected animals Mosquito bites</t>
  </si>
  <si>
    <t>Vomiting Diarrhea</t>
  </si>
  <si>
    <t>uuid:09f42b83-27a1-42b4-8693-ea885a0504fc</t>
  </si>
  <si>
    <t>09f42b83-27a1-42b4-8693-ea885a0504fc</t>
  </si>
  <si>
    <t>3.4523733 39.3721082 720.8 4.916</t>
  </si>
  <si>
    <t>Veterinary professional Social media Community volunteers Radio/Television</t>
  </si>
  <si>
    <t>uuid:066d4b92-6739-4d64-91f2-94a8b99ddacd</t>
  </si>
  <si>
    <t>066d4b92-6739-4d64-91f2-94a8b99ddacd</t>
  </si>
  <si>
    <t>3.4523965 39.3722438 720.5 4.633</t>
  </si>
  <si>
    <t>Drinking water contaminated by infected animals Contact with infected animals</t>
  </si>
  <si>
    <t>uuid:7cadc927-2298-493e-bb66-32fe61d8de32</t>
  </si>
  <si>
    <t>7cadc927-2298-493e-bb66-32fe61d8de32</t>
  </si>
  <si>
    <t>3.4523488 39.3724139 720.6 4.726</t>
  </si>
  <si>
    <t>Veterinary professional Community volunteers Social media Health professional</t>
  </si>
  <si>
    <t>Drinking water contaminated by infected animals Mosquito bites</t>
  </si>
  <si>
    <t>uuid:141845f8-681f-4609-a1bf-35590cc05f2e</t>
  </si>
  <si>
    <t>141845f8-681f-4609-a1bf-35590cc05f2e</t>
  </si>
  <si>
    <t>Goats Sheeps Cattle Donkeys</t>
  </si>
  <si>
    <t>3.4525598 39.3722582 720.8 4.988</t>
  </si>
  <si>
    <t>Veterinary professional Community volunteers Radio/Television Health professional</t>
  </si>
  <si>
    <t>uuid:edf58a05-8730-486d-a124-c3cb2db7e8f0</t>
  </si>
  <si>
    <t>edf58a05-8730-486d-a124-c3cb2db7e8f0</t>
  </si>
  <si>
    <t>3.4718051 39.3890564 758.3 4.903</t>
  </si>
  <si>
    <t>uuid:792609e3-4c10-41da-b848-cbb85836f953</t>
  </si>
  <si>
    <t>792609e3-4c10-41da-b848-cbb85836f953</t>
  </si>
  <si>
    <t>3.472247 39.3882921 779.1 4.861</t>
  </si>
  <si>
    <t>Health professional Community volunteers Social media</t>
  </si>
  <si>
    <t>uuid:0dc6b3cc-2642-4728-a019-2b8a51f33486</t>
  </si>
  <si>
    <t>0dc6b3cc-2642-4728-a019-2b8a51f33486</t>
  </si>
  <si>
    <t>3.4726718 39.3883443 778.6 5.0</t>
  </si>
  <si>
    <t>Health professional Social media Community volunteers</t>
  </si>
  <si>
    <t>uuid:56768495-a640-4abd-a75c-03e3ab5c7bdd</t>
  </si>
  <si>
    <t>56768495-a640-4abd-a75c-03e3ab5c7bdd</t>
  </si>
  <si>
    <t>3.4727002 39.3882689 774.7 4.883</t>
  </si>
  <si>
    <t>uuid:5b2eff8a-3747-4fbf-bad7-8348ac45d46e</t>
  </si>
  <si>
    <t>5b2eff8a-3747-4fbf-bad7-8348ac45d46e</t>
  </si>
  <si>
    <t>3.4737483 39.3881739 776.5 4.685</t>
  </si>
  <si>
    <t>uuid:5b5c7ade-5319-432c-8535-a78d5a1fa543</t>
  </si>
  <si>
    <t>5b5c7ade-5319-432c-8535-a78d5a1fa543</t>
  </si>
  <si>
    <t>3.473221 39.3882195 776.8 4.2</t>
  </si>
  <si>
    <t>uuid:67054f1e-4e26-4233-a9a6-6adb8de2ae2f</t>
  </si>
  <si>
    <t>67054f1e-4e26-4233-a9a6-6adb8de2ae2f</t>
  </si>
  <si>
    <t>3.4727983 39.3891617 781.5 4.1</t>
  </si>
  <si>
    <t>uuid:eda4a8a8-779a-429c-accf-9bf2354ea5d3</t>
  </si>
  <si>
    <t>eda4a8a8-779a-429c-accf-9bf2354ea5d3</t>
  </si>
  <si>
    <t>3.472727 39.3889407 781.5 4.76</t>
  </si>
  <si>
    <t>Veterinary professional Community volunteers Health professional</t>
  </si>
  <si>
    <t>uuid:7d262225-9f34-439c-894d-daaf4a7ae682</t>
  </si>
  <si>
    <t>7d262225-9f34-439c-894d-daaf4a7ae682</t>
  </si>
  <si>
    <t>3.4709732 39.3893119 781.6 4.869</t>
  </si>
  <si>
    <t>uuid:4d2b5884-c069-4354-8809-0b017f6c2aff</t>
  </si>
  <si>
    <t>4d2b5884-c069-4354-8809-0b017f6c2aff</t>
  </si>
  <si>
    <t>3.4055932 39.3660851 700.5999999999999 4.833</t>
  </si>
  <si>
    <t>uuid:a2a94e3b-5f59-4fe0-92e8-94bd8b7d1201</t>
  </si>
  <si>
    <t>a2a94e3b-5f59-4fe0-92e8-94bd8b7d1201</t>
  </si>
  <si>
    <t>3.4056307 39.3661392 702.0999999999999 3.075</t>
  </si>
  <si>
    <t>uuid:1236a94b-059f-4c5c-87d5-e02e4dcaff40</t>
  </si>
  <si>
    <t>1236a94b-059f-4c5c-87d5-e02e4dcaff40</t>
  </si>
  <si>
    <t>3.4058208 39.3658597 703.1999999999999 4.95</t>
  </si>
  <si>
    <t>uuid:9f60b4b2-900a-4abf-acbd-100306337f4e</t>
  </si>
  <si>
    <t>9f60b4b2-900a-4abf-acbd-100306337f4e</t>
  </si>
  <si>
    <t>3.4060028 39.3657127 703.3 3.54</t>
  </si>
  <si>
    <t>uuid:d3a6b045-cf40-4323-bdd9-6a233bb35e4a</t>
  </si>
  <si>
    <t>d3a6b045-cf40-4323-bdd9-6a233bb35e4a</t>
  </si>
  <si>
    <t>3.4057867 39.3658817 712.0 5.0</t>
  </si>
  <si>
    <t>uuid:5e80d24b-3254-4a3b-b35d-3c7c3d1f3b18</t>
  </si>
  <si>
    <t>5e80d24b-3254-4a3b-b35d-3c7c3d1f3b18</t>
  </si>
  <si>
    <t>3.4056721 39.3659407 709.0 4.74</t>
  </si>
  <si>
    <t>uuid:4ff59cf0-08b6-4047-adbb-11e6dbc4e7eb</t>
  </si>
  <si>
    <t>4ff59cf0-08b6-4047-adbb-11e6dbc4e7eb</t>
  </si>
  <si>
    <t>3.4055678 39.365967 709.0999999999999 3.4</t>
  </si>
  <si>
    <t>uuid:aaeac548-91fb-4a60-ba1d-aa1a9d3780ee</t>
  </si>
  <si>
    <t>aaeac548-91fb-4a60-ba1d-aa1a9d3780ee</t>
  </si>
  <si>
    <t>3.4056331 39.3658658 711.3 4.6</t>
  </si>
  <si>
    <t>uuid:9adfafc8-75f7-47c9-bdb0-796f9a63dc45</t>
  </si>
  <si>
    <t>9adfafc8-75f7-47c9-bdb0-796f9a63dc45</t>
  </si>
  <si>
    <t>3.4056338 39.3656417 711.6999999999999 4.166</t>
  </si>
  <si>
    <t>uuid:f26a3361-f2b7-4067-962f-4633ba6b3cfe</t>
  </si>
  <si>
    <t>f26a3361-f2b7-4067-962f-4633ba6b3cfe</t>
  </si>
  <si>
    <t>Goats Camels Cattle Sheeps</t>
  </si>
  <si>
    <t>3.3352559 39.7664918 741.587158203125 3.97</t>
  </si>
  <si>
    <t>Community volunteers Community gathering/Public baraza</t>
  </si>
  <si>
    <t>uuid:aaaf8578-985b-4332-b7eb-c5af632ec64f</t>
  </si>
  <si>
    <t>aaaf8578-985b-4332-b7eb-c5af632ec64f</t>
  </si>
  <si>
    <t>3.3352624 39.7664968 744.68701171875 4.835</t>
  </si>
  <si>
    <t xml:space="preserve">I don't know </t>
  </si>
  <si>
    <t>uuid:e5041c65-b7d9-4cea-bc5a-4f3b201395d3</t>
  </si>
  <si>
    <t>e5041c65-b7d9-4cea-bc5a-4f3b201395d3</t>
  </si>
  <si>
    <t>Wife</t>
  </si>
  <si>
    <t>3.3352162 39.7665089 743.67431640625 4.777</t>
  </si>
  <si>
    <t>uuid:84ffc936-10e4-461e-8040-7ecf5cba7018</t>
  </si>
  <si>
    <t>84ffc936-10e4-461e-8040-7ecf5cba7018</t>
  </si>
  <si>
    <t>3.335252 39.7664914 748.380615234375 4.913</t>
  </si>
  <si>
    <t>Health professional Community gathering/Public baraza</t>
  </si>
  <si>
    <t>High fever Many abortions in pregnant animals (stormy abortions)</t>
  </si>
  <si>
    <t>uuid:2eabd551-4958-434f-bbaa-92f53baafaf9</t>
  </si>
  <si>
    <t>2eabd551-4958-434f-bbaa-92f53baafaf9</t>
  </si>
  <si>
    <t>3.3352549 39.7665229 744.66259765625 4.972</t>
  </si>
  <si>
    <t>uuid:02960948-a667-414d-8e22-23a2282540ce</t>
  </si>
  <si>
    <t>02960948-a667-414d-8e22-23a2282540ce</t>
  </si>
  <si>
    <t>3.3352618 39.7664877 742.9517822265625 4.993</t>
  </si>
  <si>
    <t>uuid:6cd98ca6-1190-4ca0-8b0f-d479984f61dd</t>
  </si>
  <si>
    <t>6cd98ca6-1190-4ca0-8b0f-d479984f61dd</t>
  </si>
  <si>
    <t>3.326405 39.7564585 721.3370361328125 4.546</t>
  </si>
  <si>
    <t>uuid:6e30852c-7343-464c-9ef2-11c87f3d9adb</t>
  </si>
  <si>
    <t>6e30852c-7343-464c-9ef2-11c87f3d9adb</t>
  </si>
  <si>
    <t>3.3264111 39.7564232 717.7999267578125 4.192</t>
  </si>
  <si>
    <t>uuid:78792d6f-a7a6-45d8-a1fa-7cdee79fbe5f</t>
  </si>
  <si>
    <t>78792d6f-a7a6-45d8-a1fa-7cdee79fbe5f</t>
  </si>
  <si>
    <t>3.3199004 39.7499028 699.832763671875 4.54</t>
  </si>
  <si>
    <t>uuid:bcd0f4f1-f025-4ae3-b9f8-2170a8041a5e</t>
  </si>
  <si>
    <t>bcd0f4f1-f025-4ae3-b9f8-2170a8041a5e</t>
  </si>
  <si>
    <t>3.3198875 39.7499087 711.826904296875 4.121</t>
  </si>
  <si>
    <t>Health professional Community gathering/Public baraza Social media</t>
  </si>
  <si>
    <t>Fever Headache Hemorrhage (Vomiting blood/Nose bleeding/Gum bleeding)</t>
  </si>
  <si>
    <t>uuid:cfb44b14-f476-4ece-8c74-1518b3946bea</t>
  </si>
  <si>
    <t>cfb44b14-f476-4ece-8c74-1518b3946bea</t>
  </si>
  <si>
    <t>3.3198391 39.7496833 712.432861328125 4.753</t>
  </si>
  <si>
    <t>uuid:dbb5f59b-baf8-4757-b4f5-11d6106b16b5</t>
  </si>
  <si>
    <t>dbb5f59b-baf8-4757-b4f5-11d6106b16b5</t>
  </si>
  <si>
    <t>None</t>
  </si>
  <si>
    <t>3.3197771 39.7497041 720.0677490234375 4.602</t>
  </si>
  <si>
    <t>uuid:3cdd1127-b67d-4a57-88a1-a2b431dd1c89</t>
  </si>
  <si>
    <t>3cdd1127-b67d-4a57-88a1-a2b431dd1c89</t>
  </si>
  <si>
    <t>0.4442033 40.9504689 49.0 4.2</t>
  </si>
  <si>
    <t>Patients who suffered from the disease Veterinary professional Community volunteers</t>
  </si>
  <si>
    <t>uuid:743a27a5-b781-4814-92a2-e6564cabb103</t>
  </si>
  <si>
    <t>743a27a5-b781-4814-92a2-e6564cabb103</t>
  </si>
  <si>
    <t>0.44422 40.9503868 41.0 4.8</t>
  </si>
  <si>
    <t>Mass death of young animals Decrease in milk production Diarrhea with blood</t>
  </si>
  <si>
    <t>uuid:4ef04767-cf63-434a-a829-318221190d19</t>
  </si>
  <si>
    <t>4ef04767-cf63-434a-a829-318221190d19</t>
  </si>
  <si>
    <t>0.4440281 40.9502747 58.0 5.0</t>
  </si>
  <si>
    <t>Health professional Veterinary professional Patients who suffered from the disease</t>
  </si>
  <si>
    <t>uuid:2f25aa46-d756-4ee8-aa09-c9a7153d2083</t>
  </si>
  <si>
    <t>2f25aa46-d756-4ee8-aa09-c9a7153d2083</t>
  </si>
  <si>
    <t>0.4439617 40.9504029 54.0 5.0</t>
  </si>
  <si>
    <t>Community volunteers Patients who suffered from the disease</t>
  </si>
  <si>
    <t>uuid:af9c4aa7-4bba-447f-951d-39ee79ca46c6</t>
  </si>
  <si>
    <t>af9c4aa7-4bba-447f-951d-39ee79ca46c6</t>
  </si>
  <si>
    <t>Goats Sheeps Cattle Camels</t>
  </si>
  <si>
    <t>0.4449004 40.9510757 51.0 4.6</t>
  </si>
  <si>
    <t>Mass death of young animals Many abortions in pregnant animals (stormy abortions) Diarrhea with blood</t>
  </si>
  <si>
    <t>Muscle pain/Joint pain Vomiting Diarrhea</t>
  </si>
  <si>
    <t>uuid:4ca319ff-9a55-4de1-9b9a-2d9f0a946fa4</t>
  </si>
  <si>
    <t>4ca319ff-9a55-4de1-9b9a-2d9f0a946fa4</t>
  </si>
  <si>
    <t>0.446917 40.956047 40.0 3.5</t>
  </si>
  <si>
    <t>Muscle pain/Joint pain Diarrhea Vomiting</t>
  </si>
  <si>
    <t>uuid:8216a60d-37a9-4580-8f41-84420b9417aa</t>
  </si>
  <si>
    <t>8216a60d-37a9-4580-8f41-84420b9417aa</t>
  </si>
  <si>
    <t xml:space="preserve">Gurar </t>
  </si>
  <si>
    <t>Goats Camels Sheeps</t>
  </si>
  <si>
    <t>3.29315 39.6681717 725.4 2.15</t>
  </si>
  <si>
    <t>uuid:1adb0e3a-4397-4c41-8ea5-f9053eef3fb6</t>
  </si>
  <si>
    <t>1adb0e3a-4397-4c41-8ea5-f9053eef3fb6</t>
  </si>
  <si>
    <t>Gurar</t>
  </si>
  <si>
    <t>3.292524 39.6695293 749.0 4.78</t>
  </si>
  <si>
    <t>uuid:ae8eeb34-7012-43ae-898c-b263bc8ca689</t>
  </si>
  <si>
    <t>ae8eeb34-7012-43ae-898c-b263bc8ca689</t>
  </si>
  <si>
    <t>3.2927471 39.6696815 696.0 4.985</t>
  </si>
  <si>
    <t>Many abortions in pregnant animals (stormy abortions) Mass death of young animals Diarrhea with blood High fever</t>
  </si>
  <si>
    <t>Fever Headache Hemorrhage (Vomiting blood/Nose bleeding/Gum bleeding) Vomiting</t>
  </si>
  <si>
    <t>uuid:9844edef-4879-4137-8454-172e5d57e84e</t>
  </si>
  <si>
    <t>9844edef-4879-4137-8454-172e5d57e84e</t>
  </si>
  <si>
    <t>3.2927423 39.6695468 733.1999999999999 5.0</t>
  </si>
  <si>
    <t>uuid:df322e0d-2606-4f46-b201-e83435f92791</t>
  </si>
  <si>
    <t>df322e0d-2606-4f46-b201-e83435f92791</t>
  </si>
  <si>
    <t>3.2934747 39.6700498 756.6 3.666</t>
  </si>
  <si>
    <t>Health professional Community volunteers Veterinary professional</t>
  </si>
  <si>
    <t>uuid:f845e166-032d-44ff-94b1-669235bf8db3</t>
  </si>
  <si>
    <t>f845e166-032d-44ff-94b1-669235bf8db3</t>
  </si>
  <si>
    <t>3.2942097 39.671561 729.9 4.4</t>
  </si>
  <si>
    <t>Many abortions in pregnant animals (stormy abortions) High fever Weakness or recumbency (Lying down) Diarrhea with blood</t>
  </si>
  <si>
    <t>uuid:dbfd9f1b-6abe-404e-88cc-6e249954b47f</t>
  </si>
  <si>
    <t>dbfd9f1b-6abe-404e-88cc-6e249954b47f</t>
  </si>
  <si>
    <t>3.2941187 39.6715072 727.1999999999999 4.7</t>
  </si>
  <si>
    <t>Fever Headache Hemorrhage (Vomiting blood/Nose bleeding/Gum bleeding) Vomiting Diarrhea</t>
  </si>
  <si>
    <t>uuid:3173bdfd-76ec-48dd-972f-b6afea0366c0</t>
  </si>
  <si>
    <t>3173bdfd-76ec-48dd-972f-b6afea0366c0</t>
  </si>
  <si>
    <t>3.2937984 39.6703095 728.1 4.0</t>
  </si>
  <si>
    <t>uuid:3bf39343-661c-4273-8355-0bfd50c3ed1c</t>
  </si>
  <si>
    <t>3bf39343-661c-4273-8355-0bfd50c3ed1c</t>
  </si>
  <si>
    <t>3.2931801 39.6685933 813.9 4.3</t>
  </si>
  <si>
    <t>Veterinary professional Health professional Community volunteers</t>
  </si>
  <si>
    <t>uuid:4477cabd-b630-40f0-8962-f1393429c2a4</t>
  </si>
  <si>
    <t>4477cabd-b630-40f0-8962-f1393429c2a4</t>
  </si>
  <si>
    <t xml:space="preserve">Ahmed Garad </t>
  </si>
  <si>
    <t>1.6949205 40.9160611 163.5 4.28</t>
  </si>
  <si>
    <t>uuid:ab2d405e-fbfd-4982-854f-bb9b5e094e9c</t>
  </si>
  <si>
    <t>ab2d405e-fbfd-4982-854f-bb9b5e094e9c</t>
  </si>
  <si>
    <t>1.69489 40.916 155.4 4.4</t>
  </si>
  <si>
    <t>Mosquito bites Contact with blood or body fluids of infected animals Touching aborted animal fetus/Assisting animal in giving birth Drinking raw milk from infected animals</t>
  </si>
  <si>
    <t>Fever Back ache</t>
  </si>
  <si>
    <t>uuid:6da4b472-860a-4ad8-8016-cd93c912cd2c</t>
  </si>
  <si>
    <t>6da4b472-860a-4ad8-8016-cd93c912cd2c</t>
  </si>
  <si>
    <t>1.694465 40.9157767 164.1 4.9</t>
  </si>
  <si>
    <t>Contact with blood or body fluids of infected animals Mosquito bites</t>
  </si>
  <si>
    <t>uuid:0268fd11-62c7-4bde-8689-94879bfa5f29</t>
  </si>
  <si>
    <t>0268fd11-62c7-4bde-8689-94879bfa5f29</t>
  </si>
  <si>
    <t>Goats Sheeps Cattle Donkeys Camels</t>
  </si>
  <si>
    <t>1.6946417 40.9138703 155.1 3.9</t>
  </si>
  <si>
    <t>uuid:e5c495eb-5c29-46cd-afe3-d81649a3a220</t>
  </si>
  <si>
    <t>e5c495eb-5c29-46cd-afe3-d81649a3a220</t>
  </si>
  <si>
    <t>1.694604 40.9141414 174.5 4.875</t>
  </si>
  <si>
    <t>Decrease in milk production I don't know</t>
  </si>
  <si>
    <t>uuid:eff0b70f-390b-463c-966f-15674c3c3b94</t>
  </si>
  <si>
    <t>eff0b70f-390b-463c-966f-15674c3c3b94</t>
  </si>
  <si>
    <t>1.6943781 40.9140235 157.9 4.1</t>
  </si>
  <si>
    <t>Contact with infected animals Drinking water contaminated by infected animals</t>
  </si>
  <si>
    <t>Weakness or recumbency (Lying down) High fever</t>
  </si>
  <si>
    <t>uuid:0933b6c5-c26e-4578-8997-570217ee0c82</t>
  </si>
  <si>
    <t>0933b6c5-c26e-4578-8997-570217ee0c82</t>
  </si>
  <si>
    <t>Sheeps Camels Goats Cattle Donkeys</t>
  </si>
  <si>
    <t>1.6945083 40.9146089 155.79999999999998 3.35</t>
  </si>
  <si>
    <t>Contact with infected animals Mosquito bites</t>
  </si>
  <si>
    <t>Camels Goats Cattle</t>
  </si>
  <si>
    <t>uuid:72f40a15-67f6-4597-83cc-ee3bb02dc858</t>
  </si>
  <si>
    <t>72f40a15-67f6-4597-83cc-ee3bb02dc858</t>
  </si>
  <si>
    <t>1.694945 40.9159917 157.0 4.633</t>
  </si>
  <si>
    <t>Contact with abortus in pasture Direct contact with discharge from infected animals</t>
  </si>
  <si>
    <t>Sheep Goats Cattle Camels</t>
  </si>
  <si>
    <t>uuid:6373ad15-770e-43eb-859f-1c20120ccc28</t>
  </si>
  <si>
    <t>6373ad15-770e-43eb-859f-1c20120ccc28</t>
  </si>
  <si>
    <t>1.6949267 40.915957 161.2 4.32</t>
  </si>
  <si>
    <t>uuid:480dd6f2-12a3-4988-9eb7-f98b7009f730</t>
  </si>
  <si>
    <t>480dd6f2-12a3-4988-9eb7-f98b7009f730</t>
  </si>
  <si>
    <t>Goats Sheeps Camels Donkeys Cattle</t>
  </si>
  <si>
    <t>1.6948617 40.9159689 148.29999999999998 4.3</t>
  </si>
  <si>
    <t>uuid:2008f2d3-ae90-4c7d-8555-c652769a4f50</t>
  </si>
  <si>
    <t>2008f2d3-ae90-4c7d-8555-c652769a4f50</t>
  </si>
  <si>
    <t>1.8526367 40.694545 202.0 3.95</t>
  </si>
  <si>
    <t>uuid:4759dc78-9f2c-45bb-ba0f-ccf86a64444f</t>
  </si>
  <si>
    <t>4759dc78-9f2c-45bb-ba0f-ccf86a64444f</t>
  </si>
  <si>
    <t xml:space="preserve">Riba </t>
  </si>
  <si>
    <t>1.8526433 40.6944667 203.1 4.566</t>
  </si>
  <si>
    <t>uuid:e9a09141-7844-406c-a318-176b621d3092</t>
  </si>
  <si>
    <t>e9a09141-7844-406c-a318-176b621d3092</t>
  </si>
  <si>
    <t>1.8526233 40.6945017 202.1 4.0</t>
  </si>
  <si>
    <t>uuid:f3c2a636-0014-49ba-9c73-6229ffc80ec7</t>
  </si>
  <si>
    <t>f3c2a636-0014-49ba-9c73-6229ffc80ec7</t>
  </si>
  <si>
    <t>1.8526317 40.694525 202.0 4.0</t>
  </si>
  <si>
    <t>uuid:d8a05d6e-a50d-467f-b7f7-649939e01353</t>
  </si>
  <si>
    <t>d8a05d6e-a50d-467f-b7f7-649939e01353</t>
  </si>
  <si>
    <t>1.8526783 40.69453 198.9 3.65</t>
  </si>
  <si>
    <t xml:space="preserve">I Don't </t>
  </si>
  <si>
    <t>uuid:65e28d96-90dc-4082-9975-b67cea285e95</t>
  </si>
  <si>
    <t>65e28d96-90dc-4082-9975-b67cea285e95</t>
  </si>
  <si>
    <t>1.8527734 40.6944913 199.1 3.3</t>
  </si>
  <si>
    <t>uuid:79cbee77-73f3-402e-81b1-8410b8b5770e</t>
  </si>
  <si>
    <t>79cbee77-73f3-402e-81b1-8410b8b5770e</t>
  </si>
  <si>
    <t>1.8526532 40.6945224 202.2 4.5</t>
  </si>
  <si>
    <t>uuid:57c0e53c-db82-4876-875d-6b17145aa0f0</t>
  </si>
  <si>
    <t>57c0e53c-db82-4876-875d-6b17145aa0f0</t>
  </si>
  <si>
    <t>Strongly disagree</t>
  </si>
  <si>
    <t>1.1215271 40.3542493 152.359 1.339</t>
  </si>
  <si>
    <t>High fever Weakness or recumbency (Lying down) Many abortions in pregnant animals (stormy abortions) Mass death of young animals</t>
  </si>
  <si>
    <t>uuid:3b02e020-b501-48f9-911e-d76b215db8aa</t>
  </si>
  <si>
    <t>3b02e020-b501-48f9-911e-d76b215db8aa</t>
  </si>
  <si>
    <t>1.1215128 40.354296 159.352 1.93</t>
  </si>
  <si>
    <t>uuid:d18c35c4-619a-4302-a13c-3f28e3e9e2e5</t>
  </si>
  <si>
    <t>d18c35c4-619a-4302-a13c-3f28e3e9e2e5</t>
  </si>
  <si>
    <t>1.1215464 40.3542957 174.055 1.709</t>
  </si>
  <si>
    <t>uuid:087a38d0-5e28-449e-865c-26802fa24ad3</t>
  </si>
  <si>
    <t>087a38d0-5e28-449e-865c-26802fa24ad3</t>
  </si>
  <si>
    <t>1.1458426 40.3984971 163.343 2.09</t>
  </si>
  <si>
    <t>uuid:4c1fa739-979f-48fb-b1da-d32255b65a43</t>
  </si>
  <si>
    <t>4c1fa739-979f-48fb-b1da-d32255b65a43</t>
  </si>
  <si>
    <t>1.1456723 40.3985007 151.508 3.604</t>
  </si>
  <si>
    <t>uuid:380fd419-6213-44db-8395-0e03d80b87cd</t>
  </si>
  <si>
    <t>380fd419-6213-44db-8395-0e03d80b87cd</t>
  </si>
  <si>
    <t>1.1453057 40.3983181 269.861 1.977</t>
  </si>
  <si>
    <t>uuid:cf080316-7ed0-49c1-864b-ac357eb6dde2</t>
  </si>
  <si>
    <t>cf080316-7ed0-49c1-864b-ac357eb6dde2</t>
  </si>
  <si>
    <t>1.1458508 40.3984952 209.897 1.231</t>
  </si>
  <si>
    <t>uuid:12907057-c23a-4951-84c5-819dcefc5819</t>
  </si>
  <si>
    <t>12907057-c23a-4951-84c5-819dcefc5819</t>
  </si>
  <si>
    <t>1.1214671 40.3543058 148.015 1.673</t>
  </si>
  <si>
    <t>uuid:f0d115ed-7586-4053-a1f1-6be8886aa749</t>
  </si>
  <si>
    <t>f0d115ed-7586-4053-a1f1-6be8886aa749</t>
  </si>
  <si>
    <t>1.1457329 40.3984959 154.017 1.235</t>
  </si>
  <si>
    <t>uuid:36e01bdd-9c22-41c7-81dc-5847b1ee73b3</t>
  </si>
  <si>
    <t>36e01bdd-9c22-41c7-81dc-5847b1ee73b3</t>
  </si>
  <si>
    <t>1.1869103 40.4454258 0.0 2200.0</t>
  </si>
  <si>
    <t>uuid:a50ea08b-cf51-4645-80e4-053deecd1dee</t>
  </si>
  <si>
    <t>a50ea08b-cf51-4645-80e4-053deecd1dee</t>
  </si>
  <si>
    <t>uuid:9c621355-fa90-45db-82b3-2d25ea1ae816</t>
  </si>
  <si>
    <t>9c621355-fa90-45db-82b3-2d25ea1ae816</t>
  </si>
  <si>
    <t>1.1579632 40.5215706 132.861 2.432</t>
  </si>
  <si>
    <t>Mass death of young animals Diarrhea with blood Weakness or recumbency (Lying down) High fever Many abortions in pregnant animals (stormy abortions)</t>
  </si>
  <si>
    <t>Hemorrhage (Vomiting blood/Nose bleeding/Gum bleeding) Fever Headache Vomiting</t>
  </si>
  <si>
    <t>uuid:07cfcaff-0e19-40dc-91a8-395364fbe409</t>
  </si>
  <si>
    <t>07cfcaff-0e19-40dc-91a8-395364fbe409</t>
  </si>
  <si>
    <t>1.1579456 40.5216324 143.137 2.425</t>
  </si>
  <si>
    <t>Community gathering/Public baraza Social media</t>
  </si>
  <si>
    <t>Many abortions in pregnant animals (stormy abortions) Mass death of young animals High fever Weakness or recumbency (Lying down) Mucopurulent nasal discharge Salivation</t>
  </si>
  <si>
    <t>Headache Hemorrhage (Vomiting blood/Nose bleeding/Gum bleeding) Blurred vision (Eye problems)</t>
  </si>
  <si>
    <t>uuid:a75a7adb-4d16-480e-9bd1-5fcb34852514</t>
  </si>
  <si>
    <t>a75a7adb-4d16-480e-9bd1-5fcb34852514</t>
  </si>
  <si>
    <t>1.1579557 40.5215883 139.744 2.361</t>
  </si>
  <si>
    <t>Hemorrhage (Vomiting blood/Nose bleeding/Gum bleeding) Headache Fever</t>
  </si>
  <si>
    <t>uuid:3f55a6ab-e825-437c-a6af-b4e471e44b7e</t>
  </si>
  <si>
    <t>3f55a6ab-e825-437c-a6af-b4e471e44b7e</t>
  </si>
  <si>
    <t>1.1580444 40.5214238 128.682 2.086</t>
  </si>
  <si>
    <t>Hemorrhage (Vomiting blood/Nose bleeding/Gum bleeding) Blurred vision (Eye problems) Muscle pain/Joint pain Fever</t>
  </si>
  <si>
    <t>uuid:69171566-e133-4a98-aa3c-53e721c49b91</t>
  </si>
  <si>
    <t>69171566-e133-4a98-aa3c-53e721c49b91</t>
  </si>
  <si>
    <t>1.167952 40.5017433 122.251 3900.0</t>
  </si>
  <si>
    <t>Fever Headache Muscle pain/Joint pain Hemorrhage (Vomiting blood/Nose bleeding/Gum bleeding) Blurred vision (Eye problems)</t>
  </si>
  <si>
    <t>uuid:610306da-1ea7-4c2c-87bf-0ed5d7ee24ae</t>
  </si>
  <si>
    <t>610306da-1ea7-4c2c-87bf-0ed5d7ee24ae</t>
  </si>
  <si>
    <t>1.0906645 40.512131 122.251 3.306</t>
  </si>
  <si>
    <t>uuid:1ca3bea2-92cc-4b13-8246-dcb95c22ecb2</t>
  </si>
  <si>
    <t>1ca3bea2-92cc-4b13-8246-dcb95c22ecb2</t>
  </si>
  <si>
    <t>1.0905665 40.5119923 146.529 2.845</t>
  </si>
  <si>
    <t>uuid:826b2951-0e66-4166-85d0-9bb9df6652c4</t>
  </si>
  <si>
    <t>826b2951-0e66-4166-85d0-9bb9df6652c4</t>
  </si>
  <si>
    <t>1.0897233 40.5139104 116.694 2.55</t>
  </si>
  <si>
    <t>Diarrhea with blood Mass death of young animals Many abortions in pregnant animals (stormy abortions)</t>
  </si>
  <si>
    <t>Fever Headache Blurred vision (Eye problems) Hemorrhage (Vomiting blood/Nose bleeding/Gum bleeding)</t>
  </si>
  <si>
    <t>uuid:0ae277e1-9a39-4710-8458-2b06f2a4f186</t>
  </si>
  <si>
    <t>0ae277e1-9a39-4710-8458-2b06f2a4f186</t>
  </si>
  <si>
    <t>1.1884297 40.4539533 167.282 2.629</t>
  </si>
  <si>
    <t>Fever Headache Muscle pain/Joint pain Blurred vision (Eye problems) Hemorrhage (Vomiting blood/Nose bleeding/Gum bleeding)</t>
  </si>
  <si>
    <t>uuid:ade3ff74-5d9c-4c86-9a28-b172ed5c3349</t>
  </si>
  <si>
    <t>ade3ff74-5d9c-4c86-9a28-b172ed5c3349</t>
  </si>
  <si>
    <t>1.1884067 40.4538345 225.489 2.768</t>
  </si>
  <si>
    <t>Camels Goats Sheep</t>
  </si>
  <si>
    <t>uuid:48de88b2-ca01-4506-be33-1ad87423f5fa</t>
  </si>
  <si>
    <t>48de88b2-ca01-4506-be33-1ad87423f5fa</t>
  </si>
  <si>
    <t>1.1881722 40.4538836 141.76 2.877</t>
  </si>
  <si>
    <t>uuid:ff2bb407-6682-41cb-8531-cf6d653b1453</t>
  </si>
  <si>
    <t>ff2bb407-6682-41cb-8531-cf6d653b1453</t>
  </si>
  <si>
    <t>1.1889066 40.4498822 228.467 1299.999</t>
  </si>
  <si>
    <t>uuid:46bd2c3b-3d38-479b-a1ee-a5d447f95b6d</t>
  </si>
  <si>
    <t>46bd2c3b-3d38-479b-a1ee-a5d447f95b6d</t>
  </si>
  <si>
    <t>Diif</t>
  </si>
  <si>
    <t>1.3155471 40.9055289 88.6 4.9</t>
  </si>
  <si>
    <t>Health professional Veterinary professional Community volunteers Social media Community gathering/Public baraza</t>
  </si>
  <si>
    <t>High fever Many abortions in pregnant animals (stormy abortions) Mass death of young animals Decrease in milk production Diarrhea with blood Salivation Mucopurulent nasal discharge Weakness or recumbency (Lying down)</t>
  </si>
  <si>
    <t>Fever Headache Muscle pain/Joint pain Vomiting</t>
  </si>
  <si>
    <t>uuid:6275a6c3-269c-444a-a6c1-b55d9a8a5936</t>
  </si>
  <si>
    <t>6275a6c3-269c-444a-a6c1-b55d9a8a5936</t>
  </si>
  <si>
    <t>1.3151598 40.9066114 83.8 4.983</t>
  </si>
  <si>
    <t>Community volunteers Radio/Television Friends/relatives Community gathering/Public baraza Health professional Veterinary professional</t>
  </si>
  <si>
    <t>Cattle Camels</t>
  </si>
  <si>
    <t>Eating uncooked or undercooked meat from infected animals Drinking raw milk from infected animals Mosquito bites Contact with blood or body fluids of infected animals</t>
  </si>
  <si>
    <t>uuid:cd2b529b-ab92-4079-ad72-22d644d995b6</t>
  </si>
  <si>
    <t>cd2b529b-ab92-4079-ad72-22d644d995b6</t>
  </si>
  <si>
    <t>1.3150619 40.9072699 109.19999999999999 4.942</t>
  </si>
  <si>
    <t>Health professional Veterinary professional Community volunteers Social media Radio/Television Community gathering/Public baraza</t>
  </si>
  <si>
    <t>Many abortions in pregnant animals (stormy abortions) Mass death of young animals High fever Weakness or recumbency (Lying down) Salivation</t>
  </si>
  <si>
    <t>uuid:394c57ab-bde4-4914-b67d-e5b6e41fa033</t>
  </si>
  <si>
    <t>394c57ab-bde4-4914-b67d-e5b6e41fa033</t>
  </si>
  <si>
    <t>1.31494 40.9075186 113.69999999999999 4.421</t>
  </si>
  <si>
    <t>Many abortions in pregnant animals (stormy abortions) Mass death of young animals High fever Salivation</t>
  </si>
  <si>
    <t>uuid:c9b457c9-7e0d-4951-b831-1586ed3347d3</t>
  </si>
  <si>
    <t>c9b457c9-7e0d-4951-b831-1586ed3347d3</t>
  </si>
  <si>
    <t>Camels Cattle Goats</t>
  </si>
  <si>
    <t>1.3143595 40.9085201 107.30000000000001 4.615</t>
  </si>
  <si>
    <t>Health professional Veterinary professional Community volunteers Radio/Television Community gathering/Public baraza</t>
  </si>
  <si>
    <t>uuid:0c832172-2a7e-4fa9-8959-16abd47f312b</t>
  </si>
  <si>
    <t>0c832172-2a7e-4fa9-8959-16abd47f312b</t>
  </si>
  <si>
    <t>1.3143772 40.9086062 100.1 4.975</t>
  </si>
  <si>
    <t>Health professional Veterinary professional Community volunteers Community gathering/Public baraza</t>
  </si>
  <si>
    <t>uuid:846f4a47-cf95-48fe-a0fa-23c3b7c8b80b</t>
  </si>
  <si>
    <t>846f4a47-cf95-48fe-a0fa-23c3b7c8b80b</t>
  </si>
  <si>
    <t>1.3132567 40.91453 105.1 4.95</t>
  </si>
  <si>
    <t>Many abortions in pregnant animals (stormy abortions) High fever Weakness or recumbency (Lying down) Salivation Mucopurulent nasal discharge</t>
  </si>
  <si>
    <t>uuid:7c31dc47-4cc0-4f93-94c2-3539105733f0</t>
  </si>
  <si>
    <t>7c31dc47-4cc0-4f93-94c2-3539105733f0</t>
  </si>
  <si>
    <t>1.2101923 40.7823575 88.8 4.933</t>
  </si>
  <si>
    <t>uuid:66851612-1654-4f72-b35d-007602c3338b</t>
  </si>
  <si>
    <t>66851612-1654-4f72-b35d-007602c3338b</t>
  </si>
  <si>
    <t>1.2101484 40.7823846 94.9 4.812</t>
  </si>
  <si>
    <t>Many abortions in pregnant animals (stormy abortions) Mass death of young animals High fever Mucopurulent nasal discharge Salivation</t>
  </si>
  <si>
    <t>uuid:14291288-3dd0-4067-aa4d-4f64adbdb542</t>
  </si>
  <si>
    <t>14291288-3dd0-4067-aa4d-4f64adbdb542</t>
  </si>
  <si>
    <t>1.2101391 40.7826177 80.2 4.412</t>
  </si>
  <si>
    <t>uuid:000ef909-648e-468b-9f27-1e474eaecd3d</t>
  </si>
  <si>
    <t>000ef909-648e-468b-9f27-1e474eaecd3d</t>
  </si>
  <si>
    <t>1.2099033 40.7828905 66.0 4.733</t>
  </si>
  <si>
    <t>Mass death of young animals Many abortions in pregnant animals (stormy abortions) High fever Mucopurulent nasal discharge Salivation</t>
  </si>
  <si>
    <t>uuid:578fc60e-7089-4fff-9ea4-9d74639fba03</t>
  </si>
  <si>
    <t>578fc60e-7089-4fff-9ea4-9d74639fba03</t>
  </si>
  <si>
    <t>1.2101615 40.7823326 101.4 4.347</t>
  </si>
  <si>
    <t>uuid:c9e3bc4e-646b-4888-9b42-4cef388004d2</t>
  </si>
  <si>
    <t>c9e3bc4e-646b-4888-9b42-4cef388004d2</t>
  </si>
  <si>
    <t>1.2101763 40.7823359 101.9 4.716</t>
  </si>
  <si>
    <t>Mosquito bites Eating uncooked or undercooked meat from infected animals Contact with blood or body fluids of infected animals Touching aborted animal fetus/Assisting animal in giving birth</t>
  </si>
  <si>
    <t>uuid:137337a2-07b6-4fd0-9ee8-62f59307ce35</t>
  </si>
  <si>
    <t>137337a2-07b6-4fd0-9ee8-62f59307ce35</t>
  </si>
  <si>
    <t>Goats Cattle Donkeys</t>
  </si>
  <si>
    <t>1.210464 40.7820371 97.1 3.571</t>
  </si>
  <si>
    <t>Many abortions in pregnant animals (stormy abortions) High fever Mucopurulent nasal discharge Salivation</t>
  </si>
  <si>
    <t>uuid:f0ee9849-d253-48ae-847f-d7253b22d5d5</t>
  </si>
  <si>
    <t>f0ee9849-d253-48ae-847f-d7253b22d5d5</t>
  </si>
  <si>
    <t>1.2103429 40.7821855 96.7 4.076</t>
  </si>
  <si>
    <t>uuid:c1c963ca-5035-4ccf-bf48-c949abb75a9a</t>
  </si>
  <si>
    <t>c1c963ca-5035-4ccf-bf48-c949abb75a9a</t>
  </si>
  <si>
    <t>1.208835 40.7846117 111.80000000000001 4.816</t>
  </si>
  <si>
    <t>uuid:aa717caa-656f-456b-b600-389448a2eded</t>
  </si>
  <si>
    <t>aa717caa-656f-456b-b600-389448a2eded</t>
  </si>
  <si>
    <t>1.2060183 40.7884083 102.19999999999999 4.6</t>
  </si>
  <si>
    <t>Mass death of young animals High fever Mucopurulent nasal discharge Salivation</t>
  </si>
  <si>
    <t>uuid:8a3076aa-511c-4eb9-8912-701c9a97fdbd</t>
  </si>
  <si>
    <t>8a3076aa-511c-4eb9-8912-701c9a97fdbd</t>
  </si>
  <si>
    <t>0.8865069 40.9496705 61.9 4.984</t>
  </si>
  <si>
    <t>uuid:d861b2f2-cefd-42d1-a7a9-a3404f28355f</t>
  </si>
  <si>
    <t>d861b2f2-cefd-42d1-a7a9-a3404f28355f</t>
  </si>
  <si>
    <t>0.8867719 40.9502434 69.80000000000001 4.857</t>
  </si>
  <si>
    <t>Contact with blood or body fluids of infected animals Eating uncooked or undercooked meat from infected animals Touching aborted animal fetus/Assisting animal in giving birth Mosquito bites</t>
  </si>
  <si>
    <t>Mass death of young animals High fever Salivation Mucopurulent nasal discharge</t>
  </si>
  <si>
    <t>uuid:a5fd9264-683e-48a5-ba62-e003daa871c0</t>
  </si>
  <si>
    <t>a5fd9264-683e-48a5-ba62-e003daa871c0</t>
  </si>
  <si>
    <t>0.8868033 40.9501623 67.0 4.966</t>
  </si>
  <si>
    <t>Camels Cattle Sheep</t>
  </si>
  <si>
    <t>Fever Headache Muscle pain/Joint pain Vomiting Back ache</t>
  </si>
  <si>
    <t>uuid:e8dd59ed-914a-4640-8ab3-646de7c3fc39</t>
  </si>
  <si>
    <t>e8dd59ed-914a-4640-8ab3-646de7c3fc39</t>
  </si>
  <si>
    <t>0.8856254 40.9489215 72.30000000000001 4.9</t>
  </si>
  <si>
    <t>uuid:61c72caa-4955-42a9-8c76-d3156bb01e78</t>
  </si>
  <si>
    <t>61c72caa-4955-42a9-8c76-d3156bb01e78</t>
  </si>
  <si>
    <t>0.8859543 40.9488425 56.4 4.575</t>
  </si>
  <si>
    <t>uuid:df4fae1f-d65c-4c2e-9368-4d7bfb9e1cab</t>
  </si>
  <si>
    <t>df4fae1f-d65c-4c2e-9368-4d7bfb9e1cab</t>
  </si>
  <si>
    <t>0.8858214 40.9491069 54.1 5.0</t>
  </si>
  <si>
    <t>uuid:2ceda063-bcf0-46b6-862b-81b4ab9c1183</t>
  </si>
  <si>
    <t>2ceda063-bcf0-46b6-862b-81b4ab9c1183</t>
  </si>
  <si>
    <t>0.8856891 40.9488755 56.99999999999999 4.86</t>
  </si>
  <si>
    <t>uuid:6fb6180d-976e-4cf4-b98c-bf976b9a2a73</t>
  </si>
  <si>
    <t>6fb6180d-976e-4cf4-b98c-bf976b9a2a73</t>
  </si>
  <si>
    <t>0.8422334 40.9225296 43.300000000000004 4.633</t>
  </si>
  <si>
    <t>Health professional Community volunteers Radio/Television Community gathering/Public baraza</t>
  </si>
  <si>
    <t>uuid:4a1bd97a-8867-4492-ac27-540266ca3518</t>
  </si>
  <si>
    <t>4a1bd97a-8867-4492-ac27-540266ca3518</t>
  </si>
  <si>
    <t>0.8422881 40.9227375 43.1 4.993</t>
  </si>
  <si>
    <t>Health professional Community volunteers Community gathering/Public baraza Radio/Television</t>
  </si>
  <si>
    <t>Many abortions in pregnant animals (stormy abortions) Mass death of young animals High fever Salivation Mucopurulent nasal discharge</t>
  </si>
  <si>
    <t>uuid:2ee9d6fa-57c4-43ee-b367-1be4b70b42ee</t>
  </si>
  <si>
    <t>2ee9d6fa-57c4-43ee-b367-1be4b70b42ee</t>
  </si>
  <si>
    <t>0.8419598 40.9224558 -120.19999999999999 4.971</t>
  </si>
  <si>
    <t>High fever Mucopurulent nasal discharge Salivation Mass death of young animals</t>
  </si>
  <si>
    <t>uuid:28a9adf2-a8a4-4ad5-8e8d-bc35c5891172</t>
  </si>
  <si>
    <t>28a9adf2-a8a4-4ad5-8e8d-bc35c5891172</t>
  </si>
  <si>
    <t>1.7235917 40.694245 162.6 4.0</t>
  </si>
  <si>
    <t>Radio/Television Social media</t>
  </si>
  <si>
    <t>Goats Cattle Camels</t>
  </si>
  <si>
    <t>Muscle pain/Joint pain Headache</t>
  </si>
  <si>
    <t>uuid:5430b46c-d77a-4e2f-aade-4d560fcc24c2</t>
  </si>
  <si>
    <t>5430b46c-d77a-4e2f-aade-4d560fcc24c2</t>
  </si>
  <si>
    <t>Camels Goats Sheeps Donkeys</t>
  </si>
  <si>
    <t>1.7238133 40.6943117 144.5 2.9</t>
  </si>
  <si>
    <t>High fever Mass death of young animals Many abortions in pregnant animals (stormy abortions)</t>
  </si>
  <si>
    <t>uuid:6e8f099e-3cf4-462d-8260-456686faf134</t>
  </si>
  <si>
    <t>6e8f099e-3cf4-462d-8260-456686faf134</t>
  </si>
  <si>
    <t>1.7238264 40.6943056 163.3 3.666</t>
  </si>
  <si>
    <t>Friends/relatives Radio/Television Posters</t>
  </si>
  <si>
    <t>Goats Camels Sheep</t>
  </si>
  <si>
    <t>Many abortions in pregnant animals (stormy abortions) High fever Weakness or recumbency (Lying down)</t>
  </si>
  <si>
    <t>uuid:531c02e9-1846-469b-a9a3-bd6c616230f4</t>
  </si>
  <si>
    <t>531c02e9-1846-469b-a9a3-bd6c616230f4</t>
  </si>
  <si>
    <t>1.7235424 40.6939883 165.1 3.45</t>
  </si>
  <si>
    <t>Health professional Social media</t>
  </si>
  <si>
    <t>uuid:45ff5555-41ae-456e-a5aa-7398d0816e69</t>
  </si>
  <si>
    <t>45ff5555-41ae-456e-a5aa-7398d0816e69</t>
  </si>
  <si>
    <t>1.7237895 40.6943172 165.3 3.7</t>
  </si>
  <si>
    <t>Posters Community volunteers</t>
  </si>
  <si>
    <t>uuid:f851e7f3-878b-4328-85c3-078899aa8cc5</t>
  </si>
  <si>
    <t>f851e7f3-878b-4328-85c3-078899aa8cc5</t>
  </si>
  <si>
    <t>1.7237617 40.694205 182.4 4.7</t>
  </si>
  <si>
    <t>Drinking raw milk from infected animals I don't know</t>
  </si>
  <si>
    <t>uuid:3870e9ef-8cbb-42d8-aa03-a8eaa3bcab30</t>
  </si>
  <si>
    <t>3870e9ef-8cbb-42d8-aa03-a8eaa3bcab30</t>
  </si>
  <si>
    <t>1.7240481 40.6942826 172.6 2.8</t>
  </si>
  <si>
    <t>Health professional Community volunteers</t>
  </si>
  <si>
    <t>High fever Mass death of young animals Diarrhea with blood</t>
  </si>
  <si>
    <t>uuid:2df0e1dd-9178-419b-9c99-1f65811a78ef</t>
  </si>
  <si>
    <t>2df0e1dd-9178-419b-9c99-1f65811a78ef</t>
  </si>
  <si>
    <t>1.7239767 40.6941333 165.8 4.2</t>
  </si>
  <si>
    <t>Social media Friends/relatives Community gathering/Public baraza</t>
  </si>
  <si>
    <t>Mass death of young animals Weakness or recumbency (Lying down) High fever</t>
  </si>
  <si>
    <t>uuid:548f83ec-b39f-49be-9644-b12428468937</t>
  </si>
  <si>
    <t>548f83ec-b39f-49be-9644-b12428468937</t>
  </si>
  <si>
    <t>1.7234229 40.6944402 171.1 3.733</t>
  </si>
  <si>
    <t>uuid:e89280b7-cf96-4a71-a48c-8a7a784f10e1</t>
  </si>
  <si>
    <t>e89280b7-cf96-4a71-a48c-8a7a784f10e1</t>
  </si>
  <si>
    <t>Donkeys Cattle Sheeps Goats</t>
  </si>
  <si>
    <t>1.723471 40.6943752 172.20000000000002 3.85</t>
  </si>
  <si>
    <t>uuid:ecfda1fb-66c9-4455-b252-d09dc1b2fde7</t>
  </si>
  <si>
    <t>ecfda1fb-66c9-4455-b252-d09dc1b2fde7</t>
  </si>
  <si>
    <t>3.2768588 39.6284556 762.0999999999999 4.15</t>
  </si>
  <si>
    <t>uuid:c3ee8e8e-87e3-4d17-9c94-df5f56ecc5a3</t>
  </si>
  <si>
    <t>c3ee8e8e-87e3-4d17-9c94-df5f56ecc5a3</t>
  </si>
  <si>
    <t>3.2769506 39.6285557 762.5 4.666</t>
  </si>
  <si>
    <t>Fever Diarrhea Vomiting</t>
  </si>
  <si>
    <t>uuid:2cf89182-57f7-4b89-addb-56a11bcd0173</t>
  </si>
  <si>
    <t>2cf89182-57f7-4b89-addb-56a11bcd0173</t>
  </si>
  <si>
    <t>3.2678083 39.6180617 762.0999999999999 4.2</t>
  </si>
  <si>
    <t>Many abortions in pregnant animals (stormy abortions) High fever</t>
  </si>
  <si>
    <t>uuid:ecd46d33-2ac6-46a2-a46a-ee3e3bf7fe16</t>
  </si>
  <si>
    <t>ecd46d33-2ac6-46a2-a46a-ee3e3bf7fe16</t>
  </si>
  <si>
    <t>3.3014367 39.55479 737.0 4.5</t>
  </si>
  <si>
    <t>Camels Sheep Goats</t>
  </si>
  <si>
    <t>uuid:201316c5-eba9-419d-953a-93ccc632d6a8</t>
  </si>
  <si>
    <t>201316c5-eba9-419d-953a-93ccc632d6a8</t>
  </si>
  <si>
    <t>3.3012183 39.554585 688.9 4.4</t>
  </si>
  <si>
    <t>uuid:e3a9fc61-5242-4cbf-a372-3978f7b914fb</t>
  </si>
  <si>
    <t>e3a9fc61-5242-4cbf-a372-3978f7b914fb</t>
  </si>
  <si>
    <t>3.3011656 39.554523 683.6 4.3</t>
  </si>
  <si>
    <t>uuid:2bae9e28-232c-4656-aab6-7f4a1ce434c9</t>
  </si>
  <si>
    <t>2bae9e28-232c-4656-aab6-7f4a1ce434c9</t>
  </si>
  <si>
    <t>3.3014967 39.5547167 692.6 2.7</t>
  </si>
  <si>
    <t>uuid:cfcdca61-d8a7-45d2-b97f-7b58c4bd6c66</t>
  </si>
  <si>
    <t>cfcdca61-d8a7-45d2-b97f-7b58c4bd6c66</t>
  </si>
  <si>
    <t>3.3017238 39.5546112 685.9 3.45</t>
  </si>
  <si>
    <t>uuid:d2f35080-8a3f-4a7b-9b0d-710e9d50bc76</t>
  </si>
  <si>
    <t>d2f35080-8a3f-4a7b-9b0d-710e9d50bc76</t>
  </si>
  <si>
    <t>3.3016279 39.5546153 689.6 5.0</t>
  </si>
  <si>
    <t>Sheep Goats</t>
  </si>
  <si>
    <t>uuid:6f3efde6-a37c-4912-968d-791690a94410</t>
  </si>
  <si>
    <t>6f3efde6-a37c-4912-968d-791690a94410</t>
  </si>
  <si>
    <t>3.3018496 39.5547265 692.1999999999999 3.95</t>
  </si>
  <si>
    <t>Community volunteers Veterinary professional Health professional</t>
  </si>
  <si>
    <t>uuid:68973aed-6e6d-4dfa-9cfe-8b0c1b44ff88</t>
  </si>
  <si>
    <t>68973aed-6e6d-4dfa-9cfe-8b0c1b44ff88</t>
  </si>
  <si>
    <t>3.3017472 39.5546826 687.6 3.8</t>
  </si>
  <si>
    <t>Headache Hemorrhage (Vomiting blood/Nose bleeding/Gum bleeding)</t>
  </si>
  <si>
    <t>uuid:8ea60ab5-7314-4083-b4ba-b269daf14d14</t>
  </si>
  <si>
    <t>8ea60ab5-7314-4083-b4ba-b269daf14d14</t>
  </si>
  <si>
    <t>3.3155493 39.5591202 700.5 4.933</t>
  </si>
  <si>
    <t>Health professional Veterinary professional Community volunteers NGOs/researchers</t>
  </si>
  <si>
    <t>uuid:29728190-8892-4549-8fd0-e78f115fc81c</t>
  </si>
  <si>
    <t>29728190-8892-4549-8fd0-e78f115fc81c</t>
  </si>
  <si>
    <t>3.3385027 39.568398 703.6 4.45</t>
  </si>
  <si>
    <t>Headache Hemorrhage (Vomiting blood/Nose bleeding/Gum bleeding) Vomiting</t>
  </si>
  <si>
    <t>uuid:4d864e20-7879-4850-95d9-42ea2fefcf89</t>
  </si>
  <si>
    <t>4d864e20-7879-4850-95d9-42ea2fefcf89</t>
  </si>
  <si>
    <t>3.2796583 39.6313117 776.8 4.8</t>
  </si>
  <si>
    <t>uuid:e8441dc3-5ba6-4c43-ba62-14b0b57369eb</t>
  </si>
  <si>
    <t>e8441dc3-5ba6-4c43-ba62-14b0b57369eb</t>
  </si>
  <si>
    <t>3.2796583 39.6312767 768.1 4.8</t>
  </si>
  <si>
    <t>uuid:64dac60e-9913-49c7-87ce-f1209b346632</t>
  </si>
  <si>
    <t>64dac60e-9913-49c7-87ce-f1209b346632</t>
  </si>
  <si>
    <t>3.2797067 39.63112 659.6999999999999 4.125</t>
  </si>
  <si>
    <t>Eating uncooked or undercooked meat from infected animals Touching aborted animal fetus/Assisting animal in giving birth</t>
  </si>
  <si>
    <t>uuid:404f6c86-6f4e-4d93-aa31-7641ab7c6f75</t>
  </si>
  <si>
    <t>404f6c86-6f4e-4d93-aa31-7641ab7c6f75</t>
  </si>
  <si>
    <t>3.2796817 39.6311933 762.4 4.0</t>
  </si>
  <si>
    <t>Health professional Veterinary professional Community volunteers Mosque</t>
  </si>
  <si>
    <t>Many abortions in pregnant animals (stormy abortions) Mass death of young animals Mucopurulent nasal discharge</t>
  </si>
  <si>
    <t>uuid:3feb6a00-bbf1-4a83-82e3-3dadf75fd00b</t>
  </si>
  <si>
    <t>3feb6a00-bbf1-4a83-82e3-3dadf75fd00b</t>
  </si>
  <si>
    <t>3.27965 39.6313567 761.0 4.2</t>
  </si>
  <si>
    <t>uuid:8d3a69a0-83b0-441a-bb97-5f5a1c86ef74</t>
  </si>
  <si>
    <t>8d3a69a0-83b0-441a-bb97-5f5a1c86ef74</t>
  </si>
  <si>
    <t>Camels Sheeps Goats Donkeys</t>
  </si>
  <si>
    <t>3.411055 39.5213867 726.5 7.58</t>
  </si>
  <si>
    <t>Contact with abortus in pasture Contact with infected animals Direct contact with discharge from infected animals</t>
  </si>
  <si>
    <t>Touching aborted animal fetus/Assisting animal in giving birth Eating uncooked or undercooked meat from infected animals</t>
  </si>
  <si>
    <t>Diarrhea with blood Mucopurulent nasal discharge High fever Mass death of young animals</t>
  </si>
  <si>
    <t>Diarrhea Vomiting Headache</t>
  </si>
  <si>
    <t>uuid:3a01a229-bc54-4875-9030-baaba1d3628a</t>
  </si>
  <si>
    <t>3a01a229-bc54-4875-9030-baaba1d3628a</t>
  </si>
  <si>
    <t>3.4107867 39.5211721 730.4 5.0</t>
  </si>
  <si>
    <t>Drinking raw milk from infected animals Eating uncooked or undercooked meat from infected animals</t>
  </si>
  <si>
    <t>Diarrhea with blood Weakness or recumbency (Lying down)</t>
  </si>
  <si>
    <t>Fever Muscle pain/Joint pain Diarrhea</t>
  </si>
  <si>
    <t>uuid:4e46faa6-916a-4850-b38b-ad2b89a278d3</t>
  </si>
  <si>
    <t>4e46faa6-916a-4850-b38b-ad2b89a278d3</t>
  </si>
  <si>
    <t>Cattle Donkeys</t>
  </si>
  <si>
    <t>3.4105595 39.5200073 769.9 8.94</t>
  </si>
  <si>
    <t>uuid:eb2af248-fa1c-4055-8534-2a8093672877</t>
  </si>
  <si>
    <t>eb2af248-fa1c-4055-8534-2a8093672877</t>
  </si>
  <si>
    <t>Camels Cattle Donkeys</t>
  </si>
  <si>
    <t>3.4105431 39.5201089 753.9 9.0</t>
  </si>
  <si>
    <t>uuid:8c794b2d-6091-4042-be21-3485d2f7a0b0</t>
  </si>
  <si>
    <t>8c794b2d-6091-4042-be21-3485d2f7a0b0</t>
  </si>
  <si>
    <t>3.4105424 39.5204124 753.5999999999999 10.2</t>
  </si>
  <si>
    <t>uuid:700a789b-a448-4b82-ba9a-aa6da5f63573</t>
  </si>
  <si>
    <t>700a789b-a448-4b82-ba9a-aa6da5f63573</t>
  </si>
  <si>
    <t>Donkeys Cattle</t>
  </si>
  <si>
    <t>3.4163726 39.524595 737.5999999999999 12.15</t>
  </si>
  <si>
    <t>Drinking raw milk from infected animals Mosquito bites</t>
  </si>
  <si>
    <t>Diarrhea with blood High fever Many abortions in pregnant animals (stormy abortions)</t>
  </si>
  <si>
    <t>uuid:61ce93dd-f450-469a-8d38-074f5653568a</t>
  </si>
  <si>
    <t>61ce93dd-f450-469a-8d38-074f5653568a</t>
  </si>
  <si>
    <t>3.4158013 39.5240086 741.3 7.3</t>
  </si>
  <si>
    <t>Mosquito bites Touching aborted animal fetus/Assisting animal in giving birth</t>
  </si>
  <si>
    <t>Diarrhea with blood High fever Mass death of young animals</t>
  </si>
  <si>
    <t>uuid:6c991e75-3a45-47a3-9f8a-a9e17823383d</t>
  </si>
  <si>
    <t>6c991e75-3a45-47a3-9f8a-a9e17823383d</t>
  </si>
  <si>
    <t>3.4150185 39.5248445 754.5999999999999 6.333</t>
  </si>
  <si>
    <t>Touching aborted animal fetus/Assisting animal in giving birth Eating uncooked or undercooked meat from infected animals Mosquito bites</t>
  </si>
  <si>
    <t>Diarrhea with blood Mucopurulent nasal discharge High fever Many abortions in pregnant animals (stormy abortions)</t>
  </si>
  <si>
    <t>Diarrhea Fever Muscle pain/Joint pain</t>
  </si>
  <si>
    <t>uuid:3773dd35-2c47-4810-b9f6-f691c77a098c</t>
  </si>
  <si>
    <t>3773dd35-2c47-4810-b9f6-f691c77a098c</t>
  </si>
  <si>
    <t>3.4021789 39.5192513 754.5999999999999 8.15</t>
  </si>
  <si>
    <t>Diarrhea Vomiting Headache Fever</t>
  </si>
  <si>
    <t>uuid:8a9f0a5c-1332-40ee-83e2-764d5a68e653</t>
  </si>
  <si>
    <t>8a9f0a5c-1332-40ee-83e2-764d5a68e653</t>
  </si>
  <si>
    <t>3.3357292 39.4595981 701.6 4.573</t>
  </si>
  <si>
    <t>Health professional Veterinary professional Community volunteers Social media Radio/Television Friends/relatives Mosque NGOs/researchers Community gathering/Public baraza</t>
  </si>
  <si>
    <t>uuid:40ee9cc2-4688-4cbb-b2b0-0281caad8799</t>
  </si>
  <si>
    <t>40ee9cc2-4688-4cbb-b2b0-0281caad8799</t>
  </si>
  <si>
    <t>1.7239437 40.690173 172.8 3.95</t>
  </si>
  <si>
    <t>uuid:414d5b0c-a3f3-4ce9-897b-39310d83a5e7</t>
  </si>
  <si>
    <t>414d5b0c-a3f3-4ce9-897b-39310d83a5e7</t>
  </si>
  <si>
    <t>1.7238167 40.69029 171.9 4.6</t>
  </si>
  <si>
    <t>Social media Radio/Television</t>
  </si>
  <si>
    <t>uuid:b6d2bd0f-7dee-4d6c-9d36-8a897b44583b</t>
  </si>
  <si>
    <t>b6d2bd0f-7dee-4d6c-9d36-8a897b44583b</t>
  </si>
  <si>
    <t>1.7243663 40.6880665 104.30000000000001 4.95</t>
  </si>
  <si>
    <t>uuid:d7944e9c-5093-4ace-b727-27c050ad3a34</t>
  </si>
  <si>
    <t>d7944e9c-5093-4ace-b727-27c050ad3a34</t>
  </si>
  <si>
    <t>Goats Camels Sheeps Donkeys</t>
  </si>
  <si>
    <t>1.723523 40.6933971 168.20000000000002 4.033</t>
  </si>
  <si>
    <t>uuid:b8b61561-87fe-4347-8d88-723b1c21007c</t>
  </si>
  <si>
    <t>b8b61561-87fe-4347-8d88-723b1c21007c</t>
  </si>
  <si>
    <t>1.7235269 40.6925684 169.6 4.1</t>
  </si>
  <si>
    <t>uuid:8280bd00-7170-4ec2-8f65-46b77dea5b86</t>
  </si>
  <si>
    <t>8280bd00-7170-4ec2-8f65-46b77dea5b86</t>
  </si>
  <si>
    <t>Camels Sheeps</t>
  </si>
  <si>
    <t>1.7236316 40.6921225 169.9 4.733</t>
  </si>
  <si>
    <t>uuid:b1e4cb5e-dfc8-4d5d-b83a-a0e544b8a105</t>
  </si>
  <si>
    <t>b1e4cb5e-dfc8-4d5d-b83a-a0e544b8a105</t>
  </si>
  <si>
    <t>Sheeps Camels Donkeys</t>
  </si>
  <si>
    <t>1.7241063 40.690783 171.70000000000002 3.8</t>
  </si>
  <si>
    <t>Contact with abortus in pasture Mosquito bites Contact with infected animals</t>
  </si>
  <si>
    <t>uuid:4742d166-f49f-4875-b614-eb334d076fbf</t>
  </si>
  <si>
    <t>4742d166-f49f-4875-b614-eb334d076fbf</t>
  </si>
  <si>
    <t xml:space="preserve">Khorof harar </t>
  </si>
  <si>
    <t xml:space="preserve">Arbaqeramso </t>
  </si>
  <si>
    <t>1.7323633 40.2838667 218.1 3.8</t>
  </si>
  <si>
    <t>uuid:a59bb602-d183-43df-8fc6-2fcddd77d299</t>
  </si>
  <si>
    <t>a59bb602-d183-43df-8fc6-2fcddd77d299</t>
  </si>
  <si>
    <t>1.732437 40.2839905 230.99999999999997 3.9</t>
  </si>
  <si>
    <t>Fever Headache Muscle pain/Joint pain Diarrhea Back ache</t>
  </si>
  <si>
    <t>uuid:c0412d2b-731e-4649-ade4-320004513a05</t>
  </si>
  <si>
    <t>c0412d2b-731e-4649-ade4-320004513a05</t>
  </si>
  <si>
    <t>Goats Cattle Sheeps</t>
  </si>
  <si>
    <t>1.73244 40.28382 226.2 4.8</t>
  </si>
  <si>
    <t>uuid:16db2b01-6f03-4440-9322-f91070947768</t>
  </si>
  <si>
    <t>16db2b01-6f03-4440-9322-f91070947768</t>
  </si>
  <si>
    <t>1.901733 40.3010537 229.39999999999998 4.35</t>
  </si>
  <si>
    <t>Health professional Radio/Television</t>
  </si>
  <si>
    <t>Fever Headache Muscle pain/Joint pain Diarrhea</t>
  </si>
  <si>
    <t>uuid:f70b1429-a052-4528-8d9a-495466dcaec8</t>
  </si>
  <si>
    <t>f70b1429-a052-4528-8d9a-495466dcaec8</t>
  </si>
  <si>
    <t>1.901718 40.3010579 254.1 3.85</t>
  </si>
  <si>
    <t>uuid:8644f939-1ccc-440b-a2c6-9ed503b6d592</t>
  </si>
  <si>
    <t>8644f939-1ccc-440b-a2c6-9ed503b6d592</t>
  </si>
  <si>
    <t>Khorof harar</t>
  </si>
  <si>
    <t>Arbaqeramso</t>
  </si>
  <si>
    <t>1.9014583 40.3011167 290.29999999999995 4.9</t>
  </si>
  <si>
    <t>uuid:b2e84a11-335b-47a0-b68c-ea6be0a0a461</t>
  </si>
  <si>
    <t>b2e84a11-335b-47a0-b68c-ea6be0a0a461</t>
  </si>
  <si>
    <t>1.901345 40.30139 283.4 3.85</t>
  </si>
  <si>
    <t>uuid:31058e1b-4495-428c-a5ec-4454cab013f8</t>
  </si>
  <si>
    <t>31058e1b-4495-428c-a5ec-4454cab013f8</t>
  </si>
  <si>
    <t>1.9017158 40.3019482 236.70000000000002 4.533</t>
  </si>
  <si>
    <t>Camels Cattle Sheep Goats</t>
  </si>
  <si>
    <t>Headache Muscle pain/Joint pain</t>
  </si>
  <si>
    <t>uuid:f8d3e486-98bd-4324-a9c2-8ca08b0ed966</t>
  </si>
  <si>
    <t>f8d3e486-98bd-4324-a9c2-8ca08b0ed966</t>
  </si>
  <si>
    <t>1.9017214 40.3022418 261.29999999999995 4.916</t>
  </si>
  <si>
    <t>uuid:db40e482-7a79-4c6d-8e11-60e0e34c320c</t>
  </si>
  <si>
    <t>db40e482-7a79-4c6d-8e11-60e0e34c320c</t>
  </si>
  <si>
    <t>1.9019198 40.3025575 261.9 3.9</t>
  </si>
  <si>
    <t>Fever Diarrhea</t>
  </si>
  <si>
    <t>uuid:6cfcbcd6-b89a-463e-bc1b-598c54ac2923</t>
  </si>
  <si>
    <t>6cfcbcd6-b89a-463e-bc1b-598c54ac2923</t>
  </si>
  <si>
    <t>1.9014167 40.3030967 268.2 5.0</t>
  </si>
  <si>
    <t>uuid:af92207e-d0c4-4e57-9fff-753b576757ae</t>
  </si>
  <si>
    <t>af92207e-d0c4-4e57-9fff-753b576757ae</t>
  </si>
  <si>
    <t>1.77972 40.2930917 221.89999999999998 14.133</t>
  </si>
  <si>
    <t>uuid:22dce166-4fec-4f45-8e8c-2d2641fc0aa2</t>
  </si>
  <si>
    <t>22dce166-4fec-4f45-8e8c-2d2641fc0aa2</t>
  </si>
  <si>
    <t>1.7738733 40.2938783 232.89999999999998 4.95</t>
  </si>
  <si>
    <t>uuid:1a9373c6-8756-4aee-83b7-ba3cb61b8018</t>
  </si>
  <si>
    <t>1a9373c6-8756-4aee-83b7-ba3cb61b8018</t>
  </si>
  <si>
    <t>1.7747909 40.2944114 234.0 4.3</t>
  </si>
  <si>
    <t>uuid:65103076-a5b8-482e-ac0f-9dd957100f22</t>
  </si>
  <si>
    <t>65103076-a5b8-482e-ac0f-9dd957100f22</t>
  </si>
  <si>
    <t>1.7729488 40.2938053 233.3 4.5</t>
  </si>
  <si>
    <t>uuid:96b7087e-5ee6-40ea-9a9f-39521cd0ec3d</t>
  </si>
  <si>
    <t>96b7087e-5ee6-40ea-9a9f-39521cd0ec3d</t>
  </si>
  <si>
    <t>1.773425 40.2940914 241.3 1.933</t>
  </si>
  <si>
    <t>uuid:674dc0c2-7b40-45ea-a239-9f6da86bfe9d</t>
  </si>
  <si>
    <t>674dc0c2-7b40-45ea-a239-9f6da86bfe9d</t>
  </si>
  <si>
    <t>1.7736223 40.2939071 240.09999999999997 4.0</t>
  </si>
  <si>
    <t>Headache I don't know</t>
  </si>
  <si>
    <t>uuid:860811a6-f905-445e-a87c-63b5b51aee46</t>
  </si>
  <si>
    <t>860811a6-f905-445e-a87c-63b5b51aee46</t>
  </si>
  <si>
    <t>1.7727203 40.294738 215.29999999999998 4.55</t>
  </si>
  <si>
    <t>uuid:13528787-9c6e-47f4-a0e4-9a34fbb9d20a</t>
  </si>
  <si>
    <t>13528787-9c6e-47f4-a0e4-9a34fbb9d20a</t>
  </si>
  <si>
    <t>Camels Goats Sheeps</t>
  </si>
  <si>
    <t>1.7727639 40.2944051 233.59999999999997 5.0</t>
  </si>
  <si>
    <t>Goats Cattle Camels Sheep</t>
  </si>
  <si>
    <t>uuid:1e8dc94e-e9bb-46e1-ab2c-28310aee8a7a</t>
  </si>
  <si>
    <t>1e8dc94e-e9bb-46e1-ab2c-28310aee8a7a</t>
  </si>
  <si>
    <t>1.7738373 40.293789 215.29999999999998 4.2</t>
  </si>
  <si>
    <t>uuid:5adbeda1-a9df-4033-8561-939d9d05a21d</t>
  </si>
  <si>
    <t>5adbeda1-a9df-4033-8561-939d9d05a21d</t>
  </si>
  <si>
    <t>1.7745855 40.2943723 215.7 4.3</t>
  </si>
  <si>
    <t>uuid:69efb175-e766-4d07-9c05-3f7b5f34c130</t>
  </si>
  <si>
    <t>69efb175-e766-4d07-9c05-3f7b5f34c130</t>
  </si>
  <si>
    <t>1.7725617 40.29381 242.39999999999998 4.8</t>
  </si>
  <si>
    <t>uuid:e531b7b8-6e6b-4ec2-9e4a-3fc41d65cad9</t>
  </si>
  <si>
    <t>e531b7b8-6e6b-4ec2-9e4a-3fc41d65cad9</t>
  </si>
  <si>
    <t>1.7724107 40.2939046 232.89999999999998 3.9</t>
  </si>
  <si>
    <t>Fever Headache Muscle pain/Joint pain Back ache Diarrhea Vomiting</t>
  </si>
  <si>
    <t>uuid:89fa656d-7f61-49df-8f27-2b09470557c1</t>
  </si>
  <si>
    <t>89fa656d-7f61-49df-8f27-2b09470557c1</t>
  </si>
  <si>
    <t>1.7745617 40.2939367 223.7 4.4</t>
  </si>
  <si>
    <t>uuid:99859794-0714-4511-bffb-4c847dbd7171</t>
  </si>
  <si>
    <t>99859794-0714-4511-bffb-4c847dbd7171</t>
  </si>
  <si>
    <t>1.7725517 40.2941913 233.0 4.64</t>
  </si>
  <si>
    <t>Headache Diarrhea</t>
  </si>
  <si>
    <t>uuid:64fe22e7-04a1-40cd-b805-761c7b138de8</t>
  </si>
  <si>
    <t>64fe22e7-04a1-40cd-b805-761c7b138de8</t>
  </si>
  <si>
    <t>Contact with abortus in pasture Drinking water contaminated by infected animals Direct contact with discharge from infected animals</t>
  </si>
  <si>
    <t>3.2845721 39.7932599 682.1999999999999 3.8</t>
  </si>
  <si>
    <t>uuid:1e61d32d-858f-4517-b01e-c5814d695a9f</t>
  </si>
  <si>
    <t>1e61d32d-858f-4517-b01e-c5814d695a9f</t>
  </si>
  <si>
    <t>Sheeps Camels Cattle Donkeys</t>
  </si>
  <si>
    <t>3.2846241 39.7932851 681.4 3.15</t>
  </si>
  <si>
    <t>uuid:d2bf6ddc-9eb6-4e14-9ce5-31932df23d03</t>
  </si>
  <si>
    <t>d2bf6ddc-9eb6-4e14-9ce5-31932df23d03</t>
  </si>
  <si>
    <t>Sheeps Donkeys Cattle</t>
  </si>
  <si>
    <t>3.2846433 39.793275 681.0 2.3</t>
  </si>
  <si>
    <t>uuid:2882dd3d-2ce3-4203-91e9-57df9e0ebd0c</t>
  </si>
  <si>
    <t>2882dd3d-2ce3-4203-91e9-57df9e0ebd0c</t>
  </si>
  <si>
    <t>3.284645 39.7932783 681.0 2.5</t>
  </si>
  <si>
    <t>Eating uncooked or undercooked meat from infected animals Touching aborted animal fetus/Assisting animal in giving birth Drinking raw milk from infected animals</t>
  </si>
  <si>
    <t>uuid:def21415-f68e-485b-ae64-3dcb591ff7e4</t>
  </si>
  <si>
    <t>def21415-f68e-485b-ae64-3dcb591ff7e4</t>
  </si>
  <si>
    <t xml:space="preserve">Banane </t>
  </si>
  <si>
    <t>Sarif</t>
  </si>
  <si>
    <t>0.5946576 40.601867 21.299999999999997 4.8</t>
  </si>
  <si>
    <t>Community volunteers Veterinary professional Social media Posters Radio/Television Community gathering/Public baraza</t>
  </si>
  <si>
    <t>Mosquito bites Direct contact with discharge from infected animals Contact with wildlife Contact with infected animals Contact with abortus in pasture</t>
  </si>
  <si>
    <t>Many abortions in pregnant animals (stormy abortions) Mass death of young animals High fever Weakness or recumbency (Lying down) Mucopurulent nasal discharge Salivation Decrease in milk production</t>
  </si>
  <si>
    <t>Fever Headache Muscle pain/Joint pain Blurred vision (Eye problems) Hemorrhage (Vomiting blood/Nose bleeding/Gum bleeding) Back ache Vomiting</t>
  </si>
  <si>
    <t>uuid:9a3bfd0b-f1d1-4879-80bf-2c0aa18cb83b</t>
  </si>
  <si>
    <t>9a3bfd0b-f1d1-4879-80bf-2c0aa18cb83b</t>
  </si>
  <si>
    <t>0.5947267 40.6022183 -147.1 4.683</t>
  </si>
  <si>
    <t>Veterinary professional Community volunteers Social media Posters Radio/Television Community gathering/Public baraza</t>
  </si>
  <si>
    <t>Mosquito bites Contact with infected animals Drinking water contaminated by infected animals Contact with wildlife Direct contact with discharge from infected animals</t>
  </si>
  <si>
    <t>Fever Headache Muscle pain/Joint pain Blurred vision (Eye problems) Hemorrhage (Vomiting blood/Nose bleeding/Gum bleeding) Vomiting Back ache</t>
  </si>
  <si>
    <t>uuid:9bc6415e-bddd-4047-ac5b-aecc9efacfa6</t>
  </si>
  <si>
    <t>9bc6415e-bddd-4047-ac5b-aecc9efacfa6</t>
  </si>
  <si>
    <t xml:space="preserve">Sarif </t>
  </si>
  <si>
    <t>0.5945265 40.6021032 70.5 4.65</t>
  </si>
  <si>
    <t>Veterinary professional Community volunteers Social media Posters Radio/Television Friends/relatives Community gathering/Public baraza</t>
  </si>
  <si>
    <t>Many abortions in pregnant animals (stormy abortions) Mass death of young animals High fever Weakness or recumbency (Lying down) Mucopurulent nasal discharge Salivation Decrease in milk production Diarrhea with blood</t>
  </si>
  <si>
    <t>uuid:3037b3db-2bf3-4a6d-86ab-5175c6bc2b8d</t>
  </si>
  <si>
    <t>3037b3db-2bf3-4a6d-86ab-5175c6bc2b8d</t>
  </si>
  <si>
    <t>0.5946 40.60222 81.3 3.76</t>
  </si>
  <si>
    <t>uuid:6670fc13-b751-4c28-964f-dfd9bb2607fa</t>
  </si>
  <si>
    <t>6670fc13-b751-4c28-964f-dfd9bb2607fa</t>
  </si>
  <si>
    <t>0.5945432 40.6020897 62.3 4.4</t>
  </si>
  <si>
    <t>Veterinary professional Community volunteers Social media Posters Radio/Television Community gathering/Public baraza Friends/relatives</t>
  </si>
  <si>
    <t>Fever Headache Muscle pain/Joint pain Hemorrhage (Vomiting blood/Nose bleeding/Gum bleeding) Back ache Vomiting</t>
  </si>
  <si>
    <t>uuid:c5b13eae-e300-4f90-a002-8776dd141a42</t>
  </si>
  <si>
    <t>c5b13eae-e300-4f90-a002-8776dd141a42</t>
  </si>
  <si>
    <t>0.594395 40.6026901 63.2 4.95</t>
  </si>
  <si>
    <t>Veterinary professional Health professional Community volunteers Social media Posters Radio/Television Friends/relatives Community gathering/Public baraza NGOs/researchers</t>
  </si>
  <si>
    <t>uuid:9dc843a1-7548-40db-a95e-3fb1753599fc</t>
  </si>
  <si>
    <t>9dc843a1-7548-40db-a95e-3fb1753599fc</t>
  </si>
  <si>
    <t>0.5946052 40.6019601 67.2 4.283</t>
  </si>
  <si>
    <t>Health professional Veterinary professional Community volunteers Social media Posters Radio/Television Friends/relatives Community gathering/Public baraza NGOs/researchers</t>
  </si>
  <si>
    <t>uuid:6f8c34f9-1ef8-47cd-b356-0d13f75c3d48</t>
  </si>
  <si>
    <t>6f8c34f9-1ef8-47cd-b356-0d13f75c3d48</t>
  </si>
  <si>
    <t>2.0788307 40.7480484 248.5 3.1</t>
  </si>
  <si>
    <t>Health professional Veterinary professional Social media Posters Radio/Television Community volunteers NGOs/researchers Community gathering/Public baraza</t>
  </si>
  <si>
    <t>Vomiting Diarrhea Fever Muscle pain/Joint pain Headache</t>
  </si>
  <si>
    <t>uuid:17a01753-bc11-4238-9462-b0a450b4406f</t>
  </si>
  <si>
    <t>17a01753-bc11-4238-9462-b0a450b4406f</t>
  </si>
  <si>
    <t>2.0789547 40.7481316 266.2 4.833</t>
  </si>
  <si>
    <t>uuid:7d943efa-8bf5-4e90-ba3a-401828a640d6</t>
  </si>
  <si>
    <t>7d943efa-8bf5-4e90-ba3a-401828a640d6</t>
  </si>
  <si>
    <t>3.4119693 39.3181918 0.0 1799.999</t>
  </si>
  <si>
    <t>uuid:bc59bb1c-ed30-4aa8-852f-687637bedf3d</t>
  </si>
  <si>
    <t>bc59bb1c-ed30-4aa8-852f-687637bedf3d</t>
  </si>
  <si>
    <t>0.5943408 40.6023891 59.7 4.066</t>
  </si>
  <si>
    <t>Health professional Veterinary professional Social media Posters Radio/Television Friends/relatives Community gathering/Public baraza Community volunteers</t>
  </si>
  <si>
    <t>Fever Headache Muscle pain/Joint pain Hemorrhage (Vomiting blood/Nose bleeding/Gum bleeding) Back ache Vomiting Blurred vision (Eye problems)</t>
  </si>
  <si>
    <t>uuid:67dbf406-9cb7-4e46-970e-01d86685e0de</t>
  </si>
  <si>
    <t>67dbf406-9cb7-4e46-970e-01d86685e0de</t>
  </si>
  <si>
    <t>0.5942418 40.6023517 46.5 4.7</t>
  </si>
  <si>
    <t>Health professional Veterinary professional Community volunteers Social media Posters Radio/Television Friends/relatives Mosque NGOs/researchers Community gathering/Public baraza</t>
  </si>
  <si>
    <t>uuid:0458885f-706a-4495-b9d0-2440573138b3</t>
  </si>
  <si>
    <t>0458885f-706a-4495-b9d0-2440573138b3</t>
  </si>
  <si>
    <t>0.5942695 40.6024697 53.900000000000006 3.45</t>
  </si>
  <si>
    <t>Fever Muscle pain/Joint pain Headache Blurred vision (Eye problems) Hemorrhage (Vomiting blood/Nose bleeding/Gum bleeding) Back ache Vomiting Diarrhea</t>
  </si>
  <si>
    <t>uuid:c9a34268-f5de-428c-8e2d-e2bc7e9bc84a</t>
  </si>
  <si>
    <t>c9a34268-f5de-428c-8e2d-e2bc7e9bc84a</t>
  </si>
  <si>
    <t>0.5943322 40.6024409 58.099999999999994 3.775</t>
  </si>
  <si>
    <t>Health professional Veterinary professional Community volunteers Social media Posters Radio/Television Friends/relatives NGOs/researchers Mosque Community gathering/Public baraza</t>
  </si>
  <si>
    <t>Many abortions in pregnant animals (stormy abortions) Mass death of young animals High fever Weakness or recumbency (Lying down) Salivation Mucopurulent nasal discharge Diarrhea with blood Decrease in milk production</t>
  </si>
  <si>
    <t>Fever Muscle pain/Joint pain Headache Blurred vision (Eye problems) Hemorrhage (Vomiting blood/Nose bleeding/Gum bleeding) Vomiting Back ache Diarrhea</t>
  </si>
  <si>
    <t>uuid:be911d53-353d-4101-b12d-65f0fd63c13b</t>
  </si>
  <si>
    <t>be911d53-353d-4101-b12d-65f0fd63c13b</t>
  </si>
  <si>
    <t>0.594377 40.6024531 53.599999999999994 3.7</t>
  </si>
  <si>
    <t>Health professional Social media Posters Radio/Television Community volunteers Veterinary professional Friends/relatives Mosque NGOs/researchers Community gathering/Public baraza Patients who suffered from the disease</t>
  </si>
  <si>
    <t>Many abortions in pregnant animals (stormy abortions) Mass death of young animals High fever Mucopurulent nasal discharge Salivation Weakness or recumbency (Lying down) Diarrhea with blood Decrease in milk production</t>
  </si>
  <si>
    <t>uuid:6005f9db-a318-4fe0-9a0f-8469de83f5d8</t>
  </si>
  <si>
    <t>6005f9db-a318-4fe0-9a0f-8469de83f5d8</t>
  </si>
  <si>
    <t>0.5942116 40.6023438 57.5 3.85</t>
  </si>
  <si>
    <t>uuid:94ce4e7e-0828-45d1-9e93-b5b86ab5c5af</t>
  </si>
  <si>
    <t>94ce4e7e-0828-45d1-9e93-b5b86ab5c5af</t>
  </si>
  <si>
    <t>0.5942817 40.6024133 61.3 4.9</t>
  </si>
  <si>
    <t>Mosquito bites Contact with blood or body fluids of infected animals Eating uncooked or undercooked meat from infected animals Drinking raw milk from infected animals Touching aborted animal fetus/Assisting animal in giving birth</t>
  </si>
  <si>
    <t>Many abortions in pregnant animals (stormy abortions) Mass death of young animals High fever Mucopurulent nasal discharge Diarrhea with blood Salivation Decrease in milk production</t>
  </si>
  <si>
    <t>uuid:5946b987-7c09-4f88-a64d-92c2aaf269aa</t>
  </si>
  <si>
    <t>5946b987-7c09-4f88-a64d-92c2aaf269aa</t>
  </si>
  <si>
    <t>0.5943029 40.6023926 57.099999999999994 4.1</t>
  </si>
  <si>
    <t>Fever Headache Muscle pain/Joint pain Blurred vision (Eye problems) Hemorrhage (Vomiting blood/Nose bleeding/Gum bleeding) Back ache Diarrhea Vomiting</t>
  </si>
  <si>
    <t>uuid:aeff87a0-b099-4de7-9258-3270eadd03e0</t>
  </si>
  <si>
    <t>aeff87a0-b099-4de7-9258-3270eadd03e0</t>
  </si>
  <si>
    <t>0.5943275 40.6024102 42.2 3.7</t>
  </si>
  <si>
    <t>Mosquito bites Contact with abortus in pasture Drinking water contaminated by infected animals Contact with infected animals Contact with wildlife Direct contact with discharge from infected animals</t>
  </si>
  <si>
    <t>Many abortions in pregnant animals (stormy abortions) Mass death of young animals Weakness or recumbency (Lying down) High fever Mucopurulent nasal discharge Salivation Diarrhea with blood Decrease in milk production</t>
  </si>
  <si>
    <t>Fever Headache Muscle pain/Joint pain Blurred vision (Eye problems) Back ache Hemorrhage (Vomiting blood/Nose bleeding/Gum bleeding) Vomiting Diarrhea</t>
  </si>
  <si>
    <t>uuid:0fd09076-c685-4b0e-8337-41ec015029b3</t>
  </si>
  <si>
    <t>0fd09076-c685-4b0e-8337-41ec015029b3</t>
  </si>
  <si>
    <t>0.5943424 40.6025513 48.5 3.566</t>
  </si>
  <si>
    <t>Mosquito bites Contact with abortus in pasture Contact with infected animals Contact with wildlife Drinking water contaminated by infected animals Direct contact with discharge from infected animals</t>
  </si>
  <si>
    <t>Fever Headache Blurred vision (Eye problems) Muscle pain/Joint pain Hemorrhage (Vomiting blood/Nose bleeding/Gum bleeding) Back ache Vomiting Diarrhea</t>
  </si>
  <si>
    <t>uuid:fd894d3f-6492-459f-a22c-656341dd67da</t>
  </si>
  <si>
    <t>fd894d3f-6492-459f-a22c-656341dd67da</t>
  </si>
  <si>
    <t>0.5943464 40.6023881 81.0 4.3</t>
  </si>
  <si>
    <t>Mass death of young animals Many abortions in pregnant animals (stormy abortions) High fever Weakness or recumbency (Lying down) Mucopurulent nasal discharge Salivation Diarrhea with blood Decrease in milk production</t>
  </si>
  <si>
    <t>uuid:ffd02a64-eb16-4740-b0a5-c893e1c8032a</t>
  </si>
  <si>
    <t>ffd02a64-eb16-4740-b0a5-c893e1c8032a</t>
  </si>
  <si>
    <t>0.5943033 40.6023454 84.5 4.45</t>
  </si>
  <si>
    <t>uuid:7e29da7e-3776-426e-82aa-e657b399edd2</t>
  </si>
  <si>
    <t>7e29da7e-3776-426e-82aa-e657b399edd2</t>
  </si>
  <si>
    <t>0.5943067 40.6023355 92.5 4.9</t>
  </si>
  <si>
    <t>uuid:95d62958-85af-4731-9aea-7e1b989940c1</t>
  </si>
  <si>
    <t>95d62958-85af-4731-9aea-7e1b989940c1</t>
  </si>
  <si>
    <t>0.5943008 40.6023534 88.7 3.95</t>
  </si>
  <si>
    <t>Fever Muscle pain/Joint pain Blurred vision (Eye problems) Headache Hemorrhage (Vomiting blood/Nose bleeding/Gum bleeding) Back ache Diarrhea Vomiting</t>
  </si>
  <si>
    <t>uuid:cd013617-d20d-46df-b2bf-a9f07eea6736</t>
  </si>
  <si>
    <t>cd013617-d20d-46df-b2bf-a9f07eea6736</t>
  </si>
  <si>
    <t>0.5942917 40.6024212 89.2 4.35</t>
  </si>
  <si>
    <t>uuid:6a1bb722-3766-4005-ba5d-f41d2d3ab06e</t>
  </si>
  <si>
    <t>6a1bb722-3766-4005-ba5d-f41d2d3ab06e</t>
  </si>
  <si>
    <t>0.5941838 40.602244 88.8 4.166</t>
  </si>
  <si>
    <t>uuid:4c38a187-1b24-43d4-bfa3-0be57c47264c</t>
  </si>
  <si>
    <t>4c38a187-1b24-43d4-bfa3-0be57c47264c</t>
  </si>
  <si>
    <t>0.5942358 40.6023587 89.0 4.55</t>
  </si>
  <si>
    <t>uuid:d3b83747-bcfe-4a8f-a023-f68d33d27ad4</t>
  </si>
  <si>
    <t>d3b83747-bcfe-4a8f-a023-f68d33d27ad4</t>
  </si>
  <si>
    <t>0.5943325 40.6024199 87.3 5.0</t>
  </si>
  <si>
    <t>Fever Headache Blurred vision (Eye problems) Hemorrhage (Vomiting blood/Nose bleeding/Gum bleeding) Muscle pain/Joint pain Back ache Vomiting Diarrhea</t>
  </si>
  <si>
    <t>uuid:c19aeafb-70a2-42b4-ba33-7f5edab31cac</t>
  </si>
  <si>
    <t>c19aeafb-70a2-42b4-ba33-7f5edab31cac</t>
  </si>
  <si>
    <t>0.5942993 40.6024205 86.7 4.15</t>
  </si>
  <si>
    <t>Fever Muscle pain/Joint pain Blurred vision (Eye problems) Headache Hemorrhage (Vomiting blood/Nose bleeding/Gum bleeding) Back ache Vomiting Diarrhea</t>
  </si>
  <si>
    <t>uuid:21f65389-a9a7-49f3-bf9c-8b94103bf986</t>
  </si>
  <si>
    <t>21f65389-a9a7-49f3-bf9c-8b94103bf986</t>
  </si>
  <si>
    <t>0.594344 40.6024588 87.3 4.842</t>
  </si>
  <si>
    <t>Mosquito bites Contact with abortus in pasture Drinking water contaminated by infected animals Contact with infected animals Contact with wildlife</t>
  </si>
  <si>
    <t>uuid:265dd31a-a958-497f-9991-d525cfb56c06</t>
  </si>
  <si>
    <t>265dd31a-a958-497f-9991-d525cfb56c06</t>
  </si>
  <si>
    <t>3.1568397 39.3447791 0.0 2099.999</t>
  </si>
  <si>
    <t>uuid:c51dae74-1b7d-4b03-acc4-6bdb8c4f3436</t>
  </si>
  <si>
    <t>c51dae74-1b7d-4b03-acc4-6bdb8c4f3436</t>
  </si>
  <si>
    <t>3.3593646 39.4193686 646.8999633789062 3.75</t>
  </si>
  <si>
    <t>Health professional Posters Radio/Television</t>
  </si>
  <si>
    <t>uuid:af42e844-e401-48ba-900f-d0500ea2401d</t>
  </si>
  <si>
    <t>af42e844-e401-48ba-900f-d0500ea2401d</t>
  </si>
  <si>
    <t>3.3582883 39.4191517 647.0 2.82</t>
  </si>
  <si>
    <t>Health professional Posters Veterinary professional Community volunteers Social media</t>
  </si>
  <si>
    <t>High fever Salivation</t>
  </si>
  <si>
    <t>Fever Hemorrhage (Vomiting blood/Nose bleeding/Gum bleeding) Vomiting</t>
  </si>
  <si>
    <t>uuid:465282f6-ce4d-4799-ae92-7a8ec0c5dcc2</t>
  </si>
  <si>
    <t>465282f6-ce4d-4799-ae92-7a8ec0c5dcc2</t>
  </si>
  <si>
    <t>3.3586597 39.4192233 647.8999633789062 4.228</t>
  </si>
  <si>
    <t>Veterinary professional Radio/Television NGOs/researchers Community volunteers</t>
  </si>
  <si>
    <t>Muscle pain/Joint pain Hemorrhage (Vomiting blood/Nose bleeding/Gum bleeding)</t>
  </si>
  <si>
    <t>uuid:cc05cfb2-0fd0-490f-849a-7491128f3e32</t>
  </si>
  <si>
    <t>cc05cfb2-0fd0-490f-849a-7491128f3e32</t>
  </si>
  <si>
    <t>3.3585881 39.4190961 646.8999633789062 5.35</t>
  </si>
  <si>
    <t>Health professional Veterinary professional Posters Community volunteers</t>
  </si>
  <si>
    <t>Fever Headache Blurred vision (Eye problems) Muscle pain/Joint pain</t>
  </si>
  <si>
    <t>uuid:c2b8f675-cb69-474d-847d-c1f9a3836ee9</t>
  </si>
  <si>
    <t>c2b8f675-cb69-474d-847d-c1f9a3836ee9</t>
  </si>
  <si>
    <t>3.3592064 39.4195307 646.8999633789062 64.1</t>
  </si>
  <si>
    <t>Vomiting Headache</t>
  </si>
  <si>
    <t>uuid:09fce890-757c-42ed-9132-4b6f50687621</t>
  </si>
  <si>
    <t>09fce890-757c-42ed-9132-4b6f50687621</t>
  </si>
  <si>
    <t xml:space="preserve">Dadajabulla </t>
  </si>
  <si>
    <t>0.5353837 40.8791745 32.0 16.166</t>
  </si>
  <si>
    <t>Health professional Veterinary professional Community volunteers Radio/Television</t>
  </si>
  <si>
    <t>Diarrhea with blood Decrease in milk production Mass death of young animals</t>
  </si>
  <si>
    <t>uuid:f2d2a2be-077e-4839-ae5a-c023dd55b387</t>
  </si>
  <si>
    <t>f2d2a2be-077e-4839-ae5a-c023dd55b387</t>
  </si>
  <si>
    <t>0.5365782 40.8799198 42.0 6.75</t>
  </si>
  <si>
    <t>Drinking raw milk from infected animals Eating uncooked or undercooked meat from infected animals Contact with blood or body fluids of infected animals Mosquito bites</t>
  </si>
  <si>
    <t>Fever Muscle pain/Joint pain Diarrhea Vomiting</t>
  </si>
  <si>
    <t>uuid:80c2ffa9-32dc-4073-8f91-bfb3569d63be</t>
  </si>
  <si>
    <t>80c2ffa9-32dc-4073-8f91-bfb3569d63be</t>
  </si>
  <si>
    <t>0.5366631 40.8799802 33.0 12.166</t>
  </si>
  <si>
    <t>Back ache Diarrhea</t>
  </si>
  <si>
    <t>uuid:92cf09b9-5632-408c-a46e-156391bdf068</t>
  </si>
  <si>
    <t>92cf09b9-5632-408c-a46e-156391bdf068</t>
  </si>
  <si>
    <t>0.5365126 40.8799372 44.0 11.0</t>
  </si>
  <si>
    <t>Headache Fever Muscle pain/Joint pain Vomiting Diarrhea</t>
  </si>
  <si>
    <t>uuid:1683c2ff-0873-4b05-826b-f63b99afe967</t>
  </si>
  <si>
    <t>1683c2ff-0873-4b05-826b-f63b99afe967</t>
  </si>
  <si>
    <t>0.5365732 40.8799218 42.0 6.1</t>
  </si>
  <si>
    <t>Mass death of young animals High fever Diarrhea with blood</t>
  </si>
  <si>
    <t>Fever Headache Vomiting Back ache</t>
  </si>
  <si>
    <t>uuid:c6dd8ac0-00dc-48ef-b539-2fbb889d6a62</t>
  </si>
  <si>
    <t>c6dd8ac0-00dc-48ef-b539-2fbb889d6a62</t>
  </si>
  <si>
    <t>3.3669857 39.5695512 907.3433837890625 4.593</t>
  </si>
  <si>
    <t>uuid:93627963-0c66-4efc-8900-7468c69e3a93</t>
  </si>
  <si>
    <t>93627963-0c66-4efc-8900-7468c69e3a93</t>
  </si>
  <si>
    <t>3.3669422 39.56954 898.05859375 3.801</t>
  </si>
  <si>
    <t>Community gathering/Public baraza Community volunteers Veterinary professional Health professional</t>
  </si>
  <si>
    <t>uuid:54c35fdc-5aa5-48f7-87cf-cc4f1b1ecd91</t>
  </si>
  <si>
    <t>54c35fdc-5aa5-48f7-87cf-cc4f1b1ecd91</t>
  </si>
  <si>
    <t>3.3670094 39.5696089 903.9423828125 4.998</t>
  </si>
  <si>
    <t>Veterinary professional Community gathering/Public baraza</t>
  </si>
  <si>
    <t>uuid:17471181-befe-4df4-bc4a-9394477ac7e5</t>
  </si>
  <si>
    <t>17471181-befe-4df4-bc4a-9394477ac7e5</t>
  </si>
  <si>
    <t>3.3669864 39.5695542 902.9986572265625 3.802</t>
  </si>
  <si>
    <t>Mosquito bites Drinking water contaminated by infected animals Direct contact with discharge from infected animals</t>
  </si>
  <si>
    <t>uuid:02282b0f-407f-427f-a5d0-0e08d56df818</t>
  </si>
  <si>
    <t>02282b0f-407f-427f-a5d0-0e08d56df818</t>
  </si>
  <si>
    <t>3.3670005 39.5695309 905.3162841796875 4.433</t>
  </si>
  <si>
    <t>uuid:c2903798-85de-422a-a47f-834e8fe6b0e1</t>
  </si>
  <si>
    <t>c2903798-85de-422a-a47f-834e8fe6b0e1</t>
  </si>
  <si>
    <t>0.9944949 40.9592059 67.3 3.6</t>
  </si>
  <si>
    <t>Health professional Social media Radio/Television</t>
  </si>
  <si>
    <t>Mosquito bites Contact with infected animals Direct contact with discharge from infected animals</t>
  </si>
  <si>
    <t>Many abortions in pregnant animals (stormy abortions) High fever Salivation</t>
  </si>
  <si>
    <t>Fever Muscle pain/Joint pain Vomiting Diarrhea</t>
  </si>
  <si>
    <t>uuid:91dd4c5d-d251-4719-807a-825706a05bde</t>
  </si>
  <si>
    <t>91dd4c5d-d251-4719-807a-825706a05bde</t>
  </si>
  <si>
    <t>0.994604 40.9592407 46.099999999999994 4.966</t>
  </si>
  <si>
    <t>Mosquito bites Contact with infected animals Contact with abortus in pasture</t>
  </si>
  <si>
    <t>Many abortions in pregnant animals (stormy abortions) High fever Weakness or recumbency (Lying down) Salivation Diarrhea with blood</t>
  </si>
  <si>
    <t>uuid:29a4d3cf-6ac2-43a7-84db-79e2951e1987</t>
  </si>
  <si>
    <t>29a4d3cf-6ac2-43a7-84db-79e2951e1987</t>
  </si>
  <si>
    <t>0.9945265 40.9592195 81.1 4.975</t>
  </si>
  <si>
    <t>Health professional Community volunteers Social media Radio/Television</t>
  </si>
  <si>
    <t>High fever Weakness or recumbency (Lying down) Salivation Many abortions in pregnant animals (stormy abortions)</t>
  </si>
  <si>
    <t>uuid:0e5826b9-5002-45c5-8a89-71efb6ef280e</t>
  </si>
  <si>
    <t>0e5826b9-5002-45c5-8a89-71efb6ef280e</t>
  </si>
  <si>
    <t xml:space="preserve">Diif </t>
  </si>
  <si>
    <t>0.9945885 40.9590932 53.7 3.516</t>
  </si>
  <si>
    <t>Community volunteers Radio/Television</t>
  </si>
  <si>
    <t>Many abortions in pregnant animals (stormy abortions) High fever Weakness or recumbency (Lying down) Salivation</t>
  </si>
  <si>
    <t>Fever Muscle pain/Joint pain Headache Vomiting Diarrhea</t>
  </si>
  <si>
    <t>uuid:7412ed11-d501-4b9d-8489-7e1f8863e733</t>
  </si>
  <si>
    <t>7412ed11-d501-4b9d-8489-7e1f8863e733</t>
  </si>
  <si>
    <t>0.994591 40.9591176 53.900000000000006 5.0</t>
  </si>
  <si>
    <t>Health professional Community volunteers Radio/Television Social media</t>
  </si>
  <si>
    <t>Mosquito bites Contact with abortus in pasture Contact with infected animals Direct contact with discharge from infected animals</t>
  </si>
  <si>
    <t>uuid:aeeb840f-9e9b-4bdd-8a4e-71da9272bd0c</t>
  </si>
  <si>
    <t>aeeb840f-9e9b-4bdd-8a4e-71da9272bd0c</t>
  </si>
  <si>
    <t>1.7736883 40.2936958 222.79999999999998 15.2</t>
  </si>
  <si>
    <t>uuid:e5d50daa-233b-491e-8f9b-64bcb4e7bd83</t>
  </si>
  <si>
    <t>e5d50daa-233b-491e-8f9b-64bcb4e7bd83</t>
  </si>
  <si>
    <t>1.7730426 40.2939158 210.0 3.633</t>
  </si>
  <si>
    <t>Health professional Radio/Television Veterinary professional</t>
  </si>
  <si>
    <t>Fever Back ache Muscle pain/Joint pain</t>
  </si>
  <si>
    <t>uuid:1e7df091-bb9e-473a-be5f-e9a8ebe0c3af</t>
  </si>
  <si>
    <t>1e7df091-bb9e-473a-be5f-e9a8ebe0c3af</t>
  </si>
  <si>
    <t>1.772942 40.293984 232.2 4.1</t>
  </si>
  <si>
    <t>Veterinary professional Radio/Television</t>
  </si>
  <si>
    <t>Mosquito bites Drinking raw milk from infected animals</t>
  </si>
  <si>
    <t>Headache Fever Diarrhea</t>
  </si>
  <si>
    <t>uuid:d9e5b437-232d-4155-b9b6-180406f377bb</t>
  </si>
  <si>
    <t>d9e5b437-232d-4155-b9b6-180406f377bb</t>
  </si>
  <si>
    <t>1.7729087 40.293758 227.2 3.8</t>
  </si>
  <si>
    <t>Diarrhea with blood Many abortions in pregnant animals (stormy abortions) High fever</t>
  </si>
  <si>
    <t>uuid:23513fb6-ae1b-4d64-bd8b-fbb9f690319b</t>
  </si>
  <si>
    <t>23513fb6-ae1b-4d64-bd8b-fbb9f690319b</t>
  </si>
  <si>
    <t>1.7729056 40.293867 206.39999999999998 4.3</t>
  </si>
  <si>
    <t>uuid:5316b67d-fd4d-4cef-9e85-c284a368c97c</t>
  </si>
  <si>
    <t>5316b67d-fd4d-4cef-9e85-c284a368c97c</t>
  </si>
  <si>
    <t>3.3375833 39.4596183 666.2 4.96</t>
  </si>
  <si>
    <t>High fever Mass death of young animals Mucopurulent nasal discharge Diarrhea with blood</t>
  </si>
  <si>
    <t>Diarrhea Vomiting Back ache Muscle pain/Joint pain</t>
  </si>
  <si>
    <t>uuid:2073eeff-d50d-497d-bc53-31baf5ab491d</t>
  </si>
  <si>
    <t>2073eeff-d50d-497d-bc53-31baf5ab491d</t>
  </si>
  <si>
    <t>3.3377167 39.45958 671.6 4.4</t>
  </si>
  <si>
    <t>Health professional Community volunteers Radio/Television</t>
  </si>
  <si>
    <t>High fever Diarrhea with blood Salivation Decrease in milk production</t>
  </si>
  <si>
    <t>Vomiting Back ache Diarrhea Headache</t>
  </si>
  <si>
    <t>uuid:52c15395-5843-4f31-a18d-36e2c671a10b</t>
  </si>
  <si>
    <t>52c15395-5843-4f31-a18d-36e2c671a10b</t>
  </si>
  <si>
    <t>3.337635 39.4596383 650.9 5.0</t>
  </si>
  <si>
    <t>I don't know Camels</t>
  </si>
  <si>
    <t>uuid:3c98c33f-8e62-4128-bb78-7ff733a6aa06</t>
  </si>
  <si>
    <t>3c98c33f-8e62-4128-bb78-7ff733a6aa06</t>
  </si>
  <si>
    <t>Cattle Goats Donkeys</t>
  </si>
  <si>
    <t>3.33759 39.4596683 660.0 2.78</t>
  </si>
  <si>
    <t>Health professional Veterinary professional Community volunteers Friends/relatives</t>
  </si>
  <si>
    <t>Mass death of young animals High fever Diarrhea with blood Salivation Decrease in milk production</t>
  </si>
  <si>
    <t>Diarrhea Vomiting Back ache Headache Blurred vision (Eye problems)</t>
  </si>
  <si>
    <t>uuid:66e4b719-1e14-4ecd-b3cd-a70bcad8204c</t>
  </si>
  <si>
    <t>66e4b719-1e14-4ecd-b3cd-a70bcad8204c</t>
  </si>
  <si>
    <t>3.337685 39.4596083 651.2 3.525</t>
  </si>
  <si>
    <t>Social media Radio/Television Mosque Community volunteers</t>
  </si>
  <si>
    <t>Many abortions in pregnant animals (stormy abortions) Mass death of young animals High fever Weakness or recumbency (Lying down) Salivation Mucopurulent nasal discharge Decrease in milk production Diarrhea with blood</t>
  </si>
  <si>
    <t>Fever Headache Muscle pain/Joint pain Hemorrhage (Vomiting blood/Nose bleeding/Gum bleeding) Blurred vision (Eye problems) Back ache Vomiting Diarrhea</t>
  </si>
  <si>
    <t>uuid:ccc0007c-d5df-492b-a2a6-9e0fa8019a1e</t>
  </si>
  <si>
    <t>ccc0007c-d5df-492b-a2a6-9e0fa8019a1e</t>
  </si>
  <si>
    <t>3.3352245 39.7904209 749.3 5.0</t>
  </si>
  <si>
    <t>uuid:09519fa8-f356-4d50-9570-5a18e3bbf845</t>
  </si>
  <si>
    <t>09519fa8-f356-4d50-9570-5a18e3bbf845</t>
  </si>
  <si>
    <t>3.3352585 39.7904534 750.1 3.95</t>
  </si>
  <si>
    <t>uuid:be8fa901-678b-440b-a4b3-f2045d96f101</t>
  </si>
  <si>
    <t>be8fa901-678b-440b-a4b3-f2045d96f101</t>
  </si>
  <si>
    <t>3.3352446 39.7904594 750.3 2.55</t>
  </si>
  <si>
    <t>Fever Headache Diarrhea Vomiting</t>
  </si>
  <si>
    <t>uuid:1a293fdb-d92c-4716-9b72-f9fd6d72c992</t>
  </si>
  <si>
    <t>1a293fdb-d92c-4716-9b72-f9fd6d72c992</t>
  </si>
  <si>
    <t>3.335241 39.7904397 749.9 2.4</t>
  </si>
  <si>
    <t>uuid:c43949e3-a237-40df-bd09-6888ed57bea3</t>
  </si>
  <si>
    <t>c43949e3-a237-40df-bd09-6888ed57bea3</t>
  </si>
  <si>
    <t>Sheeps Camels Goats</t>
  </si>
  <si>
    <t>3.3626538 39.4163788 0.0 300.0</t>
  </si>
  <si>
    <t>uuid:2ee2b626-c435-4bce-9953-f0c4a4aab459</t>
  </si>
  <si>
    <t>2ee2b626-c435-4bce-9953-f0c4a4aab459</t>
  </si>
  <si>
    <t>3.3597013 39.4157312 0.0 400.0</t>
  </si>
  <si>
    <t>uuid:d51be701-94e5-49a1-9d96-b76b91db1c86</t>
  </si>
  <si>
    <t>d51be701-94e5-49a1-9d96-b76b91db1c86</t>
  </si>
  <si>
    <t>uuid:b2b16395-b2ec-4f60-a718-1661814de717</t>
  </si>
  <si>
    <t>b2b16395-b2ec-4f60-a718-1661814de717</t>
  </si>
  <si>
    <t>Health professional Veterinary professional Community gathering/Public baraza</t>
  </si>
  <si>
    <t>uuid:9b82abde-b56e-47e8-8a39-f5c90828c976</t>
  </si>
  <si>
    <t>9b82abde-b56e-47e8-8a39-f5c90828c976</t>
  </si>
  <si>
    <t>uuid:69990b7e-e6d6-4e22-bb86-9d28de0a5c72</t>
  </si>
  <si>
    <t>69990b7e-e6d6-4e22-bb86-9d28de0a5c72</t>
  </si>
  <si>
    <t xml:space="preserve">Dugo </t>
  </si>
  <si>
    <t>3.4574033 39.38915 741.9 4.833</t>
  </si>
  <si>
    <t>uuid:2c7a4716-5ba2-4d4c-ae0a-a2d31a06c463</t>
  </si>
  <si>
    <t>2c7a4716-5ba2-4d4c-ae0a-a2d31a06c463</t>
  </si>
  <si>
    <t>3.457435 39.3891899 711.5 4.98</t>
  </si>
  <si>
    <t>Community volunteers Friends/relatives Veterinary professional</t>
  </si>
  <si>
    <t>uuid:757b613b-b164-49d9-b879-d78edb8342df</t>
  </si>
  <si>
    <t>757b613b-b164-49d9-b879-d78edb8342df</t>
  </si>
  <si>
    <t>3.4570307 39.389309 823.9 4.98</t>
  </si>
  <si>
    <t>I don't know Community volunteers</t>
  </si>
  <si>
    <t>uuid:ae991f3d-d626-42bc-b487-a240794e0d26</t>
  </si>
  <si>
    <t>ae991f3d-d626-42bc-b487-a240794e0d26</t>
  </si>
  <si>
    <t>3.4573192 39.3892914 725.3 4.944</t>
  </si>
  <si>
    <t>uuid:074c6bb1-60ce-4060-aae7-801e6abc5248</t>
  </si>
  <si>
    <t>074c6bb1-60ce-4060-aae7-801e6abc5248</t>
  </si>
  <si>
    <t>3.4573348 39.3894093 725.2 4.89</t>
  </si>
  <si>
    <t>uuid:15d6a1d0-15fe-435b-9a9f-dae68a0f56be</t>
  </si>
  <si>
    <t>15d6a1d0-15fe-435b-9a9f-dae68a0f56be</t>
  </si>
  <si>
    <t>0.6138133 40.4131883 91.69999999999999 4.933</t>
  </si>
  <si>
    <t>uuid:5438802b-628e-4398-a6a3-3c422c0b8299</t>
  </si>
  <si>
    <t>5438802b-628e-4398-a6a3-3c422c0b8299</t>
  </si>
  <si>
    <t>0.6142304 40.4106844 74.5 4.983</t>
  </si>
  <si>
    <t>uuid:7ff60d32-dcd5-4c8a-b525-f51339c0d719</t>
  </si>
  <si>
    <t>7ff60d32-dcd5-4c8a-b525-f51339c0d719</t>
  </si>
  <si>
    <t>0.614045 40.4108467 89.6 4.933</t>
  </si>
  <si>
    <t>uuid:ca622961-918a-4833-b506-2aeb4a85d8cd</t>
  </si>
  <si>
    <t>ca622961-918a-4833-b506-2aeb4a85d8cd</t>
  </si>
  <si>
    <t>Cattle Goats Sheeps</t>
  </si>
  <si>
    <t>0.6140086 40.4108082 94.4 4.117</t>
  </si>
  <si>
    <t>uuid:de652e28-c216-4efd-917a-a147a183543c</t>
  </si>
  <si>
    <t>de652e28-c216-4efd-917a-a147a183543c</t>
  </si>
  <si>
    <t>0.6140367 40.410759 87.69999999999999 3.242</t>
  </si>
  <si>
    <t>uuid:9afe5c47-e3c5-45e8-a97f-4286bada5509</t>
  </si>
  <si>
    <t>9afe5c47-e3c5-45e8-a97f-4286bada5509</t>
  </si>
  <si>
    <t>3.366739 39.570127 908.48193359375 4.943</t>
  </si>
  <si>
    <t>Fever Headache Vomiting Hemorrhage (Vomiting blood/Nose bleeding/Gum bleeding)</t>
  </si>
  <si>
    <t>uuid:36e33aeb-3c7f-4b9b-8a05-c3741c2c4905</t>
  </si>
  <si>
    <t>36e33aeb-3c7f-4b9b-8a05-c3741c2c4905</t>
  </si>
  <si>
    <t>3.3666985 39.5701821 896.044677734375 4.864</t>
  </si>
  <si>
    <t>Veterinary professional Community volunteers Health professional Community gathering/Public baraza</t>
  </si>
  <si>
    <t>uuid:fb0ee1ad-3f3c-4f89-9725-8bd7834b13f4</t>
  </si>
  <si>
    <t>fb0ee1ad-3f3c-4f89-9725-8bd7834b13f4</t>
  </si>
  <si>
    <t>3.3666601 39.5701404 892.5067138671875 4.788</t>
  </si>
  <si>
    <t>Headache Muscle pain/Joint pain Fever</t>
  </si>
  <si>
    <t>uuid:0713121b-88be-4abb-a7d7-832978d4e292</t>
  </si>
  <si>
    <t>0713121b-88be-4abb-a7d7-832978d4e292</t>
  </si>
  <si>
    <t>1.8732607 40.6289556 215.1 4.866</t>
  </si>
  <si>
    <t>Muscle pain/Joint pain Fever Vomiting</t>
  </si>
  <si>
    <t>uuid:4ef40e65-201a-4626-ad16-91baa1f3f294</t>
  </si>
  <si>
    <t>4ef40e65-201a-4626-ad16-91baa1f3f294</t>
  </si>
  <si>
    <t>Cattle Sheeps</t>
  </si>
  <si>
    <t>1.8740187 40.6286721 219.5 4.916</t>
  </si>
  <si>
    <t>uuid:ef55ddfc-e5b6-4f38-89a5-0be3c1cfc696</t>
  </si>
  <si>
    <t>ef55ddfc-e5b6-4f38-89a5-0be3c1cfc696</t>
  </si>
  <si>
    <t>1.8738486 40.6282012 221.0 4.383</t>
  </si>
  <si>
    <t>uuid:beaa13f6-fc81-4191-8c57-fe63d9d35b50</t>
  </si>
  <si>
    <t>beaa13f6-fc81-4191-8c57-fe63d9d35b50</t>
  </si>
  <si>
    <t>1.8740461 40.6280252 221.1 4.9</t>
  </si>
  <si>
    <t>Diarrhea with blood Many abortions in pregnant animals (stormy abortions)</t>
  </si>
  <si>
    <t>uuid:82f460d9-62f3-4088-b722-2f606e316335</t>
  </si>
  <si>
    <t>82f460d9-62f3-4088-b722-2f606e316335</t>
  </si>
  <si>
    <t>1.8751413 40.6286185 220.5 4.633</t>
  </si>
  <si>
    <t>Many abortions in pregnant animals (stormy abortions) Diarrhea with blood High fever</t>
  </si>
  <si>
    <t>uuid:48cd56b4-64af-4375-92bd-80739f525f4a</t>
  </si>
  <si>
    <t>48cd56b4-64af-4375-92bd-80739f525f4a</t>
  </si>
  <si>
    <t>2.2046566 40.7558628 279.8 4.1</t>
  </si>
  <si>
    <t>Health professional Veterinary professional Community volunteers Radio/Television NGOs/researchers</t>
  </si>
  <si>
    <t>uuid:6bf5f469-6f23-4c54-8a57-610211e90b3f</t>
  </si>
  <si>
    <t>6bf5f469-6f23-4c54-8a57-610211e90b3f</t>
  </si>
  <si>
    <t>pastrolist</t>
  </si>
  <si>
    <t>0.613856 40.4136933 85.6 4.816</t>
  </si>
  <si>
    <t>uuid:0e8708d4-e0a3-4524-8fad-ea3ea227a249</t>
  </si>
  <si>
    <t>0e8708d4-e0a3-4524-8fad-ea3ea227a249</t>
  </si>
  <si>
    <t>0.6138233 40.4136761 73.0 4.8</t>
  </si>
  <si>
    <t>uuid:6d6bbcb6-d987-40a0-a954-8f915f782874</t>
  </si>
  <si>
    <t>6d6bbcb6-d987-40a0-a954-8f915f782874</t>
  </si>
  <si>
    <t>0.6138417 40.41355 68.4 4.34</t>
  </si>
  <si>
    <t>uuid:e698e3ba-4fca-46b5-988a-d75e578ae804</t>
  </si>
  <si>
    <t>e698e3ba-4fca-46b5-988a-d75e578ae804</t>
  </si>
  <si>
    <t>0.6136883 40.4138517 81.69999999999999 4.916</t>
  </si>
  <si>
    <t>uuid:848692b6-5a79-43a9-9c9a-68597436f470</t>
  </si>
  <si>
    <t>848692b6-5a79-43a9-9c9a-68597436f470</t>
  </si>
  <si>
    <t>0.6136945 40.4139716 51.50000000000001 5.0</t>
  </si>
  <si>
    <t>uuid:aae5ab30-eff0-44f6-9658-54f7399db73d</t>
  </si>
  <si>
    <t>aae5ab30-eff0-44f6-9658-54f7399db73d</t>
  </si>
  <si>
    <t>2.2042515 40.7550521 269.2 4.8</t>
  </si>
  <si>
    <t>Health professional Veterinary professional Community volunteers Social media Posters Radio/Television Friends/relatives NGOs/researchers</t>
  </si>
  <si>
    <t>uuid:43fc462d-4cf1-4c52-a6ce-d92082dfae69</t>
  </si>
  <si>
    <t>43fc462d-4cf1-4c52-a6ce-d92082dfae69</t>
  </si>
  <si>
    <t>2.2032247 40.7545376 273.7 3.455</t>
  </si>
  <si>
    <t>Fever Headache Muscle pain/Joint pain Back ache Vomiting Diarrhea</t>
  </si>
  <si>
    <t>uuid:33462b72-4fb6-4ee7-b698-5193a11aa963</t>
  </si>
  <si>
    <t>33462b72-4fb6-4ee7-b698-5193a11aa963</t>
  </si>
  <si>
    <t>2.2033579 40.7533729 267.40000000000003 3.2</t>
  </si>
  <si>
    <t>Health professional Veterinary professional Community volunteers Social media Posters Radio/Television NGOs/researchers Community gathering/Public baraza</t>
  </si>
  <si>
    <t>uuid:7014dbe0-2bd1-4dff-b044-18fca4d3c387</t>
  </si>
  <si>
    <t>7014dbe0-2bd1-4dff-b044-18fca4d3c387</t>
  </si>
  <si>
    <t>2.2032989 40.7533997 284.0 4.05</t>
  </si>
  <si>
    <t>Health professional Veterinary professional Social media Community volunteers Posters Radio/Television Friends/relatives NGOs/researchers</t>
  </si>
  <si>
    <t>uuid:0e784f88-42c8-427b-94a3-75d59c1a35bd</t>
  </si>
  <si>
    <t>0e784f88-42c8-427b-94a3-75d59c1a35bd</t>
  </si>
  <si>
    <t>Row Labels</t>
  </si>
  <si>
    <t>(blank)</t>
  </si>
  <si>
    <t>Grand Total</t>
  </si>
  <si>
    <t>Adadijole Adadijole</t>
  </si>
  <si>
    <t>Adadijole</t>
  </si>
  <si>
    <t>Banane</t>
  </si>
  <si>
    <t>Biyamathow</t>
  </si>
  <si>
    <t>Wajir bor</t>
  </si>
  <si>
    <t>Elder son</t>
  </si>
  <si>
    <t xml:space="preserve">Wife </t>
  </si>
  <si>
    <t xml:space="preserve">Abey Noor </t>
  </si>
  <si>
    <t>Abey Noor</t>
  </si>
  <si>
    <t xml:space="preserve">Mohamed Bishar </t>
  </si>
  <si>
    <t>Count of Sub-county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</si>
</sst>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bukars/Desktop/Study%20protocol/RVF%20KAP%20Survey_Wajir_Excel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kar Siraj" refreshedDate="46095.71282951389" createdVersion="8" refreshedVersion="8" minRefreshableVersion="3" recordCount="408" xr:uid="{3C40B8E7-50AC-458B-96C8-3C07ADB0D765}">
  <cacheSource type="worksheet">
    <worksheetSource ref="A1:DX1048576" sheet="Sheet1" r:id="rId2"/>
  </cacheSource>
  <cacheFields count="128">
    <cacheField name="I confirm that I have understood the information sheet concerning assessment of knowledge, attitudes and practices (KAP) study on Rift Valley Fever. I have had an opportunity to ask questions and these questions have been answered satisfactorily. I understand that my participation is voluntary, and I am free to withdraw my consent at any time without giving any reason, without my legal rights being affected. _x000a__x000a_Do you consent to participate in this survey?" numFmtId="0">
      <sharedItems containsBlank="1"/>
    </cacheField>
    <cacheField name="Date of Interview" numFmtId="0">
      <sharedItems containsNonDate="0" containsDate="1" containsString="0" containsBlank="1" minDate="2025-12-01T00:00:00" maxDate="2025-12-11T00:00:00"/>
    </cacheField>
    <cacheField name="Name of Interviewer" numFmtId="0">
      <sharedItems containsBlank="1"/>
    </cacheField>
    <cacheField name="Sub-county" numFmtId="0">
      <sharedItems containsBlank="1" count="4">
        <s v="Wajir South"/>
        <s v="Wajir North"/>
        <s v="Wajir East"/>
        <m/>
      </sharedItems>
    </cacheField>
    <cacheField name="Ward" numFmtId="0">
      <sharedItems containsBlank="1"/>
    </cacheField>
    <cacheField name="Location" numFmtId="0">
      <sharedItems containsBlank="1"/>
    </cacheField>
    <cacheField name="Village" numFmtId="0">
      <sharedItems containsBlank="1"/>
    </cacheField>
    <cacheField name="Do you keep livestock?" numFmtId="0">
      <sharedItems containsBlank="1"/>
    </cacheField>
    <cacheField name="Respondent" numFmtId="0">
      <sharedItems containsBlank="1"/>
    </cacheField>
    <cacheField name="Others" numFmtId="0">
      <sharedItems containsBlank="1"/>
    </cacheField>
    <cacheField name="What is your capacity/role?" numFmtId="0">
      <sharedItems containsBlank="1"/>
    </cacheField>
    <cacheField name="Others2" numFmtId="0">
      <sharedItems containsNonDate="0" containsString="0" containsBlank="1"/>
    </cacheField>
    <cacheField name="What is your gender?" numFmtId="0">
      <sharedItems containsBlank="1"/>
    </cacheField>
    <cacheField name="Which of the following best describes your age group?" numFmtId="0">
      <sharedItems containsBlank="1"/>
    </cacheField>
    <cacheField name="What is the highest education level you completed?" numFmtId="0">
      <sharedItems containsBlank="1"/>
    </cacheField>
    <cacheField name="Number of people in the household?" numFmtId="0">
      <sharedItems containsString="0" containsBlank="1" containsNumber="1" containsInteger="1" minValue="2" maxValue="20"/>
    </cacheField>
    <cacheField name="Adult" numFmtId="0">
      <sharedItems containsString="0" containsBlank="1" containsNumber="1" containsInteger="1" minValue="0" maxValue="15"/>
    </cacheField>
    <cacheField name="Children" numFmtId="0">
      <sharedItems containsString="0" containsBlank="1" containsNumber="1" containsInteger="1" minValue="0" maxValue="11"/>
    </cacheField>
    <cacheField name="Average Monthly income in Ksh" numFmtId="0">
      <sharedItems containsBlank="1"/>
    </cacheField>
    <cacheField name="What is your farming system?" numFmtId="0">
      <sharedItems containsBlank="1"/>
    </cacheField>
    <cacheField name="Others3" numFmtId="0">
      <sharedItems containsBlank="1"/>
    </cacheField>
    <cacheField name="Type of livestock owned (select all that apply)" numFmtId="0">
      <sharedItems containsBlank="1"/>
    </cacheField>
    <cacheField name="livestock_owned/Goats" numFmtId="0">
      <sharedItems containsBlank="1"/>
    </cacheField>
    <cacheField name="livestock_owned/Sheeps" numFmtId="0">
      <sharedItems containsBlank="1"/>
    </cacheField>
    <cacheField name="livestock_owned/Camels" numFmtId="0">
      <sharedItems containsBlank="1"/>
    </cacheField>
    <cacheField name="livestock_owned/Cattle" numFmtId="0">
      <sharedItems containsBlank="1"/>
    </cacheField>
    <cacheField name="livestock_owned/Donkeys" numFmtId="0">
      <sharedItems containsBlank="1"/>
    </cacheField>
    <cacheField name="livestock_owned/Others" numFmtId="0">
      <sharedItems containsNonDate="0" containsString="0" containsBlank="1"/>
    </cacheField>
    <cacheField name="Others4" numFmtId="0">
      <sharedItems containsNonDate="0" containsString="0" containsBlank="1"/>
    </cacheField>
    <cacheField name="Household GPS Coordinates" numFmtId="0">
      <sharedItems containsBlank="1"/>
    </cacheField>
    <cacheField name="demographics/_gps_latitude" numFmtId="0">
      <sharedItems containsString="0" containsBlank="1" containsNumber="1" minValue="0.44396170000000001" maxValue="3.4737483"/>
    </cacheField>
    <cacheField name="demographics/_gps_longitude" numFmtId="0">
      <sharedItems containsString="0" containsBlank="1" containsNumber="1" minValue="39.288348800000001" maxValue="40.987859299999997"/>
    </cacheField>
    <cacheField name="demographics/_gps_altitude" numFmtId="0">
      <sharedItems containsString="0" containsBlank="1" containsNumber="1" minValue="-147.1" maxValue="908.48193359375"/>
    </cacheField>
    <cacheField name="demographics/_gps_precision" numFmtId="0">
      <sharedItems containsString="0" containsBlank="1" containsNumber="1" minValue="1.0740000000000001" maxValue="3900"/>
    </cacheField>
    <cacheField name="Have you ever heard about Rift Valley Fever (RVF)?" numFmtId="0">
      <sharedItems containsBlank="1" count="2">
        <s v="Yes"/>
        <m/>
      </sharedItems>
    </cacheField>
    <cacheField name="Can RVF affect humans?" numFmtId="0">
      <sharedItems containsBlank="1"/>
    </cacheField>
    <cacheField name="How/where did you learn about RVF?" numFmtId="0">
      <sharedItems containsBlank="1"/>
    </cacheField>
    <cacheField name="learn_source/Health professional" numFmtId="0">
      <sharedItems containsBlank="1"/>
    </cacheField>
    <cacheField name="learn_source/Veterinary professional" numFmtId="0">
      <sharedItems containsBlank="1"/>
    </cacheField>
    <cacheField name="learn_source/Community volunteers" numFmtId="0">
      <sharedItems containsBlank="1"/>
    </cacheField>
    <cacheField name="learn_source/Social media" numFmtId="0">
      <sharedItems containsBlank="1"/>
    </cacheField>
    <cacheField name="learn_source/Posters" numFmtId="0">
      <sharedItems containsBlank="1"/>
    </cacheField>
    <cacheField name="learn_source/Radio/Television" numFmtId="0">
      <sharedItems containsBlank="1"/>
    </cacheField>
    <cacheField name="learn_source/Friends/relatives" numFmtId="0">
      <sharedItems containsBlank="1"/>
    </cacheField>
    <cacheField name="learn_source/Mosque" numFmtId="0">
      <sharedItems containsBlank="1"/>
    </cacheField>
    <cacheField name="learn_source/NGOs/researchers" numFmtId="0">
      <sharedItems containsBlank="1"/>
    </cacheField>
    <cacheField name="learn_source/Community gathering/Public baraza" numFmtId="0">
      <sharedItems containsBlank="1"/>
    </cacheField>
    <cacheField name="learn_source/Patients who suffered from the disease" numFmtId="0">
      <sharedItems containsBlank="1"/>
    </cacheField>
    <cacheField name="learn_source/I don't know" numFmtId="0">
      <sharedItems containsBlank="1"/>
    </cacheField>
    <cacheField name="learn_source/Others" numFmtId="0">
      <sharedItems containsNonDate="0" containsString="0" containsBlank="1"/>
    </cacheField>
    <cacheField name="Others (Specify)" numFmtId="0">
      <sharedItems containsNonDate="0" containsString="0" containsBlank="1"/>
    </cacheField>
    <cacheField name="How is RVF transmitted to animals?" numFmtId="0">
      <sharedItems containsBlank="1"/>
    </cacheField>
    <cacheField name="transmit_animals/Mosquito bites" numFmtId="0">
      <sharedItems containsBlank="1"/>
    </cacheField>
    <cacheField name="transmit_animals/Contact with abortus in pasture" numFmtId="0">
      <sharedItems containsBlank="1"/>
    </cacheField>
    <cacheField name="transmit_animals/Contact with infected animals" numFmtId="0">
      <sharedItems containsBlank="1"/>
    </cacheField>
    <cacheField name="transmit_animals/Drinking water contaminated by infected animals" numFmtId="0">
      <sharedItems containsBlank="1"/>
    </cacheField>
    <cacheField name="transmit_animals/Contact with wildlife" numFmtId="0">
      <sharedItems containsBlank="1"/>
    </cacheField>
    <cacheField name="transmit_animals/Direct contact with discharge from infected animals" numFmtId="0">
      <sharedItems containsBlank="1"/>
    </cacheField>
    <cacheField name="transmit_animals/Others" numFmtId="0">
      <sharedItems containsBlank="1"/>
    </cacheField>
    <cacheField name="Others (Specify)2" numFmtId="0">
      <sharedItems containsBlank="1"/>
    </cacheField>
    <cacheField name="What animals can get RVF?" numFmtId="0">
      <sharedItems containsBlank="1"/>
    </cacheField>
    <cacheField name="affected_animals/Goats" numFmtId="0">
      <sharedItems containsBlank="1"/>
    </cacheField>
    <cacheField name="affected_animals/Sheep" numFmtId="0">
      <sharedItems containsBlank="1"/>
    </cacheField>
    <cacheField name="affected_animals/Camels" numFmtId="0">
      <sharedItems containsBlank="1"/>
    </cacheField>
    <cacheField name="affected_animals/Cattle" numFmtId="0">
      <sharedItems containsBlank="1"/>
    </cacheField>
    <cacheField name="affected_animals/I don't know" numFmtId="0">
      <sharedItems containsBlank="1"/>
    </cacheField>
    <cacheField name="Is vaccination against RVF available for livestock?" numFmtId="0">
      <sharedItems containsBlank="1"/>
    </cacheField>
    <cacheField name="Which season of the year do you get particularly worried about RVF?" numFmtId="0">
      <sharedItems containsBlank="1"/>
    </cacheField>
    <cacheField name="How is RVF transmitted to humans? (Select all that apply)" numFmtId="0">
      <sharedItems containsBlank="1"/>
    </cacheField>
    <cacheField name="transmit_humans/Mosquito bites" numFmtId="0">
      <sharedItems containsBlank="1"/>
    </cacheField>
    <cacheField name="transmit_humans/Contact with blood or body fluids of infected animals" numFmtId="0">
      <sharedItems containsBlank="1"/>
    </cacheField>
    <cacheField name="transmit_humans/Eating uncooked or undercooked meat from infected animals" numFmtId="0">
      <sharedItems containsBlank="1"/>
    </cacheField>
    <cacheField name="transmit_humans/Touching aborted animal fetus/Assisting animal in giving birth" numFmtId="0">
      <sharedItems containsBlank="1"/>
    </cacheField>
    <cacheField name="transmit_humans/Drinking raw milk from infected animals" numFmtId="0">
      <sharedItems containsBlank="1"/>
    </cacheField>
    <cacheField name="transmit_humans/I don't know" numFmtId="0">
      <sharedItems containsBlank="1"/>
    </cacheField>
    <cacheField name="transmit_humans/Others" numFmtId="0">
      <sharedItems containsNonDate="0" containsString="0" containsBlank="1"/>
    </cacheField>
    <cacheField name="Others (Specify)3" numFmtId="0">
      <sharedItems containsNonDate="0" containsString="0" containsBlank="1"/>
    </cacheField>
    <cacheField name="What are common signs or symptoms of RVF in animals? (Select all that apply)" numFmtId="0">
      <sharedItems containsBlank="1"/>
    </cacheField>
    <cacheField name="signs_and_symptoms_animals/Many abortions in pregnant animals (stormy abortions)" numFmtId="0">
      <sharedItems containsBlank="1"/>
    </cacheField>
    <cacheField name="signs_and_symptoms_animals/Mass death of young animals" numFmtId="0">
      <sharedItems containsBlank="1"/>
    </cacheField>
    <cacheField name="signs_and_symptoms_animals/High fever" numFmtId="0">
      <sharedItems containsBlank="1"/>
    </cacheField>
    <cacheField name="signs_and_symptoms_animals/Weakness or recumbency (Lying down)" numFmtId="0">
      <sharedItems containsBlank="1"/>
    </cacheField>
    <cacheField name="signs_and_symptoms_animals/Mucopurulent nasal discharge" numFmtId="0">
      <sharedItems containsBlank="1"/>
    </cacheField>
    <cacheField name="signs_and_symptoms_animals/Salivation" numFmtId="0">
      <sharedItems containsBlank="1"/>
    </cacheField>
    <cacheField name="signs_and_symptoms_animals/Diarrhea with blood" numFmtId="0">
      <sharedItems containsBlank="1"/>
    </cacheField>
    <cacheField name="signs_and_symptoms_animals/Decrease in milk production" numFmtId="0">
      <sharedItems containsBlank="1"/>
    </cacheField>
    <cacheField name="signs_and_symptoms_animals/I don't know" numFmtId="0">
      <sharedItems containsBlank="1"/>
    </cacheField>
    <cacheField name="signs_and_symptoms_animals/Other (specify)" numFmtId="0">
      <sharedItems containsNonDate="0" containsString="0" containsBlank="1"/>
    </cacheField>
    <cacheField name="Others (Specify)4" numFmtId="0">
      <sharedItems containsNonDate="0" containsString="0" containsBlank="1"/>
    </cacheField>
    <cacheField name="What are common signs or symptoms of RVF in humans? (Select all that apply)" numFmtId="0">
      <sharedItems containsBlank="1"/>
    </cacheField>
    <cacheField name="signs_and_symptoms_humans/Fever" numFmtId="0">
      <sharedItems containsBlank="1"/>
    </cacheField>
    <cacheField name="signs_and_symptoms_humans/Headache" numFmtId="0">
      <sharedItems containsBlank="1"/>
    </cacheField>
    <cacheField name="signs_and_symptoms_humans/Muscle pain/Joint pain" numFmtId="0">
      <sharedItems containsBlank="1"/>
    </cacheField>
    <cacheField name="signs_and_symptoms_humans/Blurred vision (Eye problems)" numFmtId="0">
      <sharedItems containsBlank="1"/>
    </cacheField>
    <cacheField name="signs_and_symptoms_humans/Hemorrhage (Vomiting blood/Nose bleeding/Gum bleeding)" numFmtId="0">
      <sharedItems containsBlank="1"/>
    </cacheField>
    <cacheField name="signs_and_symptoms_humans/Back ache" numFmtId="0">
      <sharedItems containsBlank="1"/>
    </cacheField>
    <cacheField name="signs_and_symptoms_humans/Vomiting" numFmtId="0">
      <sharedItems containsBlank="1"/>
    </cacheField>
    <cacheField name="signs_and_symptoms_humans/Diarrhea" numFmtId="0">
      <sharedItems containsBlank="1"/>
    </cacheField>
    <cacheField name="signs_and_symptoms_humans/I don't know" numFmtId="0">
      <sharedItems containsBlank="1"/>
    </cacheField>
    <cacheField name="signs_and_symptoms_humans/Other (specify)" numFmtId="0">
      <sharedItems containsNonDate="0" containsString="0" containsBlank="1"/>
    </cacheField>
    <cacheField name="Others (Specify)5" numFmtId="0">
      <sharedItems containsNonDate="0" containsString="0" containsBlank="1"/>
    </cacheField>
    <cacheField name="Do you agree RVF is a dangerous disease?" numFmtId="0">
      <sharedItems containsBlank="1" count="6">
        <s v="Agree"/>
        <s v="Strongly agree"/>
        <s v="Neither agree nor disagree"/>
        <s v="Disagree"/>
        <s v="Strongly disagree"/>
        <m/>
      </sharedItems>
    </cacheField>
    <cacheField name="Has your herd ever experienced RVF infection?" numFmtId="0">
      <sharedItems containsBlank="1" count="4">
        <s v="No"/>
        <s v="Yes"/>
        <s v="Don't know"/>
        <m/>
      </sharedItems>
    </cacheField>
    <cacheField name="Were any of your household members affected by RVF previously?" numFmtId="0">
      <sharedItems containsBlank="1" count="4">
        <s v="No"/>
        <s v="Yes"/>
        <s v="Don't know"/>
        <m/>
      </sharedItems>
    </cacheField>
    <cacheField name="Are you at risk of RVF infection?" numFmtId="0">
      <sharedItems containsBlank="1" count="4">
        <s v="No"/>
        <s v="Yes"/>
        <s v="Don't know"/>
        <m/>
      </sharedItems>
    </cacheField>
    <cacheField name="How concerned are you about RVF infection in humans in your community?" numFmtId="0">
      <sharedItems containsBlank="1" count="5">
        <s v="Somewhat concerned"/>
        <s v="I don't know"/>
        <s v="Very concerned"/>
        <s v="I'm not concerned"/>
        <m/>
      </sharedItems>
    </cacheField>
    <cacheField name="Do you believe the spread of RVF from animals to humans can be prevented?" numFmtId="0">
      <sharedItems containsBlank="1" count="4">
        <s v="No"/>
        <s v="Don't know"/>
        <s v="Yes"/>
        <m/>
      </sharedItems>
    </cacheField>
    <cacheField name="How effective do you think vaccination of animals is in preventing RVF?" numFmtId="0">
      <sharedItems containsBlank="1" count="5">
        <s v="Somewhat effective"/>
        <s v="Not effective"/>
        <s v="I don't know"/>
        <s v="Very effective"/>
        <m/>
      </sharedItems>
    </cacheField>
    <cacheField name="Do you vaccinate your livestock against RVF?" numFmtId="0">
      <sharedItems containsBlank="1" count="5">
        <s v="Yes, sometimes"/>
        <s v="I don't know about vaccination"/>
        <s v="No"/>
        <s v="Yes, regularly"/>
        <m/>
      </sharedItems>
    </cacheField>
    <cacheField name="How often do you use mosquito control methods around livestock?" numFmtId="0">
      <sharedItems containsBlank="1" count="5">
        <s v="Never"/>
        <s v="I don't know"/>
        <s v="Sometimes"/>
        <s v="Always"/>
        <m/>
      </sharedItems>
    </cacheField>
    <cacheField name="Do you avoid slaughtering or handling sick or dead animals?" numFmtId="0">
      <sharedItems containsBlank="1" count="4">
        <s v="Sometimes"/>
        <s v="Always"/>
        <s v="Never"/>
        <m/>
      </sharedItems>
    </cacheField>
    <cacheField name="Do you avoid touching an abortus foetus?" numFmtId="0">
      <sharedItems containsBlank="1" count="4">
        <s v="Always"/>
        <s v="Never"/>
        <s v="Sometimes"/>
        <m/>
      </sharedItems>
    </cacheField>
    <cacheField name="Do you use protective clothing/gear (e.g., gloves) when handling animals, especially during birthing or slaughtering?" numFmtId="0">
      <sharedItems containsBlank="1" count="4">
        <s v="Never"/>
        <s v="Always"/>
        <s v="Sometimes"/>
        <m/>
      </sharedItems>
    </cacheField>
    <cacheField name="Do you thoroughly cook meat before consuming?" numFmtId="0">
      <sharedItems containsBlank="1" count="4">
        <s v="Always"/>
        <s v="Sometimes"/>
        <s v="Never"/>
        <m/>
      </sharedItems>
    </cacheField>
    <cacheField name="In the event of abortions or sudden deaths in your livestock, do you report to veterinary or public health authorities?" numFmtId="0">
      <sharedItems containsBlank="1" count="5">
        <s v="Never"/>
        <s v="I'm not aware of reporting procedures"/>
        <s v="Sometimes"/>
        <s v="Always"/>
        <m/>
      </sharedItems>
    </cacheField>
    <cacheField name="meta/instanceID" numFmtId="0">
      <sharedItems containsBlank="1"/>
    </cacheField>
    <cacheField name="_id" numFmtId="0">
      <sharedItems containsString="0" containsBlank="1" containsNumber="1" containsInteger="1" minValue="174103671" maxValue="175380290"/>
    </cacheField>
    <cacheField name="_uuid" numFmtId="0">
      <sharedItems containsBlank="1"/>
    </cacheField>
    <cacheField name="_submission_time" numFmtId="0">
      <sharedItems containsNonDate="0" containsDate="1" containsString="0" containsBlank="1" minDate="2025-12-01T14:16:37" maxDate="2026-02-11T08:52:26"/>
    </cacheField>
    <cacheField name="_index" numFmtId="0">
      <sharedItems containsString="0" containsBlank="1" containsNumber="1" containsInteger="1" minValue="1" maxValue="419"/>
    </cacheField>
    <cacheField name="_parent_table_name" numFmtId="0">
      <sharedItems containsNonDate="0" containsString="0" containsBlank="1"/>
    </cacheField>
    <cacheField name="_parent_index" numFmtId="0">
      <sharedItems containsString="0" containsBlank="1" containsNumber="1" containsInteger="1" minValue="-1" maxValue="-1"/>
    </cacheField>
    <cacheField name="_tags" numFmtId="0">
      <sharedItems containsNonDate="0" containsString="0" containsBlank="1"/>
    </cacheField>
    <cacheField name="_notes" numFmtId="0">
      <sharedItems containsNonDate="0" containsString="0" containsBlank="1"/>
    </cacheField>
    <cacheField name="_version" numFmtId="0">
      <sharedItems containsBlank="1"/>
    </cacheField>
    <cacheField name="_duration" numFmtId="0">
      <sharedItems containsNonDate="0" containsString="0" containsBlank="1"/>
    </cacheField>
    <cacheField name="_submitted_by" numFmtId="0">
      <sharedItems containsBlank="1"/>
    </cacheField>
    <cacheField name="_xform_id" numFmtId="0">
      <sharedItems containsString="0" containsBlank="1" containsNumber="1" containsInteger="1" minValue="865874" maxValue="8658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45–54"/>
    <s v="No formal education"/>
    <n v="9"/>
    <n v="5"/>
    <n v="4"/>
    <s v="500 - 4,999"/>
    <s v="Agro-pastoral"/>
    <m/>
    <s v="Goats Sheeps"/>
    <s v="Goats"/>
    <s v="Sheep"/>
    <m/>
    <m/>
    <m/>
    <m/>
    <m/>
    <s v="1.1882939 40.4536915 98.235 1.285"/>
    <n v="1.1882938999999999"/>
    <n v="40.453691499999998"/>
    <n v="98.234999999999999"/>
    <n v="1.2849999999999999"/>
    <x v="0"/>
    <s v="Yes"/>
    <s v="Health professional Social media Community gathering/Public baraza"/>
    <s v="Health professional"/>
    <m/>
    <m/>
    <s v="Social media"/>
    <m/>
    <m/>
    <m/>
    <m/>
    <m/>
    <s v="Community gathering/Public baraza"/>
    <m/>
    <m/>
    <m/>
    <m/>
    <s v="Mosquito bites Contact with wildlife Contact with infected animals"/>
    <s v="Mosquito bites"/>
    <m/>
    <s v="Contact with infected animals"/>
    <m/>
    <s v="Contact with wildlife"/>
    <m/>
    <m/>
    <m/>
    <s v="Goats Sheep Cattle"/>
    <s v="Goats"/>
    <s v="Sheep"/>
    <m/>
    <s v="Cattle"/>
    <m/>
    <s v="Yes"/>
    <s v="Any season"/>
    <s v="Mosquito bites Contact with blood or body fluids of infected animals Touching aborted animal fetus/Assisting animal in giving birth"/>
    <s v="Mosquito bites"/>
    <s v="Contact with blood or body fluids of infected animals"/>
    <m/>
    <s v="Touching aborted animal fetus/Assisting animal in giving birth"/>
    <m/>
    <m/>
    <m/>
    <m/>
    <s v="Many abortions in pregnant animals (stormy abortions) High fever Salivation Diarrhea with blood"/>
    <s v="Many abortions in pregnant animals (stormy abortions)"/>
    <m/>
    <s v="High fever"/>
    <m/>
    <m/>
    <s v="Salivation"/>
    <s v="Diarrhea with blood"/>
    <m/>
    <m/>
    <m/>
    <m/>
    <s v="Fever Muscle pain/Joint pain Hemorrhage (Vomiting blood/Nose bleeding/Gum bleeding) Diarrhea"/>
    <s v="Fever"/>
    <m/>
    <s v="Muscle pain/Joint pain"/>
    <m/>
    <s v="Hemorrhage (Vomiting blood/Nose bleeding/Gum bleeding)"/>
    <m/>
    <m/>
    <s v="Diarrhea"/>
    <m/>
    <m/>
    <m/>
    <x v="0"/>
    <x v="0"/>
    <x v="0"/>
    <x v="0"/>
    <x v="0"/>
    <x v="0"/>
    <x v="0"/>
    <x v="0"/>
    <x v="0"/>
    <x v="0"/>
    <x v="0"/>
    <x v="0"/>
    <x v="0"/>
    <x v="0"/>
    <s v="uuid:10e08df5-e989-4cbe-8577-e31c400e1b7c"/>
    <n v="174103671"/>
    <s v="10e08df5-e989-4cbe-8577-e31c400e1b7c"/>
    <d v="2025-12-01T14:16:37"/>
    <n v="1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35–44"/>
    <s v="No formal education"/>
    <n v="8"/>
    <n v="5"/>
    <n v="3"/>
    <s v="500 - 4,999"/>
    <s v="Agro-pastoral"/>
    <m/>
    <s v="Goats Sheeps"/>
    <s v="Goats"/>
    <s v="Sheep"/>
    <m/>
    <m/>
    <m/>
    <m/>
    <m/>
    <s v="1.1868991 40.4460624 0.0 2200.0"/>
    <n v="1.1868991"/>
    <n v="40.446062400000002"/>
    <n v="0"/>
    <n v="2200"/>
    <x v="0"/>
    <s v="Yes"/>
    <s v="Friends/relatives Patients who suffered from the disease Community gathering/Public baraza Community volunteers"/>
    <m/>
    <m/>
    <s v="Community volunteers"/>
    <m/>
    <m/>
    <m/>
    <s v="Friends/relatives"/>
    <m/>
    <m/>
    <s v="Community gathering/Public baraza"/>
    <s v="Patients who suffered from the disease"/>
    <m/>
    <m/>
    <m/>
    <s v="Contact with wildlife Direct contact with discharge from infected animals Mosquito bites Drinking water contaminated by infected animals"/>
    <s v="Mosquito bites"/>
    <m/>
    <m/>
    <s v="Drinking water contaminated by infected animals"/>
    <s v="Contact with wildlife"/>
    <s v="Direct contact with discharge from infected animals"/>
    <m/>
    <m/>
    <s v="Goats Sheep Cattle"/>
    <s v="Goats"/>
    <s v="Sheep"/>
    <m/>
    <s v="Cattle"/>
    <m/>
    <s v="No"/>
    <s v="I don't know"/>
    <s v="Mosquito bites Contact with blood or body fluids of infected animals Drinking raw milk from infected animals"/>
    <s v="Mosquito bites"/>
    <s v="Contact with blood or body fluids of infected animals"/>
    <m/>
    <m/>
    <s v="Drinking raw milk from infected animals"/>
    <m/>
    <m/>
    <m/>
    <s v="Mass death of young animals Diarrhea with blood Weakness or recumbency (Lying down)"/>
    <m/>
    <s v="Mass death of young animals"/>
    <m/>
    <s v="Weakness or recumbency (Lying down)"/>
    <m/>
    <m/>
    <s v="Diarrhea with blood"/>
    <m/>
    <m/>
    <m/>
    <m/>
    <s v="Fever Headache Blurred vision (Eye problems) Back ache Vomiting Diarrhea"/>
    <s v="Fever"/>
    <s v="Headache"/>
    <m/>
    <s v="Blurred vision (Eye problems)"/>
    <m/>
    <s v="Back ache"/>
    <s v="Vomiting"/>
    <s v="Diarrhea"/>
    <m/>
    <m/>
    <m/>
    <x v="0"/>
    <x v="0"/>
    <x v="0"/>
    <x v="0"/>
    <x v="1"/>
    <x v="1"/>
    <x v="1"/>
    <x v="1"/>
    <x v="0"/>
    <x v="1"/>
    <x v="0"/>
    <x v="0"/>
    <x v="0"/>
    <x v="1"/>
    <s v="uuid:0cd8ce3b-6a96-4067-bd0c-023bf4e1c791"/>
    <n v="174103682"/>
    <s v="0cd8ce3b-6a96-4067-bd0c-023bf4e1c791"/>
    <d v="2025-12-01T14:16:44"/>
    <n v="2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Herder"/>
    <m/>
    <s v="Male"/>
    <s v="45–54"/>
    <s v="No formal education"/>
    <n v="4"/>
    <n v="4"/>
    <n v="0"/>
    <s v="500 - 4,999"/>
    <s v="Agro-pastoral"/>
    <m/>
    <s v="Goats Sheeps"/>
    <s v="Goats"/>
    <s v="Sheep"/>
    <m/>
    <m/>
    <m/>
    <m/>
    <m/>
    <s v="1.1853044 40.4539495 117.262 2.143"/>
    <n v="1.1853043999999999"/>
    <n v="40.4539495"/>
    <n v="117.262"/>
    <n v="2.1429999999999998"/>
    <x v="0"/>
    <s v="No"/>
    <s v="Community volunteers Friends/relatives"/>
    <m/>
    <m/>
    <s v="Community volunteers"/>
    <m/>
    <m/>
    <m/>
    <s v="Friends/relatives"/>
    <m/>
    <m/>
    <m/>
    <m/>
    <m/>
    <m/>
    <m/>
    <s v="Contact with wildlife Direct contact with discharge from infected animals"/>
    <m/>
    <m/>
    <m/>
    <m/>
    <s v="Contact with wildlife"/>
    <s v="Direct contact with discharge from infected animals"/>
    <m/>
    <m/>
    <s v="Goats Cattle"/>
    <s v="Goats"/>
    <m/>
    <m/>
    <s v="Cattle"/>
    <m/>
    <s v="Don't know"/>
    <s v="Any season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0"/>
    <x v="0"/>
    <x v="0"/>
    <x v="1"/>
    <x v="0"/>
    <x v="2"/>
    <x v="2"/>
    <x v="0"/>
    <x v="1"/>
    <x v="0"/>
    <x v="0"/>
    <x v="0"/>
    <x v="0"/>
    <s v="uuid:c4c938e3-d64b-4863-8431-792d00105266"/>
    <n v="174103683"/>
    <s v="c4c938e3-d64b-4863-8431-792d00105266"/>
    <d v="2025-12-01T14:16:45"/>
    <n v="3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Herder"/>
    <m/>
    <s v="Male"/>
    <s v="55 and above"/>
    <s v="No formal education"/>
    <n v="11"/>
    <n v="8"/>
    <n v="3"/>
    <s v="5,000 - 19,999"/>
    <s v="Agro-pastoral"/>
    <m/>
    <s v="Goats Sheeps"/>
    <s v="Goats"/>
    <s v="Sheep"/>
    <m/>
    <m/>
    <m/>
    <m/>
    <m/>
    <s v="1.1853294 40.454194 78.255 1.988"/>
    <n v="1.1853294000000001"/>
    <n v="40.454194000000001"/>
    <n v="78.254999999999995"/>
    <n v="1.988"/>
    <x v="0"/>
    <s v="Yes"/>
    <s v="Health professional Social media Radio/Television Posters Community gathering/Public baraza Patients who suffered from the disease"/>
    <s v="Health professional"/>
    <m/>
    <m/>
    <s v="Social media"/>
    <s v="Posters"/>
    <s v="Radio/Television"/>
    <m/>
    <m/>
    <m/>
    <s v="Community gathering/Public baraza"/>
    <s v="Patients who suffered from the disease"/>
    <m/>
    <m/>
    <m/>
    <s v="Mosquito bites Contact with abortus in pasture Drinking water contaminated by infected animals"/>
    <s v="Mosquito bites"/>
    <s v="Contact with abortus in pasture"/>
    <m/>
    <s v="Drinking water contaminated by infected animals"/>
    <m/>
    <m/>
    <m/>
    <m/>
    <s v="Goats Sheep Cattle"/>
    <s v="Goats"/>
    <s v="Sheep"/>
    <m/>
    <s v="Cattle"/>
    <m/>
    <s v="Yes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Weakness or recumbency (Lying down) Salivation Diarrhea with blood"/>
    <s v="Many abortions in pregnant animals (stormy abortions)"/>
    <s v="Mass death of young animals"/>
    <s v="High fever"/>
    <s v="Weakness or recumbency (Lying down)"/>
    <m/>
    <s v="Salivation"/>
    <s v="Diarrhea with blood"/>
    <m/>
    <m/>
    <m/>
    <m/>
    <s v="Fever Headache Muscle pain/Joint pain Blurred vision (Eye problems) Back ache Vomiting Diarrhea Hemorrhage (Vomiting blood/Nose bleeding/Gum bleeding)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0"/>
    <x v="0"/>
    <x v="0"/>
    <x v="2"/>
    <x v="2"/>
    <x v="3"/>
    <x v="0"/>
    <x v="0"/>
    <x v="1"/>
    <x v="0"/>
    <x v="0"/>
    <x v="0"/>
    <x v="2"/>
    <s v="uuid:d5cd9a19-850c-4452-85e6-146d89c9a74b"/>
    <n v="174103684"/>
    <s v="d5cd9a19-850c-4452-85e6-146d89c9a74b"/>
    <d v="2025-12-01T14:16:45"/>
    <n v="4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35–44"/>
    <s v="No formal education"/>
    <n v="8"/>
    <n v="2"/>
    <n v="6"/>
    <s v="500 - 4,999"/>
    <s v="Agro-pastoral"/>
    <m/>
    <s v="Goats Sheeps Cattle"/>
    <s v="Goats"/>
    <s v="Sheep"/>
    <m/>
    <s v="Cattle"/>
    <m/>
    <m/>
    <m/>
    <s v="1.1855582 40.4538692 150.485 1.811"/>
    <n v="1.1855582"/>
    <n v="40.4538692"/>
    <n v="150.48500000000001"/>
    <n v="1.8109999999999999"/>
    <x v="0"/>
    <s v="Yes"/>
    <s v="Radio/Television Social media Community gathering/Public baraza Patients who suffered from the disease"/>
    <m/>
    <m/>
    <m/>
    <s v="Social media"/>
    <m/>
    <s v="Radio/Television"/>
    <m/>
    <m/>
    <m/>
    <s v="Community gathering/Public baraza"/>
    <s v="Patients who suffered from the disease"/>
    <m/>
    <m/>
    <m/>
    <s v="Mosquito bites"/>
    <s v="Mosquito bites"/>
    <m/>
    <m/>
    <m/>
    <m/>
    <m/>
    <m/>
    <m/>
    <s v="Goats Sheep Cattle"/>
    <s v="Goats"/>
    <s v="Sheep"/>
    <m/>
    <s v="Cattle"/>
    <m/>
    <s v="Yes"/>
    <s v="Wet season"/>
    <s v="Mosquito bites Contact with blood or body fluids of infected animals Touching aborted animal fetus/Assisting animal in giving birth"/>
    <s v="Mosquito bites"/>
    <s v="Contact with blood or body fluids of infected animals"/>
    <m/>
    <s v="Touching aborted animal fetus/Assisting animal in giving birth"/>
    <m/>
    <m/>
    <m/>
    <m/>
    <s v="Many abortions in pregnant animals (stormy abortions) Mass death of young animals Salivation Decrease in milk production"/>
    <s v="Many abortions in pregnant animals (stormy abortions)"/>
    <s v="Mass death of young animals"/>
    <m/>
    <m/>
    <m/>
    <s v="Salivation"/>
    <m/>
    <s v="Decrease in milk production"/>
    <m/>
    <m/>
    <m/>
    <s v="Fever Muscle pain/Joint pain Headache Blurred vision (Eye problems) Back ache Vomiting Diarrhea"/>
    <s v="Fever"/>
    <s v="Headache"/>
    <s v="Muscle pain/Joint pain"/>
    <s v="Blurred vision (Eye problems)"/>
    <m/>
    <s v="Back ache"/>
    <s v="Vomiting"/>
    <s v="Diarrhea"/>
    <m/>
    <m/>
    <m/>
    <x v="0"/>
    <x v="0"/>
    <x v="0"/>
    <x v="0"/>
    <x v="1"/>
    <x v="2"/>
    <x v="3"/>
    <x v="0"/>
    <x v="0"/>
    <x v="2"/>
    <x v="1"/>
    <x v="0"/>
    <x v="0"/>
    <x v="2"/>
    <s v="uuid:895a8308-f601-4086-8409-9a76399f37a7"/>
    <n v="174103686"/>
    <s v="895a8308-f601-4086-8409-9a76399f37a7"/>
    <d v="2025-12-01T14:16:46"/>
    <n v="5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55 and above"/>
    <s v="No formal education"/>
    <n v="4"/>
    <n v="3"/>
    <n v="1"/>
    <s v="500 - 4,999"/>
    <s v="Agro-pastoral"/>
    <m/>
    <s v="Goats Sheeps Camels Cattle"/>
    <s v="Goats"/>
    <s v="Sheep"/>
    <s v="Camels"/>
    <s v="Cattle"/>
    <m/>
    <m/>
    <m/>
    <s v="1.1854318 40.4539925 131.816 1.074"/>
    <n v="1.1854317999999999"/>
    <n v="40.453992499999998"/>
    <n v="131.816"/>
    <n v="1.0740000000000001"/>
    <x v="0"/>
    <s v="Yes"/>
    <s v="Social media Friends/relatives"/>
    <m/>
    <m/>
    <m/>
    <s v="Social media"/>
    <m/>
    <m/>
    <s v="Friends/relatives"/>
    <m/>
    <m/>
    <m/>
    <m/>
    <m/>
    <m/>
    <m/>
    <s v="Mosquito bites Direct contact with discharge from infected animals"/>
    <s v="Mosquito bites"/>
    <m/>
    <m/>
    <m/>
    <m/>
    <s v="Direct contact with discharge from infected animals"/>
    <m/>
    <m/>
    <s v="Goats Sheep Cattle"/>
    <s v="Goats"/>
    <s v="Sheep"/>
    <m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High fever Mass death of young animals"/>
    <s v="Many abortions in pregnant animals (stormy abortions)"/>
    <s v="Mass death of young animals"/>
    <s v="High fever"/>
    <m/>
    <m/>
    <m/>
    <m/>
    <m/>
    <m/>
    <m/>
    <m/>
    <s v="Fever Headache Muscle pain/Joint pain Blurred vision (Eye problems)"/>
    <s v="Fever"/>
    <s v="Headache"/>
    <s v="Muscle pain/Joint pain"/>
    <s v="Blurred vision (Eye problems)"/>
    <m/>
    <m/>
    <m/>
    <m/>
    <m/>
    <m/>
    <m/>
    <x v="0"/>
    <x v="0"/>
    <x v="0"/>
    <x v="0"/>
    <x v="3"/>
    <x v="2"/>
    <x v="3"/>
    <x v="0"/>
    <x v="0"/>
    <x v="2"/>
    <x v="1"/>
    <x v="0"/>
    <x v="0"/>
    <x v="2"/>
    <s v="uuid:e51abdd2-f7cd-4b12-a581-77f329a17d35"/>
    <n v="174103687"/>
    <s v="e51abdd2-f7cd-4b12-a581-77f329a17d35"/>
    <d v="2025-12-01T14:16:46"/>
    <n v="6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Herder"/>
    <m/>
    <s v="Male"/>
    <s v="25–34"/>
    <s v="No formal education"/>
    <n v="2"/>
    <n v="2"/>
    <n v="0"/>
    <s v="500 - 4,999"/>
    <s v="Agro-pastoral"/>
    <m/>
    <s v="Goats Sheeps"/>
    <s v="Goats"/>
    <s v="Sheep"/>
    <m/>
    <m/>
    <m/>
    <m/>
    <m/>
    <s v="1.1854196 40.4539117 132.325 1.146"/>
    <n v="1.1854195999999999"/>
    <n v="40.453911699999999"/>
    <n v="132.32499999999999"/>
    <n v="1.1459999999999999"/>
    <x v="0"/>
    <s v="Yes"/>
    <s v="Social media Community volunteers Community gathering/Public baraza"/>
    <m/>
    <m/>
    <s v="Community volunteers"/>
    <s v="Social media"/>
    <m/>
    <m/>
    <m/>
    <m/>
    <m/>
    <s v="Community gathering/Public baraza"/>
    <m/>
    <m/>
    <m/>
    <m/>
    <s v="Mosquito bites"/>
    <s v="Mosquito bites"/>
    <m/>
    <m/>
    <m/>
    <m/>
    <m/>
    <m/>
    <m/>
    <s v="Goats Sheep Cattle"/>
    <s v="Goats"/>
    <s v="Sheep"/>
    <m/>
    <s v="Cattle"/>
    <m/>
    <s v="Yes"/>
    <s v="Heavy rainfall season with floods"/>
    <s v="Mosquito bites"/>
    <s v="Mosquito bites"/>
    <m/>
    <m/>
    <m/>
    <m/>
    <m/>
    <m/>
    <m/>
    <s v="Many abortions in pregnant animals (stormy abortions) High fever Mass death of young animals Diarrhea with blood Salivation"/>
    <s v="Many abortions in pregnant animals (stormy abortions)"/>
    <s v="Mass death of young animals"/>
    <s v="High fever"/>
    <m/>
    <m/>
    <s v="Salivation"/>
    <s v="Diarrhea with blood"/>
    <m/>
    <m/>
    <m/>
    <m/>
    <s v="Fever Headache Hemorrhage (Vomiting blood/Nose bleeding/Gum bleeding) Muscle pain/Joint pain"/>
    <s v="Fever"/>
    <s v="Headache"/>
    <s v="Muscle pain/Joint pain"/>
    <m/>
    <s v="Hemorrhage (Vomiting blood/Nose bleeding/Gum bleeding)"/>
    <m/>
    <m/>
    <m/>
    <m/>
    <m/>
    <m/>
    <x v="0"/>
    <x v="0"/>
    <x v="0"/>
    <x v="0"/>
    <x v="1"/>
    <x v="0"/>
    <x v="2"/>
    <x v="0"/>
    <x v="0"/>
    <x v="2"/>
    <x v="1"/>
    <x v="0"/>
    <x v="0"/>
    <x v="2"/>
    <s v="uuid:f6759c66-8493-4902-ab7d-4e4cc1cf9ec7"/>
    <n v="174103688"/>
    <s v="f6759c66-8493-4902-ab7d-4e4cc1cf9ec7"/>
    <d v="2025-12-01T14:16:47"/>
    <n v="7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45–54"/>
    <s v="No formal education"/>
    <n v="9"/>
    <n v="2"/>
    <n v="7"/>
    <s v="500 - 4,999"/>
    <s v="Agro-pastoral"/>
    <m/>
    <s v="Goats Sheeps"/>
    <s v="Goats"/>
    <s v="Sheep"/>
    <m/>
    <m/>
    <m/>
    <m/>
    <m/>
    <s v="1.1868991 40.4460624 0.0 2200.0"/>
    <n v="1.1868991"/>
    <n v="40.446062400000002"/>
    <n v="0"/>
    <n v="2200"/>
    <x v="0"/>
    <s v="Yes"/>
    <s v="Radio/Television Community gathering/Public baraza"/>
    <m/>
    <m/>
    <m/>
    <m/>
    <m/>
    <s v="Radio/Television"/>
    <m/>
    <m/>
    <m/>
    <s v="Community gathering/Public baraza"/>
    <m/>
    <m/>
    <m/>
    <m/>
    <s v="Mosquito bites Drinking water contaminated by infected animals"/>
    <s v="Mosquito bites"/>
    <m/>
    <m/>
    <s v="Drinking water contaminated by infected animals"/>
    <m/>
    <m/>
    <m/>
    <m/>
    <s v="Goats Cattle"/>
    <s v="Goats"/>
    <m/>
    <m/>
    <s v="Cattle"/>
    <m/>
    <s v="Yes"/>
    <s v="Wet season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Blurred vision (Eye problems) Back ache Vomiting Diarrhea"/>
    <s v="Fever"/>
    <s v="Headache"/>
    <s v="Muscle pain/Joint pain"/>
    <s v="Blurred vision (Eye problems)"/>
    <m/>
    <s v="Back ache"/>
    <s v="Vomiting"/>
    <s v="Diarrhea"/>
    <m/>
    <m/>
    <m/>
    <x v="0"/>
    <x v="1"/>
    <x v="0"/>
    <x v="0"/>
    <x v="1"/>
    <x v="0"/>
    <x v="3"/>
    <x v="3"/>
    <x v="0"/>
    <x v="2"/>
    <x v="0"/>
    <x v="0"/>
    <x v="0"/>
    <x v="3"/>
    <s v="uuid:ad5b2622-cee9-4d25-9922-b82f512cf06e"/>
    <n v="174103689"/>
    <s v="ad5b2622-cee9-4d25-9922-b82f512cf06e"/>
    <d v="2025-12-01T14:16:47"/>
    <n v="8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45–54"/>
    <s v="No formal education"/>
    <n v="8"/>
    <n v="2"/>
    <n v="6"/>
    <s v="500 - 4,999"/>
    <s v="Agro-pastoral"/>
    <m/>
    <s v="Goats Cattle"/>
    <s v="Goats"/>
    <m/>
    <m/>
    <s v="Cattle"/>
    <m/>
    <m/>
    <m/>
    <s v="1.1868991 40.4460624 0.0 2200.0"/>
    <n v="1.1868991"/>
    <n v="40.446062400000002"/>
    <n v="0"/>
    <n v="2200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I don't know"/>
    <m/>
    <m/>
    <m/>
    <m/>
    <s v="I don't know"/>
    <s v="No"/>
    <s v="Wet season"/>
    <s v="Mosquito bites"/>
    <s v="Mosquito bites"/>
    <m/>
    <m/>
    <m/>
    <m/>
    <m/>
    <m/>
    <m/>
    <s v="Many abortions in pregnant animals (stormy abortions) High fever Mass death of young animals Diarrhea with blood"/>
    <s v="Many abortions in pregnant animals (stormy abortions)"/>
    <s v="Mass death of young animals"/>
    <s v="High fever"/>
    <m/>
    <m/>
    <m/>
    <s v="Diarrhea with blood"/>
    <m/>
    <m/>
    <m/>
    <m/>
    <s v="Fever Headache"/>
    <s v="Fever"/>
    <s v="Headache"/>
    <m/>
    <m/>
    <m/>
    <m/>
    <m/>
    <m/>
    <m/>
    <m/>
    <m/>
    <x v="0"/>
    <x v="0"/>
    <x v="1"/>
    <x v="0"/>
    <x v="3"/>
    <x v="0"/>
    <x v="2"/>
    <x v="2"/>
    <x v="0"/>
    <x v="1"/>
    <x v="0"/>
    <x v="0"/>
    <x v="0"/>
    <x v="2"/>
    <s v="uuid:f5837763-b5ec-411a-8d9c-1e9a417a3efd"/>
    <n v="174103690"/>
    <s v="f5837763-b5ec-411a-8d9c-1e9a417a3efd"/>
    <d v="2025-12-01T14:16:48"/>
    <n v="9"/>
    <m/>
    <n v="-1"/>
    <m/>
    <m/>
    <s v="2025.1"/>
    <m/>
    <s v="cgppdatacollectors"/>
    <n v="865874"/>
  </r>
  <r>
    <s v="Yes"/>
    <d v="2025-12-01T00:00:00"/>
    <s v="Abey Noor "/>
    <x v="1"/>
    <s v="Bute"/>
    <s v="Bute"/>
    <s v="Bute"/>
    <s v="Yes"/>
    <s v="Head of household"/>
    <m/>
    <s v="Livestock keeper"/>
    <m/>
    <s v="Male"/>
    <s v="35–44"/>
    <s v="No formal education"/>
    <n v="7"/>
    <n v="4"/>
    <n v="3"/>
    <s v="500 - 4,999"/>
    <s v="Agro-pastoral"/>
    <m/>
    <s v="Goats Sheeps Camels Cattle"/>
    <s v="Goats"/>
    <s v="Sheep"/>
    <s v="Camels"/>
    <s v="Cattle"/>
    <m/>
    <m/>
    <m/>
    <s v="3.3591377 39.4191212 646.7999877929688 4.72"/>
    <n v="3.3591376999999998"/>
    <n v="39.419121199999999"/>
    <n v="646.79998779296875"/>
    <n v="4.72"/>
    <x v="0"/>
    <s v="Yes"/>
    <s v="Community volunteers Health professional Veterinary professional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No"/>
    <s v="Heavy rainfall season with floods"/>
    <s v="Mosquito bites"/>
    <s v="Mosquito bites"/>
    <m/>
    <m/>
    <m/>
    <m/>
    <m/>
    <m/>
    <m/>
    <s v="High fever Weakness or recumbency (Lying down)"/>
    <m/>
    <m/>
    <s v="High fever"/>
    <s v="Weakness or recumbency (Lying down)"/>
    <m/>
    <m/>
    <m/>
    <m/>
    <m/>
    <m/>
    <m/>
    <s v="Fever Headache Vomiting"/>
    <s v="Fever"/>
    <s v="Headache"/>
    <m/>
    <m/>
    <m/>
    <m/>
    <s v="Vomiting"/>
    <m/>
    <m/>
    <m/>
    <m/>
    <x v="1"/>
    <x v="0"/>
    <x v="0"/>
    <x v="0"/>
    <x v="3"/>
    <x v="2"/>
    <x v="2"/>
    <x v="3"/>
    <x v="1"/>
    <x v="1"/>
    <x v="0"/>
    <x v="1"/>
    <x v="0"/>
    <x v="3"/>
    <s v="uuid:45555a5d-55c9-41ea-a29f-2fc905c7bdd2"/>
    <n v="174220756"/>
    <s v="45555a5d-55c9-41ea-a29f-2fc905c7bdd2"/>
    <d v="2025-12-08T04:43:48"/>
    <n v="10"/>
    <m/>
    <n v="-1"/>
    <m/>
    <m/>
    <s v="2025.1"/>
    <m/>
    <s v="cgppdatacollectors"/>
    <n v="865874"/>
  </r>
  <r>
    <s v="Yes"/>
    <d v="2025-12-01T00:00:00"/>
    <s v="Abey Noor "/>
    <x v="1"/>
    <s v="Bute"/>
    <s v="Bute"/>
    <s v="Bute"/>
    <s v="Yes"/>
    <s v="Head of household"/>
    <m/>
    <s v="Livestock keeper"/>
    <m/>
    <s v="Female"/>
    <s v="25–34"/>
    <s v="Primary School"/>
    <n v="8"/>
    <n v="3"/>
    <n v="5"/>
    <s v="500 - 4,999"/>
    <s v="Communal"/>
    <m/>
    <s v="Goats Sheeps"/>
    <s v="Goats"/>
    <s v="Sheep"/>
    <m/>
    <m/>
    <m/>
    <m/>
    <m/>
    <s v="3.3592866 39.4191705 646.7000122070312 4.066"/>
    <n v="3.3592865999999999"/>
    <n v="39.4191705"/>
    <n v="646.70001220703125"/>
    <n v="4.0659999999999998"/>
    <x v="0"/>
    <s v="Yes"/>
    <s v="Community volunteers Veterinary professional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No"/>
    <s v="I don't know"/>
    <s v="I don't know"/>
    <m/>
    <m/>
    <m/>
    <m/>
    <m/>
    <s v="I don't know"/>
    <m/>
    <m/>
    <s v="High fever"/>
    <m/>
    <m/>
    <s v="High fever"/>
    <m/>
    <m/>
    <m/>
    <m/>
    <m/>
    <m/>
    <m/>
    <m/>
    <s v="Headache Fever"/>
    <s v="Fever"/>
    <s v="Headache"/>
    <m/>
    <m/>
    <m/>
    <m/>
    <m/>
    <m/>
    <m/>
    <m/>
    <m/>
    <x v="2"/>
    <x v="0"/>
    <x v="0"/>
    <x v="0"/>
    <x v="0"/>
    <x v="1"/>
    <x v="0"/>
    <x v="1"/>
    <x v="2"/>
    <x v="0"/>
    <x v="2"/>
    <x v="0"/>
    <x v="0"/>
    <x v="2"/>
    <s v="uuid:4f653756-a028-4152-8005-3a3465a82b37"/>
    <n v="174220820"/>
    <s v="4f653756-a028-4152-8005-3a3465a82b37"/>
    <d v="2025-12-08T04:59:23"/>
    <n v="11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5"/>
    <n v="3"/>
    <n v="2"/>
    <s v="500 - 4,999"/>
    <s v="Communal"/>
    <m/>
    <s v="Cattle Donkeys Camels"/>
    <m/>
    <m/>
    <s v="Camels"/>
    <s v="Cattle"/>
    <s v="Donkeys"/>
    <m/>
    <m/>
    <s v="3.3522899 39.4177894 643.7 4.025"/>
    <n v="3.3522899000000002"/>
    <n v="39.417789399999997"/>
    <n v="643.70000000000005"/>
    <n v="4.0250000000000004"/>
    <x v="0"/>
    <s v="No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No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Fever"/>
    <s v="Fever"/>
    <m/>
    <m/>
    <m/>
    <m/>
    <m/>
    <m/>
    <m/>
    <m/>
    <m/>
    <m/>
    <x v="0"/>
    <x v="0"/>
    <x v="0"/>
    <x v="0"/>
    <x v="0"/>
    <x v="0"/>
    <x v="0"/>
    <x v="2"/>
    <x v="0"/>
    <x v="0"/>
    <x v="2"/>
    <x v="0"/>
    <x v="1"/>
    <x v="2"/>
    <s v="uuid:32fb01c4-ed1b-4ea5-ac20-29e5f116bfaf"/>
    <n v="174222392"/>
    <s v="32fb01c4-ed1b-4ea5-ac20-29e5f116bfaf"/>
    <d v="2025-12-08T07:29:30"/>
    <n v="13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25–34"/>
    <s v="Primary School"/>
    <n v="3"/>
    <n v="2"/>
    <n v="1"/>
    <s v="500 - 4,999"/>
    <s v="Communal"/>
    <m/>
    <s v="Goats Cattle"/>
    <s v="Goats"/>
    <m/>
    <m/>
    <s v="Cattle"/>
    <m/>
    <m/>
    <m/>
    <s v="3.3522983 39.417115 640.3000000000001 3.733"/>
    <n v="3.3522983000000002"/>
    <n v="39.417115000000003"/>
    <n v="640.30000000000007"/>
    <n v="3.7330000000000001"/>
    <x v="0"/>
    <s v="Yes"/>
    <s v="Veterinary professional Community volunteers Social media Posters"/>
    <m/>
    <s v="Veterinary professional"/>
    <s v="Community volunteers"/>
    <s v="Social media"/>
    <s v="Posters"/>
    <m/>
    <m/>
    <m/>
    <m/>
    <m/>
    <m/>
    <m/>
    <m/>
    <m/>
    <s v="Mosquito bites"/>
    <s v="Mosquito bites"/>
    <m/>
    <m/>
    <m/>
    <m/>
    <m/>
    <m/>
    <m/>
    <s v="Sheep Cattle"/>
    <m/>
    <s v="Sheep"/>
    <m/>
    <s v="Cattle"/>
    <m/>
    <s v="No"/>
    <s v="Heavy rainfall season with floods"/>
    <s v="Mosquito bites"/>
    <s v="Mosquito bites"/>
    <m/>
    <m/>
    <m/>
    <m/>
    <m/>
    <m/>
    <m/>
    <s v="Diarrhea with blood High fever"/>
    <m/>
    <m/>
    <s v="High fever"/>
    <m/>
    <m/>
    <m/>
    <s v="Diarrhea with blood"/>
    <m/>
    <m/>
    <m/>
    <m/>
    <s v="Fever Headache Vomiting Diarrhea"/>
    <s v="Fever"/>
    <s v="Headache"/>
    <m/>
    <m/>
    <m/>
    <m/>
    <s v="Vomiting"/>
    <s v="Diarrhea"/>
    <m/>
    <m/>
    <m/>
    <x v="0"/>
    <x v="0"/>
    <x v="0"/>
    <x v="1"/>
    <x v="0"/>
    <x v="1"/>
    <x v="0"/>
    <x v="0"/>
    <x v="2"/>
    <x v="0"/>
    <x v="2"/>
    <x v="0"/>
    <x v="1"/>
    <x v="2"/>
    <s v="uuid:186e239d-4007-4b83-b36f-5b295c920cb5"/>
    <n v="174222790"/>
    <s v="186e239d-4007-4b83-b36f-5b295c920cb5"/>
    <d v="2025-12-08T07:47:05"/>
    <n v="14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45–54"/>
    <s v="Primary School"/>
    <n v="10"/>
    <n v="6"/>
    <n v="4"/>
    <s v="500 - 4,999"/>
    <s v="Communal"/>
    <m/>
    <s v="Goats Sheeps Camels Cattle Donkeys"/>
    <s v="Goats"/>
    <s v="Sheep"/>
    <s v="Camels"/>
    <s v="Cattle"/>
    <s v="Donkeys"/>
    <m/>
    <m/>
    <s v="3.3520642 39.4170078 635.2 4.45"/>
    <n v="3.3520642"/>
    <n v="39.4170078"/>
    <n v="635.20000000000005"/>
    <n v="4.45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Wet season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 Back ache"/>
    <s v="Fever"/>
    <s v="Headache"/>
    <s v="Muscle pain/Joint pain"/>
    <m/>
    <m/>
    <s v="Back ache"/>
    <m/>
    <m/>
    <m/>
    <m/>
    <m/>
    <x v="1"/>
    <x v="0"/>
    <x v="0"/>
    <x v="0"/>
    <x v="0"/>
    <x v="2"/>
    <x v="3"/>
    <x v="2"/>
    <x v="2"/>
    <x v="0"/>
    <x v="2"/>
    <x v="2"/>
    <x v="0"/>
    <x v="0"/>
    <s v="uuid:476c007f-c833-4532-be4a-684368c100cb"/>
    <n v="174223229"/>
    <s v="476c007f-c833-4532-be4a-684368c100cb"/>
    <d v="2025-12-08T08:04:50"/>
    <n v="16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12"/>
    <n v="7"/>
    <n v="5"/>
    <s v="500 - 4,999"/>
    <s v="Communal"/>
    <m/>
    <s v="Camels Cattle"/>
    <m/>
    <m/>
    <s v="Camels"/>
    <s v="Cattle"/>
    <m/>
    <m/>
    <m/>
    <s v="3.3516171 39.4168189 642.4 4.638"/>
    <n v="3.3516170999999999"/>
    <n v="39.416818900000003"/>
    <n v="642.4"/>
    <n v="4.6379999999999999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Don't know"/>
    <s v="Wet season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 Blurred vision (Eye problems)"/>
    <s v="Fever"/>
    <s v="Headache"/>
    <s v="Muscle pain/Joint pain"/>
    <s v="Blurred vision (Eye problems)"/>
    <m/>
    <m/>
    <m/>
    <m/>
    <m/>
    <m/>
    <m/>
    <x v="1"/>
    <x v="0"/>
    <x v="0"/>
    <x v="0"/>
    <x v="0"/>
    <x v="2"/>
    <x v="0"/>
    <x v="2"/>
    <x v="2"/>
    <x v="0"/>
    <x v="2"/>
    <x v="2"/>
    <x v="0"/>
    <x v="0"/>
    <s v="uuid:302f6c73-b56f-40b3-81bb-934d73ca2d93"/>
    <n v="174223450"/>
    <s v="302f6c73-b56f-40b3-81bb-934d73ca2d93"/>
    <d v="2025-12-08T08:15:32"/>
    <n v="17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45–54"/>
    <s v="No formal education"/>
    <n v="12"/>
    <n v="8"/>
    <n v="4"/>
    <s v="500 - 4,999"/>
    <s v="Communal"/>
    <m/>
    <s v="Goats"/>
    <s v="Goats"/>
    <m/>
    <m/>
    <m/>
    <m/>
    <m/>
    <m/>
    <s v="3.3530967 39.4170917 640.6 2.78"/>
    <n v="3.3530967"/>
    <n v="39.4170917"/>
    <n v="640.6"/>
    <n v="2.78"/>
    <x v="0"/>
    <s v="No"/>
    <s v="I don't know"/>
    <m/>
    <m/>
    <m/>
    <m/>
    <m/>
    <m/>
    <m/>
    <m/>
    <m/>
    <m/>
    <m/>
    <s v="I don't know"/>
    <m/>
    <m/>
    <s v="Drinking water contaminated by infected animals Others"/>
    <m/>
    <m/>
    <m/>
    <s v="Drinking water contaminated by infected animals"/>
    <m/>
    <m/>
    <s v="Others"/>
    <s v="Mosquito bite"/>
    <s v="I don't know"/>
    <m/>
    <m/>
    <m/>
    <m/>
    <s v="I don't know"/>
    <s v="No"/>
    <s v="I don't know"/>
    <s v="I don't know"/>
    <m/>
    <m/>
    <m/>
    <m/>
    <m/>
    <s v="I don't know"/>
    <m/>
    <m/>
    <s v="High fever"/>
    <m/>
    <m/>
    <s v="High fever"/>
    <m/>
    <m/>
    <m/>
    <m/>
    <m/>
    <m/>
    <m/>
    <m/>
    <s v="Headache"/>
    <m/>
    <s v="Headache"/>
    <m/>
    <m/>
    <m/>
    <m/>
    <m/>
    <m/>
    <m/>
    <m/>
    <m/>
    <x v="2"/>
    <x v="0"/>
    <x v="0"/>
    <x v="2"/>
    <x v="3"/>
    <x v="1"/>
    <x v="1"/>
    <x v="2"/>
    <x v="2"/>
    <x v="0"/>
    <x v="1"/>
    <x v="2"/>
    <x v="0"/>
    <x v="0"/>
    <s v="uuid:b41496cc-5eed-4bde-adc8-fec08b609de9"/>
    <n v="174224213"/>
    <s v="b41496cc-5eed-4bde-adc8-fec08b609de9"/>
    <d v="2025-12-08T08:25:14"/>
    <n v="18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13"/>
    <n v="10"/>
    <n v="3"/>
    <s v="500 - 4,999"/>
    <s v="Communal"/>
    <m/>
    <s v="Sheeps Goats"/>
    <s v="Goats"/>
    <s v="Sheep"/>
    <m/>
    <m/>
    <m/>
    <m/>
    <m/>
    <s v="3.3525832 39.4182005 646.7999877929688 4.416"/>
    <n v="3.3525832000000002"/>
    <n v="39.418200499999998"/>
    <n v="646.79998779296875"/>
    <n v="4.4160000000000004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Sheep Camels"/>
    <m/>
    <s v="Sheep"/>
    <s v="Camels"/>
    <m/>
    <m/>
    <s v="Don't know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Headache Vomiting"/>
    <s v="Fever"/>
    <s v="Headache"/>
    <m/>
    <m/>
    <m/>
    <m/>
    <s v="Vomiting"/>
    <m/>
    <m/>
    <m/>
    <m/>
    <x v="1"/>
    <x v="0"/>
    <x v="0"/>
    <x v="0"/>
    <x v="0"/>
    <x v="1"/>
    <x v="0"/>
    <x v="1"/>
    <x v="0"/>
    <x v="0"/>
    <x v="2"/>
    <x v="2"/>
    <x v="0"/>
    <x v="2"/>
    <s v="uuid:44e04310-c391-413a-b499-ea588e8190f0"/>
    <n v="174224593"/>
    <s v="44e04310-c391-413a-b499-ea588e8190f0"/>
    <d v="2025-12-08T08:49:26"/>
    <n v="19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8"/>
    <n v="6"/>
    <n v="2"/>
    <s v="500 - 4,999"/>
    <s v="Communal"/>
    <m/>
    <s v="Goats Camels"/>
    <s v="Goats"/>
    <m/>
    <s v="Camels"/>
    <m/>
    <m/>
    <m/>
    <m/>
    <s v="3.3479063 39.415532 649.0 4.3"/>
    <n v="3.3479063"/>
    <n v="39.415531999999999"/>
    <n v="649"/>
    <n v="4.3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Don't know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0"/>
    <x v="2"/>
    <x v="0"/>
    <x v="2"/>
    <x v="2"/>
    <x v="0"/>
    <x v="3"/>
    <s v="uuid:c0fce93b-fccd-4dea-95ee-a7c2a44b7cb4"/>
    <n v="174225172"/>
    <s v="c0fce93b-fccd-4dea-95ee-a7c2a44b7cb4"/>
    <d v="2025-12-08T09:32:37"/>
    <n v="20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9"/>
    <n v="6"/>
    <n v="3"/>
    <s v="500 - 4,999"/>
    <s v="Communal"/>
    <m/>
    <s v="Camels Donkeys"/>
    <m/>
    <m/>
    <s v="Camels"/>
    <m/>
    <s v="Donkeys"/>
    <m/>
    <m/>
    <s v="3.365455 39.415245 647.8999633789062 2.566"/>
    <n v="3.3654549999999999"/>
    <n v="39.415244999999999"/>
    <n v="647.89996337890625"/>
    <n v="2.5659999999999998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"/>
    <s v="Goats"/>
    <s v="Sheep"/>
    <m/>
    <m/>
    <m/>
    <s v="No"/>
    <s v="Wet season"/>
    <s v="Mosquito bites"/>
    <s v="Mosquito bites"/>
    <m/>
    <m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Back ache"/>
    <s v="Fever"/>
    <s v="Headache"/>
    <s v="Muscle pain/Joint pain"/>
    <m/>
    <m/>
    <s v="Back ache"/>
    <m/>
    <m/>
    <m/>
    <m/>
    <m/>
    <x v="1"/>
    <x v="0"/>
    <x v="0"/>
    <x v="0"/>
    <x v="3"/>
    <x v="2"/>
    <x v="0"/>
    <x v="2"/>
    <x v="2"/>
    <x v="0"/>
    <x v="2"/>
    <x v="2"/>
    <x v="0"/>
    <x v="0"/>
    <s v="uuid:bb6d8daa-d647-49ec-900f-a4ce9160f860"/>
    <n v="174225617"/>
    <s v="bb6d8daa-d647-49ec-900f-a4ce9160f860"/>
    <d v="2025-12-08T09:59:13"/>
    <n v="21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Female"/>
    <s v="35–44"/>
    <s v="Primary School"/>
    <n v="11"/>
    <n v="8"/>
    <n v="3"/>
    <s v="500 - 4,999"/>
    <s v="Communal"/>
    <m/>
    <s v="Goats Sheeps"/>
    <s v="Goats"/>
    <s v="Sheep"/>
    <m/>
    <m/>
    <m/>
    <m/>
    <m/>
    <s v="3.3661012 39.4150093 647.8999633789062 4.65"/>
    <n v="3.3661012000000001"/>
    <n v="39.415009300000001"/>
    <n v="647.89996337890625"/>
    <n v="4.6500000000000004"/>
    <x v="0"/>
    <s v="Yes"/>
    <s v="Community volunteers Social media"/>
    <m/>
    <m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Wet season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2"/>
    <x v="2"/>
    <x v="0"/>
    <x v="2"/>
    <x v="2"/>
    <x v="1"/>
    <x v="3"/>
    <s v="uuid:652cc37d-8c12-457a-9a73-94bb6f5a8563"/>
    <n v="174225839"/>
    <s v="652cc37d-8c12-457a-9a73-94bb6f5a8563"/>
    <d v="2025-12-08T10:06:55"/>
    <n v="22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55 and above"/>
    <s v="No formal education"/>
    <n v="2"/>
    <n v="2"/>
    <n v="0"/>
    <s v="500 - 4,999"/>
    <s v="Communal"/>
    <m/>
    <s v="Camels Cattle Goats Donkeys"/>
    <s v="Goats"/>
    <m/>
    <s v="Camels"/>
    <s v="Cattle"/>
    <s v="Donkeys"/>
    <m/>
    <m/>
    <s v="3.3649452 39.4157522 618.1 3.8"/>
    <n v="3.3649452000000002"/>
    <n v="39.4157522"/>
    <n v="618.1"/>
    <n v="3.8"/>
    <x v="0"/>
    <s v="No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Camels"/>
    <m/>
    <m/>
    <s v="Camels"/>
    <m/>
    <m/>
    <s v="No"/>
    <s v="Dry season"/>
    <s v="Drinking raw milk from infected animals"/>
    <m/>
    <m/>
    <m/>
    <m/>
    <s v="Drinking raw milk from infected animals"/>
    <m/>
    <m/>
    <m/>
    <s v="Diarrhea with blood High fever"/>
    <m/>
    <m/>
    <s v="High fever"/>
    <m/>
    <m/>
    <m/>
    <s v="Diarrhea with blood"/>
    <m/>
    <m/>
    <m/>
    <m/>
    <s v="Fever Vomiting"/>
    <s v="Fever"/>
    <m/>
    <m/>
    <m/>
    <m/>
    <m/>
    <s v="Vomiting"/>
    <m/>
    <m/>
    <m/>
    <m/>
    <x v="0"/>
    <x v="0"/>
    <x v="0"/>
    <x v="2"/>
    <x v="3"/>
    <x v="1"/>
    <x v="0"/>
    <x v="2"/>
    <x v="2"/>
    <x v="0"/>
    <x v="2"/>
    <x v="2"/>
    <x v="0"/>
    <x v="0"/>
    <s v="uuid:7f0a4af4-d701-4f6c-9814-7065da7dbd31"/>
    <n v="174226190"/>
    <s v="7f0a4af4-d701-4f6c-9814-7065da7dbd31"/>
    <d v="2025-12-08T10:22:55"/>
    <n v="23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6"/>
    <n v="4"/>
    <n v="2"/>
    <s v="500 - 4,999"/>
    <s v="Communal"/>
    <m/>
    <s v="Goats Sheeps"/>
    <s v="Goats"/>
    <s v="Sheep"/>
    <m/>
    <m/>
    <m/>
    <m/>
    <m/>
    <s v="3.3652185 39.4152717 649.0 4.2"/>
    <n v="3.3652185000000001"/>
    <n v="39.415271699999998"/>
    <n v="649"/>
    <n v="4.2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Wet season"/>
    <s v="Mosquito bites"/>
    <s v="Mosquito bites"/>
    <m/>
    <m/>
    <m/>
    <m/>
    <m/>
    <m/>
    <m/>
    <s v="Many abortions in pregnant animals (stormy abortions) Mass death of young animals High fever Mucopurulent nasal discharge"/>
    <s v="Many abortions in pregnant animals (stormy abortions)"/>
    <s v="Mass death of young animals"/>
    <s v="High fever"/>
    <m/>
    <s v="Mucopurulent nasal discharge"/>
    <m/>
    <m/>
    <m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1"/>
    <x v="0"/>
    <x v="0"/>
    <x v="0"/>
    <x v="0"/>
    <x v="2"/>
    <x v="0"/>
    <x v="0"/>
    <x v="2"/>
    <x v="0"/>
    <x v="2"/>
    <x v="1"/>
    <x v="0"/>
    <x v="3"/>
    <s v="uuid:79031dc0-577b-4db7-9ced-38a2d8b168f4"/>
    <n v="174227097"/>
    <s v="79031dc0-577b-4db7-9ced-38a2d8b168f4"/>
    <d v="2025-12-08T10:54:12"/>
    <n v="24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Female"/>
    <s v="25–34"/>
    <s v="No formal education"/>
    <n v="10"/>
    <n v="6"/>
    <n v="4"/>
    <s v="500 - 4,999"/>
    <s v="Communal"/>
    <m/>
    <s v="Goats Sheeps Camels"/>
    <s v="Goats"/>
    <s v="Sheep"/>
    <s v="Camels"/>
    <m/>
    <m/>
    <m/>
    <m/>
    <s v="3.3629233 39.4181217 647.8999633789062 2.34"/>
    <n v="3.3629232999999998"/>
    <n v="39.4181217"/>
    <n v="647.89996337890625"/>
    <n v="2.34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Any season"/>
    <s v="Mosquito bites Contact with blood or body fluids of infected animals Drinking raw milk from infected animals Touching aborted animal fetus/Assisting animal in giving birth Eating uncooked or undercooked meat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Weakness or recumbency (Lying down) High fever Diarrhea with blood Salivation Mucopurulent nasal discharge Mass death of young animals Many abortions in pregnant animals (stormy abortions)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m/>
    <m/>
    <m/>
    <m/>
    <s v="Fever Headache Muscle pain/Joint pain Blurred vision (Eye problems) Back ache Vomiting Diarrhea Hemorrhage (Vomiting blood/Nose bleeding/Gum bleeding)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0"/>
    <x v="1"/>
    <x v="1"/>
    <x v="2"/>
    <x v="2"/>
    <x v="3"/>
    <x v="3"/>
    <x v="3"/>
    <x v="0"/>
    <x v="2"/>
    <x v="2"/>
    <x v="1"/>
    <x v="2"/>
    <s v="uuid:40c6cfb8-f820-4da2-80b3-4d57ce5ccae1"/>
    <n v="174227481"/>
    <s v="40c6cfb8-f820-4da2-80b3-4d57ce5ccae1"/>
    <d v="2025-12-08T11:17:27"/>
    <n v="25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Female"/>
    <s v="35–44"/>
    <s v="Primary School"/>
    <n v="9"/>
    <n v="7"/>
    <n v="2"/>
    <s v="500 - 4,999"/>
    <s v="Communal"/>
    <m/>
    <s v="Donkeys Camels"/>
    <m/>
    <m/>
    <s v="Camels"/>
    <m/>
    <s v="Donkeys"/>
    <m/>
    <m/>
    <s v="3.3642967 39.4237267 652.0 4.98"/>
    <n v="3.3642967000000001"/>
    <n v="39.423726700000003"/>
    <n v="652"/>
    <n v="4.9800000000000004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Goats Camels Sheep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Vomiting Muscle pain/Joint pain"/>
    <s v="Fever"/>
    <m/>
    <s v="Muscle pain/Joint pain"/>
    <m/>
    <m/>
    <m/>
    <s v="Vomiting"/>
    <m/>
    <m/>
    <m/>
    <m/>
    <x v="1"/>
    <x v="0"/>
    <x v="0"/>
    <x v="0"/>
    <x v="3"/>
    <x v="2"/>
    <x v="0"/>
    <x v="0"/>
    <x v="2"/>
    <x v="0"/>
    <x v="2"/>
    <x v="2"/>
    <x v="1"/>
    <x v="2"/>
    <s v="uuid:938cfe8a-1266-4308-8410-10f5152e14e3"/>
    <n v="174227745"/>
    <s v="938cfe8a-1266-4308-8410-10f5152e14e3"/>
    <d v="2025-12-08T11:29:54"/>
    <n v="26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55 and above"/>
    <s v="No formal education"/>
    <n v="4"/>
    <n v="4"/>
    <n v="0"/>
    <s v="500 - 4,999"/>
    <s v="Communal"/>
    <m/>
    <s v="Goats Sheeps"/>
    <s v="Goats"/>
    <s v="Sheep"/>
    <m/>
    <m/>
    <m/>
    <m/>
    <m/>
    <s v="3.3556183 39.4243217 652.0 4.45"/>
    <n v="3.3556183000000002"/>
    <n v="39.4243217"/>
    <n v="652"/>
    <n v="4.45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0"/>
    <x v="0"/>
    <x v="0"/>
    <x v="2"/>
    <x v="0"/>
    <x v="1"/>
    <x v="2"/>
    <x v="0"/>
    <x v="2"/>
    <s v="uuid:6822e04f-476c-4d22-8693-cca8718231aa"/>
    <n v="174227811"/>
    <s v="6822e04f-476c-4d22-8693-cca8718231aa"/>
    <d v="2025-12-08T11:35:38"/>
    <n v="27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12"/>
    <n v="7"/>
    <n v="5"/>
    <s v="500 - 4,999"/>
    <s v="Communal"/>
    <m/>
    <s v="Goats Cattle"/>
    <s v="Goats"/>
    <m/>
    <m/>
    <s v="Cattle"/>
    <m/>
    <m/>
    <m/>
    <s v="3.3601539 39.4181794 646.7999877929688 4.654"/>
    <n v="3.3601538999999998"/>
    <n v="39.4181794"/>
    <n v="646.79998779296875"/>
    <n v="4.6539999999999999"/>
    <x v="0"/>
    <s v="Yes"/>
    <s v="Community volunteers Social media"/>
    <m/>
    <m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Sheep Cattle"/>
    <m/>
    <s v="Sheep"/>
    <m/>
    <s v="Cattle"/>
    <m/>
    <s v="Yes"/>
    <s v="Wet season"/>
    <s v="Mosquito bites"/>
    <s v="Mosquito bites"/>
    <m/>
    <m/>
    <m/>
    <m/>
    <m/>
    <m/>
    <m/>
    <s v="Mass death of young animals High fever"/>
    <m/>
    <s v="Mass death of young animals"/>
    <s v="High fever"/>
    <m/>
    <m/>
    <m/>
    <m/>
    <m/>
    <m/>
    <m/>
    <m/>
    <s v="Muscle pain/Joint pain Vomiting"/>
    <m/>
    <m/>
    <s v="Muscle pain/Joint pain"/>
    <m/>
    <m/>
    <m/>
    <s v="Vomiting"/>
    <m/>
    <m/>
    <m/>
    <m/>
    <x v="0"/>
    <x v="0"/>
    <x v="0"/>
    <x v="0"/>
    <x v="0"/>
    <x v="0"/>
    <x v="0"/>
    <x v="1"/>
    <x v="0"/>
    <x v="0"/>
    <x v="2"/>
    <x v="2"/>
    <x v="0"/>
    <x v="2"/>
    <s v="uuid:685f6917-b652-415e-8ba7-984828199783"/>
    <n v="174228009"/>
    <s v="685f6917-b652-415e-8ba7-984828199783"/>
    <d v="2025-12-08T11:48:18"/>
    <n v="28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45–54"/>
    <s v="No formal education"/>
    <n v="8"/>
    <n v="6"/>
    <n v="2"/>
    <s v="500 - 4,999"/>
    <s v="Communal"/>
    <m/>
    <s v="Goats Cattle"/>
    <s v="Goats"/>
    <m/>
    <m/>
    <s v="Cattle"/>
    <m/>
    <m/>
    <m/>
    <s v="3.35959 39.4186845 649.0 4.8"/>
    <n v="3.3595899999999999"/>
    <n v="39.418684499999998"/>
    <n v="649"/>
    <n v="4.8"/>
    <x v="0"/>
    <s v="Yes"/>
    <s v="Health professional"/>
    <s v="Health professional"/>
    <m/>
    <m/>
    <m/>
    <m/>
    <m/>
    <m/>
    <m/>
    <m/>
    <m/>
    <m/>
    <m/>
    <m/>
    <m/>
    <s v="Contact with abortus in pasture Mosquito bites"/>
    <s v="Mosquito bites"/>
    <s v="Contact with abortus in pasture"/>
    <m/>
    <m/>
    <m/>
    <m/>
    <m/>
    <m/>
    <s v="Sheep"/>
    <m/>
    <s v="Sheep"/>
    <m/>
    <m/>
    <m/>
    <s v="No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0"/>
    <x v="2"/>
    <x v="0"/>
    <x v="2"/>
    <x v="2"/>
    <x v="0"/>
    <x v="2"/>
    <s v="uuid:5e8f8819-8b2d-4c7b-a5d4-1a63a8ab271c"/>
    <n v="174229141"/>
    <s v="5e8f8819-8b2d-4c7b-a5d4-1a63a8ab271c"/>
    <d v="2025-12-08T12:41:21"/>
    <n v="29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9"/>
    <n v="7"/>
    <n v="2"/>
    <s v="500 - 4,999"/>
    <s v="Communal"/>
    <m/>
    <s v="Sheeps Camels"/>
    <m/>
    <s v="Sheep"/>
    <s v="Camels"/>
    <m/>
    <m/>
    <m/>
    <m/>
    <s v="3.358558 39.4186627 646.7999877929688 3.271"/>
    <n v="3.3585579999999999"/>
    <n v="39.418662699999999"/>
    <n v="646.79998779296875"/>
    <n v="3.2709999999999999"/>
    <x v="0"/>
    <s v="Yes"/>
    <s v="Veterinary professional Mosque Community gathering/Public baraza"/>
    <m/>
    <s v="Veterinary professional"/>
    <m/>
    <m/>
    <m/>
    <m/>
    <m/>
    <s v="Mosque"/>
    <m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Muscle pain/Joint pain Diarrhea"/>
    <m/>
    <m/>
    <s v="Muscle pain/Joint pain"/>
    <m/>
    <m/>
    <m/>
    <m/>
    <s v="Diarrhea"/>
    <m/>
    <m/>
    <m/>
    <x v="1"/>
    <x v="0"/>
    <x v="0"/>
    <x v="0"/>
    <x v="0"/>
    <x v="0"/>
    <x v="0"/>
    <x v="0"/>
    <x v="2"/>
    <x v="0"/>
    <x v="2"/>
    <x v="2"/>
    <x v="1"/>
    <x v="2"/>
    <s v="uuid:0f8a581d-4395-4cd8-8b2c-d2b90264c754"/>
    <n v="174230455"/>
    <s v="0f8a581d-4395-4cd8-8b2c-d2b90264c754"/>
    <d v="2025-12-08T13:30:44"/>
    <n v="30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Female"/>
    <s v="18–24"/>
    <s v="Primary School"/>
    <n v="3"/>
    <n v="2"/>
    <n v="1"/>
    <s v="500 - 4,999"/>
    <s v="Communal"/>
    <m/>
    <s v="Camels Cattle"/>
    <m/>
    <m/>
    <s v="Camels"/>
    <s v="Cattle"/>
    <m/>
    <m/>
    <m/>
    <s v="3.3586321 39.4191364 649.0999755859375 4.819"/>
    <n v="3.3586320999999999"/>
    <n v="39.419136399999999"/>
    <n v="649.0999755859375"/>
    <n v="4.819"/>
    <x v="0"/>
    <s v="Yes"/>
    <s v="Health professional Veterinary professional Community volunteers Social media Posters Radio/Television"/>
    <s v="Health professional"/>
    <s v="Veterinary professional"/>
    <s v="Community volunteers"/>
    <s v="Social media"/>
    <s v="Posters"/>
    <s v="Radio/Television"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 High fever Diarrhea with blood"/>
    <s v="Many abortions in pregnant animals (stormy abortions)"/>
    <s v="Mass death of young animals"/>
    <s v="High fever"/>
    <m/>
    <m/>
    <m/>
    <s v="Diarrhea with blood"/>
    <m/>
    <m/>
    <m/>
    <m/>
    <s v="Fever Headache Muscle pain/Joint pain Vomiting Diarrhea"/>
    <s v="Fever"/>
    <s v="Headache"/>
    <s v="Muscle pain/Joint pain"/>
    <m/>
    <m/>
    <m/>
    <s v="Vomiting"/>
    <s v="Diarrhea"/>
    <m/>
    <m/>
    <m/>
    <x v="1"/>
    <x v="0"/>
    <x v="0"/>
    <x v="0"/>
    <x v="0"/>
    <x v="0"/>
    <x v="0"/>
    <x v="0"/>
    <x v="2"/>
    <x v="0"/>
    <x v="2"/>
    <x v="2"/>
    <x v="0"/>
    <x v="2"/>
    <s v="uuid:11a532b4-ca62-48fc-88ed-bbfe7a631165"/>
    <n v="174230589"/>
    <s v="11a532b4-ca62-48fc-88ed-bbfe7a631165"/>
    <d v="2025-12-08T13:37:04"/>
    <n v="31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25–34"/>
    <s v="No formal education"/>
    <n v="6"/>
    <n v="4"/>
    <n v="2"/>
    <s v="500 - 4,999"/>
    <s v="Communal"/>
    <m/>
    <s v="Goats Sheeps Camels"/>
    <s v="Goats"/>
    <s v="Sheep"/>
    <s v="Camels"/>
    <m/>
    <m/>
    <m/>
    <m/>
    <s v="3.3578412 39.4194466 649.0999755859375 4.5"/>
    <n v="3.3578412000000002"/>
    <n v="39.419446600000001"/>
    <n v="649.0999755859375"/>
    <n v="4.5"/>
    <x v="0"/>
    <s v="No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Goats Sheep Camels"/>
    <s v="Goats"/>
    <s v="Sheep"/>
    <s v="Camels"/>
    <m/>
    <m/>
    <s v="Don't know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Headache Vomiting"/>
    <m/>
    <s v="Headache"/>
    <m/>
    <m/>
    <m/>
    <m/>
    <s v="Vomiting"/>
    <m/>
    <m/>
    <m/>
    <m/>
    <x v="0"/>
    <x v="0"/>
    <x v="0"/>
    <x v="0"/>
    <x v="1"/>
    <x v="1"/>
    <x v="0"/>
    <x v="1"/>
    <x v="2"/>
    <x v="0"/>
    <x v="1"/>
    <x v="2"/>
    <x v="2"/>
    <x v="2"/>
    <s v="uuid:862a9c0e-b698-4808-9f87-0f71bb73aa98"/>
    <n v="174230787"/>
    <s v="862a9c0e-b698-4808-9f87-0f71bb73aa98"/>
    <d v="2025-12-08T13:48:33"/>
    <n v="32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5"/>
    <n v="3"/>
    <n v="2"/>
    <s v="500 - 4,999"/>
    <s v="Communal"/>
    <m/>
    <s v="Goats Sheeps"/>
    <s v="Goats"/>
    <s v="Sheep"/>
    <m/>
    <m/>
    <m/>
    <m/>
    <m/>
    <s v="3.4007842 39.4137927 649.0 4.683"/>
    <n v="3.4007841999999999"/>
    <n v="39.413792700000002"/>
    <n v="649"/>
    <n v="4.6829999999999998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Camels"/>
    <s v="Goats"/>
    <m/>
    <s v="Camels"/>
    <m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0"/>
    <x v="1"/>
    <x v="0"/>
    <x v="0"/>
    <x v="0"/>
    <x v="0"/>
    <x v="0"/>
    <x v="0"/>
    <x v="2"/>
    <x v="0"/>
    <x v="2"/>
    <x v="2"/>
    <x v="1"/>
    <x v="2"/>
    <s v="uuid:57ef9607-6628-4150-8269-94f5f720dc67"/>
    <n v="174232878"/>
    <s v="57ef9607-6628-4150-8269-94f5f720dc67"/>
    <d v="2025-12-08T15:10:45"/>
    <n v="33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9"/>
    <n v="7"/>
    <n v="2"/>
    <s v="500 - 4,999"/>
    <s v="Communal"/>
    <m/>
    <s v="Goats Sheeps"/>
    <s v="Goats"/>
    <s v="Sheep"/>
    <m/>
    <m/>
    <m/>
    <m/>
    <m/>
    <s v="3.4012048 39.4138302 649.6999999999999 4.8"/>
    <n v="3.4012047999999999"/>
    <n v="39.4138302"/>
    <n v="649.69999999999993"/>
    <n v="4.8"/>
    <x v="0"/>
    <s v="No"/>
    <s v="Mosque"/>
    <m/>
    <m/>
    <m/>
    <m/>
    <m/>
    <m/>
    <m/>
    <s v="Mosque"/>
    <m/>
    <m/>
    <m/>
    <m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High fever I don't know"/>
    <m/>
    <m/>
    <s v="High fever"/>
    <m/>
    <m/>
    <m/>
    <m/>
    <m/>
    <s v="I don't know"/>
    <m/>
    <m/>
    <s v="Headache Vomiting"/>
    <m/>
    <s v="Headache"/>
    <m/>
    <m/>
    <m/>
    <m/>
    <s v="Vomiting"/>
    <m/>
    <m/>
    <m/>
    <m/>
    <x v="0"/>
    <x v="0"/>
    <x v="0"/>
    <x v="2"/>
    <x v="0"/>
    <x v="0"/>
    <x v="0"/>
    <x v="1"/>
    <x v="2"/>
    <x v="2"/>
    <x v="1"/>
    <x v="2"/>
    <x v="1"/>
    <x v="2"/>
    <s v="uuid:c8186e19-dea0-4c12-b3ee-bb0c31a018cc"/>
    <n v="174233001"/>
    <s v="c8186e19-dea0-4c12-b3ee-bb0c31a018cc"/>
    <d v="2025-12-08T15:19:52"/>
    <n v="34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Male"/>
    <s v="35–44"/>
    <s v="No formal education"/>
    <n v="10"/>
    <n v="6"/>
    <n v="4"/>
    <s v="500 - 4,999"/>
    <s v="Communal"/>
    <m/>
    <s v="Goats Sheeps"/>
    <s v="Goats"/>
    <s v="Sheep"/>
    <m/>
    <m/>
    <m/>
    <m/>
    <m/>
    <s v="3.4024396 39.4124199 435.1 2.983"/>
    <n v="3.4024396000000001"/>
    <n v="39.412419900000003"/>
    <n v="435.1"/>
    <n v="2.9830000000000001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Camels"/>
    <s v="Goats"/>
    <m/>
    <s v="Camels"/>
    <m/>
    <m/>
    <s v="No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Muscle pain/Joint pain"/>
    <s v="Fever"/>
    <m/>
    <s v="Muscle pain/Joint pain"/>
    <m/>
    <m/>
    <m/>
    <m/>
    <m/>
    <m/>
    <m/>
    <m/>
    <x v="0"/>
    <x v="0"/>
    <x v="0"/>
    <x v="1"/>
    <x v="0"/>
    <x v="0"/>
    <x v="0"/>
    <x v="0"/>
    <x v="2"/>
    <x v="0"/>
    <x v="2"/>
    <x v="2"/>
    <x v="0"/>
    <x v="3"/>
    <s v="uuid:41d91375-2470-48ff-8052-a52c0209739e"/>
    <n v="174233162"/>
    <s v="41d91375-2470-48ff-8052-a52c0209739e"/>
    <d v="2025-12-08T15:31:31"/>
    <n v="35"/>
    <m/>
    <n v="-1"/>
    <m/>
    <m/>
    <s v="2025.1"/>
    <m/>
    <s v="cgppdatacollectors"/>
    <n v="865874"/>
  </r>
  <r>
    <s v="Yes"/>
    <d v="2025-12-01T00:00:00"/>
    <s v="Abey Noor "/>
    <x v="1"/>
    <s v="Bute "/>
    <s v="Bute "/>
    <s v="Bute"/>
    <s v="Yes"/>
    <s v="Head of household"/>
    <m/>
    <s v="Livestock keeper"/>
    <m/>
    <s v="Female"/>
    <s v="35–44"/>
    <s v="No formal education"/>
    <n v="9"/>
    <n v="4"/>
    <n v="5"/>
    <s v="500 - 4,999"/>
    <s v="Communal"/>
    <m/>
    <s v="Goats Sheeps"/>
    <s v="Goats"/>
    <s v="Sheep"/>
    <m/>
    <m/>
    <m/>
    <m/>
    <m/>
    <s v="3.3995711 39.4103146 481.7 4.983"/>
    <n v="3.3995711000000002"/>
    <n v="39.4103146"/>
    <n v="481.7"/>
    <n v="4.9829999999999997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Camels Cattle"/>
    <s v="Goats"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1"/>
    <x v="1"/>
    <x v="0"/>
    <x v="0"/>
    <x v="0"/>
    <x v="0"/>
    <x v="0"/>
    <x v="2"/>
    <x v="2"/>
    <x v="0"/>
    <x v="2"/>
    <x v="2"/>
    <x v="1"/>
    <x v="2"/>
    <s v="uuid:1fe10e5b-f64e-44bd-aaaf-529d4901147e"/>
    <n v="174233230"/>
    <s v="1fe10e5b-f64e-44bd-aaaf-529d4901147e"/>
    <d v="2025-12-08T15:37:56"/>
    <n v="36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55 and above"/>
    <s v="No formal education"/>
    <n v="8"/>
    <n v="2"/>
    <n v="6"/>
    <s v="5,000 - 19,999"/>
    <s v="Agro-pastoral"/>
    <m/>
    <s v="Goats Sheeps Camels Cattle"/>
    <s v="Goats"/>
    <s v="Sheep"/>
    <s v="Camels"/>
    <s v="Cattle"/>
    <m/>
    <m/>
    <m/>
    <s v="1.1215271 40.3542493 152.359 1.339"/>
    <n v="1.1215271"/>
    <n v="40.354249299999999"/>
    <n v="152.35900000000001"/>
    <n v="1.339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Goats Sheep Camels Cattle"/>
    <s v="Goats"/>
    <s v="Sheep"/>
    <s v="Camels"/>
    <s v="Cattle"/>
    <m/>
    <s v="Don't know"/>
    <s v="Wet season"/>
    <s v="Mosquito bites"/>
    <s v="Mosquito bites"/>
    <m/>
    <m/>
    <m/>
    <m/>
    <m/>
    <m/>
    <m/>
    <s v="High fever Weakness or recumbency (Lying down) Many abortions in pregnant animals (stormy abortions) Mass death of young animals"/>
    <s v="Many abortions in pregnant animals (stormy abortions)"/>
    <s v="Mass death of young animals"/>
    <s v="High fever"/>
    <s v="Weakness or recumbency (Lying down)"/>
    <m/>
    <m/>
    <m/>
    <m/>
    <m/>
    <m/>
    <m/>
    <s v="Fever Muscle pain/Joint pain"/>
    <s v="Fever"/>
    <m/>
    <s v="Muscle pain/Joint pain"/>
    <m/>
    <m/>
    <m/>
    <m/>
    <m/>
    <m/>
    <m/>
    <m/>
    <x v="0"/>
    <x v="0"/>
    <x v="0"/>
    <x v="2"/>
    <x v="1"/>
    <x v="0"/>
    <x v="2"/>
    <x v="2"/>
    <x v="0"/>
    <x v="1"/>
    <x v="0"/>
    <x v="0"/>
    <x v="0"/>
    <x v="0"/>
    <s v="uuid:3b02e020-b501-48f9-911e-d76b215db8aa"/>
    <n v="174331049"/>
    <s v="3b02e020-b501-48f9-911e-d76b215db8aa"/>
    <d v="2025-12-14T04:05:24"/>
    <n v="191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35–44"/>
    <s v="No formal education"/>
    <n v="5"/>
    <n v="2"/>
    <n v="3"/>
    <s v="500 - 4,999"/>
    <s v="Agro-pastoral"/>
    <m/>
    <s v="Goats Sheeps Camels Cattle"/>
    <s v="Goats"/>
    <s v="Sheep"/>
    <s v="Camels"/>
    <s v="Cattle"/>
    <m/>
    <m/>
    <m/>
    <s v="1.1215128 40.354296 159.352 1.93"/>
    <n v="1.1215128000000001"/>
    <n v="40.354295999999998"/>
    <n v="159.352"/>
    <n v="1.93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Wet season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0"/>
    <x v="0"/>
    <x v="2"/>
    <x v="1"/>
    <x v="1"/>
    <x v="2"/>
    <x v="1"/>
    <x v="0"/>
    <x v="1"/>
    <x v="0"/>
    <x v="0"/>
    <x v="0"/>
    <x v="0"/>
    <s v="uuid:d18c35c4-619a-4302-a13c-3f28e3e9e2e5"/>
    <n v="174331050"/>
    <s v="d18c35c4-619a-4302-a13c-3f28e3e9e2e5"/>
    <d v="2025-12-14T04:05:25"/>
    <n v="192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35–44"/>
    <s v="No formal education"/>
    <n v="10"/>
    <n v="5"/>
    <n v="5"/>
    <s v="500 - 4,999"/>
    <s v="Agro-pastoral"/>
    <m/>
    <s v="Goats Sheeps Camels"/>
    <s v="Goats"/>
    <s v="Sheep"/>
    <s v="Camels"/>
    <m/>
    <m/>
    <m/>
    <m/>
    <s v="1.1215464 40.3542957 174.055 1.709"/>
    <n v="1.1215463999999999"/>
    <n v="40.354295700000002"/>
    <n v="174.05500000000001"/>
    <n v="1.7090000000000001"/>
    <x v="0"/>
    <s v="Yes"/>
    <s v="Patients who suffered from the disease"/>
    <m/>
    <m/>
    <m/>
    <m/>
    <m/>
    <m/>
    <m/>
    <m/>
    <m/>
    <m/>
    <s v="Patients who suffered from the disease"/>
    <m/>
    <m/>
    <m/>
    <s v="Mosquito bites"/>
    <s v="Mosquito bites"/>
    <m/>
    <m/>
    <m/>
    <m/>
    <m/>
    <m/>
    <m/>
    <s v="I don't know"/>
    <m/>
    <m/>
    <m/>
    <m/>
    <s v="I don't know"/>
    <s v="Don't know"/>
    <s v="Wet season"/>
    <s v="Mosquito bites"/>
    <s v="Mosquito bites"/>
    <m/>
    <m/>
    <m/>
    <m/>
    <m/>
    <m/>
    <m/>
    <s v="I don't know"/>
    <m/>
    <m/>
    <m/>
    <m/>
    <m/>
    <m/>
    <m/>
    <m/>
    <s v="I don't know"/>
    <m/>
    <m/>
    <s v="Fever Hemorrhage (Vomiting blood/Nose bleeding/Gum bleeding) Headache"/>
    <s v="Fever"/>
    <s v="Headache"/>
    <m/>
    <m/>
    <s v="Hemorrhage (Vomiting blood/Nose bleeding/Gum bleeding)"/>
    <m/>
    <m/>
    <m/>
    <m/>
    <m/>
    <m/>
    <x v="1"/>
    <x v="0"/>
    <x v="0"/>
    <x v="0"/>
    <x v="1"/>
    <x v="0"/>
    <x v="2"/>
    <x v="2"/>
    <x v="0"/>
    <x v="1"/>
    <x v="0"/>
    <x v="0"/>
    <x v="0"/>
    <x v="0"/>
    <s v="uuid:087a38d0-5e28-449e-865c-26802fa24ad3"/>
    <n v="174331051"/>
    <s v="087a38d0-5e28-449e-865c-26802fa24ad3"/>
    <d v="2025-12-14T04:05:26"/>
    <n v="193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10"/>
    <n v="4"/>
    <n v="6"/>
    <s v="500 - 4,999"/>
    <s v="Agro-pastoral"/>
    <m/>
    <s v="Goats Sheeps"/>
    <s v="Goats"/>
    <s v="Sheep"/>
    <m/>
    <m/>
    <m/>
    <m/>
    <m/>
    <s v="1.1458426 40.3984971 163.343 2.09"/>
    <n v="1.1458425999999999"/>
    <n v="40.3984971"/>
    <n v="163.34299999999999"/>
    <n v="2.09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"/>
    <s v="Goats"/>
    <s v="Sheep"/>
    <s v="Camels"/>
    <m/>
    <m/>
    <s v="Don't know"/>
    <s v="Dry season"/>
    <s v="I don't know"/>
    <m/>
    <m/>
    <m/>
    <m/>
    <m/>
    <s v="I don't know"/>
    <m/>
    <m/>
    <s v="I don't know"/>
    <m/>
    <m/>
    <m/>
    <m/>
    <m/>
    <m/>
    <m/>
    <m/>
    <s v="I don't know"/>
    <m/>
    <m/>
    <s v="Hemorrhage (Vomiting blood/Nose bleeding/Gum bleeding)"/>
    <m/>
    <m/>
    <m/>
    <m/>
    <s v="Hemorrhage (Vomiting blood/Nose bleeding/Gum bleeding)"/>
    <m/>
    <m/>
    <m/>
    <m/>
    <m/>
    <m/>
    <x v="0"/>
    <x v="0"/>
    <x v="0"/>
    <x v="0"/>
    <x v="1"/>
    <x v="1"/>
    <x v="2"/>
    <x v="1"/>
    <x v="0"/>
    <x v="2"/>
    <x v="0"/>
    <x v="0"/>
    <x v="0"/>
    <x v="0"/>
    <s v="uuid:4c1fa739-979f-48fb-b1da-d32255b65a43"/>
    <n v="174331056"/>
    <s v="4c1fa739-979f-48fb-b1da-d32255b65a43"/>
    <d v="2025-12-14T04:05:29"/>
    <n v="197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5"/>
    <n v="2"/>
    <n v="3"/>
    <s v="500 - 4,999"/>
    <s v="Agro-pastoral"/>
    <m/>
    <s v="Goats Sheeps Camels"/>
    <s v="Goats"/>
    <s v="Sheep"/>
    <s v="Camels"/>
    <m/>
    <m/>
    <m/>
    <m/>
    <s v="1.1456723 40.3985007 151.508 3.604"/>
    <n v="1.1456723"/>
    <n v="40.3985007"/>
    <n v="151.50800000000001"/>
    <n v="3.6040000000000001"/>
    <x v="0"/>
    <s v="No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Goats Sheep Camels"/>
    <s v="Goats"/>
    <s v="Sheep"/>
    <s v="Camels"/>
    <m/>
    <m/>
    <s v="Don't know"/>
    <s v="Wet season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0"/>
    <x v="0"/>
    <x v="2"/>
    <x v="1"/>
    <x v="1"/>
    <x v="2"/>
    <x v="1"/>
    <x v="1"/>
    <x v="1"/>
    <x v="0"/>
    <x v="0"/>
    <x v="0"/>
    <x v="0"/>
    <s v="uuid:380fd419-6213-44db-8395-0e03d80b87cd"/>
    <n v="174331058"/>
    <s v="380fd419-6213-44db-8395-0e03d80b87cd"/>
    <d v="2025-12-14T04:05:30"/>
    <n v="198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6"/>
    <n v="2"/>
    <n v="4"/>
    <s v="500 - 4,999"/>
    <s v="Agro-pastoral"/>
    <m/>
    <s v="Goats Sheeps"/>
    <s v="Goats"/>
    <s v="Sheep"/>
    <m/>
    <m/>
    <m/>
    <m/>
    <m/>
    <s v="1.1453057 40.3983181 269.861 1.977"/>
    <n v="1.1453057"/>
    <n v="40.398318099999997"/>
    <n v="269.86099999999999"/>
    <n v="1.9770000000000001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2"/>
    <x v="2"/>
    <x v="1"/>
    <x v="1"/>
    <x v="2"/>
    <x v="1"/>
    <x v="1"/>
    <x v="2"/>
    <x v="1"/>
    <x v="0"/>
    <x v="0"/>
    <x v="0"/>
    <s v="uuid:cf080316-7ed0-49c1-864b-ac357eb6dde2"/>
    <n v="174331059"/>
    <s v="cf080316-7ed0-49c1-864b-ac357eb6dde2"/>
    <d v="2025-12-14T04:05:31"/>
    <n v="199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4"/>
    <n v="2"/>
    <n v="2"/>
    <s v="500 - 4,999"/>
    <s v="Agro-pastoral"/>
    <m/>
    <s v="Goats Sheeps Camels"/>
    <s v="Goats"/>
    <s v="Sheep"/>
    <s v="Camels"/>
    <m/>
    <m/>
    <m/>
    <m/>
    <s v="1.1458508 40.3984952 209.897 1.231"/>
    <n v="1.1458508000000001"/>
    <n v="40.398495199999999"/>
    <n v="209.89699999999999"/>
    <n v="1.2310000000000001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Goats Sheep"/>
    <s v="Goats"/>
    <s v="Sheep"/>
    <m/>
    <m/>
    <m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0"/>
    <x v="2"/>
    <x v="2"/>
    <x v="1"/>
    <x v="1"/>
    <x v="2"/>
    <x v="1"/>
    <x v="1"/>
    <x v="1"/>
    <x v="1"/>
    <x v="0"/>
    <x v="0"/>
    <x v="0"/>
    <s v="uuid:12907057-c23a-4951-84c5-819dcefc5819"/>
    <n v="174331060"/>
    <s v="12907057-c23a-4951-84c5-819dcefc5819"/>
    <d v="2025-12-14T04:05:31"/>
    <n v="200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45–54"/>
    <s v="No formal education"/>
    <n v="7"/>
    <n v="2"/>
    <n v="5"/>
    <s v="5,000 - 19,999"/>
    <s v="Agro-pastoral"/>
    <m/>
    <s v="Goats Sheeps Cattle"/>
    <s v="Goats"/>
    <s v="Sheep"/>
    <m/>
    <s v="Cattle"/>
    <m/>
    <m/>
    <m/>
    <s v="1.1214671 40.3543058 148.015 1.673"/>
    <n v="1.1214671000000001"/>
    <n v="40.354305799999999"/>
    <n v="148.01499999999999"/>
    <n v="1.673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4"/>
    <x v="2"/>
    <x v="2"/>
    <x v="2"/>
    <x v="1"/>
    <x v="1"/>
    <x v="2"/>
    <x v="1"/>
    <x v="1"/>
    <x v="2"/>
    <x v="1"/>
    <x v="0"/>
    <x v="2"/>
    <x v="3"/>
    <s v="uuid:f0d115ed-7586-4053-a1f1-6be8886aa749"/>
    <n v="174331061"/>
    <s v="f0d115ed-7586-4053-a1f1-6be8886aa749"/>
    <d v="2025-12-14T04:05:34"/>
    <n v="201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9"/>
    <n v="2"/>
    <n v="7"/>
    <s v="500 - 4,999"/>
    <s v="Agro-pastoral"/>
    <m/>
    <s v="Goats Sheeps Cattle"/>
    <s v="Goats"/>
    <s v="Sheep"/>
    <m/>
    <s v="Cattle"/>
    <m/>
    <m/>
    <m/>
    <s v="1.1457329 40.3984959 154.017 1.235"/>
    <n v="1.1457329000000001"/>
    <n v="40.3984959"/>
    <n v="154.017"/>
    <n v="1.2350000000000001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0"/>
    <x v="0"/>
    <x v="0"/>
    <x v="1"/>
    <x v="1"/>
    <x v="2"/>
    <x v="2"/>
    <x v="1"/>
    <x v="2"/>
    <x v="1"/>
    <x v="0"/>
    <x v="0"/>
    <x v="0"/>
    <s v="uuid:36e01bdd-9c22-41c7-81dc-5847b1ee73b3"/>
    <n v="174331062"/>
    <s v="36e01bdd-9c22-41c7-81dc-5847b1ee73b3"/>
    <d v="2025-12-14T04:05:36"/>
    <n v="202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5"/>
    <n v="2"/>
    <n v="3"/>
    <s v="500 - 4,999"/>
    <s v="Agro-pastoral"/>
    <m/>
    <s v="Goats Sheeps"/>
    <s v="Goats"/>
    <s v="Sheep"/>
    <m/>
    <m/>
    <m/>
    <m/>
    <m/>
    <s v="1.1869103 40.4454258 0.0 2200.0"/>
    <n v="1.1869103000000001"/>
    <n v="40.445425800000002"/>
    <n v="0"/>
    <n v="2200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2"/>
    <x v="2"/>
    <x v="1"/>
    <x v="1"/>
    <x v="2"/>
    <x v="1"/>
    <x v="1"/>
    <x v="2"/>
    <x v="1"/>
    <x v="0"/>
    <x v="0"/>
    <x v="0"/>
    <s v="uuid:a50ea08b-cf51-4645-80e4-053deecd1dee"/>
    <n v="174331063"/>
    <s v="a50ea08b-cf51-4645-80e4-053deecd1dee"/>
    <d v="2025-12-14T04:05:37"/>
    <n v="203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45–54"/>
    <s v="No formal education"/>
    <n v="9"/>
    <n v="5"/>
    <n v="4"/>
    <s v="500 - 4,999"/>
    <s v="Agro-pastoral"/>
    <m/>
    <s v="Goats Sheeps"/>
    <s v="Goats"/>
    <s v="Sheep"/>
    <m/>
    <m/>
    <m/>
    <m/>
    <m/>
    <s v="1.1869103 40.4454258 0.0 2200.0"/>
    <n v="1.1869103000000001"/>
    <n v="40.445425800000002"/>
    <n v="0"/>
    <n v="2200"/>
    <x v="0"/>
    <s v="No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Goats Sheep Camels Cattle"/>
    <s v="Goats"/>
    <s v="Sheep"/>
    <s v="Camels"/>
    <s v="Cattle"/>
    <m/>
    <s v="Don't know"/>
    <s v="Wet season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0"/>
    <x v="0"/>
    <x v="2"/>
    <x v="1"/>
    <x v="1"/>
    <x v="2"/>
    <x v="2"/>
    <x v="0"/>
    <x v="1"/>
    <x v="0"/>
    <x v="0"/>
    <x v="0"/>
    <x v="0"/>
    <s v="uuid:9c621355-fa90-45db-82b3-2d25ea1ae816"/>
    <n v="174331064"/>
    <s v="9c621355-fa90-45db-82b3-2d25ea1ae816"/>
    <d v="2025-12-14T04:05:38"/>
    <n v="204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35–44"/>
    <s v="No formal education"/>
    <n v="13"/>
    <n v="5"/>
    <n v="8"/>
    <s v="500 - 4,999"/>
    <s v="Agro-pastoral"/>
    <m/>
    <s v="Goats Sheeps"/>
    <s v="Goats"/>
    <s v="Sheep"/>
    <m/>
    <m/>
    <m/>
    <m/>
    <m/>
    <s v="1.1579632 40.5215706 132.861 2.432"/>
    <n v="1.1579632"/>
    <n v="40.521570599999997"/>
    <n v="132.86099999999999"/>
    <n v="2.4319999999999999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Don't know"/>
    <s v="Wet season"/>
    <s v="Mosquito bites"/>
    <s v="Mosquito bites"/>
    <m/>
    <m/>
    <m/>
    <m/>
    <m/>
    <m/>
    <m/>
    <s v="Mass death of young animals Diarrhea with blood Weakness or recumbency (Lying down) High fever Many abortions in pregnant animals (stormy abortions)"/>
    <s v="Many abortions in pregnant animals (stormy abortions)"/>
    <s v="Mass death of young animals"/>
    <s v="High fever"/>
    <s v="Weakness or recumbency (Lying down)"/>
    <m/>
    <m/>
    <s v="Diarrhea with blood"/>
    <m/>
    <m/>
    <m/>
    <m/>
    <s v="Hemorrhage (Vomiting blood/Nose bleeding/Gum bleeding) Fever Headache Vomiting"/>
    <s v="Fever"/>
    <s v="Headache"/>
    <m/>
    <m/>
    <s v="Hemorrhage (Vomiting blood/Nose bleeding/Gum bleeding)"/>
    <m/>
    <s v="Vomiting"/>
    <m/>
    <m/>
    <m/>
    <m/>
    <x v="0"/>
    <x v="0"/>
    <x v="0"/>
    <x v="0"/>
    <x v="1"/>
    <x v="2"/>
    <x v="2"/>
    <x v="2"/>
    <x v="0"/>
    <x v="1"/>
    <x v="0"/>
    <x v="0"/>
    <x v="0"/>
    <x v="0"/>
    <s v="uuid:07cfcaff-0e19-40dc-91a8-395364fbe409"/>
    <n v="174331068"/>
    <s v="07cfcaff-0e19-40dc-91a8-395364fbe409"/>
    <d v="2025-12-14T04:05:45"/>
    <n v="205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Male"/>
    <s v="35–44"/>
    <s v="No formal education"/>
    <n v="10"/>
    <n v="2"/>
    <n v="8"/>
    <s v="500 - 4,999"/>
    <s v="Agro-pastoral"/>
    <m/>
    <s v="Goats Sheeps Camels Cattle"/>
    <s v="Goats"/>
    <s v="Sheep"/>
    <s v="Camels"/>
    <s v="Cattle"/>
    <m/>
    <m/>
    <m/>
    <s v="1.1579456 40.5216324 143.137 2.425"/>
    <n v="1.1579455999999999"/>
    <n v="40.521632400000001"/>
    <n v="143.137"/>
    <n v="2.4249999999999998"/>
    <x v="0"/>
    <s v="Yes"/>
    <s v="Community gathering/Public baraza Social media"/>
    <m/>
    <m/>
    <m/>
    <s v="Social media"/>
    <m/>
    <m/>
    <m/>
    <m/>
    <m/>
    <s v="Community gathering/Public baraza"/>
    <m/>
    <m/>
    <m/>
    <m/>
    <s v="Mosquito bites Contact with abortus in pasture Drinking water contaminated by infected animals"/>
    <s v="Mosquito bites"/>
    <s v="Contact with abortus in pasture"/>
    <m/>
    <s v="Drinking water contaminated by infected animals"/>
    <m/>
    <m/>
    <m/>
    <m/>
    <s v="Goats Sheep Camels Cattle"/>
    <s v="Goats"/>
    <s v="Sheep"/>
    <s v="Camels"/>
    <s v="Cattle"/>
    <m/>
    <s v="Yes"/>
    <s v="Dry season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Many abortions in pregnant animals (stormy abortions) Mass death of young animals High fever Weakness or recumbency (Lying down) Mucopurulent nasal discharge Salivation"/>
    <s v="Many abortions in pregnant animals (stormy abortions)"/>
    <s v="Mass death of young animals"/>
    <s v="High fever"/>
    <s v="Weakness or recumbency (Lying down)"/>
    <s v="Mucopurulent nasal discharge"/>
    <s v="Salivation"/>
    <m/>
    <m/>
    <m/>
    <m/>
    <m/>
    <s v="Headache Hemorrhage (Vomiting blood/Nose bleeding/Gum bleeding) Blurred vision (Eye problems)"/>
    <m/>
    <s v="Headache"/>
    <m/>
    <s v="Blurred vision (Eye problems)"/>
    <s v="Hemorrhage (Vomiting blood/Nose bleeding/Gum bleeding)"/>
    <m/>
    <m/>
    <m/>
    <m/>
    <m/>
    <m/>
    <x v="0"/>
    <x v="1"/>
    <x v="0"/>
    <x v="1"/>
    <x v="0"/>
    <x v="2"/>
    <x v="3"/>
    <x v="2"/>
    <x v="2"/>
    <x v="1"/>
    <x v="1"/>
    <x v="0"/>
    <x v="0"/>
    <x v="2"/>
    <s v="uuid:a75a7adb-4d16-480e-9bd1-5fcb34852514"/>
    <n v="174331069"/>
    <s v="a75a7adb-4d16-480e-9bd1-5fcb34852514"/>
    <d v="2025-12-14T04:05:46"/>
    <n v="206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35–44"/>
    <s v="No formal education"/>
    <n v="10"/>
    <n v="3"/>
    <n v="7"/>
    <s v="500 - 4,999"/>
    <s v="Agro-pastoral"/>
    <m/>
    <s v="Goats Sheeps Camels"/>
    <s v="Goats"/>
    <s v="Sheep"/>
    <s v="Camels"/>
    <m/>
    <m/>
    <m/>
    <m/>
    <s v="1.1579557 40.5215883 139.744 2.361"/>
    <n v="1.1579557"/>
    <n v="40.521588299999998"/>
    <n v="139.744"/>
    <n v="2.3610000000000002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Dry season"/>
    <s v="Contact with blood or body fluids of infected animals"/>
    <m/>
    <s v="Contact with blood or body fluids of infected animals"/>
    <m/>
    <m/>
    <m/>
    <m/>
    <m/>
    <m/>
    <s v="Mass death of young animals"/>
    <m/>
    <s v="Mass death of young animals"/>
    <m/>
    <m/>
    <m/>
    <m/>
    <m/>
    <m/>
    <m/>
    <m/>
    <m/>
    <s v="Hemorrhage (Vomiting blood/Nose bleeding/Gum bleeding) Headache Fever"/>
    <s v="Fever"/>
    <s v="Headache"/>
    <m/>
    <m/>
    <s v="Hemorrhage (Vomiting blood/Nose bleeding/Gum bleeding)"/>
    <m/>
    <m/>
    <m/>
    <m/>
    <m/>
    <m/>
    <x v="0"/>
    <x v="1"/>
    <x v="0"/>
    <x v="0"/>
    <x v="1"/>
    <x v="2"/>
    <x v="3"/>
    <x v="3"/>
    <x v="0"/>
    <x v="1"/>
    <x v="0"/>
    <x v="0"/>
    <x v="0"/>
    <x v="3"/>
    <s v="uuid:3f55a6ab-e825-437c-a6af-b4e471e44b7e"/>
    <n v="174331070"/>
    <s v="3f55a6ab-e825-437c-a6af-b4e471e44b7e"/>
    <d v="2025-12-14T04:05:50"/>
    <n v="207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45–54"/>
    <s v="No formal education"/>
    <n v="3"/>
    <n v="1"/>
    <n v="2"/>
    <s v="500 - 4,999"/>
    <s v="Agro-pastoral"/>
    <m/>
    <s v="Goats Sheeps Camels Cattle"/>
    <s v="Goats"/>
    <s v="Sheep"/>
    <s v="Camels"/>
    <s v="Cattle"/>
    <m/>
    <m/>
    <m/>
    <s v="1.1580444 40.5214238 128.682 2.086"/>
    <n v="1.1580444000000001"/>
    <n v="40.521423800000001"/>
    <n v="128.68199999999999"/>
    <n v="2.0859999999999999"/>
    <x v="0"/>
    <s v="Yes"/>
    <s v="Community gathering/Public baraza"/>
    <m/>
    <m/>
    <m/>
    <m/>
    <m/>
    <m/>
    <m/>
    <m/>
    <m/>
    <s v="Community gathering/Public baraza"/>
    <m/>
    <m/>
    <m/>
    <m/>
    <s v="Contact with abortus in pasture Contact with infected animals"/>
    <m/>
    <s v="Contact with abortus in pasture"/>
    <s v="Contact with infected animals"/>
    <m/>
    <m/>
    <m/>
    <m/>
    <m/>
    <s v="Goats Sheep Camels Cattle"/>
    <s v="Goats"/>
    <s v="Sheep"/>
    <s v="Camels"/>
    <s v="Cattle"/>
    <m/>
    <s v="Yes"/>
    <s v="Dry season"/>
    <s v="I don't know"/>
    <m/>
    <m/>
    <m/>
    <m/>
    <m/>
    <s v="I don't know"/>
    <m/>
    <m/>
    <s v="Mass death of young animals Many abortions in pregnant animals (stormy abortions) Diarrhea with blood"/>
    <s v="Many abortions in pregnant animals (stormy abortions)"/>
    <s v="Mass death of young animals"/>
    <m/>
    <m/>
    <m/>
    <m/>
    <s v="Diarrhea with blood"/>
    <m/>
    <m/>
    <m/>
    <m/>
    <s v="Hemorrhage (Vomiting blood/Nose bleeding/Gum bleeding) Blurred vision (Eye problems) Muscle pain/Joint pain Fever"/>
    <s v="Fever"/>
    <m/>
    <s v="Muscle pain/Joint pain"/>
    <s v="Blurred vision (Eye problems)"/>
    <s v="Hemorrhage (Vomiting blood/Nose bleeding/Gum bleeding)"/>
    <m/>
    <m/>
    <m/>
    <m/>
    <m/>
    <m/>
    <x v="0"/>
    <x v="1"/>
    <x v="0"/>
    <x v="0"/>
    <x v="1"/>
    <x v="2"/>
    <x v="3"/>
    <x v="0"/>
    <x v="0"/>
    <x v="2"/>
    <x v="1"/>
    <x v="1"/>
    <x v="0"/>
    <x v="0"/>
    <s v="uuid:69171566-e133-4a98-aa3c-53e721c49b91"/>
    <n v="174331072"/>
    <s v="69171566-e133-4a98-aa3c-53e721c49b91"/>
    <d v="2025-12-14T04:05:51"/>
    <n v="208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55 and above"/>
    <s v="No formal education"/>
    <n v="3"/>
    <n v="2"/>
    <n v="1"/>
    <s v="500 - 4,999"/>
    <s v="Agro-pastoral"/>
    <m/>
    <s v="Goats Sheeps"/>
    <s v="Goats"/>
    <s v="Sheep"/>
    <m/>
    <m/>
    <m/>
    <m/>
    <m/>
    <s v="1.167952 40.5017433 122.251 3900.0"/>
    <n v="1.1679520000000001"/>
    <n v="40.501743300000001"/>
    <n v="122.251"/>
    <n v="3900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Wet season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 Hemorrhage (Vomiting blood/Nose bleeding/Gum bleeding) Blurred vision (Eye problems)"/>
    <s v="Fever"/>
    <s v="Headache"/>
    <s v="Muscle pain/Joint pain"/>
    <s v="Blurred vision (Eye problems)"/>
    <s v="Hemorrhage (Vomiting blood/Nose bleeding/Gum bleeding)"/>
    <m/>
    <m/>
    <m/>
    <m/>
    <m/>
    <m/>
    <x v="0"/>
    <x v="1"/>
    <x v="0"/>
    <x v="2"/>
    <x v="1"/>
    <x v="2"/>
    <x v="2"/>
    <x v="2"/>
    <x v="0"/>
    <x v="1"/>
    <x v="1"/>
    <x v="0"/>
    <x v="0"/>
    <x v="0"/>
    <s v="uuid:610306da-1ea7-4c2c-87bf-0ed5d7ee24ae"/>
    <n v="174331073"/>
    <s v="610306da-1ea7-4c2c-87bf-0ed5d7ee24ae"/>
    <d v="2025-12-14T04:05:54"/>
    <n v="209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5"/>
    <n v="2"/>
    <n v="3"/>
    <s v="500 - 4,999"/>
    <s v="Agro-pastoral"/>
    <m/>
    <s v="Goats Sheeps"/>
    <s v="Goats"/>
    <s v="Sheep"/>
    <m/>
    <m/>
    <m/>
    <m/>
    <m/>
    <s v="1.0906645 40.512131 122.251 3.306"/>
    <n v="1.0906644999999999"/>
    <n v="40.512130999999997"/>
    <n v="122.251"/>
    <n v="3.306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Mosquito bites"/>
    <s v="Mosquito bites"/>
    <m/>
    <m/>
    <m/>
    <m/>
    <m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2"/>
    <x v="2"/>
    <x v="2"/>
    <x v="1"/>
    <x v="1"/>
    <x v="2"/>
    <x v="1"/>
    <x v="1"/>
    <x v="1"/>
    <x v="1"/>
    <x v="0"/>
    <x v="0"/>
    <x v="0"/>
    <s v="uuid:1ca3bea2-92cc-4b13-8246-dcb95c22ecb2"/>
    <n v="174331074"/>
    <s v="1ca3bea2-92cc-4b13-8246-dcb95c22ecb2"/>
    <d v="2025-12-14T04:05:55"/>
    <n v="210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6"/>
    <n v="2"/>
    <n v="4"/>
    <s v="500 - 4,999"/>
    <s v="Agro-pastoral"/>
    <m/>
    <s v="Goats Sheeps"/>
    <s v="Goats"/>
    <s v="Sheep"/>
    <m/>
    <m/>
    <m/>
    <m/>
    <m/>
    <s v="1.0905665 40.5119923 146.529 2.845"/>
    <n v="1.0905665"/>
    <n v="40.511992300000003"/>
    <n v="146.529"/>
    <n v="2.8450000000000002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No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0"/>
    <x v="0"/>
    <x v="2"/>
    <x v="1"/>
    <x v="1"/>
    <x v="2"/>
    <x v="1"/>
    <x v="1"/>
    <x v="2"/>
    <x v="0"/>
    <x v="0"/>
    <x v="0"/>
    <x v="0"/>
    <s v="uuid:826b2951-0e66-4166-85d0-9bb9df6652c4"/>
    <n v="174331075"/>
    <s v="826b2951-0e66-4166-85d0-9bb9df6652c4"/>
    <d v="2025-12-14T04:05:56"/>
    <n v="211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35–44"/>
    <s v="No formal education"/>
    <n v="8"/>
    <n v="2"/>
    <n v="6"/>
    <s v="500 - 4,999"/>
    <s v="Agro-pastoral"/>
    <m/>
    <s v="Goats Sheeps Camels Cattle Donkeys"/>
    <s v="Goats"/>
    <s v="Sheep"/>
    <s v="Camels"/>
    <s v="Cattle"/>
    <s v="Donkeys"/>
    <m/>
    <m/>
    <s v="1.0897233 40.5139104 116.694 2.55"/>
    <n v="1.0897233"/>
    <n v="40.5139104"/>
    <n v="116.694"/>
    <n v="2.5499999999999998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"/>
    <s v="Goats"/>
    <s v="Sheep"/>
    <s v="Camels"/>
    <m/>
    <m/>
    <s v="Don't know"/>
    <s v="I don't know"/>
    <s v="Mosquito bites"/>
    <s v="Mosquito bites"/>
    <m/>
    <m/>
    <m/>
    <m/>
    <m/>
    <m/>
    <m/>
    <s v="Diarrhea with blood Mass death of young animals Many abortions in pregnant animals (stormy abortions)"/>
    <s v="Many abortions in pregnant animals (stormy abortions)"/>
    <s v="Mass death of young animals"/>
    <m/>
    <m/>
    <m/>
    <m/>
    <s v="Diarrhea with blood"/>
    <m/>
    <m/>
    <m/>
    <m/>
    <s v="Fever Headache Blurred vision (Eye problems) Hemorrhage (Vomiting blood/Nose bleeding/Gum bleeding)"/>
    <s v="Fever"/>
    <s v="Headache"/>
    <m/>
    <s v="Blurred vision (Eye problems)"/>
    <s v="Hemorrhage (Vomiting blood/Nose bleeding/Gum bleeding)"/>
    <m/>
    <m/>
    <m/>
    <m/>
    <m/>
    <m/>
    <x v="0"/>
    <x v="1"/>
    <x v="2"/>
    <x v="0"/>
    <x v="1"/>
    <x v="1"/>
    <x v="2"/>
    <x v="2"/>
    <x v="0"/>
    <x v="1"/>
    <x v="1"/>
    <x v="0"/>
    <x v="0"/>
    <x v="0"/>
    <s v="uuid:0ae277e1-9a39-4710-8458-2b06f2a4f186"/>
    <n v="174331076"/>
    <s v="0ae277e1-9a39-4710-8458-2b06f2a4f186"/>
    <d v="2025-12-14T04:05:58"/>
    <n v="212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5"/>
    <n v="2"/>
    <n v="3"/>
    <s v="500 - 4,999"/>
    <s v="Agro-pastoral"/>
    <m/>
    <s v="Goats Sheeps Camels"/>
    <s v="Goats"/>
    <s v="Sheep"/>
    <s v="Camels"/>
    <m/>
    <m/>
    <m/>
    <m/>
    <s v="1.1884297 40.4539533 167.282 2.629"/>
    <n v="1.1884296999999999"/>
    <n v="40.453953300000002"/>
    <n v="167.28200000000001"/>
    <n v="2.629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I don't know"/>
    <s v="Mosquito bites Eating uncooked or undercooked meat from infected animals Touching aborted animal fetus/Assisting animal in giving birth"/>
    <s v="Mosquito bites"/>
    <m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Blurred vision (Eye problems) Hemorrhage (Vomiting blood/Nose bleeding/Gum bleeding)"/>
    <s v="Fever"/>
    <s v="Headache"/>
    <s v="Muscle pain/Joint pain"/>
    <s v="Blurred vision (Eye problems)"/>
    <s v="Hemorrhage (Vomiting blood/Nose bleeding/Gum bleeding)"/>
    <m/>
    <m/>
    <m/>
    <m/>
    <m/>
    <m/>
    <x v="0"/>
    <x v="0"/>
    <x v="0"/>
    <x v="0"/>
    <x v="1"/>
    <x v="1"/>
    <x v="2"/>
    <x v="0"/>
    <x v="0"/>
    <x v="2"/>
    <x v="1"/>
    <x v="0"/>
    <x v="0"/>
    <x v="0"/>
    <s v="uuid:ade3ff74-5d9c-4c86-9a28-b172ed5c3349"/>
    <n v="174331077"/>
    <s v="ade3ff74-5d9c-4c86-9a28-b172ed5c3349"/>
    <d v="2025-12-14T04:05:59"/>
    <n v="213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35–44"/>
    <s v="No formal education"/>
    <n v="8"/>
    <n v="2"/>
    <n v="6"/>
    <s v="500 - 4,999"/>
    <s v="Agro-pastoral"/>
    <m/>
    <s v="Goats Sheeps"/>
    <s v="Goats"/>
    <s v="Sheep"/>
    <m/>
    <m/>
    <m/>
    <m/>
    <m/>
    <s v="1.1884067 40.4538345 225.489 2.768"/>
    <n v="1.1884067"/>
    <n v="40.453834499999999"/>
    <n v="225.489"/>
    <n v="2.7679999999999998"/>
    <x v="0"/>
    <s v="Don't know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Camels Goats Sheep"/>
    <s v="Goats"/>
    <s v="Sheep"/>
    <s v="Camels"/>
    <m/>
    <m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2"/>
    <x v="2"/>
    <x v="1"/>
    <x v="1"/>
    <x v="2"/>
    <x v="1"/>
    <x v="0"/>
    <x v="2"/>
    <x v="1"/>
    <x v="0"/>
    <x v="0"/>
    <x v="0"/>
    <s v="uuid:48de88b2-ca01-4506-be33-1ad87423f5fa"/>
    <n v="174331078"/>
    <s v="48de88b2-ca01-4506-be33-1ad87423f5fa"/>
    <d v="2025-12-14T04:06:00"/>
    <n v="214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5"/>
    <n v="2"/>
    <n v="3"/>
    <s v="500 - 4,999"/>
    <s v="Agro-pastoral"/>
    <m/>
    <s v="Goats Sheeps Camels"/>
    <s v="Goats"/>
    <s v="Sheep"/>
    <s v="Camels"/>
    <m/>
    <m/>
    <m/>
    <m/>
    <s v="1.1881722 40.4538836 141.76 2.877"/>
    <n v="1.1881721999999999"/>
    <n v="40.453883599999998"/>
    <n v="141.76"/>
    <n v="2.8769999999999998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2"/>
    <x v="2"/>
    <x v="1"/>
    <x v="1"/>
    <x v="2"/>
    <x v="1"/>
    <x v="1"/>
    <x v="2"/>
    <x v="1"/>
    <x v="0"/>
    <x v="0"/>
    <x v="0"/>
    <s v="uuid:ff2bb407-6682-41cb-8531-cf6d653b1453"/>
    <n v="174331079"/>
    <s v="ff2bb407-6682-41cb-8531-cf6d653b1453"/>
    <d v="2025-12-14T04:06:01"/>
    <n v="215"/>
    <m/>
    <n v="-1"/>
    <m/>
    <m/>
    <s v="2025.1"/>
    <m/>
    <s v="cgppdatacollectors"/>
    <n v="865874"/>
  </r>
  <r>
    <s v="Yes"/>
    <d v="2025-12-01T00:00:00"/>
    <s v="Mohamed Bishar "/>
    <x v="0"/>
    <s v="Burder"/>
    <s v="Burder"/>
    <s v="Burder"/>
    <s v="Yes"/>
    <s v="Head of household"/>
    <m/>
    <s v="Livestock keeper"/>
    <m/>
    <s v="Female"/>
    <s v="25–34"/>
    <s v="No formal education"/>
    <n v="6"/>
    <n v="2"/>
    <n v="4"/>
    <s v="500 - 4,999"/>
    <s v="Agro-pastoral"/>
    <m/>
    <s v="Goats Sheeps Camels"/>
    <s v="Goats"/>
    <s v="Sheep"/>
    <s v="Camels"/>
    <m/>
    <m/>
    <m/>
    <m/>
    <s v="1.1889066 40.4498822 228.467 1299.999"/>
    <n v="1.1889065999999999"/>
    <n v="40.449882199999998"/>
    <n v="228.46700000000001"/>
    <n v="1299.999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2"/>
    <x v="2"/>
    <x v="1"/>
    <x v="1"/>
    <x v="2"/>
    <x v="1"/>
    <x v="0"/>
    <x v="2"/>
    <x v="1"/>
    <x v="0"/>
    <x v="0"/>
    <x v="0"/>
    <s v="uuid:46bd2c3b-3d38-479b-a1ee-a5d447f95b6d"/>
    <n v="174331080"/>
    <s v="46bd2c3b-3d38-479b-a1ee-a5d447f95b6d"/>
    <d v="2025-12-14T04:06:01"/>
    <n v="216"/>
    <m/>
    <n v="-1"/>
    <m/>
    <m/>
    <s v="2025.1"/>
    <m/>
    <s v="cgppdatacollectors"/>
    <n v="865874"/>
  </r>
  <r>
    <s v="Yes"/>
    <d v="2025-12-02T00:00:00"/>
    <s v="Abey Noor Abikar "/>
    <x v="1"/>
    <s v="Bute "/>
    <s v="Bute "/>
    <s v="Bute"/>
    <s v="Yes"/>
    <s v="Head of household"/>
    <m/>
    <s v="Livestock keeper"/>
    <m/>
    <s v="Male"/>
    <s v="25–34"/>
    <s v="Secondary School"/>
    <n v="11"/>
    <n v="6"/>
    <n v="5"/>
    <s v="500 - 4,999"/>
    <s v="Communal"/>
    <m/>
    <s v="Goats Sheeps"/>
    <s v="Goats"/>
    <s v="Sheep"/>
    <m/>
    <m/>
    <m/>
    <m/>
    <m/>
    <s v="3.3585881 39.4190961 646.8999633789062 5.35"/>
    <n v="3.3585881"/>
    <n v="39.419096099999997"/>
    <n v="646.89996337890625"/>
    <n v="5.35"/>
    <x v="0"/>
    <s v="Yes"/>
    <s v="Health professional Veterinary professional Posters Community volunteers"/>
    <s v="Health professional"/>
    <s v="Veterinary professional"/>
    <s v="Community volunteers"/>
    <m/>
    <s v="Posters"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Camels Cattle"/>
    <m/>
    <m/>
    <s v="Camels"/>
    <s v="Cattle"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Headache Blurred vision (Eye problems) Muscle pain/Joint pain"/>
    <s v="Fever"/>
    <s v="Headache"/>
    <s v="Muscle pain/Joint pain"/>
    <s v="Blurred vision (Eye problems)"/>
    <m/>
    <m/>
    <m/>
    <m/>
    <m/>
    <m/>
    <m/>
    <x v="1"/>
    <x v="0"/>
    <x v="0"/>
    <x v="0"/>
    <x v="1"/>
    <x v="1"/>
    <x v="0"/>
    <x v="0"/>
    <x v="2"/>
    <x v="0"/>
    <x v="2"/>
    <x v="2"/>
    <x v="1"/>
    <x v="2"/>
    <s v="uuid:c2b8f675-cb69-474d-847d-c1f9a3836ee9"/>
    <n v="175367329"/>
    <s v="c2b8f675-cb69-474d-847d-c1f9a3836ee9"/>
    <d v="2026-02-10T11:59:54"/>
    <n v="355"/>
    <m/>
    <n v="-1"/>
    <m/>
    <m/>
    <s v="2025.1"/>
    <m/>
    <s v="cgppdatacollectors"/>
    <n v="865874"/>
  </r>
  <r>
    <s v="Yes"/>
    <d v="2025-12-02T00:00:00"/>
    <s v="Abey Noor "/>
    <x v="1"/>
    <s v="Bute"/>
    <s v="Adadijole Adadijole"/>
    <m/>
    <s v="Yes"/>
    <s v="Head of household"/>
    <m/>
    <s v="Livestock keeper"/>
    <m/>
    <s v="Female"/>
    <s v="45–54"/>
    <s v="No formal education"/>
    <n v="7"/>
    <n v="3"/>
    <n v="4"/>
    <s v="5,000 - 19,999"/>
    <s v="Communal"/>
    <m/>
    <s v="Goats Cattle"/>
    <s v="Goats"/>
    <m/>
    <m/>
    <s v="Cattle"/>
    <m/>
    <m/>
    <m/>
    <s v="3.340715 39.4614826 662.3000000000001 4.1"/>
    <n v="3.3407149999999999"/>
    <n v="39.461482599999997"/>
    <n v="662.30000000000007"/>
    <n v="4.0999999999999996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Camels"/>
    <m/>
    <m/>
    <s v="Camels"/>
    <m/>
    <m/>
    <s v="No"/>
    <s v="Wet season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0"/>
    <x v="0"/>
    <x v="0"/>
    <x v="1"/>
    <x v="0"/>
    <x v="2"/>
    <x v="1"/>
    <x v="0"/>
    <x v="2"/>
    <x v="1"/>
    <x v="0"/>
    <x v="0"/>
    <x v="1"/>
    <s v="uuid:21cb300d-9eb8-4893-b981-576133e212eb"/>
    <n v="174248704"/>
    <s v="21cb300d-9eb8-4893-b981-576133e212eb"/>
    <d v="2025-12-09T13:20:30"/>
    <n v="40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"/>
    <s v="Yes"/>
    <s v="Head of household"/>
    <m/>
    <s v="Herder"/>
    <m/>
    <s v="Male"/>
    <s v="45–54"/>
    <s v="No formal education"/>
    <n v="12"/>
    <n v="4"/>
    <n v="8"/>
    <s v="5,000 - 19,999"/>
    <s v="Communal"/>
    <m/>
    <s v="Camels Goats"/>
    <s v="Goats"/>
    <m/>
    <s v="Camels"/>
    <m/>
    <m/>
    <m/>
    <m/>
    <s v="3.3406921 39.4615113 670.2 4.8"/>
    <n v="3.3406921000000001"/>
    <n v="39.461511299999998"/>
    <n v="670.2"/>
    <n v="4.8"/>
    <x v="0"/>
    <s v="Yes"/>
    <s v="Community volunteers"/>
    <m/>
    <m/>
    <s v="Community volunteers"/>
    <m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Camels Cattle"/>
    <m/>
    <m/>
    <s v="Camels"/>
    <s v="Cattle"/>
    <m/>
    <s v="No"/>
    <s v="Heavy rainfall season with floods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0"/>
    <x v="0"/>
    <x v="0"/>
    <x v="0"/>
    <x v="2"/>
    <x v="2"/>
    <x v="0"/>
    <x v="2"/>
    <x v="2"/>
    <x v="0"/>
    <x v="2"/>
    <x v="2"/>
    <x v="0"/>
    <x v="2"/>
    <s v="uuid:ce539012-faff-47ea-a6af-6d180c0f8535"/>
    <n v="174248705"/>
    <s v="ce539012-faff-47ea-a6af-6d180c0f8535"/>
    <d v="2025-12-09T13:20:31"/>
    <n v="41"/>
    <m/>
    <n v="-1"/>
    <m/>
    <m/>
    <s v="2025.1"/>
    <m/>
    <s v="cgppdatacollectors"/>
    <n v="865874"/>
  </r>
  <r>
    <s v="Yes"/>
    <d v="2025-12-02T00:00:00"/>
    <s v="Abey Noor "/>
    <x v="1"/>
    <s v="Bute"/>
    <s v="Adadijole "/>
    <s v="Adadijole"/>
    <s v="Yes"/>
    <s v="Head of household"/>
    <m/>
    <s v="Livestock keeper"/>
    <m/>
    <s v="Male"/>
    <s v="25–34"/>
    <s v="Primary School"/>
    <n v="4"/>
    <n v="2"/>
    <n v="2"/>
    <s v="5,000 - 19,999"/>
    <s v="Communal"/>
    <m/>
    <s v="Goats Sheeps"/>
    <s v="Goats"/>
    <s v="Sheep"/>
    <m/>
    <m/>
    <m/>
    <m/>
    <m/>
    <s v="3.3410208 39.4613506 667.7 8.6"/>
    <n v="3.3410207999999999"/>
    <n v="39.461350600000003"/>
    <n v="667.7"/>
    <n v="8.6"/>
    <x v="0"/>
    <s v="Yes"/>
    <s v="Community volunteers Social media"/>
    <m/>
    <m/>
    <s v="Community volunteers"/>
    <s v="Social media"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Goats Sheep Camels Cattle"/>
    <s v="Goats"/>
    <s v="Sheep"/>
    <s v="Camels"/>
    <s v="Cattle"/>
    <m/>
    <s v="No"/>
    <s v="Wet season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 Weakness or recumbency (Lying down)"/>
    <s v="Many abortions in pregnant animals (stormy abortions)"/>
    <s v="Mass death of young animals"/>
    <s v="High fever"/>
    <s v="Weakness or recumbency (Lying down)"/>
    <m/>
    <m/>
    <m/>
    <m/>
    <m/>
    <m/>
    <m/>
    <s v="Fever Headache Muscle pain/Joint pain Blurred vision (Eye problems)"/>
    <s v="Fever"/>
    <s v="Headache"/>
    <s v="Muscle pain/Joint pain"/>
    <s v="Blurred vision (Eye problems)"/>
    <m/>
    <m/>
    <m/>
    <m/>
    <m/>
    <m/>
    <m/>
    <x v="1"/>
    <x v="0"/>
    <x v="0"/>
    <x v="0"/>
    <x v="2"/>
    <x v="2"/>
    <x v="3"/>
    <x v="2"/>
    <x v="2"/>
    <x v="0"/>
    <x v="1"/>
    <x v="1"/>
    <x v="0"/>
    <x v="2"/>
    <s v="uuid:fab78aed-60d9-441d-a085-e300764a0180"/>
    <n v="174248706"/>
    <s v="fab78aed-60d9-441d-a085-e300764a0180"/>
    <d v="2025-12-09T13:20:32"/>
    <n v="42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"/>
    <s v="Yes"/>
    <s v="Head of household"/>
    <m/>
    <s v="Livestock keeper"/>
    <m/>
    <s v="Female"/>
    <s v="25–34"/>
    <s v="Primary School"/>
    <n v="6"/>
    <n v="2"/>
    <n v="4"/>
    <s v="20,000 - 49,999"/>
    <s v="Communal"/>
    <m/>
    <s v="Goats Sheeps Donkeys"/>
    <s v="Goats"/>
    <s v="Sheep"/>
    <m/>
    <m/>
    <s v="Donkeys"/>
    <m/>
    <m/>
    <s v="3.3411896 39.4617568 660.0 4.72"/>
    <n v="3.3411895999999999"/>
    <n v="39.461756800000003"/>
    <n v="660"/>
    <n v="4.72"/>
    <x v="0"/>
    <s v="Yes"/>
    <s v="Community volunteers Social media"/>
    <m/>
    <m/>
    <s v="Community volunteers"/>
    <s v="Social media"/>
    <m/>
    <m/>
    <m/>
    <m/>
    <m/>
    <m/>
    <m/>
    <m/>
    <m/>
    <m/>
    <s v="Contact with abortus in pasture Contact with infected animals Drinking water contaminated by infected animals Contact with wildlife"/>
    <m/>
    <s v="Contact with abortus in pasture"/>
    <s v="Contact with infected animals"/>
    <s v="Drinking water contaminated by infected animals"/>
    <s v="Contact with wildlife"/>
    <m/>
    <m/>
    <m/>
    <s v="Goats Camels Cattle"/>
    <s v="Goats"/>
    <m/>
    <s v="Camels"/>
    <s v="Cattle"/>
    <m/>
    <s v="No"/>
    <s v="Heavy rainfall season with floods"/>
    <s v="Drinking raw milk from infected animals Touching aborted animal fetus/Assisting animal in giving birth Eating uncooked or undercooked meat from infected animals"/>
    <m/>
    <m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Muscle pain/Joint pain Back ache Vomiting"/>
    <s v="Fever"/>
    <m/>
    <s v="Muscle pain/Joint pain"/>
    <m/>
    <m/>
    <s v="Back ache"/>
    <s v="Vomiting"/>
    <m/>
    <m/>
    <m/>
    <m/>
    <x v="1"/>
    <x v="0"/>
    <x v="0"/>
    <x v="0"/>
    <x v="2"/>
    <x v="2"/>
    <x v="3"/>
    <x v="2"/>
    <x v="2"/>
    <x v="0"/>
    <x v="2"/>
    <x v="2"/>
    <x v="0"/>
    <x v="2"/>
    <s v="uuid:67f7874a-8666-4b44-92c5-e6f11ba63b84"/>
    <n v="174248707"/>
    <s v="67f7874a-8666-4b44-92c5-e6f11ba63b84"/>
    <d v="2025-12-09T13:20:32"/>
    <n v="43"/>
    <m/>
    <n v="-1"/>
    <m/>
    <m/>
    <s v="2025.1"/>
    <m/>
    <s v="cgppdatacollectors"/>
    <n v="865874"/>
  </r>
  <r>
    <s v="Yes"/>
    <d v="2025-12-02T00:00:00"/>
    <s v="Abey Noor "/>
    <x v="1"/>
    <s v="Bute"/>
    <s v="Adadijole "/>
    <s v="Adadijole"/>
    <s v="Yes"/>
    <s v="Head of household"/>
    <m/>
    <s v="Herder"/>
    <m/>
    <s v="Male"/>
    <s v="18–24"/>
    <s v="Primary School"/>
    <n v="3"/>
    <n v="2"/>
    <n v="1"/>
    <s v="5,000 - 19,999"/>
    <s v="Communal"/>
    <m/>
    <s v="Goats Sheeps Camels"/>
    <s v="Goats"/>
    <s v="Sheep"/>
    <s v="Camels"/>
    <m/>
    <m/>
    <m/>
    <m/>
    <s v="3.3414159 39.4621341 665.6 4.75"/>
    <n v="3.3414158999999999"/>
    <n v="39.4621341"/>
    <n v="665.6"/>
    <n v="4.75"/>
    <x v="0"/>
    <s v="Yes"/>
    <s v="Social media Community volunteers"/>
    <m/>
    <m/>
    <s v="Community volunteers"/>
    <s v="Social media"/>
    <m/>
    <m/>
    <m/>
    <m/>
    <m/>
    <m/>
    <m/>
    <m/>
    <m/>
    <m/>
    <s v="Contact with abortus in pasture Contact with infected animals Drinking water contaminated by infected animals Direct contact with discharge from infected animals"/>
    <m/>
    <s v="Contact with abortus in pasture"/>
    <s v="Contact with infected animals"/>
    <s v="Drinking water contaminated by infected animals"/>
    <m/>
    <s v="Direct contact with discharge from infected animals"/>
    <m/>
    <m/>
    <s v="Cattle Camels Sheep Goats"/>
    <s v="Goats"/>
    <s v="Sheep"/>
    <s v="Camels"/>
    <s v="Cattle"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0"/>
    <x v="0"/>
    <x v="0"/>
    <x v="0"/>
    <x v="2"/>
    <x v="2"/>
    <x v="3"/>
    <x v="2"/>
    <x v="2"/>
    <x v="0"/>
    <x v="2"/>
    <x v="2"/>
    <x v="0"/>
    <x v="2"/>
    <s v="uuid:8c599cd0-dce8-4869-bda8-a31fe2175f64"/>
    <n v="174248709"/>
    <s v="8c599cd0-dce8-4869-bda8-a31fe2175f64"/>
    <d v="2025-12-09T13:20:33"/>
    <n v="45"/>
    <m/>
    <n v="-1"/>
    <m/>
    <m/>
    <s v="2025.1"/>
    <m/>
    <s v="cgppdatacollectors"/>
    <n v="865874"/>
  </r>
  <r>
    <s v="Yes"/>
    <d v="2025-12-02T00:00:00"/>
    <s v="Abey Noor "/>
    <x v="1"/>
    <s v="Bute"/>
    <s v="Adadijole "/>
    <s v="Adadijole"/>
    <s v="Yes"/>
    <s v="Others"/>
    <s v="Elder son "/>
    <s v="Livestock keeper"/>
    <m/>
    <s v="Male"/>
    <s v="18–24"/>
    <s v="Secondary School"/>
    <n v="7"/>
    <n v="3"/>
    <n v="4"/>
    <s v="5,000 - 19,999"/>
    <s v="Agro-pastoral"/>
    <m/>
    <s v="Goats Sheeps Donkeys"/>
    <s v="Goats"/>
    <s v="Sheep"/>
    <m/>
    <m/>
    <s v="Donkeys"/>
    <m/>
    <m/>
    <s v="3.3408739 39.4619362 663.2 4.533"/>
    <n v="3.3408739000000001"/>
    <n v="39.461936199999997"/>
    <n v="663.2"/>
    <n v="4.5330000000000004"/>
    <x v="0"/>
    <s v="Yes"/>
    <s v="Community volunteers Radio/Television Friends/relatives Social media"/>
    <m/>
    <m/>
    <s v="Community volunteers"/>
    <s v="Social media"/>
    <m/>
    <s v="Radio/Television"/>
    <s v="Friends/relatives"/>
    <m/>
    <m/>
    <m/>
    <m/>
    <m/>
    <m/>
    <m/>
    <s v="Contact with abortus in pasture Contact with infected animals Drinking water contaminated by infected animals Contact with wildlife Direct contact with discharge from infected animals"/>
    <m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No"/>
    <s v="Heavy rainfall season with floods"/>
    <s v="Contact with blood or body fluids of infected animals Mosquito bite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Weakness or recumbency (Lying down) Mucopurulent nasal discharge Diarrhea with blood Decrease in milk production"/>
    <s v="Many abortions in pregnant animals (stormy abortions)"/>
    <s v="Mass death of young animals"/>
    <m/>
    <s v="Weakness or recumbency (Lying down)"/>
    <s v="Mucopurulent nasal discharge"/>
    <m/>
    <s v="Diarrhea with blood"/>
    <s v="Decrease in milk production"/>
    <m/>
    <m/>
    <m/>
    <s v="Headache Fever Muscle pain/Joint pain Blurred vision (Eye problems) Back ache Vomiting Diarrhea"/>
    <s v="Fever"/>
    <s v="Headache"/>
    <s v="Muscle pain/Joint pain"/>
    <s v="Blurred vision (Eye problems)"/>
    <m/>
    <s v="Back ache"/>
    <s v="Vomiting"/>
    <s v="Diarrhea"/>
    <m/>
    <m/>
    <m/>
    <x v="1"/>
    <x v="0"/>
    <x v="0"/>
    <x v="0"/>
    <x v="2"/>
    <x v="2"/>
    <x v="1"/>
    <x v="2"/>
    <x v="2"/>
    <x v="0"/>
    <x v="2"/>
    <x v="2"/>
    <x v="0"/>
    <x v="2"/>
    <s v="uuid:beefb06a-fd91-4e28-a392-40624ff85375"/>
    <n v="174248710"/>
    <s v="beefb06a-fd91-4e28-a392-40624ff85375"/>
    <d v="2025-12-09T13:20:33"/>
    <n v="46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"/>
    <s v="Yes"/>
    <s v="Head of household"/>
    <m/>
    <s v="Livestock keeper"/>
    <m/>
    <s v="Male"/>
    <s v="35–44"/>
    <s v="No formal education"/>
    <n v="13"/>
    <n v="2"/>
    <n v="11"/>
    <s v="5,000 - 19,999"/>
    <s v="Communal"/>
    <m/>
    <s v="Camels Cattle"/>
    <m/>
    <m/>
    <s v="Camels"/>
    <s v="Cattle"/>
    <m/>
    <m/>
    <m/>
    <s v="3.3411602 39.4623691 667.8000000000001 13.461"/>
    <n v="3.3411602"/>
    <n v="39.462369099999997"/>
    <n v="667.80000000000007"/>
    <n v="13.461"/>
    <x v="0"/>
    <s v="Yes"/>
    <s v="Community volunteers Friends/relatives"/>
    <m/>
    <m/>
    <s v="Community volunteers"/>
    <m/>
    <m/>
    <m/>
    <s v="Friends/relatives"/>
    <m/>
    <m/>
    <m/>
    <m/>
    <m/>
    <m/>
    <m/>
    <s v="Contact with abortus in pasture Drinking water contaminated by infected animals Contact with infected animals"/>
    <m/>
    <s v="Contact with abortus in pasture"/>
    <s v="Contact with infected animals"/>
    <s v="Drinking water contaminated by infected animals"/>
    <m/>
    <m/>
    <m/>
    <m/>
    <s v="Cattle Goats"/>
    <s v="Goats"/>
    <m/>
    <m/>
    <s v="Cattle"/>
    <m/>
    <s v="No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Diarrhea with blood"/>
    <s v="Many abortions in pregnant animals (stormy abortions)"/>
    <s v="Mass death of young animals"/>
    <s v="High fever"/>
    <m/>
    <m/>
    <m/>
    <s v="Diarrhea with blood"/>
    <m/>
    <m/>
    <m/>
    <m/>
    <s v="Vomiting Diarrhea Muscle pain/Joint pain"/>
    <m/>
    <m/>
    <s v="Muscle pain/Joint pain"/>
    <m/>
    <m/>
    <m/>
    <s v="Vomiting"/>
    <s v="Diarrhea"/>
    <m/>
    <m/>
    <m/>
    <x v="0"/>
    <x v="0"/>
    <x v="0"/>
    <x v="0"/>
    <x v="2"/>
    <x v="2"/>
    <x v="3"/>
    <x v="2"/>
    <x v="2"/>
    <x v="0"/>
    <x v="2"/>
    <x v="2"/>
    <x v="0"/>
    <x v="2"/>
    <s v="uuid:0a18cb51-794e-4ba9-894e-bf508b7463a8"/>
    <n v="174248711"/>
    <s v="0a18cb51-794e-4ba9-894e-bf508b7463a8"/>
    <d v="2025-12-09T13:20:34"/>
    <n v="47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"/>
    <s v="Yes"/>
    <s v="Head of household"/>
    <m/>
    <s v="Livestock keeper"/>
    <m/>
    <s v="Male"/>
    <s v="35–44"/>
    <s v="No formal education"/>
    <n v="8"/>
    <n v="2"/>
    <n v="6"/>
    <s v="5,000 - 19,999"/>
    <s v="Communal"/>
    <m/>
    <s v="Goats Sheeps"/>
    <s v="Goats"/>
    <s v="Sheep"/>
    <m/>
    <m/>
    <m/>
    <m/>
    <m/>
    <s v="3.3417842 39.4623595 692.0 7.466"/>
    <n v="3.3417842000000002"/>
    <n v="39.462359499999998"/>
    <n v="692"/>
    <n v="7.4660000000000002"/>
    <x v="0"/>
    <s v="Yes"/>
    <s v="Community volunteers Friends/relatives"/>
    <m/>
    <m/>
    <s v="Community volunteers"/>
    <m/>
    <m/>
    <m/>
    <s v="Friends/relatives"/>
    <m/>
    <m/>
    <m/>
    <m/>
    <m/>
    <m/>
    <m/>
    <s v="Mosquito bites Contact with infected animals Drinking water contaminated by infected animals"/>
    <s v="Mosquito bites"/>
    <m/>
    <s v="Contact with infected animals"/>
    <s v="Drinking water contaminated by infected animals"/>
    <m/>
    <m/>
    <m/>
    <m/>
    <s v="Goats Sheep Camels"/>
    <s v="Goats"/>
    <s v="Sheep"/>
    <s v="Camels"/>
    <m/>
    <m/>
    <s v="No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Diarrhea with blood Decrease in milk production"/>
    <s v="Many abortions in pregnant animals (stormy abortions)"/>
    <s v="Mass death of young animals"/>
    <s v="High fever"/>
    <m/>
    <m/>
    <m/>
    <s v="Diarrhea with blood"/>
    <s v="Decrease in milk production"/>
    <m/>
    <m/>
    <m/>
    <s v="Headache Muscle pain/Joint pain Vomiting Hemorrhage (Vomiting blood/Nose bleeding/Gum bleeding) Diarrhea"/>
    <m/>
    <s v="Headache"/>
    <s v="Muscle pain/Joint pain"/>
    <m/>
    <s v="Hemorrhage (Vomiting blood/Nose bleeding/Gum bleeding)"/>
    <m/>
    <s v="Vomiting"/>
    <s v="Diarrhea"/>
    <m/>
    <m/>
    <m/>
    <x v="1"/>
    <x v="0"/>
    <x v="0"/>
    <x v="0"/>
    <x v="0"/>
    <x v="2"/>
    <x v="1"/>
    <x v="2"/>
    <x v="2"/>
    <x v="0"/>
    <x v="2"/>
    <x v="2"/>
    <x v="0"/>
    <x v="2"/>
    <s v="uuid:e03fb0ef-8e65-4bb5-acbf-1e06ba1e22f8"/>
    <n v="174248712"/>
    <s v="e03fb0ef-8e65-4bb5-acbf-1e06ba1e22f8"/>
    <d v="2025-12-09T13:20:34"/>
    <n v="48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"/>
    <s v="Yes"/>
    <s v="Head of household"/>
    <m/>
    <s v="Livestock keeper"/>
    <m/>
    <s v="Male"/>
    <s v="55 and above"/>
    <s v="No formal education"/>
    <n v="11"/>
    <n v="6"/>
    <n v="5"/>
    <s v="5,000 - 19,999"/>
    <s v="Communal"/>
    <m/>
    <s v="Goats Sheeps Camels Cattle"/>
    <s v="Goats"/>
    <s v="Sheep"/>
    <s v="Camels"/>
    <s v="Cattle"/>
    <m/>
    <m/>
    <m/>
    <s v="3.3429774 39.4621215 689.5 85.383"/>
    <n v="3.3429774000000001"/>
    <n v="39.462121500000002"/>
    <n v="689.5"/>
    <n v="85.382999999999996"/>
    <x v="0"/>
    <s v="Yes"/>
    <s v="Social media Radio/Television Community volunteers"/>
    <m/>
    <m/>
    <s v="Community volunteers"/>
    <s v="Social media"/>
    <m/>
    <s v="Radio/Television"/>
    <m/>
    <m/>
    <m/>
    <m/>
    <m/>
    <m/>
    <m/>
    <m/>
    <s v="Contact with abortus in pasture Drinking water contaminated by infected animals Contact with infected animals"/>
    <m/>
    <s v="Contact with abortus in pasture"/>
    <s v="Contact with infected animals"/>
    <s v="Drinking water contaminated by infected animals"/>
    <m/>
    <m/>
    <m/>
    <m/>
    <s v="Cattle Camels Sheep Goats"/>
    <s v="Goats"/>
    <s v="Sheep"/>
    <s v="Camels"/>
    <s v="Cattle"/>
    <m/>
    <s v="No"/>
    <s v="Heavy rainfall season with floods"/>
    <s v="Mosquito bites Contact with blood or body fluids of infected animals Touching aborted animal fetus/Assisting animal in giving birth"/>
    <s v="Mosquito bites"/>
    <s v="Contact with blood or body fluids of infected animals"/>
    <m/>
    <s v="Touching aborted animal fetus/Assisting animal in giving birth"/>
    <m/>
    <m/>
    <m/>
    <m/>
    <s v="Many abortions in pregnant animals (stormy abortions) Mass death of young animals High fever Weakness or recumbency (Lying down)"/>
    <s v="Many abortions in pregnant animals (stormy abortions)"/>
    <s v="Mass death of young animals"/>
    <s v="High fever"/>
    <s v="Weakness or recumbency (Lying down)"/>
    <m/>
    <m/>
    <m/>
    <m/>
    <m/>
    <m/>
    <m/>
    <s v="Back ache Hemorrhage (Vomiting blood/Nose bleeding/Gum bleeding) Blurred vision (Eye problems) Muscle pain/Joint pain"/>
    <m/>
    <m/>
    <s v="Muscle pain/Joint pain"/>
    <s v="Blurred vision (Eye problems)"/>
    <s v="Hemorrhage (Vomiting blood/Nose bleeding/Gum bleeding)"/>
    <s v="Back ache"/>
    <m/>
    <m/>
    <m/>
    <m/>
    <m/>
    <x v="1"/>
    <x v="0"/>
    <x v="0"/>
    <x v="0"/>
    <x v="2"/>
    <x v="2"/>
    <x v="3"/>
    <x v="2"/>
    <x v="2"/>
    <x v="0"/>
    <x v="2"/>
    <x v="2"/>
    <x v="0"/>
    <x v="2"/>
    <s v="uuid:393e5e6c-427b-43e3-a7ec-d347b3b53c8e"/>
    <n v="174248713"/>
    <s v="393e5e6c-427b-43e3-a7ec-d347b3b53c8e"/>
    <d v="2025-12-09T13:20:35"/>
    <n v="49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Others"/>
    <s v="Wife"/>
    <s v="Livestock keeper"/>
    <m/>
    <s v="Female"/>
    <s v="55 and above"/>
    <s v="No formal education"/>
    <n v="6"/>
    <n v="2"/>
    <n v="4"/>
    <s v="500 - 4,999"/>
    <s v="Communal"/>
    <m/>
    <s v="Goats Sheeps Camels Cattle Donkeys"/>
    <s v="Goats"/>
    <s v="Sheep"/>
    <s v="Camels"/>
    <s v="Cattle"/>
    <s v="Donkeys"/>
    <m/>
    <m/>
    <s v="1.9399867 40.6810317 221.3 4.25"/>
    <n v="1.9399867"/>
    <n v="40.681031699999998"/>
    <n v="221.3"/>
    <n v="4.25"/>
    <x v="0"/>
    <s v="Yes"/>
    <s v="Community gathering/Public baraza"/>
    <m/>
    <m/>
    <m/>
    <m/>
    <m/>
    <m/>
    <m/>
    <m/>
    <m/>
    <s v="Community gathering/Public baraza"/>
    <m/>
    <m/>
    <m/>
    <m/>
    <s v="Contact with abortus in pasture"/>
    <m/>
    <s v="Contact with abortus in pasture"/>
    <m/>
    <m/>
    <m/>
    <m/>
    <m/>
    <m/>
    <s v="I don't know"/>
    <m/>
    <m/>
    <m/>
    <m/>
    <s v="I don't know"/>
    <s v="No"/>
    <s v="Dry season"/>
    <s v="Mosquito bites"/>
    <s v="Mosquito bites"/>
    <m/>
    <m/>
    <m/>
    <m/>
    <m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1"/>
    <x v="0"/>
    <x v="0"/>
    <x v="0"/>
    <x v="1"/>
    <x v="0"/>
    <x v="2"/>
    <x v="2"/>
    <x v="0"/>
    <x v="1"/>
    <x v="1"/>
    <x v="0"/>
    <x v="0"/>
    <x v="1"/>
    <s v="uuid:38887672-0700-4983-bf79-ca255ff14557"/>
    <n v="174256778"/>
    <s v="38887672-0700-4983-bf79-ca255ff14557"/>
    <d v="2025-12-09T19:04:11"/>
    <n v="50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45–54"/>
    <s v="No formal education"/>
    <n v="7"/>
    <n v="4"/>
    <n v="3"/>
    <s v="500 - 4,999"/>
    <s v="Communal"/>
    <m/>
    <s v="Goats Sheeps Donkeys"/>
    <s v="Goats"/>
    <s v="Sheep"/>
    <m/>
    <m/>
    <s v="Donkeys"/>
    <m/>
    <m/>
    <s v="1.9370631 40.6735873 210.70000000000002 4.966"/>
    <n v="1.9370631"/>
    <n v="40.673587300000001"/>
    <n v="210.7"/>
    <n v="4.9660000000000002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Cattle Camels Goats"/>
    <s v="Goats"/>
    <m/>
    <s v="Camels"/>
    <s v="Cattle"/>
    <m/>
    <s v="No"/>
    <s v="Wet season"/>
    <s v="Contact with blood or body fluids of infected animals Touching aborted animal fetus/Assisting animal in giving birth Eating uncooked or undercooked meat from infected animals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Mucopurulent nasal discharge"/>
    <s v="Many abortions in pregnant animals (stormy abortions)"/>
    <s v="Mass death of young animals"/>
    <s v="High fever"/>
    <m/>
    <s v="Mucopurulent nasal discharge"/>
    <m/>
    <m/>
    <m/>
    <m/>
    <m/>
    <m/>
    <s v="Fever Vomiting Blurred vision (Eye problems) Muscle pain/Joint pain"/>
    <s v="Fever"/>
    <m/>
    <s v="Muscle pain/Joint pain"/>
    <s v="Blurred vision (Eye problems)"/>
    <m/>
    <m/>
    <s v="Vomiting"/>
    <m/>
    <m/>
    <m/>
    <m/>
    <x v="1"/>
    <x v="1"/>
    <x v="0"/>
    <x v="0"/>
    <x v="2"/>
    <x v="2"/>
    <x v="3"/>
    <x v="2"/>
    <x v="2"/>
    <x v="1"/>
    <x v="2"/>
    <x v="1"/>
    <x v="0"/>
    <x v="3"/>
    <s v="uuid:83c5fb56-311f-4877-85c0-8247f97de495"/>
    <n v="174256779"/>
    <s v="83c5fb56-311f-4877-85c0-8247f97de495"/>
    <d v="2025-12-09T19:04:12"/>
    <n v="51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14"/>
    <n v="6"/>
    <n v="8"/>
    <s v="500 - 4,999"/>
    <s v="Communal"/>
    <m/>
    <s v="Goats Sheeps Camels Donkeys"/>
    <s v="Goats"/>
    <s v="Sheep"/>
    <s v="Camels"/>
    <m/>
    <s v="Donkeys"/>
    <m/>
    <m/>
    <s v="1.93024 40.6656117 193.10000000000002 3.85"/>
    <n v="1.93024"/>
    <n v="40.665611699999999"/>
    <n v="193.1"/>
    <n v="3.85"/>
    <x v="0"/>
    <s v="Don't know"/>
    <s v="I don't know"/>
    <m/>
    <m/>
    <m/>
    <m/>
    <m/>
    <m/>
    <m/>
    <m/>
    <m/>
    <m/>
    <m/>
    <s v="I don't know"/>
    <m/>
    <m/>
    <s v="Others"/>
    <m/>
    <m/>
    <m/>
    <m/>
    <m/>
    <m/>
    <s v="Others"/>
    <s v="Don't know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0"/>
    <x v="2"/>
    <x v="1"/>
    <x v="1"/>
    <x v="2"/>
    <x v="2"/>
    <x v="2"/>
    <x v="1"/>
    <x v="0"/>
    <x v="1"/>
    <x v="0"/>
    <x v="3"/>
    <s v="uuid:bc748181-d142-4024-9da7-c7328717caaa"/>
    <n v="174256780"/>
    <s v="bc748181-d142-4024-9da7-c7328717caaa"/>
    <d v="2025-12-09T19:04:12"/>
    <n v="52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55 and above"/>
    <s v="No formal education"/>
    <n v="9"/>
    <n v="6"/>
    <n v="3"/>
    <s v="5,000 - 19,999"/>
    <s v="Communal"/>
    <m/>
    <s v="Goats Donkeys Cattle Camels Sheeps"/>
    <s v="Goats"/>
    <s v="Sheep"/>
    <s v="Camels"/>
    <s v="Cattle"/>
    <s v="Donkeys"/>
    <m/>
    <m/>
    <s v="1.8888867 40.6397183 204.29999999999998 4.325"/>
    <n v="1.8888867"/>
    <n v="40.639718299999998"/>
    <n v="204.3"/>
    <n v="4.3250000000000002"/>
    <x v="0"/>
    <s v="Yes"/>
    <s v="Health professional"/>
    <s v="Health professional"/>
    <m/>
    <m/>
    <m/>
    <m/>
    <m/>
    <m/>
    <m/>
    <m/>
    <m/>
    <m/>
    <m/>
    <m/>
    <m/>
    <s v="Others"/>
    <m/>
    <m/>
    <m/>
    <m/>
    <m/>
    <m/>
    <s v="Others"/>
    <s v="Don't know"/>
    <s v="I don't know"/>
    <m/>
    <m/>
    <m/>
    <m/>
    <s v="I don't know"/>
    <s v="Don't know"/>
    <s v="Heavy rainfall season with floods"/>
    <s v="I don't know"/>
    <m/>
    <m/>
    <m/>
    <m/>
    <m/>
    <s v="I don't know"/>
    <m/>
    <m/>
    <s v="I don't know"/>
    <m/>
    <m/>
    <m/>
    <m/>
    <m/>
    <m/>
    <m/>
    <m/>
    <s v="I don't know"/>
    <m/>
    <m/>
    <s v="Blurred vision (Eye problems) Muscle pain/Joint pain Headache Back ache Vomiting Fever"/>
    <s v="Fever"/>
    <s v="Headache"/>
    <s v="Muscle pain/Joint pain"/>
    <s v="Blurred vision (Eye problems)"/>
    <m/>
    <s v="Back ache"/>
    <s v="Vomiting"/>
    <m/>
    <m/>
    <m/>
    <m/>
    <x v="1"/>
    <x v="0"/>
    <x v="0"/>
    <x v="1"/>
    <x v="2"/>
    <x v="2"/>
    <x v="3"/>
    <x v="2"/>
    <x v="2"/>
    <x v="1"/>
    <x v="0"/>
    <x v="1"/>
    <x v="0"/>
    <x v="3"/>
    <s v="uuid:279da15b-b2e8-42fd-93d2-2d3e7885ff94"/>
    <n v="174256781"/>
    <s v="279da15b-b2e8-42fd-93d2-2d3e7885ff94"/>
    <d v="2025-12-09T19:04:13"/>
    <n v="53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5"/>
    <n v="2"/>
    <n v="3"/>
    <s v="5,000 - 19,999"/>
    <s v="Agro-pastoral"/>
    <m/>
    <s v="Goats Sheeps Camels Cattle Donkeys"/>
    <s v="Goats"/>
    <s v="Sheep"/>
    <s v="Camels"/>
    <s v="Cattle"/>
    <s v="Donkeys"/>
    <m/>
    <m/>
    <s v="1.88886 40.63969 241.59999999999997 3.7"/>
    <n v="1.88886"/>
    <n v="40.639690000000002"/>
    <n v="241.6"/>
    <n v="3.7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Contact with blood or body fluids of infected animals Mosquito bite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ss death of young animals Many abortions in pregnant animals (stormy abortions) High fever Weakness or recumbency (Lying down) Diarrhea with blood Decrease in milk production"/>
    <s v="Many abortions in pregnant animals (stormy abortions)"/>
    <s v="Mass death of young animals"/>
    <s v="High fever"/>
    <s v="Weakness or recumbency (Lying down)"/>
    <m/>
    <m/>
    <s v="Diarrhea with blood"/>
    <s v="Decrease in milk production"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1"/>
    <x v="1"/>
    <x v="0"/>
    <x v="0"/>
    <x v="2"/>
    <x v="2"/>
    <x v="3"/>
    <x v="2"/>
    <x v="3"/>
    <x v="1"/>
    <x v="0"/>
    <x v="1"/>
    <x v="0"/>
    <x v="3"/>
    <s v="uuid:98b711ea-5f5d-499f-aebd-abac24b393ea"/>
    <n v="174256782"/>
    <s v="98b711ea-5f5d-499f-aebd-abac24b393ea"/>
    <d v="2025-12-09T19:04:13"/>
    <n v="54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Others"/>
    <s v="Wife "/>
    <s v="Herder"/>
    <m/>
    <s v="Female"/>
    <s v="35–44"/>
    <s v="No formal education"/>
    <n v="11"/>
    <n v="4"/>
    <n v="7"/>
    <s v="5,000 - 19,999"/>
    <s v="Communal"/>
    <m/>
    <s v="Goats Sheeps Camels Donkeys"/>
    <s v="Goats"/>
    <s v="Sheep"/>
    <s v="Camels"/>
    <m/>
    <s v="Donkeys"/>
    <m/>
    <m/>
    <s v="3.3588969 39.4741802 677.7 5.0"/>
    <n v="3.3588969"/>
    <n v="39.474180199999999"/>
    <n v="677.7"/>
    <n v="5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Many abortions in pregnant animals (stormy abortions) Diarrhea with blood"/>
    <s v="Many abortions in pregnant animals (stormy abortions)"/>
    <m/>
    <m/>
    <m/>
    <m/>
    <m/>
    <s v="Diarrhea with blood"/>
    <m/>
    <m/>
    <m/>
    <m/>
    <s v="Blurred vision (Eye problems) Hemorrhage (Vomiting blood/Nose bleeding/Gum bleeding) Diarrhea"/>
    <m/>
    <m/>
    <m/>
    <s v="Blurred vision (Eye problems)"/>
    <s v="Hemorrhage (Vomiting blood/Nose bleeding/Gum bleeding)"/>
    <m/>
    <m/>
    <s v="Diarrhea"/>
    <m/>
    <m/>
    <m/>
    <x v="1"/>
    <x v="0"/>
    <x v="0"/>
    <x v="0"/>
    <x v="0"/>
    <x v="0"/>
    <x v="1"/>
    <x v="0"/>
    <x v="2"/>
    <x v="0"/>
    <x v="2"/>
    <x v="2"/>
    <x v="0"/>
    <x v="2"/>
    <s v="uuid:c41e201b-e899-442f-bdba-094d757400df"/>
    <n v="174287851"/>
    <s v="c41e201b-e899-442f-bdba-094d757400df"/>
    <d v="2025-12-11T09:33:01"/>
    <n v="67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Head of household"/>
    <m/>
    <s v="Herder"/>
    <m/>
    <s v="Male"/>
    <s v="45–54"/>
    <s v="No formal education"/>
    <n v="11"/>
    <n v="5"/>
    <n v="6"/>
    <s v="5,000 - 19,999"/>
    <s v="Agro-pastoral"/>
    <m/>
    <s v="Goats Sheeps Camels Donkeys"/>
    <s v="Goats"/>
    <s v="Sheep"/>
    <s v="Camels"/>
    <m/>
    <s v="Donkeys"/>
    <m/>
    <m/>
    <s v="3.3590605 39.4743361 650.4 4.733"/>
    <n v="3.3590605"/>
    <n v="39.474336100000002"/>
    <n v="650.4"/>
    <n v="4.7329999999999997"/>
    <x v="0"/>
    <s v="Yes"/>
    <s v="Friends/relatives"/>
    <m/>
    <m/>
    <m/>
    <m/>
    <m/>
    <m/>
    <s v="Friends/relatives"/>
    <m/>
    <m/>
    <m/>
    <m/>
    <m/>
    <m/>
    <m/>
    <s v="Direct contact with discharge from infected animals"/>
    <m/>
    <m/>
    <m/>
    <m/>
    <m/>
    <s v="Direct contact with discharge from infected animals"/>
    <m/>
    <m/>
    <s v="Camels"/>
    <m/>
    <m/>
    <s v="Camels"/>
    <m/>
    <m/>
    <s v="No"/>
    <s v="Heavy rainfall season with floods"/>
    <s v="Touching aborted animal fetus/Assisting animal in giving birth Eating uncooked or undercooked meat from infected animals Drinking raw milk from infected animals"/>
    <m/>
    <m/>
    <s v="Eating uncooked or undercooked meat from infected animals"/>
    <s v="Touching aborted animal fetus/Assisting animal in giving birth"/>
    <s v="Drinking raw milk from infected animals"/>
    <m/>
    <m/>
    <m/>
    <s v="Decrease in milk production Mass death of young animals High fever"/>
    <m/>
    <s v="Mass death of young animals"/>
    <s v="High fever"/>
    <m/>
    <m/>
    <m/>
    <m/>
    <s v="Decrease in milk production"/>
    <m/>
    <m/>
    <m/>
    <s v="Muscle pain/Joint pain Hemorrhage (Vomiting blood/Nose bleeding/Gum bleeding) Vomiting"/>
    <m/>
    <m/>
    <s v="Muscle pain/Joint pain"/>
    <m/>
    <s v="Hemorrhage (Vomiting blood/Nose bleeding/Gum bleeding)"/>
    <m/>
    <s v="Vomiting"/>
    <m/>
    <m/>
    <m/>
    <m/>
    <x v="0"/>
    <x v="0"/>
    <x v="0"/>
    <x v="0"/>
    <x v="2"/>
    <x v="1"/>
    <x v="2"/>
    <x v="2"/>
    <x v="2"/>
    <x v="1"/>
    <x v="2"/>
    <x v="2"/>
    <x v="0"/>
    <x v="1"/>
    <s v="uuid:a192ce4f-ba62-4e2b-babd-fde3b9cf2ea7"/>
    <n v="174287853"/>
    <s v="a192ce4f-ba62-4e2b-babd-fde3b9cf2ea7"/>
    <d v="2025-12-11T09:33:01"/>
    <n v="68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Head of household"/>
    <m/>
    <s v="Herder"/>
    <m/>
    <s v="Male"/>
    <s v="55 and above"/>
    <s v="No formal education"/>
    <n v="6"/>
    <n v="5"/>
    <n v="1"/>
    <s v="5,000 - 19,999"/>
    <s v="Commercial"/>
    <m/>
    <s v="Goats Sheeps Camels Donkeys"/>
    <s v="Goats"/>
    <s v="Sheep"/>
    <s v="Camels"/>
    <m/>
    <s v="Donkeys"/>
    <m/>
    <m/>
    <s v="3.3585887 39.4743042 627.6 6.0"/>
    <n v="3.3585886999999999"/>
    <n v="39.474304199999999"/>
    <n v="627.6"/>
    <n v="6"/>
    <x v="0"/>
    <s v="No"/>
    <s v="Friends/relatives Radio/Television"/>
    <m/>
    <m/>
    <m/>
    <m/>
    <m/>
    <s v="Radio/Television"/>
    <s v="Friends/relatives"/>
    <m/>
    <m/>
    <m/>
    <m/>
    <m/>
    <m/>
    <m/>
    <s v="Direct contact with discharge from infected animals Drinking water contaminated by infected animals"/>
    <m/>
    <m/>
    <m/>
    <s v="Drinking water contaminated by infected animals"/>
    <m/>
    <s v="Direct contact with discharge from infected animals"/>
    <m/>
    <m/>
    <s v="Camels"/>
    <m/>
    <m/>
    <s v="Camels"/>
    <m/>
    <m/>
    <s v="No"/>
    <s v="Heavy rainfall season with floods"/>
    <s v="Touching aborted animal fetus/Assisting animal in giving birth Drinking raw milk from infected animals Contact with blood or body fluids of infected animals"/>
    <m/>
    <s v="Contact with blood or body fluids of infected animals"/>
    <m/>
    <s v="Touching aborted animal fetus/Assisting animal in giving birth"/>
    <s v="Drinking raw milk from infected animals"/>
    <m/>
    <m/>
    <m/>
    <s v="Many abortions in pregnant animals (stormy abortions) High fever Diarrhea with blood"/>
    <s v="Many abortions in pregnant animals (stormy abortions)"/>
    <m/>
    <s v="High fever"/>
    <m/>
    <m/>
    <m/>
    <s v="Diarrhea with blood"/>
    <m/>
    <m/>
    <m/>
    <m/>
    <s v="Diarrhea Vomiting Muscle pain/Joint pain Headache"/>
    <m/>
    <s v="Headache"/>
    <s v="Muscle pain/Joint pain"/>
    <m/>
    <m/>
    <m/>
    <s v="Vomiting"/>
    <s v="Diarrhea"/>
    <m/>
    <m/>
    <m/>
    <x v="0"/>
    <x v="0"/>
    <x v="0"/>
    <x v="0"/>
    <x v="0"/>
    <x v="2"/>
    <x v="0"/>
    <x v="2"/>
    <x v="2"/>
    <x v="0"/>
    <x v="2"/>
    <x v="2"/>
    <x v="1"/>
    <x v="2"/>
    <s v="uuid:f99fa817-5bf6-458b-877b-1d4a1a897452"/>
    <n v="174287854"/>
    <s v="f99fa817-5bf6-458b-877b-1d4a1a897452"/>
    <d v="2025-12-11T09:33:02"/>
    <n v="69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Others"/>
    <s v="Wife"/>
    <s v="Herder"/>
    <m/>
    <s v="Female"/>
    <s v="55 and above"/>
    <s v="No formal education"/>
    <n v="8"/>
    <n v="5"/>
    <n v="3"/>
    <s v="5,000 - 19,999"/>
    <s v="Communal"/>
    <m/>
    <s v="Goats Sheeps Camels Donkeys"/>
    <s v="Goats"/>
    <s v="Sheep"/>
    <s v="Camels"/>
    <m/>
    <s v="Donkeys"/>
    <m/>
    <m/>
    <s v="3.3588131 39.474571 693.5 4.9"/>
    <n v="3.3588130999999999"/>
    <n v="39.474570999999997"/>
    <n v="693.5"/>
    <n v="4.9000000000000004"/>
    <x v="0"/>
    <s v="Yes"/>
    <s v="Friends/relatives Community volunteers"/>
    <m/>
    <m/>
    <s v="Community volunteers"/>
    <m/>
    <m/>
    <m/>
    <s v="Friends/relatives"/>
    <m/>
    <m/>
    <m/>
    <m/>
    <m/>
    <m/>
    <m/>
    <s v="Drinking water contaminated by infected animals Mosquito bites Direct contact with discharge from infected animals"/>
    <s v="Mosquito bites"/>
    <m/>
    <m/>
    <s v="Drinking water contaminated by infected animals"/>
    <m/>
    <s v="Direct contact with discharge from infected animals"/>
    <m/>
    <m/>
    <s v="Camels"/>
    <m/>
    <m/>
    <s v="Camels"/>
    <m/>
    <m/>
    <s v="No"/>
    <s v="Wet season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Diarrhea with blood Weakness or recumbency (Lying down) Mass death of young animals"/>
    <m/>
    <s v="Mass death of young animals"/>
    <m/>
    <s v="Weakness or recumbency (Lying down)"/>
    <m/>
    <m/>
    <s v="Diarrhea with blood"/>
    <m/>
    <m/>
    <m/>
    <m/>
    <s v="Vomiting Diarrhea Muscle pain/Joint pain"/>
    <m/>
    <m/>
    <s v="Muscle pain/Joint pain"/>
    <m/>
    <m/>
    <m/>
    <s v="Vomiting"/>
    <s v="Diarrhea"/>
    <m/>
    <m/>
    <m/>
    <x v="0"/>
    <x v="0"/>
    <x v="0"/>
    <x v="0"/>
    <x v="0"/>
    <x v="2"/>
    <x v="0"/>
    <x v="2"/>
    <x v="2"/>
    <x v="2"/>
    <x v="2"/>
    <x v="2"/>
    <x v="0"/>
    <x v="2"/>
    <s v="uuid:6a7229b2-46e8-4535-ac78-ec9ac92d72b2"/>
    <n v="174287855"/>
    <s v="6a7229b2-46e8-4535-ac78-ec9ac92d72b2"/>
    <d v="2025-12-11T09:33:02"/>
    <n v="70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Head of household"/>
    <m/>
    <s v="Herder"/>
    <m/>
    <s v="Male"/>
    <s v="55 and above"/>
    <s v="No formal education"/>
    <n v="9"/>
    <n v="5"/>
    <n v="4"/>
    <s v="5,000 - 19,999"/>
    <s v="Agro-pastoral"/>
    <m/>
    <s v="Goats Sheeps Camels Cattle Donkeys"/>
    <s v="Goats"/>
    <s v="Sheep"/>
    <s v="Camels"/>
    <s v="Cattle"/>
    <s v="Donkeys"/>
    <m/>
    <m/>
    <s v="3.3591883 39.4746184 621.1 4.834"/>
    <n v="3.3591883"/>
    <n v="39.474618399999997"/>
    <n v="621.1"/>
    <n v="4.8339999999999996"/>
    <x v="0"/>
    <s v="Yes"/>
    <s v="Radio/Television Friends/relatives"/>
    <m/>
    <m/>
    <m/>
    <m/>
    <m/>
    <s v="Radio/Television"/>
    <s v="Friends/relatives"/>
    <m/>
    <m/>
    <m/>
    <m/>
    <m/>
    <m/>
    <m/>
    <s v="Drinking water contaminated by infected animals Contact with abortus in pasture Mosquito bites"/>
    <s v="Mosquito bites"/>
    <s v="Contact with abortus in pasture"/>
    <m/>
    <s v="Drinking water contaminated by infected animals"/>
    <m/>
    <m/>
    <m/>
    <m/>
    <s v="Camels Cattle"/>
    <m/>
    <m/>
    <s v="Camels"/>
    <s v="Cattle"/>
    <m/>
    <s v="Yes"/>
    <s v="Heavy rainfall season with floods"/>
    <s v="Contact with blood or body fluids of infected animals Drinking raw milk from infected animals"/>
    <m/>
    <s v="Contact with blood or body fluids of infected animals"/>
    <m/>
    <m/>
    <s v="Drinking raw milk from infected animals"/>
    <m/>
    <m/>
    <m/>
    <s v="High fever Diarrhea with blood Decrease in milk production"/>
    <m/>
    <m/>
    <s v="High fever"/>
    <m/>
    <m/>
    <m/>
    <s v="Diarrhea with blood"/>
    <s v="Decrease in milk production"/>
    <m/>
    <m/>
    <m/>
    <s v="Fever Vomiting Diarrhea"/>
    <s v="Fever"/>
    <m/>
    <m/>
    <m/>
    <m/>
    <m/>
    <s v="Vomiting"/>
    <s v="Diarrhea"/>
    <m/>
    <m/>
    <m/>
    <x v="1"/>
    <x v="0"/>
    <x v="0"/>
    <x v="0"/>
    <x v="0"/>
    <x v="2"/>
    <x v="0"/>
    <x v="2"/>
    <x v="2"/>
    <x v="0"/>
    <x v="2"/>
    <x v="2"/>
    <x v="0"/>
    <x v="2"/>
    <s v="uuid:cde413bf-f605-4e8f-826a-71cd7cd8840b"/>
    <n v="174287856"/>
    <s v="cde413bf-f605-4e8f-826a-71cd7cd8840b"/>
    <d v="2025-12-11T09:33:03"/>
    <n v="71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Head of household"/>
    <m/>
    <s v="Livestock keeper"/>
    <m/>
    <s v="Male"/>
    <s v="45–54"/>
    <s v="No formal education"/>
    <n v="13"/>
    <n v="6"/>
    <n v="7"/>
    <s v="5,000 - 19,999"/>
    <s v="Communal"/>
    <m/>
    <s v="Goats Sheeps Camels Cattle Donkeys"/>
    <s v="Goats"/>
    <s v="Sheep"/>
    <s v="Camels"/>
    <s v="Cattle"/>
    <s v="Donkeys"/>
    <m/>
    <m/>
    <s v="3.3593825 39.4746342 641.8000000000001 6.66"/>
    <n v="3.3593825000000002"/>
    <n v="39.474634199999997"/>
    <n v="641.80000000000007"/>
    <n v="6.66"/>
    <x v="0"/>
    <s v="Yes"/>
    <s v="Mosque Friends/relatives"/>
    <m/>
    <m/>
    <m/>
    <m/>
    <m/>
    <m/>
    <s v="Friends/relatives"/>
    <s v="Mosque"/>
    <m/>
    <m/>
    <m/>
    <m/>
    <m/>
    <m/>
    <s v="Mosquito bites Contact with infected animals Drinking water contaminated by infected animals"/>
    <s v="Mosquito bites"/>
    <m/>
    <s v="Contact with infected animals"/>
    <s v="Drinking water contaminated by infected animals"/>
    <m/>
    <m/>
    <m/>
    <m/>
    <s v="Camels Sheep"/>
    <m/>
    <s v="Sheep"/>
    <s v="Camels"/>
    <m/>
    <m/>
    <s v="No"/>
    <s v="Heavy rainfall season with floods"/>
    <s v="Mosquito bites Eating uncooked or undercooked meat from infected animals Drinking raw milk from infected animals"/>
    <s v="Mosquito bites"/>
    <m/>
    <s v="Eating uncooked or undercooked meat from infected animals"/>
    <m/>
    <s v="Drinking raw milk from infected animals"/>
    <m/>
    <m/>
    <m/>
    <s v="Diarrhea with blood Decrease in milk production High fever Many abortions in pregnant animals (stormy abortions)"/>
    <s v="Many abortions in pregnant animals (stormy abortions)"/>
    <m/>
    <s v="High fever"/>
    <m/>
    <m/>
    <m/>
    <s v="Diarrhea with blood"/>
    <s v="Decrease in milk production"/>
    <m/>
    <m/>
    <m/>
    <s v="Diarrhea Vomiting Headache Blurred vision (Eye problems)"/>
    <m/>
    <s v="Headache"/>
    <m/>
    <s v="Blurred vision (Eye problems)"/>
    <m/>
    <m/>
    <s v="Vomiting"/>
    <s v="Diarrhea"/>
    <m/>
    <m/>
    <m/>
    <x v="1"/>
    <x v="0"/>
    <x v="0"/>
    <x v="0"/>
    <x v="0"/>
    <x v="2"/>
    <x v="0"/>
    <x v="0"/>
    <x v="2"/>
    <x v="0"/>
    <x v="2"/>
    <x v="0"/>
    <x v="0"/>
    <x v="2"/>
    <s v="uuid:b21bc3b7-035e-47cc-9077-15acbfc93743"/>
    <n v="174287857"/>
    <s v="b21bc3b7-035e-47cc-9077-15acbfc93743"/>
    <d v="2025-12-11T09:33:03"/>
    <n v="72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"/>
    <s v="Yes"/>
    <s v="Others"/>
    <s v="Wife"/>
    <s v="Herder"/>
    <m/>
    <s v="Female"/>
    <s v="35–44"/>
    <s v="No formal education"/>
    <n v="12"/>
    <n v="6"/>
    <n v="6"/>
    <s v="5,000 - 19,999"/>
    <s v="Agro-pastoral"/>
    <m/>
    <s v="Goats Sheeps Camels Donkeys"/>
    <s v="Goats"/>
    <s v="Sheep"/>
    <s v="Camels"/>
    <m/>
    <s v="Donkeys"/>
    <m/>
    <m/>
    <s v="3.359433 39.4742304 661.1 5.0"/>
    <n v="3.3594330000000001"/>
    <n v="39.474230400000003"/>
    <n v="661.1"/>
    <n v="5"/>
    <x v="0"/>
    <s v="Yes"/>
    <s v="Community volunteers Health professional"/>
    <s v="Health professional"/>
    <m/>
    <s v="Community volunteers"/>
    <m/>
    <m/>
    <m/>
    <m/>
    <m/>
    <m/>
    <m/>
    <m/>
    <m/>
    <m/>
    <m/>
    <s v="Contact with infected animals Direct contact with discharge from infected animals"/>
    <m/>
    <m/>
    <s v="Contact with infected animals"/>
    <m/>
    <m/>
    <s v="Direct contact with discharge from infected animals"/>
    <m/>
    <m/>
    <s v="Camels"/>
    <m/>
    <m/>
    <s v="Camels"/>
    <m/>
    <m/>
    <s v="Don't know"/>
    <s v="Heavy rainfall season with floods"/>
    <s v="Mosquito bites"/>
    <s v="Mosquito bites"/>
    <m/>
    <m/>
    <m/>
    <m/>
    <m/>
    <m/>
    <m/>
    <s v="Many abortions in pregnant animals (stormy abortions) Diarrhea with blood Decrease in milk production"/>
    <s v="Many abortions in pregnant animals (stormy abortions)"/>
    <m/>
    <m/>
    <m/>
    <m/>
    <m/>
    <s v="Diarrhea with blood"/>
    <s v="Decrease in milk production"/>
    <m/>
    <m/>
    <m/>
    <s v="Hemorrhage (Vomiting blood/Nose bleeding/Gum bleeding) Diarrhea"/>
    <m/>
    <m/>
    <m/>
    <m/>
    <s v="Hemorrhage (Vomiting blood/Nose bleeding/Gum bleeding)"/>
    <m/>
    <m/>
    <s v="Diarrhea"/>
    <m/>
    <m/>
    <m/>
    <x v="0"/>
    <x v="0"/>
    <x v="0"/>
    <x v="0"/>
    <x v="0"/>
    <x v="2"/>
    <x v="2"/>
    <x v="1"/>
    <x v="2"/>
    <x v="0"/>
    <x v="2"/>
    <x v="0"/>
    <x v="0"/>
    <x v="2"/>
    <s v="uuid:57612b30-c0ee-4b4a-86e3-96eb84b89e5d"/>
    <n v="174287858"/>
    <s v="57612b30-c0ee-4b4a-86e3-96eb84b89e5d"/>
    <d v="2025-12-11T09:33:04"/>
    <n v="73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8"/>
    <n v="2"/>
    <n v="6"/>
    <s v="500 - 4,999"/>
    <s v="Communal"/>
    <m/>
    <s v="Goats Sheeps Camels Cattle Donkeys"/>
    <s v="Goats"/>
    <s v="Sheep"/>
    <s v="Camels"/>
    <s v="Cattle"/>
    <s v="Donkeys"/>
    <m/>
    <m/>
    <s v="1.9317084 40.6369727 239.3 4.466"/>
    <n v="1.9317084"/>
    <n v="40.636972700000001"/>
    <n v="239.3"/>
    <n v="4.4660000000000002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Back ache"/>
    <s v="Fever"/>
    <s v="Headache"/>
    <m/>
    <m/>
    <m/>
    <s v="Back ache"/>
    <m/>
    <m/>
    <m/>
    <m/>
    <m/>
    <x v="1"/>
    <x v="0"/>
    <x v="0"/>
    <x v="2"/>
    <x v="2"/>
    <x v="1"/>
    <x v="0"/>
    <x v="2"/>
    <x v="2"/>
    <x v="0"/>
    <x v="2"/>
    <x v="0"/>
    <x v="0"/>
    <x v="2"/>
    <s v="uuid:1cdcf11b-f3ee-4f9c-9126-a658e543ea2d"/>
    <n v="174295582"/>
    <s v="1cdcf11b-f3ee-4f9c-9126-a658e543ea2d"/>
    <d v="2025-12-11T14:55:50"/>
    <n v="74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15"/>
    <n v="5"/>
    <n v="10"/>
    <s v="500 - 4,999"/>
    <s v="Agro-pastoral"/>
    <m/>
    <s v="Goats Sheeps Donkeys"/>
    <s v="Goats"/>
    <s v="Sheep"/>
    <m/>
    <m/>
    <s v="Donkeys"/>
    <m/>
    <m/>
    <s v="1.9318641 40.63697 248.7 4.2"/>
    <n v="1.9318641000000001"/>
    <n v="40.636969999999998"/>
    <n v="248.7"/>
    <n v="4.2"/>
    <x v="0"/>
    <s v="Don't know"/>
    <s v="I don't know"/>
    <m/>
    <m/>
    <m/>
    <m/>
    <m/>
    <m/>
    <m/>
    <m/>
    <m/>
    <m/>
    <m/>
    <s v="I don't know"/>
    <m/>
    <m/>
    <s v="Contact with wildlife"/>
    <m/>
    <m/>
    <m/>
    <m/>
    <s v="Contact with wildlife"/>
    <m/>
    <m/>
    <m/>
    <s v="Goats Sheep"/>
    <s v="Goats"/>
    <s v="Sheep"/>
    <m/>
    <m/>
    <m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2"/>
    <x v="0"/>
    <x v="0"/>
    <x v="1"/>
    <x v="2"/>
    <x v="2"/>
    <x v="2"/>
    <x v="2"/>
    <x v="1"/>
    <x v="0"/>
    <x v="1"/>
    <x v="0"/>
    <x v="3"/>
    <s v="uuid:4e862b1b-a82d-4b3f-b58f-36c635616c05"/>
    <n v="174295584"/>
    <s v="4e862b1b-a82d-4b3f-b58f-36c635616c05"/>
    <d v="2025-12-11T14:55:51"/>
    <n v="76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25–34"/>
    <s v="No formal education"/>
    <n v="7"/>
    <n v="3"/>
    <n v="4"/>
    <s v="500 - 4,999"/>
    <s v="Communal"/>
    <m/>
    <s v="Goats Sheeps"/>
    <s v="Goats"/>
    <s v="Sheep"/>
    <m/>
    <m/>
    <m/>
    <m/>
    <m/>
    <s v="1.9317678 40.6370455 242.2 3.366"/>
    <n v="1.9317678"/>
    <n v="40.637045499999999"/>
    <n v="242.2"/>
    <n v="3.3660000000000001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b93601e2-14ca-4ce1-9429-dfa0a2c3779c"/>
    <n v="174295585"/>
    <s v="b93601e2-14ca-4ce1-9429-dfa0a2c3779c"/>
    <d v="2025-12-11T14:55:52"/>
    <n v="77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7"/>
    <n v="2"/>
    <n v="5"/>
    <s v="500 - 4,999"/>
    <s v="Communal"/>
    <m/>
    <s v="Goats Sheeps Camels"/>
    <s v="Goats"/>
    <s v="Sheep"/>
    <s v="Camels"/>
    <m/>
    <m/>
    <m/>
    <m/>
    <s v="1.906635 40.6368533 236.09999999999997 4.1"/>
    <n v="1.9066350000000001"/>
    <n v="40.636853299999999"/>
    <n v="236.1"/>
    <n v="4.0999999999999996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0478fa0d-f9e0-4e3a-8802-d89b8242ad52"/>
    <n v="174295587"/>
    <s v="0478fa0d-f9e0-4e3a-8802-d89b8242ad52"/>
    <d v="2025-12-11T14:55:53"/>
    <n v="79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5"/>
    <n v="2"/>
    <n v="3"/>
    <s v="500 - 4,999"/>
    <s v="Communal"/>
    <m/>
    <s v="Goats Sheeps Camels Cattle Donkeys"/>
    <s v="Goats"/>
    <s v="Sheep"/>
    <s v="Camels"/>
    <s v="Cattle"/>
    <s v="Donkeys"/>
    <m/>
    <m/>
    <s v="1.9066967 40.636975 223.0 4.133"/>
    <n v="1.9066966999999999"/>
    <n v="40.636975"/>
    <n v="223"/>
    <n v="4.133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3"/>
    <s v="uuid:9e02f455-8058-4ced-b3b4-5d76eb088640"/>
    <n v="174295588"/>
    <s v="9e02f455-8058-4ced-b3b4-5d76eb088640"/>
    <d v="2025-12-11T14:55:53"/>
    <n v="80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25–34"/>
    <s v="No formal education"/>
    <n v="5"/>
    <n v="2"/>
    <n v="3"/>
    <s v="500 - 4,999"/>
    <s v="Communal"/>
    <m/>
    <s v="Goats Sheeps"/>
    <s v="Goats"/>
    <s v="Sheep"/>
    <m/>
    <m/>
    <m/>
    <m/>
    <m/>
    <s v="1.8704895 40.6454473 215.7 4.4"/>
    <n v="1.8704894999999999"/>
    <n v="40.645447300000001"/>
    <n v="215.7"/>
    <n v="4.4000000000000004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3"/>
    <s v="uuid:10617dc0-ede9-40f8-97eb-88ef45038c57"/>
    <n v="174295590"/>
    <s v="10617dc0-ede9-40f8-97eb-88ef45038c57"/>
    <d v="2025-12-11T14:55:54"/>
    <n v="81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Others"/>
    <s v="Wife"/>
    <s v="Livestock keeper"/>
    <m/>
    <s v="Female"/>
    <s v="35–44"/>
    <s v="No formal education"/>
    <n v="13"/>
    <n v="5"/>
    <n v="8"/>
    <s v="500 - 4,999"/>
    <s v="Communal"/>
    <m/>
    <s v="Camels Cattle"/>
    <m/>
    <m/>
    <s v="Camels"/>
    <s v="Cattle"/>
    <m/>
    <m/>
    <m/>
    <s v="1.8696101 40.650161 214.79999999999998 3.8"/>
    <n v="1.8696101000000001"/>
    <n v="40.650160999999997"/>
    <n v="214.8"/>
    <n v="3.8"/>
    <x v="0"/>
    <s v="Don't know"/>
    <s v="I don't know"/>
    <m/>
    <m/>
    <m/>
    <m/>
    <m/>
    <m/>
    <m/>
    <m/>
    <m/>
    <m/>
    <m/>
    <s v="I don't know"/>
    <m/>
    <m/>
    <s v="Contact with infected animals"/>
    <m/>
    <m/>
    <s v="Contact with infected animals"/>
    <m/>
    <m/>
    <m/>
    <m/>
    <m/>
    <s v="I don't know"/>
    <m/>
    <m/>
    <m/>
    <m/>
    <s v="I don't know"/>
    <s v="No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0"/>
    <x v="0"/>
    <x v="0"/>
    <x v="3"/>
    <x v="2"/>
    <x v="2"/>
    <x v="1"/>
    <x v="3"/>
    <x v="1"/>
    <x v="0"/>
    <x v="1"/>
    <x v="0"/>
    <x v="3"/>
    <s v="uuid:cbe55f9f-c876-429c-b7e0-87de07b0fefd"/>
    <n v="174295591"/>
    <s v="cbe55f9f-c876-429c-b7e0-87de07b0fefd"/>
    <d v="2025-12-11T14:55:54"/>
    <n v="82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45–54"/>
    <s v="No formal education"/>
    <n v="12"/>
    <n v="4"/>
    <n v="8"/>
    <s v="5,000 - 19,999"/>
    <s v="Communal"/>
    <m/>
    <s v="Cattle Donkeys Camels Sheeps Goats"/>
    <s v="Goats"/>
    <s v="Sheep"/>
    <s v="Camels"/>
    <s v="Cattle"/>
    <s v="Donkeys"/>
    <m/>
    <m/>
    <s v="1.8684573 40.654414 213.0 3.6"/>
    <n v="1.8684573"/>
    <n v="40.654414000000003"/>
    <n v="213"/>
    <n v="3.6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a941c005-7f76-4327-928f-55a4a63fb09b"/>
    <n v="174295592"/>
    <s v="a941c005-7f76-4327-928f-55a4a63fb09b"/>
    <d v="2025-12-11T14:55:55"/>
    <n v="83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10"/>
    <n v="3"/>
    <n v="7"/>
    <s v="500 - 4,999"/>
    <s v="Communal"/>
    <m/>
    <s v="Goats Sheeps Camels Cattle Donkeys"/>
    <s v="Goats"/>
    <s v="Sheep"/>
    <s v="Camels"/>
    <s v="Cattle"/>
    <s v="Donkeys"/>
    <m/>
    <m/>
    <s v="1.866525 40.6569 214.0 3.566"/>
    <n v="1.866525"/>
    <n v="40.6569"/>
    <n v="214"/>
    <n v="3.5659999999999998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ttle"/>
    <m/>
    <m/>
    <m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3"/>
    <s v="uuid:f78fde6d-ad24-4538-b896-9f825dcb4b20"/>
    <n v="174295593"/>
    <s v="f78fde6d-ad24-4538-b896-9f825dcb4b20"/>
    <d v="2025-12-11T14:55:55"/>
    <n v="84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55 and above"/>
    <s v="No formal education"/>
    <n v="16"/>
    <n v="6"/>
    <n v="10"/>
    <s v="5,000 - 19,999"/>
    <s v="Communal"/>
    <m/>
    <s v="Goats Sheeps Camels Cattle Donkeys"/>
    <s v="Goats"/>
    <s v="Sheep"/>
    <s v="Camels"/>
    <s v="Cattle"/>
    <s v="Donkeys"/>
    <m/>
    <m/>
    <s v="1.8675367 40.6557883 210.39999999999998 4.842"/>
    <n v="1.8675367"/>
    <n v="40.655788299999998"/>
    <n v="210.4"/>
    <n v="4.8419999999999996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6dda05a3-87e9-495e-9047-9c243815e592"/>
    <n v="174295594"/>
    <s v="6dda05a3-87e9-495e-9047-9c243815e592"/>
    <d v="2025-12-11T14:55:56"/>
    <n v="85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6"/>
    <n v="2"/>
    <n v="4"/>
    <s v="500 - 4,999"/>
    <s v="Communal"/>
    <m/>
    <s v="Camels"/>
    <m/>
    <m/>
    <s v="Camels"/>
    <m/>
    <m/>
    <m/>
    <m/>
    <s v="1.8685733 40.65439 198.1 4.4"/>
    <n v="1.8685733"/>
    <n v="40.654389999999999"/>
    <n v="198.1"/>
    <n v="4.4000000000000004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0"/>
    <x v="0"/>
    <x v="0"/>
    <x v="2"/>
    <x v="1"/>
    <x v="2"/>
    <x v="1"/>
    <x v="0"/>
    <x v="1"/>
    <x v="0"/>
    <x v="1"/>
    <x v="0"/>
    <x v="3"/>
    <s v="uuid:7fb011cf-1aaa-43b7-af40-6b0ce74c510e"/>
    <n v="174295595"/>
    <s v="7fb011cf-1aaa-43b7-af40-6b0ce74c510e"/>
    <d v="2025-12-11T14:55:56"/>
    <n v="86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10"/>
    <n v="7"/>
    <n v="3"/>
    <s v="5,000 - 19,999"/>
    <s v="Communal"/>
    <m/>
    <s v="Goats Sheeps Camels Donkeys"/>
    <s v="Goats"/>
    <s v="Sheep"/>
    <s v="Camels"/>
    <m/>
    <s v="Donkeys"/>
    <m/>
    <m/>
    <s v="1.8695217 40.65087 197.1 4.96"/>
    <n v="1.8695217"/>
    <n v="40.650869999999998"/>
    <n v="197.1"/>
    <n v="4.96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 Diarrhea with blood Weakness or recumbency (Lying down) Mass death of young animals"/>
    <s v="Many abortions in pregnant animals (stormy abortions)"/>
    <s v="Mass death of young animals"/>
    <m/>
    <s v="Weakness or recumbency (Lying down)"/>
    <m/>
    <m/>
    <s v="Diarrhea with blood"/>
    <m/>
    <m/>
    <m/>
    <m/>
    <s v="Fever Muscle pain/Joint pain Headache"/>
    <s v="Fever"/>
    <s v="Headache"/>
    <s v="Muscle pain/Joint pain"/>
    <m/>
    <m/>
    <m/>
    <m/>
    <m/>
    <m/>
    <m/>
    <m/>
    <x v="1"/>
    <x v="1"/>
    <x v="0"/>
    <x v="0"/>
    <x v="2"/>
    <x v="2"/>
    <x v="3"/>
    <x v="2"/>
    <x v="2"/>
    <x v="1"/>
    <x v="0"/>
    <x v="1"/>
    <x v="0"/>
    <x v="3"/>
    <s v="uuid:13767d19-1f14-43a6-8270-8ba098f9820a"/>
    <n v="174295596"/>
    <s v="13767d19-1f14-43a6-8270-8ba098f9820a"/>
    <d v="2025-12-11T14:55:57"/>
    <n v="87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Female"/>
    <s v="35–44"/>
    <s v="No formal education"/>
    <n v="12"/>
    <n v="7"/>
    <n v="5"/>
    <s v="500 - 4,999"/>
    <s v="Communal"/>
    <m/>
    <s v="Goats Sheeps Camels Donkeys"/>
    <s v="Goats"/>
    <s v="Sheep"/>
    <s v="Camels"/>
    <m/>
    <s v="Donkeys"/>
    <m/>
    <m/>
    <s v="1.870905 40.6426117 204.39999999999998 3.766"/>
    <n v="1.870905"/>
    <n v="40.642611700000003"/>
    <n v="204.4"/>
    <n v="3.766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Cattle"/>
    <m/>
    <m/>
    <m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1"/>
    <x v="0"/>
    <x v="0"/>
    <x v="0"/>
    <x v="2"/>
    <x v="2"/>
    <x v="3"/>
    <x v="2"/>
    <x v="2"/>
    <x v="1"/>
    <x v="0"/>
    <x v="1"/>
    <x v="0"/>
    <x v="3"/>
    <s v="uuid:57db076f-6656-4b3e-a312-b9db172f61f9"/>
    <n v="174295597"/>
    <s v="57db076f-6656-4b3e-a312-b9db172f61f9"/>
    <d v="2025-12-11T14:55:57"/>
    <n v="88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Female"/>
    <s v="35–44"/>
    <s v="No formal education"/>
    <n v="7"/>
    <n v="6"/>
    <n v="1"/>
    <s v="5,000 - 19,999"/>
    <s v="Communal"/>
    <m/>
    <s v="Goats Sheeps Camels Cattle Donkeys"/>
    <s v="Goats"/>
    <s v="Sheep"/>
    <s v="Camels"/>
    <s v="Cattle"/>
    <s v="Donkeys"/>
    <m/>
    <m/>
    <s v="0.5090541 40.9853552 40.0 5.0"/>
    <n v="0.50905409999999995"/>
    <n v="40.985355200000001"/>
    <n v="40"/>
    <n v="5"/>
    <x v="0"/>
    <s v="Yes"/>
    <s v="Community volunteers Veterinary professional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Diarrhea Vomiting Muscle pain/Joint pain Headache"/>
    <m/>
    <s v="Headache"/>
    <s v="Muscle pain/Joint pain"/>
    <m/>
    <m/>
    <m/>
    <s v="Vomiting"/>
    <s v="Diarrhea"/>
    <m/>
    <m/>
    <m/>
    <x v="0"/>
    <x v="0"/>
    <x v="0"/>
    <x v="0"/>
    <x v="0"/>
    <x v="2"/>
    <x v="3"/>
    <x v="0"/>
    <x v="2"/>
    <x v="2"/>
    <x v="1"/>
    <x v="0"/>
    <x v="0"/>
    <x v="3"/>
    <s v="uuid:4990a7b4-8403-46f9-b9fd-62d133cf7270"/>
    <n v="174304666"/>
    <s v="4990a7b4-8403-46f9-b9fd-62d133cf7270"/>
    <d v="2025-12-12T08:10:25"/>
    <n v="109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25–34"/>
    <s v="Primary School"/>
    <n v="5"/>
    <n v="2"/>
    <n v="3"/>
    <s v="5,000 - 19,999"/>
    <s v="Communal"/>
    <m/>
    <s v="Goats Sheeps Cattle"/>
    <s v="Goats"/>
    <s v="Sheep"/>
    <m/>
    <s v="Cattle"/>
    <m/>
    <m/>
    <m/>
    <s v="0.5083695 40.9873096 43.0 4.7"/>
    <n v="0.50836950000000003"/>
    <n v="40.987309600000003"/>
    <n v="43"/>
    <n v="4.7"/>
    <x v="0"/>
    <s v="Yes"/>
    <s v="Veterinary professional Community volunteers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 Drinking raw milk from infected animals"/>
    <m/>
    <s v="Contact with blood or body fluids of infected animals"/>
    <m/>
    <m/>
    <s v="Drinking raw milk from infected animals"/>
    <m/>
    <m/>
    <m/>
    <s v="Many abortions in pregnant animals (stormy abortions) Mass death of young animals Diarrhea with blood Decrease in milk production"/>
    <s v="Many abortions in pregnant animals (stormy abortions)"/>
    <s v="Mass death of young animals"/>
    <m/>
    <m/>
    <m/>
    <m/>
    <s v="Diarrhea with blood"/>
    <s v="Decrease in milk production"/>
    <m/>
    <m/>
    <m/>
    <s v="Muscle pain/Joint pain Vomiting Diarrhea Headache"/>
    <m/>
    <s v="Headache"/>
    <s v="Muscle pain/Joint pain"/>
    <m/>
    <m/>
    <m/>
    <s v="Vomiting"/>
    <s v="Diarrhea"/>
    <m/>
    <m/>
    <m/>
    <x v="0"/>
    <x v="1"/>
    <x v="0"/>
    <x v="0"/>
    <x v="2"/>
    <x v="2"/>
    <x v="3"/>
    <x v="0"/>
    <x v="3"/>
    <x v="1"/>
    <x v="0"/>
    <x v="0"/>
    <x v="0"/>
    <x v="2"/>
    <s v="uuid:233070f8-1ced-4859-b8fc-d256a0524775"/>
    <n v="174304667"/>
    <s v="233070f8-1ced-4859-b8fc-d256a0524775"/>
    <d v="2025-12-12T08:10:26"/>
    <n v="110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Herder"/>
    <m/>
    <s v="Male"/>
    <s v="18–24"/>
    <s v="No formal education"/>
    <n v="3"/>
    <n v="2"/>
    <n v="1"/>
    <s v="5,000 - 19,999"/>
    <s v="Communal"/>
    <m/>
    <s v="Goats Sheeps"/>
    <s v="Goats"/>
    <s v="Sheep"/>
    <m/>
    <m/>
    <m/>
    <m/>
    <m/>
    <s v="0.5083071 40.9873647 41.0 4.7"/>
    <n v="0.50830710000000001"/>
    <n v="40.987364700000001"/>
    <n v="41"/>
    <n v="4.7"/>
    <x v="0"/>
    <s v="Yes"/>
    <s v="Health professional Friends/relatives"/>
    <s v="Health professional"/>
    <m/>
    <m/>
    <m/>
    <m/>
    <m/>
    <s v="Friends/relatives"/>
    <m/>
    <m/>
    <m/>
    <m/>
    <m/>
    <m/>
    <m/>
    <s v="Mosquito bites"/>
    <s v="Mosquito bites"/>
    <m/>
    <m/>
    <m/>
    <m/>
    <m/>
    <m/>
    <m/>
    <s v="Camels Sheep Goat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Mass death of young animals Decrease in milk production Diarrhea with blood"/>
    <s v="Many abortions in pregnant animals (stormy abortions)"/>
    <s v="Mass death of young animals"/>
    <m/>
    <m/>
    <m/>
    <m/>
    <s v="Diarrhea with blood"/>
    <s v="Decrease in milk production"/>
    <m/>
    <m/>
    <m/>
    <s v="Headache Muscle pain/Joint pain Vomiting Diarrhea"/>
    <m/>
    <s v="Headache"/>
    <s v="Muscle pain/Joint pain"/>
    <m/>
    <m/>
    <m/>
    <s v="Vomiting"/>
    <s v="Diarrhea"/>
    <m/>
    <m/>
    <m/>
    <x v="0"/>
    <x v="1"/>
    <x v="0"/>
    <x v="0"/>
    <x v="0"/>
    <x v="2"/>
    <x v="0"/>
    <x v="0"/>
    <x v="2"/>
    <x v="0"/>
    <x v="2"/>
    <x v="2"/>
    <x v="0"/>
    <x v="2"/>
    <s v="uuid:6f2e64d6-8134-4141-8866-25ef3fbb76d4"/>
    <n v="174304668"/>
    <s v="6f2e64d6-8134-4141-8866-25ef3fbb76d4"/>
    <d v="2025-12-12T08:10:26"/>
    <n v="111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55 and above"/>
    <s v="No formal education"/>
    <n v="9"/>
    <n v="6"/>
    <n v="3"/>
    <s v="20,000 - 49,999"/>
    <s v="Communal"/>
    <m/>
    <s v="Goats Sheeps Camels Cattle Donkeys"/>
    <s v="Goats"/>
    <s v="Sheep"/>
    <s v="Camels"/>
    <s v="Cattle"/>
    <s v="Donkeys"/>
    <m/>
    <m/>
    <s v="0.5083683 40.9874551 42.0 4.9"/>
    <n v="0.5083683"/>
    <n v="40.987455099999998"/>
    <n v="42"/>
    <n v="4.9000000000000004"/>
    <x v="0"/>
    <s v="Yes"/>
    <s v="Veterinary professional Community volunteers Community gathering/Public baraza"/>
    <m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Mass death of young animals Diarrhea with blood Decrease in milk production"/>
    <s v="Many abortions in pregnant animals (stormy abortions)"/>
    <s v="Mass death of young animals"/>
    <m/>
    <m/>
    <m/>
    <m/>
    <s v="Diarrhea with blood"/>
    <s v="Decrease in milk production"/>
    <m/>
    <m/>
    <m/>
    <s v="Headache Muscle pain/Joint pain Vomiting Diarrhea"/>
    <m/>
    <s v="Headache"/>
    <s v="Muscle pain/Joint pain"/>
    <m/>
    <m/>
    <m/>
    <s v="Vomiting"/>
    <s v="Diarrhea"/>
    <m/>
    <m/>
    <m/>
    <x v="0"/>
    <x v="1"/>
    <x v="0"/>
    <x v="0"/>
    <x v="0"/>
    <x v="2"/>
    <x v="3"/>
    <x v="3"/>
    <x v="2"/>
    <x v="2"/>
    <x v="0"/>
    <x v="2"/>
    <x v="0"/>
    <x v="3"/>
    <s v="uuid:f98aca4b-ad8c-4610-8eda-7daebde20ce6"/>
    <n v="174304669"/>
    <s v="f98aca4b-ad8c-4610-8eda-7daebde20ce6"/>
    <d v="2025-12-12T08:10:27"/>
    <n v="112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45–54"/>
    <s v="No formal education"/>
    <n v="8"/>
    <n v="5"/>
    <n v="3"/>
    <s v="20,000 - 49,999"/>
    <s v="Communal"/>
    <m/>
    <s v="Goats Sheeps Cattle Camels Donkeys"/>
    <s v="Goats"/>
    <s v="Sheep"/>
    <s v="Camels"/>
    <s v="Cattle"/>
    <s v="Donkeys"/>
    <m/>
    <m/>
    <s v="0.5082552 40.9877594 37.0 5.0"/>
    <n v="0.50825520000000002"/>
    <n v="40.987759400000002"/>
    <n v="37"/>
    <n v="5"/>
    <x v="0"/>
    <s v="Yes"/>
    <s v="Patients who suffered from the disease Community volunteers Radio/Television"/>
    <m/>
    <m/>
    <s v="Community volunteers"/>
    <m/>
    <m/>
    <s v="Radio/Television"/>
    <m/>
    <m/>
    <m/>
    <m/>
    <s v="Patients who suffered from the disease"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 Diarrhea with blood Many abortions in pregnant animals (stormy abortions)"/>
    <s v="Many abortions in pregnant animals (stormy abortions)"/>
    <s v="Mass death of young animals"/>
    <m/>
    <m/>
    <m/>
    <m/>
    <s v="Diarrhea with blood"/>
    <m/>
    <m/>
    <m/>
    <m/>
    <s v="Muscle pain/Joint pain Diarrhea Fever"/>
    <s v="Fever"/>
    <m/>
    <s v="Muscle pain/Joint pain"/>
    <m/>
    <m/>
    <m/>
    <m/>
    <s v="Diarrhea"/>
    <m/>
    <m/>
    <m/>
    <x v="0"/>
    <x v="1"/>
    <x v="0"/>
    <x v="0"/>
    <x v="2"/>
    <x v="2"/>
    <x v="3"/>
    <x v="3"/>
    <x v="3"/>
    <x v="0"/>
    <x v="2"/>
    <x v="0"/>
    <x v="0"/>
    <x v="2"/>
    <s v="uuid:d1d0d7eb-1a88-4264-9694-7af03e49faf1"/>
    <n v="174304670"/>
    <s v="d1d0d7eb-1a88-4264-9694-7af03e49faf1"/>
    <d v="2025-12-12T08:10:27"/>
    <n v="113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Female"/>
    <s v="35–44"/>
    <s v="Primary School"/>
    <n v="9"/>
    <n v="6"/>
    <n v="3"/>
    <s v="20,000 - 49,999"/>
    <s v="Communal"/>
    <m/>
    <s v="Sheeps Goats Cattle Donkeys"/>
    <s v="Goats"/>
    <s v="Sheep"/>
    <m/>
    <s v="Cattle"/>
    <s v="Donkeys"/>
    <m/>
    <m/>
    <s v="0.5083676 40.9878593 43.0 4.75"/>
    <n v="0.50836760000000003"/>
    <n v="40.987859299999997"/>
    <n v="43"/>
    <n v="4.75"/>
    <x v="0"/>
    <s v="Yes"/>
    <s v="Community volunteers Social media Community gathering/Public baraza"/>
    <m/>
    <m/>
    <s v="Community volunteers"/>
    <s v="Social media"/>
    <m/>
    <m/>
    <m/>
    <m/>
    <m/>
    <s v="Community gathering/Public baraza"/>
    <m/>
    <m/>
    <m/>
    <m/>
    <s v="Mosquito bites"/>
    <s v="Mosquito bites"/>
    <m/>
    <m/>
    <m/>
    <m/>
    <m/>
    <m/>
    <m/>
    <s v="Cattle Camels Goats"/>
    <s v="Goats"/>
    <m/>
    <s v="Camels"/>
    <s v="Cattle"/>
    <m/>
    <s v="Yes"/>
    <s v="Heavy rainfall season with floods"/>
    <s v="Contact with blood or body fluids of infected animals Drinking raw milk from infected animals"/>
    <m/>
    <s v="Contact with blood or body fluids of infected animals"/>
    <m/>
    <m/>
    <s v="Drinking raw milk from infected animals"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Vomiting Diarrhea Headache"/>
    <m/>
    <s v="Headache"/>
    <m/>
    <m/>
    <m/>
    <m/>
    <s v="Vomiting"/>
    <s v="Diarrhea"/>
    <m/>
    <m/>
    <m/>
    <x v="0"/>
    <x v="0"/>
    <x v="0"/>
    <x v="0"/>
    <x v="2"/>
    <x v="2"/>
    <x v="2"/>
    <x v="2"/>
    <x v="2"/>
    <x v="2"/>
    <x v="2"/>
    <x v="0"/>
    <x v="0"/>
    <x v="2"/>
    <s v="uuid:7eeb4dd3-b897-4449-bfc2-332128e4cbba"/>
    <n v="174304671"/>
    <s v="7eeb4dd3-b897-4449-bfc2-332128e4cbba"/>
    <d v="2025-12-12T08:10:28"/>
    <n v="114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35–44"/>
    <s v="No formal education"/>
    <n v="8"/>
    <n v="5"/>
    <n v="3"/>
    <s v="20,000 - 49,999"/>
    <s v="Communal"/>
    <m/>
    <s v="Goats Sheeps Camels Cattle Donkeys"/>
    <s v="Goats"/>
    <s v="Sheep"/>
    <s v="Camels"/>
    <s v="Cattle"/>
    <s v="Donkeys"/>
    <m/>
    <m/>
    <s v="0.5084105 40.9876189 43.0 4.3"/>
    <n v="0.50841049999999999"/>
    <n v="40.987618900000001"/>
    <n v="43"/>
    <n v="4.3"/>
    <x v="0"/>
    <s v="Yes"/>
    <s v="Radio/Television Community volunteers"/>
    <m/>
    <m/>
    <s v="Community volunteers"/>
    <m/>
    <m/>
    <s v="Radio/Television"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Diarrhea with blood Decrease in milk production"/>
    <s v="Many abortions in pregnant animals (stormy abortions)"/>
    <m/>
    <m/>
    <m/>
    <m/>
    <m/>
    <s v="Diarrhea with blood"/>
    <s v="Decrease in milk production"/>
    <m/>
    <m/>
    <m/>
    <s v="Back ache Vomiting Diarrhea"/>
    <m/>
    <m/>
    <m/>
    <m/>
    <m/>
    <s v="Back ache"/>
    <s v="Vomiting"/>
    <s v="Diarrhea"/>
    <m/>
    <m/>
    <m/>
    <x v="0"/>
    <x v="0"/>
    <x v="0"/>
    <x v="0"/>
    <x v="2"/>
    <x v="2"/>
    <x v="3"/>
    <x v="0"/>
    <x v="3"/>
    <x v="0"/>
    <x v="2"/>
    <x v="0"/>
    <x v="0"/>
    <x v="3"/>
    <s v="uuid:21cd3cfa-827e-426b-b370-16177c647deb"/>
    <n v="174304672"/>
    <s v="21cd3cfa-827e-426b-b370-16177c647deb"/>
    <d v="2025-12-12T08:10:28"/>
    <n v="115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45–54"/>
    <s v="No formal education"/>
    <n v="10"/>
    <n v="7"/>
    <n v="3"/>
    <s v="20,000 - 49,999"/>
    <s v="Communal"/>
    <m/>
    <s v="Goats Camels Cattle Sheeps Donkeys"/>
    <s v="Goats"/>
    <s v="Sheep"/>
    <s v="Camels"/>
    <s v="Cattle"/>
    <s v="Donkeys"/>
    <m/>
    <m/>
    <s v="0.5077352 40.9877926 46.0 5.666"/>
    <n v="0.50773520000000005"/>
    <n v="40.987792599999999"/>
    <n v="46"/>
    <n v="5.6660000000000004"/>
    <x v="0"/>
    <s v="Yes"/>
    <s v="Community volunteers Radio/Television Patients who suffered from the disease"/>
    <m/>
    <m/>
    <s v="Community volunteers"/>
    <m/>
    <m/>
    <s v="Radio/Television"/>
    <m/>
    <m/>
    <m/>
    <m/>
    <s v="Patients who suffered from the disease"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Many abortions in pregnant animals (stormy abortions) Mass death of young animals Diarrhea with blood"/>
    <s v="Many abortions in pregnant animals (stormy abortions)"/>
    <s v="Mass death of young animals"/>
    <m/>
    <m/>
    <m/>
    <m/>
    <s v="Diarrhea with blood"/>
    <m/>
    <m/>
    <m/>
    <m/>
    <s v="Muscle pain/Joint pain Back ache Vomiting Diarrhea"/>
    <m/>
    <m/>
    <s v="Muscle pain/Joint pain"/>
    <m/>
    <m/>
    <s v="Back ache"/>
    <s v="Vomiting"/>
    <s v="Diarrhea"/>
    <m/>
    <m/>
    <m/>
    <x v="0"/>
    <x v="0"/>
    <x v="0"/>
    <x v="0"/>
    <x v="2"/>
    <x v="2"/>
    <x v="0"/>
    <x v="0"/>
    <x v="2"/>
    <x v="2"/>
    <x v="1"/>
    <x v="0"/>
    <x v="0"/>
    <x v="3"/>
    <s v="uuid:2251e4ac-d10b-4c19-944a-b77b79474481"/>
    <n v="174304674"/>
    <s v="2251e4ac-d10b-4c19-944a-b77b79474481"/>
    <d v="2025-12-12T08:10:29"/>
    <n v="116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45–54"/>
    <s v="No formal education"/>
    <n v="6"/>
    <n v="3"/>
    <n v="3"/>
    <s v="20,000 - 49,999"/>
    <s v="Communal"/>
    <m/>
    <s v="Sheeps Goats Camels Cattle Donkeys"/>
    <s v="Goats"/>
    <s v="Sheep"/>
    <s v="Camels"/>
    <s v="Cattle"/>
    <s v="Donkeys"/>
    <m/>
    <m/>
    <s v="0.4439982 40.9505506 42.0 4.9"/>
    <n v="0.44399820000000001"/>
    <n v="40.9505506"/>
    <n v="42"/>
    <n v="4.9000000000000004"/>
    <x v="0"/>
    <s v="Yes"/>
    <s v="Community volunteers Friends/relatives"/>
    <m/>
    <m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 High fever Many abortions in pregnant animals (stormy abortions)"/>
    <s v="Many abortions in pregnant animals (stormy abortions)"/>
    <s v="Mass death of young animals"/>
    <s v="High fever"/>
    <m/>
    <m/>
    <m/>
    <m/>
    <m/>
    <m/>
    <m/>
    <m/>
    <s v="Muscle pain/Joint pain Headache Diarrhea"/>
    <m/>
    <s v="Headache"/>
    <s v="Muscle pain/Joint pain"/>
    <m/>
    <m/>
    <m/>
    <m/>
    <s v="Diarrhea"/>
    <m/>
    <m/>
    <m/>
    <x v="1"/>
    <x v="0"/>
    <x v="0"/>
    <x v="0"/>
    <x v="2"/>
    <x v="2"/>
    <x v="2"/>
    <x v="2"/>
    <x v="2"/>
    <x v="0"/>
    <x v="2"/>
    <x v="0"/>
    <x v="0"/>
    <x v="2"/>
    <s v="uuid:614f95c5-1473-47d6-9f84-7778803a7160"/>
    <n v="174304675"/>
    <s v="614f95c5-1473-47d6-9f84-7778803a7160"/>
    <d v="2025-12-12T08:10:29"/>
    <n v="117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55 and above"/>
    <s v="No formal education"/>
    <n v="8"/>
    <n v="5"/>
    <n v="3"/>
    <s v="20,000 - 49,999"/>
    <s v="Communal"/>
    <m/>
    <s v="Goats Sheeps Camels Cattle Donkeys"/>
    <s v="Goats"/>
    <s v="Sheep"/>
    <s v="Camels"/>
    <s v="Cattle"/>
    <s v="Donkeys"/>
    <m/>
    <m/>
    <s v="0.4441249 40.9506094 56.0 4.7"/>
    <n v="0.44412489999999999"/>
    <n v="40.950609399999998"/>
    <n v="56"/>
    <n v="4.7"/>
    <x v="0"/>
    <s v="Yes"/>
    <s v="Patients who suffered from the disease Community gathering/Public baraza Community volunteers"/>
    <m/>
    <m/>
    <s v="Community volunteers"/>
    <m/>
    <m/>
    <m/>
    <m/>
    <m/>
    <m/>
    <s v="Community gathering/Public baraza"/>
    <s v="Patients who suffered from the disease"/>
    <m/>
    <m/>
    <m/>
    <s v="Mosquito bites"/>
    <s v="Mosquito bites"/>
    <m/>
    <m/>
    <m/>
    <m/>
    <m/>
    <m/>
    <m/>
    <s v="Goats Camels Cattle Sheep"/>
    <s v="Goats"/>
    <s v="Sheep"/>
    <s v="Camels"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Decrease in milk production Diarrhea with blood Mass death of young animals"/>
    <s v="Many abortions in pregnant animals (stormy abortions)"/>
    <s v="Mass death of young animals"/>
    <m/>
    <m/>
    <m/>
    <m/>
    <s v="Diarrhea with blood"/>
    <s v="Decrease in milk production"/>
    <m/>
    <m/>
    <m/>
    <s v="Diarrhea Vomiting Fever"/>
    <s v="Fever"/>
    <m/>
    <m/>
    <m/>
    <m/>
    <m/>
    <s v="Vomiting"/>
    <s v="Diarrhea"/>
    <m/>
    <m/>
    <m/>
    <x v="0"/>
    <x v="0"/>
    <x v="0"/>
    <x v="0"/>
    <x v="2"/>
    <x v="2"/>
    <x v="2"/>
    <x v="2"/>
    <x v="2"/>
    <x v="0"/>
    <x v="2"/>
    <x v="0"/>
    <x v="0"/>
    <x v="2"/>
    <s v="uuid:a7bc5ef3-a58a-4366-911d-428842f154db"/>
    <n v="174304677"/>
    <s v="a7bc5ef3-a58a-4366-911d-428842f154db"/>
    <d v="2025-12-12T08:10:30"/>
    <n v="118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Female"/>
    <s v="35–44"/>
    <s v="No formal education"/>
    <n v="6"/>
    <n v="4"/>
    <n v="2"/>
    <s v="5,000 - 19,999"/>
    <s v="Communal"/>
    <m/>
    <s v="Sheeps Goats Camels"/>
    <s v="Goats"/>
    <s v="Sheep"/>
    <s v="Camels"/>
    <m/>
    <m/>
    <m/>
    <m/>
    <s v="0.4442033 40.9504689 49.0 4.2"/>
    <n v="0.44420330000000002"/>
    <n v="40.950468899999997"/>
    <n v="49"/>
    <n v="4.2"/>
    <x v="0"/>
    <s v="Yes"/>
    <s v="Patients who suffered from the disease Veterinary professional Community volunteers"/>
    <m/>
    <s v="Veterinary professional"/>
    <s v="Community volunteers"/>
    <m/>
    <m/>
    <m/>
    <m/>
    <m/>
    <m/>
    <m/>
    <s v="Patients who suffered from the disease"/>
    <m/>
    <m/>
    <m/>
    <s v="Mosquito bites"/>
    <s v="Mosquito bites"/>
    <m/>
    <m/>
    <m/>
    <m/>
    <m/>
    <m/>
    <m/>
    <s v="Goats Camels Cattle"/>
    <s v="Goats"/>
    <m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Muscle pain/Joint pain Diarrhea"/>
    <m/>
    <m/>
    <s v="Muscle pain/Joint pain"/>
    <m/>
    <m/>
    <m/>
    <m/>
    <s v="Diarrhea"/>
    <m/>
    <m/>
    <m/>
    <x v="0"/>
    <x v="0"/>
    <x v="0"/>
    <x v="0"/>
    <x v="2"/>
    <x v="2"/>
    <x v="2"/>
    <x v="2"/>
    <x v="2"/>
    <x v="2"/>
    <x v="1"/>
    <x v="0"/>
    <x v="0"/>
    <x v="3"/>
    <s v="uuid:743a27a5-b781-4814-92a2-e6564cabb103"/>
    <n v="174313481"/>
    <s v="743a27a5-b781-4814-92a2-e6564cabb103"/>
    <d v="2025-12-12T17:05:50"/>
    <n v="158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25–34"/>
    <s v="No formal education"/>
    <n v="5"/>
    <n v="2"/>
    <n v="3"/>
    <s v="5,000 - 19,999"/>
    <s v="Communal"/>
    <m/>
    <s v="Goats Sheeps Cattle"/>
    <s v="Goats"/>
    <s v="Sheep"/>
    <m/>
    <s v="Cattle"/>
    <m/>
    <m/>
    <m/>
    <s v="0.44422 40.9503868 41.0 4.8"/>
    <n v="0.44422"/>
    <n v="40.950386799999997"/>
    <n v="41"/>
    <n v="4.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 Decrease in milk production Diarrhea with blood"/>
    <m/>
    <s v="Mass death of young animals"/>
    <m/>
    <m/>
    <m/>
    <m/>
    <s v="Diarrhea with blood"/>
    <s v="Decrease in milk production"/>
    <m/>
    <m/>
    <m/>
    <s v="Muscle pain/Joint pain Diarrhea"/>
    <m/>
    <m/>
    <s v="Muscle pain/Joint pain"/>
    <m/>
    <m/>
    <m/>
    <m/>
    <s v="Diarrhea"/>
    <m/>
    <m/>
    <m/>
    <x v="0"/>
    <x v="0"/>
    <x v="0"/>
    <x v="0"/>
    <x v="0"/>
    <x v="2"/>
    <x v="0"/>
    <x v="2"/>
    <x v="2"/>
    <x v="2"/>
    <x v="1"/>
    <x v="0"/>
    <x v="0"/>
    <x v="2"/>
    <s v="uuid:4ef04767-cf63-434a-a829-318221190d19"/>
    <n v="174313482"/>
    <s v="4ef04767-cf63-434a-a829-318221190d19"/>
    <d v="2025-12-12T17:05:50"/>
    <n v="159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Herder"/>
    <m/>
    <s v="Male"/>
    <s v="35–44"/>
    <s v="No formal education"/>
    <n v="7"/>
    <n v="3"/>
    <n v="4"/>
    <s v="5,000 - 19,999"/>
    <s v="Communal"/>
    <m/>
    <s v="Goats Sheeps Camels"/>
    <s v="Goats"/>
    <s v="Sheep"/>
    <s v="Camels"/>
    <m/>
    <m/>
    <m/>
    <m/>
    <s v="0.4440281 40.9502747 58.0 5.0"/>
    <n v="0.44402809999999998"/>
    <n v="40.950274700000001"/>
    <n v="58"/>
    <n v="5"/>
    <x v="0"/>
    <s v="Yes"/>
    <s v="Health professional Veterinary professional Patients who suffered from the disease"/>
    <s v="Health professional"/>
    <s v="Veterinary professional"/>
    <m/>
    <m/>
    <m/>
    <m/>
    <m/>
    <m/>
    <m/>
    <m/>
    <s v="Patients who suffered from the disease"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Muscle pain/Joint pain Diarrhea"/>
    <m/>
    <m/>
    <s v="Muscle pain/Joint pain"/>
    <m/>
    <m/>
    <m/>
    <m/>
    <s v="Diarrhea"/>
    <m/>
    <m/>
    <m/>
    <x v="0"/>
    <x v="0"/>
    <x v="0"/>
    <x v="0"/>
    <x v="2"/>
    <x v="2"/>
    <x v="3"/>
    <x v="3"/>
    <x v="3"/>
    <x v="1"/>
    <x v="0"/>
    <x v="0"/>
    <x v="0"/>
    <x v="3"/>
    <s v="uuid:2f25aa46-d756-4ee8-aa09-c9a7153d2083"/>
    <n v="174313483"/>
    <s v="2f25aa46-d756-4ee8-aa09-c9a7153d2083"/>
    <d v="2025-12-12T17:05:51"/>
    <n v="160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Female"/>
    <s v="45–54"/>
    <s v="No formal education"/>
    <n v="8"/>
    <n v="6"/>
    <n v="2"/>
    <s v="5,000 - 19,999"/>
    <s v="Communal"/>
    <m/>
    <s v="Sheeps Goats Camels Cattle Donkeys"/>
    <s v="Goats"/>
    <s v="Sheep"/>
    <s v="Camels"/>
    <s v="Cattle"/>
    <s v="Donkeys"/>
    <m/>
    <m/>
    <s v="0.4439617 40.9504029 54.0 5.0"/>
    <n v="0.44396170000000001"/>
    <n v="40.9504029"/>
    <n v="54"/>
    <n v="5"/>
    <x v="0"/>
    <s v="Yes"/>
    <s v="Community volunteers Patients who suffered from the disease"/>
    <m/>
    <m/>
    <s v="Community volunteers"/>
    <m/>
    <m/>
    <m/>
    <m/>
    <m/>
    <m/>
    <m/>
    <s v="Patients who suffered from the disease"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Diarrhea with blood Decrease in milk production"/>
    <s v="Many abortions in pregnant animals (stormy abortions)"/>
    <m/>
    <m/>
    <m/>
    <m/>
    <m/>
    <s v="Diarrhea with blood"/>
    <s v="Decrease in milk production"/>
    <m/>
    <m/>
    <m/>
    <s v="Headache Muscle pain/Joint pain Vomiting Diarrhea"/>
    <m/>
    <s v="Headache"/>
    <s v="Muscle pain/Joint pain"/>
    <m/>
    <m/>
    <m/>
    <s v="Vomiting"/>
    <s v="Diarrhea"/>
    <m/>
    <m/>
    <m/>
    <x v="1"/>
    <x v="1"/>
    <x v="0"/>
    <x v="0"/>
    <x v="2"/>
    <x v="2"/>
    <x v="3"/>
    <x v="3"/>
    <x v="2"/>
    <x v="2"/>
    <x v="0"/>
    <x v="0"/>
    <x v="0"/>
    <x v="3"/>
    <s v="uuid:af9c4aa7-4bba-447f-951d-39ee79ca46c6"/>
    <n v="174313484"/>
    <s v="af9c4aa7-4bba-447f-951d-39ee79ca46c6"/>
    <d v="2025-12-12T17:05:51"/>
    <n v="161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Male"/>
    <s v="35–44"/>
    <s v="No formal education"/>
    <n v="8"/>
    <n v="5"/>
    <n v="3"/>
    <s v="5,000 - 19,999"/>
    <s v="Communal"/>
    <m/>
    <s v="Goats Sheeps Cattle Camels"/>
    <s v="Goats"/>
    <s v="Sheep"/>
    <s v="Camels"/>
    <s v="Cattle"/>
    <m/>
    <m/>
    <m/>
    <s v="0.4449004 40.9510757 51.0 4.6"/>
    <n v="0.44490039999999997"/>
    <n v="40.951075699999997"/>
    <n v="51"/>
    <n v="4.5999999999999996"/>
    <x v="0"/>
    <s v="Yes"/>
    <s v="Community volunteers Friends/relatives"/>
    <m/>
    <m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ss death of young animals Many abortions in pregnant animals (stormy abortions) Diarrhea with blood"/>
    <s v="Many abortions in pregnant animals (stormy abortions)"/>
    <s v="Mass death of young animals"/>
    <m/>
    <m/>
    <m/>
    <m/>
    <s v="Diarrhea with blood"/>
    <m/>
    <m/>
    <m/>
    <m/>
    <s v="Muscle pain/Joint pain Vomiting Diarrhea"/>
    <m/>
    <m/>
    <s v="Muscle pain/Joint pain"/>
    <m/>
    <m/>
    <m/>
    <s v="Vomiting"/>
    <s v="Diarrhea"/>
    <m/>
    <m/>
    <m/>
    <x v="0"/>
    <x v="0"/>
    <x v="0"/>
    <x v="0"/>
    <x v="0"/>
    <x v="2"/>
    <x v="3"/>
    <x v="0"/>
    <x v="2"/>
    <x v="0"/>
    <x v="2"/>
    <x v="0"/>
    <x v="0"/>
    <x v="2"/>
    <s v="uuid:4ca319ff-9a55-4de1-9b9a-2d9f0a946fa4"/>
    <n v="174313485"/>
    <s v="4ca319ff-9a55-4de1-9b9a-2d9f0a946fa4"/>
    <d v="2025-12-12T17:05:52"/>
    <n v="162"/>
    <m/>
    <n v="-1"/>
    <m/>
    <m/>
    <s v="2025.1"/>
    <m/>
    <s v="cgppdatacollectors"/>
    <n v="865874"/>
  </r>
  <r>
    <s v="Yes"/>
    <d v="2025-12-02T00:00:00"/>
    <s v="Mohamed Bishar "/>
    <x v="0"/>
    <s v="Dadajabulla"/>
    <s v="Dadajabulla"/>
    <s v="Dadajabulla"/>
    <s v="Yes"/>
    <s v="Head of household"/>
    <m/>
    <s v="Livestock keeper"/>
    <m/>
    <s v="Female"/>
    <s v="25–34"/>
    <s v="Secondary School"/>
    <n v="4"/>
    <n v="2"/>
    <n v="2"/>
    <s v="5,000 - 19,999"/>
    <s v="Communal"/>
    <m/>
    <s v="Goats Sheeps"/>
    <s v="Goats"/>
    <s v="Sheep"/>
    <m/>
    <m/>
    <m/>
    <m/>
    <m/>
    <s v="0.446917 40.956047 40.0 3.5"/>
    <n v="0.44691700000000001"/>
    <n v="40.956046999999998"/>
    <n v="40"/>
    <n v="3.5"/>
    <x v="0"/>
    <s v="Yes"/>
    <s v="Community volunteers Community gathering/Public baraza"/>
    <m/>
    <m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 Decrease in milk production"/>
    <s v="Many abortions in pregnant animals (stormy abortions)"/>
    <s v="Mass death of young animals"/>
    <m/>
    <m/>
    <m/>
    <m/>
    <m/>
    <s v="Decrease in milk production"/>
    <m/>
    <m/>
    <m/>
    <s v="Muscle pain/Joint pain Diarrhea Vomiting"/>
    <m/>
    <m/>
    <s v="Muscle pain/Joint pain"/>
    <m/>
    <m/>
    <m/>
    <s v="Vomiting"/>
    <s v="Diarrhea"/>
    <m/>
    <m/>
    <m/>
    <x v="0"/>
    <x v="0"/>
    <x v="0"/>
    <x v="0"/>
    <x v="2"/>
    <x v="2"/>
    <x v="0"/>
    <x v="2"/>
    <x v="2"/>
    <x v="0"/>
    <x v="2"/>
    <x v="0"/>
    <x v="0"/>
    <x v="2"/>
    <s v="uuid:8216a60d-37a9-4580-8f41-84420b9417aa"/>
    <n v="174313486"/>
    <s v="8216a60d-37a9-4580-8f41-84420b9417aa"/>
    <d v="2025-12-12T17:05:52"/>
    <n v="163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25–34"/>
    <s v="No formal education"/>
    <n v="7"/>
    <n v="2"/>
    <n v="5"/>
    <s v="500 - 4,999"/>
    <s v="Communal"/>
    <m/>
    <s v="Goats Sheeps Donkeys"/>
    <s v="Goats"/>
    <s v="Sheep"/>
    <m/>
    <m/>
    <s v="Donkeys"/>
    <m/>
    <m/>
    <s v="1.8526367 40.694545 202.0 3.95"/>
    <n v="1.8526366999999999"/>
    <n v="40.694544999999998"/>
    <n v="202"/>
    <n v="3.95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Camels"/>
    <m/>
    <m/>
    <s v="Camels"/>
    <m/>
    <m/>
    <s v="No"/>
    <s v="Heavy rainfall season with floods"/>
    <s v="Mosquito bites"/>
    <s v="Mosquito bites"/>
    <m/>
    <m/>
    <m/>
    <m/>
    <m/>
    <m/>
    <m/>
    <s v="Many abortions in pregnant animals (stormy abortions) Mass death of young animals Diarrhea with blood Decrease in milk production"/>
    <s v="Many abortions in pregnant animals (stormy abortions)"/>
    <s v="Mass death of young animals"/>
    <m/>
    <m/>
    <m/>
    <m/>
    <s v="Diarrhea with blood"/>
    <s v="Decrease in milk production"/>
    <m/>
    <m/>
    <m/>
    <s v="Fever Headache"/>
    <s v="Fever"/>
    <s v="Headache"/>
    <m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3"/>
    <s v="uuid:4759dc78-9f2c-45bb-ba0f-ccf86a64444f"/>
    <n v="174321880"/>
    <s v="4759dc78-9f2c-45bb-ba0f-ccf86a64444f"/>
    <d v="2025-12-13T12:24:50"/>
    <n v="183"/>
    <m/>
    <n v="-1"/>
    <m/>
    <m/>
    <s v="2025.1"/>
    <m/>
    <s v="cgppdatacollectors"/>
    <n v="865874"/>
  </r>
  <r>
    <s v="Yes"/>
    <d v="2025-12-02T00:00:00"/>
    <s v="Ahmed Garad "/>
    <x v="2"/>
    <s v="Khorof harar"/>
    <s v="Riba "/>
    <s v="Riba"/>
    <s v="Yes"/>
    <s v="Head of household"/>
    <m/>
    <s v="Livestock keeper"/>
    <m/>
    <s v="Male"/>
    <s v="35–44"/>
    <s v="No formal education"/>
    <n v="15"/>
    <n v="5"/>
    <n v="10"/>
    <s v="5,000 - 19,999"/>
    <s v="Communal"/>
    <m/>
    <s v="Goats Sheeps Camels"/>
    <s v="Goats"/>
    <s v="Sheep"/>
    <s v="Camels"/>
    <m/>
    <m/>
    <m/>
    <m/>
    <s v="1.8526433 40.6944667 203.1 4.566"/>
    <n v="1.8526433"/>
    <n v="40.6944667"/>
    <n v="203.1"/>
    <n v="4.5659999999999998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e9a09141-7844-406c-a318-176b621d3092"/>
    <n v="174321881"/>
    <s v="e9a09141-7844-406c-a318-176b621d3092"/>
    <d v="2025-12-13T12:24:50"/>
    <n v="184"/>
    <m/>
    <n v="-1"/>
    <m/>
    <m/>
    <s v="2025.1"/>
    <m/>
    <s v="cgppdatacollectors"/>
    <n v="865874"/>
  </r>
  <r>
    <s v="Yes"/>
    <d v="2025-12-02T00:00:00"/>
    <s v="Ahmed Garad "/>
    <x v="2"/>
    <s v="Khorof harar"/>
    <s v="Riba "/>
    <s v="Riba"/>
    <s v="Yes"/>
    <s v="Head of household"/>
    <m/>
    <s v="Livestock keeper"/>
    <m/>
    <s v="Male"/>
    <s v="35–44"/>
    <s v="No formal education"/>
    <n v="4"/>
    <n v="2"/>
    <n v="2"/>
    <s v="5,000 - 19,999"/>
    <s v="Communal"/>
    <m/>
    <s v="Goats Sheeps Camels"/>
    <s v="Goats"/>
    <s v="Sheep"/>
    <s v="Camels"/>
    <m/>
    <m/>
    <m/>
    <m/>
    <s v="1.8526233 40.6945017 202.1 4.0"/>
    <n v="1.8526233000000001"/>
    <n v="40.694501700000004"/>
    <n v="202.1"/>
    <n v="4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f3c2a636-0014-49ba-9c73-6229ffc80ec7"/>
    <n v="174321882"/>
    <s v="f3c2a636-0014-49ba-9c73-6229ffc80ec7"/>
    <d v="2025-12-13T12:24:51"/>
    <n v="185"/>
    <m/>
    <n v="-1"/>
    <m/>
    <m/>
    <s v="2025.1"/>
    <m/>
    <s v="cgppdatacollectors"/>
    <n v="865874"/>
  </r>
  <r>
    <s v="Yes"/>
    <d v="2025-12-02T00:00:00"/>
    <s v="Ahmed Garad "/>
    <x v="2"/>
    <s v="Khorof harar"/>
    <s v="Riba "/>
    <s v="Riba"/>
    <s v="Yes"/>
    <s v="Head of household"/>
    <m/>
    <s v="Livestock keeper"/>
    <m/>
    <s v="Female"/>
    <s v="45–54"/>
    <s v="No formal education"/>
    <n v="6"/>
    <n v="4"/>
    <n v="2"/>
    <s v="500 - 4,999"/>
    <s v="Communal"/>
    <m/>
    <s v="Goats Sheeps Donkeys"/>
    <s v="Goats"/>
    <s v="Sheep"/>
    <m/>
    <m/>
    <s v="Donkeys"/>
    <m/>
    <m/>
    <s v="1.8526317 40.694525 202.0 4.0"/>
    <n v="1.8526317000000001"/>
    <n v="40.694524999999999"/>
    <n v="202"/>
    <n v="4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3"/>
    <s v="uuid:d8a05d6e-a50d-467f-b7f7-649939e01353"/>
    <n v="174321883"/>
    <s v="d8a05d6e-a50d-467f-b7f7-649939e01353"/>
    <d v="2025-12-13T12:24:52"/>
    <n v="186"/>
    <m/>
    <n v="-1"/>
    <m/>
    <m/>
    <s v="2025.1"/>
    <m/>
    <s v="cgppdatacollectors"/>
    <n v="865874"/>
  </r>
  <r>
    <s v="Yes"/>
    <d v="2025-12-02T00:00:00"/>
    <s v="Ahmed Garad "/>
    <x v="2"/>
    <s v="Khorof harar"/>
    <s v="Riba "/>
    <s v="Riba"/>
    <s v="Yes"/>
    <s v="Head of household"/>
    <m/>
    <s v="Livestock keeper"/>
    <m/>
    <s v="Male"/>
    <s v="55 and above"/>
    <s v="No formal education"/>
    <n v="10"/>
    <n v="4"/>
    <n v="6"/>
    <s v="5,000 - 19,999"/>
    <s v="Communal"/>
    <m/>
    <s v="Goats Sheeps Camels Donkeys"/>
    <s v="Goats"/>
    <s v="Sheep"/>
    <s v="Camels"/>
    <m/>
    <s v="Donkeys"/>
    <m/>
    <m/>
    <s v="1.8526783 40.69453 198.9 3.65"/>
    <n v="1.8526783"/>
    <n v="40.69453"/>
    <n v="198.9"/>
    <n v="3.65"/>
    <x v="0"/>
    <s v="Don't know"/>
    <s v="I don't know"/>
    <m/>
    <m/>
    <m/>
    <m/>
    <m/>
    <m/>
    <m/>
    <m/>
    <m/>
    <m/>
    <m/>
    <s v="I don't know"/>
    <m/>
    <m/>
    <s v="Others"/>
    <m/>
    <m/>
    <m/>
    <m/>
    <m/>
    <m/>
    <s v="Others"/>
    <s v="I Don't 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0"/>
    <x v="0"/>
    <x v="0"/>
    <x v="1"/>
    <x v="1"/>
    <x v="2"/>
    <x v="2"/>
    <x v="1"/>
    <x v="1"/>
    <x v="0"/>
    <x v="1"/>
    <x v="0"/>
    <x v="3"/>
    <s v="uuid:65e28d96-90dc-4082-9975-b67cea285e95"/>
    <n v="174321884"/>
    <s v="65e28d96-90dc-4082-9975-b67cea285e95"/>
    <d v="2025-12-13T12:24:52"/>
    <n v="187"/>
    <m/>
    <n v="-1"/>
    <m/>
    <m/>
    <s v="2025.1"/>
    <m/>
    <s v="cgppdatacollectors"/>
    <n v="865874"/>
  </r>
  <r>
    <s v="Yes"/>
    <d v="2025-12-02T00:00:00"/>
    <s v="Ahmed Garad "/>
    <x v="2"/>
    <s v="Khorof harar"/>
    <s v="Riba "/>
    <s v="Riba"/>
    <s v="Yes"/>
    <s v="Head of household"/>
    <m/>
    <s v="Livestock keeper"/>
    <m/>
    <s v="Male"/>
    <s v="35–44"/>
    <s v="No formal education"/>
    <n v="10"/>
    <n v="5"/>
    <n v="5"/>
    <s v="500 - 4,999"/>
    <s v="Communal"/>
    <m/>
    <s v="Goats Sheeps Camels Cattle Donkeys"/>
    <s v="Goats"/>
    <s v="Sheep"/>
    <s v="Camels"/>
    <s v="Cattle"/>
    <s v="Donkeys"/>
    <m/>
    <m/>
    <s v="1.8527734 40.6944913 199.1 3.3"/>
    <n v="1.8527734"/>
    <n v="40.694491300000003"/>
    <n v="199.1"/>
    <n v="3.3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79cbee77-73f3-402e-81b1-8410b8b5770e"/>
    <n v="174321885"/>
    <s v="79cbee77-73f3-402e-81b1-8410b8b5770e"/>
    <d v="2025-12-13T12:24:53"/>
    <n v="188"/>
    <m/>
    <n v="-1"/>
    <m/>
    <m/>
    <s v="2025.1"/>
    <m/>
    <s v="cgppdatacollectors"/>
    <n v="865874"/>
  </r>
  <r>
    <s v="Yes"/>
    <d v="2025-12-02T00:00:00"/>
    <s v="Ahmed Garad "/>
    <x v="2"/>
    <s v="Khorof harar"/>
    <s v="Riba "/>
    <s v="Riba"/>
    <s v="Yes"/>
    <s v="Head of household"/>
    <m/>
    <s v="Livestock keeper"/>
    <m/>
    <s v="Male"/>
    <s v="35–44"/>
    <s v="No formal education"/>
    <n v="14"/>
    <n v="7"/>
    <n v="7"/>
    <s v="500 - 4,999"/>
    <s v="Communal"/>
    <m/>
    <s v="Goats Sheeps Camels Cattle Donkeys"/>
    <s v="Goats"/>
    <s v="Sheep"/>
    <s v="Camels"/>
    <s v="Cattle"/>
    <s v="Donkeys"/>
    <m/>
    <m/>
    <s v="1.8526532 40.6945224 202.2 4.5"/>
    <n v="1.8526532"/>
    <n v="40.694522399999997"/>
    <n v="202.2"/>
    <n v="4.5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3"/>
    <s v="uuid:57c0e53c-db82-4876-875d-6b17145aa0f0"/>
    <n v="174321886"/>
    <s v="57c0e53c-db82-4876-875d-6b17145aa0f0"/>
    <d v="2025-12-13T12:24:54"/>
    <n v="189"/>
    <m/>
    <n v="-1"/>
    <m/>
    <m/>
    <s v="2025.1"/>
    <m/>
    <s v="cgppdatacollectors"/>
    <n v="865874"/>
  </r>
  <r>
    <s v="Yes"/>
    <d v="2025-12-02T00:00:00"/>
    <s v="Abey Noor"/>
    <x v="1"/>
    <s v="Bute "/>
    <s v="Adadijole "/>
    <s v="Adadijole "/>
    <s v="Yes"/>
    <s v="Head of household"/>
    <m/>
    <s v="Livestock keeper"/>
    <m/>
    <s v="Male"/>
    <s v="55 and above"/>
    <s v="No formal education"/>
    <n v="12"/>
    <n v="6"/>
    <n v="6"/>
    <s v="5,000 - 19,999"/>
    <s v="Communal"/>
    <m/>
    <s v="Camels Sheeps Goats Donkeys"/>
    <s v="Goats"/>
    <s v="Sheep"/>
    <s v="Camels"/>
    <m/>
    <s v="Donkeys"/>
    <m/>
    <m/>
    <s v="3.411055 39.5213867 726.5 7.58"/>
    <n v="3.4110550000000002"/>
    <n v="39.521386700000001"/>
    <n v="726.5"/>
    <n v="7.58"/>
    <x v="0"/>
    <s v="Yes"/>
    <s v="Radio/Television Friends/relatives"/>
    <m/>
    <m/>
    <m/>
    <m/>
    <m/>
    <s v="Radio/Television"/>
    <s v="Friends/relatives"/>
    <m/>
    <m/>
    <m/>
    <m/>
    <m/>
    <m/>
    <m/>
    <s v="Contact with abortus in pasture Contact with infected animals Direct contact with discharge from infected animals"/>
    <m/>
    <s v="Contact with abortus in pasture"/>
    <s v="Contact with infected animals"/>
    <m/>
    <m/>
    <s v="Direct contact with discharge from infected animals"/>
    <m/>
    <m/>
    <s v="Camels Cattle"/>
    <m/>
    <m/>
    <s v="Camels"/>
    <s v="Cattle"/>
    <m/>
    <s v="Yes"/>
    <s v="Heavy rainfall season with floods"/>
    <s v="Touching aborted animal fetus/Assisting animal in giving birth Eating uncooked or undercooked meat from infected animals"/>
    <m/>
    <m/>
    <s v="Eating uncooked or undercooked meat from infected animals"/>
    <s v="Touching aborted animal fetus/Assisting animal in giving birth"/>
    <m/>
    <m/>
    <m/>
    <m/>
    <s v="Diarrhea with blood Mucopurulent nasal discharge High fever Mass death of young animals"/>
    <m/>
    <s v="Mass death of young animals"/>
    <s v="High fever"/>
    <m/>
    <s v="Mucopurulent nasal discharge"/>
    <m/>
    <s v="Diarrhea with blood"/>
    <m/>
    <m/>
    <m/>
    <m/>
    <s v="Diarrhea Vomiting Headache"/>
    <m/>
    <s v="Headache"/>
    <m/>
    <m/>
    <m/>
    <m/>
    <s v="Vomiting"/>
    <s v="Diarrhea"/>
    <m/>
    <m/>
    <m/>
    <x v="0"/>
    <x v="0"/>
    <x v="0"/>
    <x v="0"/>
    <x v="0"/>
    <x v="2"/>
    <x v="0"/>
    <x v="2"/>
    <x v="2"/>
    <x v="0"/>
    <x v="2"/>
    <x v="2"/>
    <x v="0"/>
    <x v="2"/>
    <s v="uuid:3a01a229-bc54-4875-9030-baaba1d3628a"/>
    <n v="174358246"/>
    <s v="3a01a229-bc54-4875-9030-baaba1d3628a"/>
    <d v="2025-12-15T11:02:03"/>
    <n v="272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 "/>
    <s v="Yes"/>
    <s v="Head of household"/>
    <m/>
    <s v="Livestock keeper"/>
    <m/>
    <s v="Female"/>
    <s v="45–54"/>
    <s v="No formal education"/>
    <n v="6"/>
    <n v="2"/>
    <n v="4"/>
    <s v="5,000 - 19,999"/>
    <s v="Communal"/>
    <m/>
    <s v="Cattle Donkeys Camels"/>
    <m/>
    <m/>
    <s v="Camels"/>
    <s v="Cattle"/>
    <s v="Donkeys"/>
    <m/>
    <m/>
    <s v="3.4107867 39.5211721 730.4 5.0"/>
    <n v="3.4107867000000001"/>
    <n v="39.521172100000001"/>
    <n v="730.4"/>
    <n v="5"/>
    <x v="0"/>
    <s v="Yes"/>
    <s v="Friends/relatives"/>
    <m/>
    <m/>
    <m/>
    <m/>
    <m/>
    <m/>
    <s v="Friends/relatives"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Drinking raw milk from infected animals Eating uncooked or undercooked meat from infected animals"/>
    <m/>
    <m/>
    <s v="Eating uncooked or undercooked meat from infected animals"/>
    <m/>
    <s v="Drinking raw milk from infected animals"/>
    <m/>
    <m/>
    <m/>
    <s v="Diarrhea with blood Weakness or recumbency (Lying down)"/>
    <m/>
    <m/>
    <m/>
    <s v="Weakness or recumbency (Lying down)"/>
    <m/>
    <m/>
    <s v="Diarrhea with blood"/>
    <m/>
    <m/>
    <m/>
    <m/>
    <s v="Fever Muscle pain/Joint pain Diarrhea"/>
    <s v="Fever"/>
    <m/>
    <s v="Muscle pain/Joint pain"/>
    <m/>
    <m/>
    <m/>
    <m/>
    <s v="Diarrhea"/>
    <m/>
    <m/>
    <m/>
    <x v="0"/>
    <x v="0"/>
    <x v="0"/>
    <x v="0"/>
    <x v="1"/>
    <x v="1"/>
    <x v="2"/>
    <x v="2"/>
    <x v="2"/>
    <x v="0"/>
    <x v="2"/>
    <x v="2"/>
    <x v="0"/>
    <x v="2"/>
    <s v="uuid:4e46faa6-916a-4850-b38b-ad2b89a278d3"/>
    <n v="174358247"/>
    <s v="4e46faa6-916a-4850-b38b-ad2b89a278d3"/>
    <d v="2025-12-15T11:02:04"/>
    <n v="273"/>
    <m/>
    <n v="-1"/>
    <m/>
    <m/>
    <s v="2025.1"/>
    <m/>
    <s v="cgppdatacollectors"/>
    <n v="865874"/>
  </r>
  <r>
    <s v="Yes"/>
    <d v="2025-12-02T00:00:00"/>
    <s v="Abey Noor"/>
    <x v="1"/>
    <s v="Bute "/>
    <s v="Adadijole "/>
    <s v="Adadijole "/>
    <s v="Yes"/>
    <s v="Head of household"/>
    <m/>
    <s v="Herder"/>
    <m/>
    <s v="Female"/>
    <s v="35–44"/>
    <s v="No formal education"/>
    <n v="9"/>
    <n v="4"/>
    <n v="5"/>
    <s v="5,000 - 19,999"/>
    <s v="Commercial"/>
    <m/>
    <s v="Cattle Donkeys"/>
    <m/>
    <m/>
    <m/>
    <s v="Cattle"/>
    <s v="Donkeys"/>
    <m/>
    <m/>
    <s v="3.4105595 39.5200073 769.9 8.94"/>
    <n v="3.4105595000000002"/>
    <n v="39.520007300000003"/>
    <n v="769.9"/>
    <n v="8.94"/>
    <x v="0"/>
    <s v="No"/>
    <s v="I don't know"/>
    <m/>
    <m/>
    <m/>
    <m/>
    <m/>
    <m/>
    <m/>
    <m/>
    <m/>
    <m/>
    <m/>
    <s v="I don't know"/>
    <m/>
    <m/>
    <s v="Others"/>
    <m/>
    <m/>
    <m/>
    <m/>
    <m/>
    <m/>
    <s v="Others"/>
    <s v="No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2"/>
    <x v="2"/>
    <x v="2"/>
    <x v="1"/>
    <x v="1"/>
    <x v="2"/>
    <x v="1"/>
    <x v="1"/>
    <x v="0"/>
    <x v="2"/>
    <x v="2"/>
    <x v="0"/>
    <x v="2"/>
    <s v="uuid:eb2af248-fa1c-4055-8534-2a8093672877"/>
    <n v="174358248"/>
    <s v="eb2af248-fa1c-4055-8534-2a8093672877"/>
    <d v="2025-12-15T11:02:04"/>
    <n v="274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 "/>
    <s v="Yes"/>
    <s v="Head of household"/>
    <m/>
    <s v="Herder"/>
    <m/>
    <s v="Male"/>
    <s v="25–34"/>
    <s v="No formal education"/>
    <n v="9"/>
    <n v="3"/>
    <n v="6"/>
    <s v="5,000 - 19,999"/>
    <s v="Communal"/>
    <m/>
    <s v="Camels Cattle Donkeys"/>
    <m/>
    <m/>
    <s v="Camels"/>
    <s v="Cattle"/>
    <s v="Donkeys"/>
    <m/>
    <m/>
    <s v="3.4105431 39.5201089 753.9 9.0"/>
    <n v="3.4105430999999999"/>
    <n v="39.520108899999997"/>
    <n v="753.9"/>
    <n v="9"/>
    <x v="0"/>
    <s v="Don't know"/>
    <s v="I don't know"/>
    <m/>
    <m/>
    <m/>
    <m/>
    <m/>
    <m/>
    <m/>
    <m/>
    <m/>
    <m/>
    <m/>
    <s v="I don't know"/>
    <m/>
    <m/>
    <s v="Others"/>
    <m/>
    <m/>
    <m/>
    <m/>
    <m/>
    <m/>
    <s v="Others"/>
    <s v="No"/>
    <s v="I don't know"/>
    <m/>
    <m/>
    <m/>
    <m/>
    <s v="I don't know"/>
    <s v="No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0"/>
    <x v="0"/>
    <x v="2"/>
    <x v="1"/>
    <x v="1"/>
    <x v="2"/>
    <x v="1"/>
    <x v="1"/>
    <x v="0"/>
    <x v="2"/>
    <x v="2"/>
    <x v="0"/>
    <x v="1"/>
    <s v="uuid:8c794b2d-6091-4042-be21-3485d2f7a0b0"/>
    <n v="174358249"/>
    <s v="8c794b2d-6091-4042-be21-3485d2f7a0b0"/>
    <d v="2025-12-15T11:02:04"/>
    <n v="275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 "/>
    <s v="Yes"/>
    <s v="Others"/>
    <s v="Wife "/>
    <s v="Herder"/>
    <m/>
    <s v="Female"/>
    <s v="35–44"/>
    <s v="No formal education"/>
    <n v="11"/>
    <n v="4"/>
    <n v="7"/>
    <s v="5,000 - 19,999"/>
    <s v="Communal"/>
    <m/>
    <s v="Sheeps Camels"/>
    <m/>
    <s v="Sheep"/>
    <s v="Camels"/>
    <m/>
    <m/>
    <m/>
    <m/>
    <s v="3.4105424 39.5204124 753.5999999999999 10.2"/>
    <n v="3.4105424000000002"/>
    <n v="39.520412399999998"/>
    <n v="753.59999999999991"/>
    <n v="10.199999999999999"/>
    <x v="0"/>
    <s v="No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2"/>
    <x v="2"/>
    <x v="2"/>
    <x v="1"/>
    <x v="1"/>
    <x v="2"/>
    <x v="1"/>
    <x v="1"/>
    <x v="2"/>
    <x v="2"/>
    <x v="2"/>
    <x v="0"/>
    <x v="2"/>
    <s v="uuid:700a789b-a448-4b82-ba9a-aa6da5f63573"/>
    <n v="174358250"/>
    <s v="700a789b-a448-4b82-ba9a-aa6da5f63573"/>
    <d v="2025-12-15T11:02:05"/>
    <n v="276"/>
    <m/>
    <n v="-1"/>
    <m/>
    <m/>
    <s v="2025.1"/>
    <m/>
    <s v="cgppdatacollectors"/>
    <n v="865874"/>
  </r>
  <r>
    <s v="Yes"/>
    <d v="2025-12-02T00:00:00"/>
    <s v="Abey Noor"/>
    <x v="1"/>
    <s v="Bute "/>
    <s v="Adadijole "/>
    <s v="Adadijole "/>
    <s v="Yes"/>
    <s v="Head of household"/>
    <m/>
    <s v="Livestock keeper"/>
    <m/>
    <s v="Female"/>
    <s v="35–44"/>
    <s v="No formal education"/>
    <n v="7"/>
    <n v="3"/>
    <n v="4"/>
    <s v="5,000 - 19,999"/>
    <s v="Communal"/>
    <m/>
    <s v="Donkeys Cattle"/>
    <m/>
    <m/>
    <m/>
    <s v="Cattle"/>
    <s v="Donkeys"/>
    <m/>
    <m/>
    <s v="3.4163726 39.524595 737.5999999999999 12.15"/>
    <n v="3.4163725999999999"/>
    <n v="39.524594999999998"/>
    <n v="737.59999999999991"/>
    <n v="12.15"/>
    <x v="0"/>
    <s v="Yes"/>
    <s v="Friends/relatives Radio/Television"/>
    <m/>
    <m/>
    <m/>
    <m/>
    <m/>
    <s v="Radio/Television"/>
    <s v="Friends/relatives"/>
    <m/>
    <m/>
    <m/>
    <m/>
    <m/>
    <m/>
    <m/>
    <s v="Mosquito bites"/>
    <s v="Mosquito bites"/>
    <m/>
    <m/>
    <m/>
    <m/>
    <m/>
    <m/>
    <m/>
    <s v="Cattle"/>
    <m/>
    <m/>
    <m/>
    <s v="Cattle"/>
    <m/>
    <s v="Yes"/>
    <s v="Heavy rainfall season with floods"/>
    <s v="Drinking raw milk from infected animals Mosquito bites"/>
    <s v="Mosquito bites"/>
    <m/>
    <m/>
    <m/>
    <s v="Drinking raw milk from infected animals"/>
    <m/>
    <m/>
    <m/>
    <s v="Diarrhea with blood High fever Many abortions in pregnant animals (stormy abortions)"/>
    <s v="Many abortions in pregnant animals (stormy abortions)"/>
    <m/>
    <s v="High fever"/>
    <m/>
    <m/>
    <m/>
    <s v="Diarrhea with blood"/>
    <m/>
    <m/>
    <m/>
    <m/>
    <s v="Vomiting Diarrhea Headache"/>
    <m/>
    <s v="Headache"/>
    <m/>
    <m/>
    <m/>
    <m/>
    <s v="Vomiting"/>
    <s v="Diarrhea"/>
    <m/>
    <m/>
    <m/>
    <x v="0"/>
    <x v="0"/>
    <x v="0"/>
    <x v="0"/>
    <x v="0"/>
    <x v="2"/>
    <x v="0"/>
    <x v="2"/>
    <x v="2"/>
    <x v="0"/>
    <x v="2"/>
    <x v="2"/>
    <x v="0"/>
    <x v="2"/>
    <s v="uuid:61ce93dd-f450-469a-8d38-074f5653568a"/>
    <n v="174358251"/>
    <s v="61ce93dd-f450-469a-8d38-074f5653568a"/>
    <d v="2025-12-15T11:02:05"/>
    <n v="277"/>
    <m/>
    <n v="-1"/>
    <m/>
    <m/>
    <s v="2025.1"/>
    <m/>
    <s v="cgppdatacollectors"/>
    <n v="865874"/>
  </r>
  <r>
    <s v="Yes"/>
    <d v="2025-12-02T00:00:00"/>
    <s v="Abey Noor"/>
    <x v="1"/>
    <s v="Bute"/>
    <s v="Adadijole "/>
    <s v="Adadijole "/>
    <s v="Yes"/>
    <s v="Head of household"/>
    <m/>
    <s v="Livestock keeper"/>
    <m/>
    <s v="Female"/>
    <s v="25–34"/>
    <s v="No formal education"/>
    <n v="4"/>
    <n v="2"/>
    <n v="2"/>
    <s v="5,000 - 19,999"/>
    <s v="Communal"/>
    <m/>
    <s v="Sheeps Camels"/>
    <m/>
    <s v="Sheep"/>
    <s v="Camels"/>
    <m/>
    <m/>
    <m/>
    <m/>
    <s v="3.4158013 39.5240086 741.3 7.3"/>
    <n v="3.4158013"/>
    <n v="39.524008600000002"/>
    <n v="741.3"/>
    <n v="7.3"/>
    <x v="0"/>
    <s v="Yes"/>
    <s v="Radio/Television Friends/relatives"/>
    <m/>
    <m/>
    <m/>
    <m/>
    <m/>
    <s v="Radio/Television"/>
    <s v="Friends/relatives"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Mosquito bites Touching aborted animal fetus/Assisting animal in giving birth"/>
    <s v="Mosquito bites"/>
    <m/>
    <m/>
    <s v="Touching aborted animal fetus/Assisting animal in giving birth"/>
    <m/>
    <m/>
    <m/>
    <m/>
    <s v="Diarrhea with blood High fever Mass death of young animals"/>
    <m/>
    <s v="Mass death of young animals"/>
    <s v="High fever"/>
    <m/>
    <m/>
    <m/>
    <s v="Diarrhea with blood"/>
    <m/>
    <m/>
    <m/>
    <m/>
    <s v="Diarrhea Vomiting Muscle pain/Joint pain Headache"/>
    <m/>
    <s v="Headache"/>
    <s v="Muscle pain/Joint pain"/>
    <m/>
    <m/>
    <m/>
    <s v="Vomiting"/>
    <s v="Diarrhea"/>
    <m/>
    <m/>
    <m/>
    <x v="0"/>
    <x v="0"/>
    <x v="0"/>
    <x v="0"/>
    <x v="1"/>
    <x v="0"/>
    <x v="0"/>
    <x v="2"/>
    <x v="2"/>
    <x v="0"/>
    <x v="2"/>
    <x v="2"/>
    <x v="0"/>
    <x v="2"/>
    <s v="uuid:6c991e75-3a45-47a3-9f8a-a9e17823383d"/>
    <n v="174358252"/>
    <s v="6c991e75-3a45-47a3-9f8a-a9e17823383d"/>
    <d v="2025-12-15T11:02:06"/>
    <n v="278"/>
    <m/>
    <n v="-1"/>
    <m/>
    <m/>
    <s v="2025.1"/>
    <m/>
    <s v="cgppdatacollectors"/>
    <n v="865874"/>
  </r>
  <r>
    <s v="Yes"/>
    <d v="2025-12-02T00:00:00"/>
    <s v="Abey Noor"/>
    <x v="1"/>
    <s v="Bute "/>
    <s v="Adadijole "/>
    <s v="Adadijole "/>
    <s v="Yes"/>
    <s v="Head of household"/>
    <m/>
    <s v="Livestock keeper"/>
    <m/>
    <s v="Male"/>
    <s v="35–44"/>
    <s v="No formal education"/>
    <n v="13"/>
    <n v="6"/>
    <n v="7"/>
    <s v="5,000 - 19,999"/>
    <s v="Communal"/>
    <m/>
    <s v="Camels Cattle"/>
    <m/>
    <m/>
    <s v="Camels"/>
    <s v="Cattle"/>
    <m/>
    <m/>
    <m/>
    <s v="3.4150185 39.5248445 754.5999999999999 6.333"/>
    <n v="3.4150185"/>
    <n v="39.5248445"/>
    <n v="754.59999999999991"/>
    <n v="6.3330000000000002"/>
    <x v="0"/>
    <s v="Yes"/>
    <s v="Friends/relatives Radio/Television"/>
    <m/>
    <m/>
    <m/>
    <m/>
    <m/>
    <s v="Radio/Television"/>
    <s v="Friends/relatives"/>
    <m/>
    <m/>
    <m/>
    <m/>
    <m/>
    <m/>
    <m/>
    <s v="Mosquito bites Contact with infected animals Drinking water contaminated by infected animals"/>
    <s v="Mosquito bites"/>
    <m/>
    <s v="Contact with infected animals"/>
    <s v="Drinking water contaminated by infected animals"/>
    <m/>
    <m/>
    <m/>
    <m/>
    <s v="Camels Cattle"/>
    <m/>
    <m/>
    <s v="Camels"/>
    <s v="Cattle"/>
    <m/>
    <s v="No"/>
    <s v="Heavy rainfall season with floods"/>
    <s v="Touching aborted animal fetus/Assisting animal in giving birth Eating uncooked or undercooked meat from infected animals Mosquito bites"/>
    <s v="Mosquito bites"/>
    <m/>
    <s v="Eating uncooked or undercooked meat from infected animals"/>
    <s v="Touching aborted animal fetus/Assisting animal in giving birth"/>
    <m/>
    <m/>
    <m/>
    <m/>
    <s v="Diarrhea with blood Mucopurulent nasal discharge High fever Many abortions in pregnant animals (stormy abortions)"/>
    <s v="Many abortions in pregnant animals (stormy abortions)"/>
    <m/>
    <s v="High fever"/>
    <m/>
    <s v="Mucopurulent nasal discharge"/>
    <m/>
    <s v="Diarrhea with blood"/>
    <m/>
    <m/>
    <m/>
    <m/>
    <s v="Diarrhea Fever Muscle pain/Joint pain"/>
    <s v="Fever"/>
    <m/>
    <s v="Muscle pain/Joint pain"/>
    <m/>
    <m/>
    <m/>
    <m/>
    <s v="Diarrhea"/>
    <m/>
    <m/>
    <m/>
    <x v="0"/>
    <x v="0"/>
    <x v="0"/>
    <x v="0"/>
    <x v="3"/>
    <x v="2"/>
    <x v="0"/>
    <x v="2"/>
    <x v="2"/>
    <x v="0"/>
    <x v="2"/>
    <x v="2"/>
    <x v="0"/>
    <x v="2"/>
    <s v="uuid:3773dd35-2c47-4810-b9f6-f691c77a098c"/>
    <n v="174358253"/>
    <s v="3773dd35-2c47-4810-b9f6-f691c77a098c"/>
    <d v="2025-12-15T11:02:06"/>
    <n v="279"/>
    <m/>
    <n v="-1"/>
    <m/>
    <m/>
    <s v="2025.1"/>
    <m/>
    <s v="cgppdatacollectors"/>
    <n v="865874"/>
  </r>
  <r>
    <s v="Yes"/>
    <d v="2025-12-02T00:00:00"/>
    <s v="Abey Noor"/>
    <x v="1"/>
    <s v="Bute "/>
    <s v="Adadijole "/>
    <s v="Adadijole "/>
    <s v="Yes"/>
    <s v="Head of household"/>
    <m/>
    <s v="Livestock keeper"/>
    <m/>
    <s v="Female"/>
    <s v="35–44"/>
    <s v="No formal education"/>
    <n v="5"/>
    <n v="2"/>
    <n v="3"/>
    <s v="5,000 - 19,999"/>
    <s v="Communal"/>
    <m/>
    <s v="Camels"/>
    <m/>
    <m/>
    <s v="Camels"/>
    <m/>
    <m/>
    <m/>
    <m/>
    <s v="3.4021789 39.5192513 754.5999999999999 8.15"/>
    <n v="3.4021789"/>
    <n v="39.519251300000001"/>
    <n v="754.59999999999991"/>
    <n v="8.15"/>
    <x v="0"/>
    <s v="Yes"/>
    <s v="Friends/relatives"/>
    <m/>
    <m/>
    <m/>
    <m/>
    <m/>
    <m/>
    <s v="Friends/relatives"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Heavy rainfall season with floods"/>
    <s v="Eating uncooked or undercooked meat from infected animals Mosquito bites"/>
    <s v="Mosquito bites"/>
    <m/>
    <s v="Eating uncooked or undercooked meat from infected animals"/>
    <m/>
    <m/>
    <m/>
    <m/>
    <m/>
    <s v="Diarrhea with blood High fever Many abortions in pregnant animals (stormy abortions)"/>
    <s v="Many abortions in pregnant animals (stormy abortions)"/>
    <m/>
    <s v="High fever"/>
    <m/>
    <m/>
    <m/>
    <s v="Diarrhea with blood"/>
    <m/>
    <m/>
    <m/>
    <m/>
    <s v="Diarrhea Vomiting Headache Fever"/>
    <s v="Fever"/>
    <s v="Headache"/>
    <m/>
    <m/>
    <m/>
    <m/>
    <s v="Vomiting"/>
    <s v="Diarrhea"/>
    <m/>
    <m/>
    <m/>
    <x v="0"/>
    <x v="0"/>
    <x v="0"/>
    <x v="0"/>
    <x v="1"/>
    <x v="2"/>
    <x v="0"/>
    <x v="0"/>
    <x v="2"/>
    <x v="0"/>
    <x v="2"/>
    <x v="2"/>
    <x v="0"/>
    <x v="2"/>
    <s v="uuid:8a9f0a5c-1332-40ee-83e2-764d5a68e653"/>
    <n v="174358254"/>
    <s v="8a9f0a5c-1332-40ee-83e2-764d5a68e653"/>
    <d v="2025-12-15T11:02:07"/>
    <n v="280"/>
    <m/>
    <n v="-1"/>
    <m/>
    <m/>
    <s v="2025.1"/>
    <m/>
    <s v="cgppdatacollectors"/>
    <n v="865874"/>
  </r>
  <r>
    <s v="Yes"/>
    <d v="2025-12-02T00:00:00"/>
    <s v="Abey Noor"/>
    <x v="1"/>
    <s v="Bute "/>
    <s v="Adadijole "/>
    <s v="Adadijole "/>
    <s v="Yes"/>
    <s v="Head of household"/>
    <m/>
    <s v="Livestock keeper"/>
    <m/>
    <s v="Male"/>
    <s v="45–54"/>
    <s v="No formal education"/>
    <n v="9"/>
    <n v="3"/>
    <n v="6"/>
    <s v="5,000 - 19,999"/>
    <s v="Agro-pastoral"/>
    <m/>
    <s v="Cattle"/>
    <m/>
    <m/>
    <m/>
    <s v="Cattle"/>
    <m/>
    <m/>
    <m/>
    <s v="3.3357292 39.4595981 701.6 4.573"/>
    <n v="3.3357291999999998"/>
    <n v="39.459598100000001"/>
    <n v="701.6"/>
    <n v="4.5730000000000004"/>
    <x v="0"/>
    <s v="Yes"/>
    <s v="Health professional Veterinary professional Community volunteers Social media Radio/Television Friends/relatives Mosque NGOs/researchers Community gathering/Public baraza"/>
    <s v="Health professional"/>
    <s v="Veterinary professional"/>
    <s v="Community volunteers"/>
    <s v="Social media"/>
    <m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Camels Cattle Goats"/>
    <s v="Goats"/>
    <m/>
    <s v="Camels"/>
    <s v="Cattle"/>
    <m/>
    <s v="Don't know"/>
    <s v="Heavy rainfall season with floods"/>
    <s v="Contact with blood or body fluids of infected animals Mosquito bites"/>
    <s v="Mosquito bites"/>
    <s v="Contact with blood or body fluids of infected animals"/>
    <m/>
    <m/>
    <m/>
    <m/>
    <m/>
    <m/>
    <s v="High fever Mass death of young animals Many abortions in pregnant animals (stormy abortions)"/>
    <s v="Many abortions in pregnant animals (stormy abortions)"/>
    <s v="Mass death of young animals"/>
    <s v="High fever"/>
    <m/>
    <m/>
    <m/>
    <m/>
    <m/>
    <m/>
    <m/>
    <m/>
    <s v="Fever Muscle pain/Joint pain Headache"/>
    <s v="Fever"/>
    <s v="Headache"/>
    <s v="Muscle pain/Joint pain"/>
    <m/>
    <m/>
    <m/>
    <m/>
    <m/>
    <m/>
    <m/>
    <m/>
    <x v="1"/>
    <x v="1"/>
    <x v="0"/>
    <x v="0"/>
    <x v="3"/>
    <x v="2"/>
    <x v="2"/>
    <x v="2"/>
    <x v="2"/>
    <x v="0"/>
    <x v="2"/>
    <x v="2"/>
    <x v="0"/>
    <x v="2"/>
    <s v="uuid:40ee9cc2-4688-4cbb-b2b0-0281caad8799"/>
    <n v="174358255"/>
    <s v="40ee9cc2-4688-4cbb-b2b0-0281caad8799"/>
    <d v="2025-12-15T11:02:07"/>
    <n v="281"/>
    <m/>
    <n v="-1"/>
    <m/>
    <m/>
    <s v="2025.1"/>
    <m/>
    <s v="cgppdatacollectors"/>
    <n v="865874"/>
  </r>
  <r>
    <s v="Yes"/>
    <d v="2025-12-02T00:00:00"/>
    <s v="Abey Noor Abikar "/>
    <x v="1"/>
    <s v="Bute "/>
    <s v="Bute "/>
    <s v="Bute"/>
    <s v="Yes"/>
    <s v="Head of household"/>
    <m/>
    <s v="Livestock keeper"/>
    <m/>
    <s v="Male"/>
    <s v="35–44"/>
    <s v="No formal education"/>
    <n v="8"/>
    <n v="5"/>
    <n v="3"/>
    <s v="500 - 4,999"/>
    <s v="Communal"/>
    <m/>
    <s v="Sheeps Goats"/>
    <s v="Goats"/>
    <s v="Sheep"/>
    <m/>
    <m/>
    <m/>
    <m/>
    <m/>
    <s v="3.3593646 39.4193686 646.8999633789062 3.75"/>
    <n v="3.3593646000000001"/>
    <n v="39.419368599999999"/>
    <n v="646.89996337890625"/>
    <n v="3.75"/>
    <x v="0"/>
    <s v="Yes"/>
    <s v="Health professional Posters Radio/Television"/>
    <s v="Health professional"/>
    <m/>
    <m/>
    <m/>
    <s v="Posters"/>
    <s v="Radio/Television"/>
    <m/>
    <m/>
    <m/>
    <m/>
    <m/>
    <m/>
    <m/>
    <m/>
    <s v="Mosquito bites"/>
    <s v="Mosquito bites"/>
    <m/>
    <m/>
    <m/>
    <m/>
    <m/>
    <m/>
    <m/>
    <s v="Goats"/>
    <s v="Goats"/>
    <m/>
    <m/>
    <m/>
    <m/>
    <s v="No"/>
    <s v="Heavy rainfall season with floods"/>
    <s v="Mosquito bites"/>
    <s v="Mosquito bites"/>
    <m/>
    <m/>
    <m/>
    <m/>
    <m/>
    <m/>
    <m/>
    <s v="Many abortions in pregnant animals (stormy abortions) High fever Diarrhea with blood"/>
    <s v="Many abortions in pregnant animals (stormy abortions)"/>
    <m/>
    <s v="High fever"/>
    <m/>
    <m/>
    <m/>
    <s v="Diarrhea with blood"/>
    <m/>
    <m/>
    <m/>
    <m/>
    <s v="Fever Headache Vomiting"/>
    <s v="Fever"/>
    <s v="Headache"/>
    <m/>
    <m/>
    <m/>
    <m/>
    <s v="Vomiting"/>
    <m/>
    <m/>
    <m/>
    <m/>
    <x v="0"/>
    <x v="0"/>
    <x v="0"/>
    <x v="1"/>
    <x v="0"/>
    <x v="0"/>
    <x v="2"/>
    <x v="0"/>
    <x v="2"/>
    <x v="0"/>
    <x v="2"/>
    <x v="2"/>
    <x v="0"/>
    <x v="2"/>
    <s v="uuid:af42e844-e401-48ba-900f-d0500ea2401d"/>
    <n v="175367326"/>
    <s v="af42e844-e401-48ba-900f-d0500ea2401d"/>
    <d v="2026-02-10T11:59:53"/>
    <n v="352"/>
    <m/>
    <n v="-1"/>
    <m/>
    <m/>
    <s v="2025.1"/>
    <m/>
    <s v="cgppdatacollectors"/>
    <n v="865874"/>
  </r>
  <r>
    <s v="Yes"/>
    <d v="2025-12-02T00:00:00"/>
    <s v="Abey Noor Abikar "/>
    <x v="1"/>
    <s v="Bute "/>
    <s v="Bute"/>
    <s v="Bute"/>
    <s v="Yes"/>
    <s v="Head of household"/>
    <m/>
    <s v="Livestock keeper"/>
    <m/>
    <s v="Male"/>
    <s v="35–44"/>
    <s v="No formal education"/>
    <n v="10"/>
    <n v="4"/>
    <n v="6"/>
    <s v="500 - 4,999"/>
    <s v="Communal"/>
    <m/>
    <s v="Camels"/>
    <m/>
    <m/>
    <s v="Camels"/>
    <m/>
    <m/>
    <m/>
    <m/>
    <s v="3.3582883 39.4191517 647.0 2.82"/>
    <n v="3.3582882999999999"/>
    <n v="39.4191517"/>
    <n v="647"/>
    <n v="2.82"/>
    <x v="0"/>
    <s v="Yes"/>
    <s v="Health professional Posters Veterinary professional Community volunteers Social media"/>
    <s v="Health professional"/>
    <s v="Veterinary professional"/>
    <s v="Community volunteers"/>
    <s v="Social media"/>
    <s v="Posters"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High fever Salivation"/>
    <m/>
    <m/>
    <s v="High fever"/>
    <m/>
    <m/>
    <s v="Salivation"/>
    <m/>
    <m/>
    <m/>
    <m/>
    <m/>
    <s v="Fever Hemorrhage (Vomiting blood/Nose bleeding/Gum bleeding) Vomiting"/>
    <s v="Fever"/>
    <m/>
    <m/>
    <m/>
    <s v="Hemorrhage (Vomiting blood/Nose bleeding/Gum bleeding)"/>
    <m/>
    <s v="Vomiting"/>
    <m/>
    <m/>
    <m/>
    <m/>
    <x v="1"/>
    <x v="0"/>
    <x v="0"/>
    <x v="0"/>
    <x v="1"/>
    <x v="0"/>
    <x v="0"/>
    <x v="0"/>
    <x v="2"/>
    <x v="0"/>
    <x v="2"/>
    <x v="2"/>
    <x v="1"/>
    <x v="2"/>
    <s v="uuid:465282f6-ce4d-4799-ae92-7a8ec0c5dcc2"/>
    <n v="175367327"/>
    <s v="465282f6-ce4d-4799-ae92-7a8ec0c5dcc2"/>
    <d v="2026-02-10T11:59:53"/>
    <n v="353"/>
    <m/>
    <n v="-1"/>
    <m/>
    <m/>
    <s v="2025.1"/>
    <m/>
    <s v="cgppdatacollectors"/>
    <n v="865874"/>
  </r>
  <r>
    <s v="Yes"/>
    <d v="2025-12-02T00:00:00"/>
    <s v="Abey Noor Abikar "/>
    <x v="1"/>
    <s v="Bute "/>
    <s v="Bute "/>
    <s v="Bute"/>
    <s v="Yes"/>
    <s v="Head of household"/>
    <m/>
    <s v="Livestock trader"/>
    <m/>
    <s v="Female"/>
    <s v="35–44"/>
    <s v="Primary School"/>
    <n v="9"/>
    <n v="6"/>
    <n v="3"/>
    <s v="500 - 4,999"/>
    <s v="Commercial"/>
    <m/>
    <s v="Sheeps Goats Camels"/>
    <s v="Goats"/>
    <s v="Sheep"/>
    <s v="Camels"/>
    <m/>
    <m/>
    <m/>
    <m/>
    <s v="3.3586597 39.4192233 647.8999633789062 4.228"/>
    <n v="3.3586597"/>
    <n v="39.419223299999999"/>
    <n v="647.89996337890625"/>
    <n v="4.2279999999999998"/>
    <x v="0"/>
    <s v="Yes"/>
    <s v="Veterinary professional Radio/Television NGOs/researchers Community volunteers"/>
    <m/>
    <s v="Veterinary professional"/>
    <s v="Community volunteers"/>
    <m/>
    <m/>
    <s v="Radio/Television"/>
    <m/>
    <m/>
    <s v="NGOs/researchers"/>
    <m/>
    <m/>
    <m/>
    <m/>
    <m/>
    <s v="Mosquito bites"/>
    <s v="Mosquito bites"/>
    <m/>
    <m/>
    <m/>
    <m/>
    <m/>
    <m/>
    <m/>
    <s v="Goats Sheep"/>
    <s v="Goats"/>
    <s v="Sheep"/>
    <m/>
    <m/>
    <m/>
    <s v="No"/>
    <s v="Any season"/>
    <s v="Eating uncooked or undercooked meat from infected animals"/>
    <m/>
    <m/>
    <s v="Eating uncooked or undercooked meat from infected animals"/>
    <m/>
    <m/>
    <m/>
    <m/>
    <m/>
    <s v="Weakness or recumbency (Lying down)"/>
    <m/>
    <m/>
    <m/>
    <s v="Weakness or recumbency (Lying down)"/>
    <m/>
    <m/>
    <m/>
    <m/>
    <m/>
    <m/>
    <m/>
    <s v="Muscle pain/Joint pain Hemorrhage (Vomiting blood/Nose bleeding/Gum bleeding)"/>
    <m/>
    <m/>
    <s v="Muscle pain/Joint pain"/>
    <m/>
    <s v="Hemorrhage (Vomiting blood/Nose bleeding/Gum bleeding)"/>
    <m/>
    <m/>
    <m/>
    <m/>
    <m/>
    <m/>
    <x v="0"/>
    <x v="0"/>
    <x v="0"/>
    <x v="0"/>
    <x v="3"/>
    <x v="1"/>
    <x v="0"/>
    <x v="0"/>
    <x v="2"/>
    <x v="0"/>
    <x v="2"/>
    <x v="2"/>
    <x v="0"/>
    <x v="2"/>
    <s v="uuid:cc05cfb2-0fd0-490f-849a-7491128f3e32"/>
    <n v="175367328"/>
    <s v="cc05cfb2-0fd0-490f-849a-7491128f3e32"/>
    <d v="2026-02-10T11:59:54"/>
    <n v="354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 "/>
    <s v="Yes"/>
    <s v="Head of household"/>
    <m/>
    <s v="Livestock keeper"/>
    <m/>
    <s v="Female"/>
    <s v="45–54"/>
    <s v="No formal education"/>
    <n v="12"/>
    <n v="8"/>
    <n v="4"/>
    <s v="500 - 4,999"/>
    <s v="Communal"/>
    <m/>
    <s v="Sheeps Goats"/>
    <s v="Goats"/>
    <s v="Sheep"/>
    <m/>
    <m/>
    <m/>
    <m/>
    <m/>
    <s v="3.3375833 39.4596183 666.2 4.96"/>
    <n v="3.3375832999999999"/>
    <n v="39.459618300000002"/>
    <n v="666.2"/>
    <n v="4.96"/>
    <x v="0"/>
    <s v="Yes"/>
    <s v="Community volunteers Health professional"/>
    <s v="Health professional"/>
    <m/>
    <s v="Community volunteers"/>
    <m/>
    <m/>
    <m/>
    <m/>
    <m/>
    <m/>
    <m/>
    <m/>
    <m/>
    <m/>
    <m/>
    <s v="Mosquito bites Drinking water contaminated by infected animals"/>
    <s v="Mosquito bites"/>
    <m/>
    <m/>
    <s v="Drinking water contaminated by infected animals"/>
    <m/>
    <m/>
    <m/>
    <m/>
    <s v="Sheep Camels Cattle"/>
    <m/>
    <s v="Sheep"/>
    <s v="Camels"/>
    <s v="Cattle"/>
    <m/>
    <s v="No"/>
    <s v="Heavy rainfall season with floods"/>
    <s v="Mosquito bites"/>
    <s v="Mosquito bites"/>
    <m/>
    <m/>
    <m/>
    <m/>
    <m/>
    <m/>
    <m/>
    <s v="High fever Mass death of young animals Mucopurulent nasal discharge Diarrhea with blood"/>
    <m/>
    <s v="Mass death of young animals"/>
    <s v="High fever"/>
    <m/>
    <s v="Mucopurulent nasal discharge"/>
    <m/>
    <s v="Diarrhea with blood"/>
    <m/>
    <m/>
    <m/>
    <m/>
    <s v="Diarrhea Vomiting Back ache Muscle pain/Joint pain"/>
    <m/>
    <m/>
    <s v="Muscle pain/Joint pain"/>
    <m/>
    <m/>
    <s v="Back ache"/>
    <s v="Vomiting"/>
    <s v="Diarrhea"/>
    <m/>
    <m/>
    <m/>
    <x v="0"/>
    <x v="0"/>
    <x v="0"/>
    <x v="0"/>
    <x v="0"/>
    <x v="0"/>
    <x v="1"/>
    <x v="2"/>
    <x v="2"/>
    <x v="0"/>
    <x v="2"/>
    <x v="2"/>
    <x v="0"/>
    <x v="2"/>
    <s v="uuid:2073eeff-d50d-497d-bc53-31baf5ab491d"/>
    <n v="175371199"/>
    <s v="2073eeff-d50d-497d-bc53-31baf5ab491d"/>
    <d v="2026-02-10T14:40:21"/>
    <n v="377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 "/>
    <s v="Yes"/>
    <s v="Head of household"/>
    <m/>
    <s v="Herder"/>
    <m/>
    <s v="Female"/>
    <s v="18–24"/>
    <s v="No formal education"/>
    <n v="3"/>
    <n v="2"/>
    <n v="1"/>
    <s v="500 - 4,999"/>
    <s v="Communal"/>
    <m/>
    <s v="Camels"/>
    <m/>
    <m/>
    <s v="Camels"/>
    <m/>
    <m/>
    <m/>
    <m/>
    <s v="3.3377167 39.45958 671.6 4.4"/>
    <n v="3.3377167000000001"/>
    <n v="39.459580000000003"/>
    <n v="671.6"/>
    <n v="4.4000000000000004"/>
    <x v="0"/>
    <s v="Yes"/>
    <s v="Health professional Community volunteers Radio/Television"/>
    <s v="Health professional"/>
    <m/>
    <s v="Community volunteers"/>
    <m/>
    <m/>
    <s v="Radio/Television"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Mosquito bites Drinking raw milk from infected animals"/>
    <s v="Mosquito bites"/>
    <m/>
    <m/>
    <m/>
    <s v="Drinking raw milk from infected animals"/>
    <m/>
    <m/>
    <m/>
    <s v="High fever Diarrhea with blood Salivation Decrease in milk production"/>
    <m/>
    <m/>
    <s v="High fever"/>
    <m/>
    <m/>
    <s v="Salivation"/>
    <s v="Diarrhea with blood"/>
    <s v="Decrease in milk production"/>
    <m/>
    <m/>
    <m/>
    <s v="Vomiting Back ache Diarrhea Headache"/>
    <m/>
    <s v="Headache"/>
    <m/>
    <m/>
    <m/>
    <s v="Back ache"/>
    <s v="Vomiting"/>
    <s v="Diarrhea"/>
    <m/>
    <m/>
    <m/>
    <x v="0"/>
    <x v="0"/>
    <x v="0"/>
    <x v="0"/>
    <x v="1"/>
    <x v="2"/>
    <x v="1"/>
    <x v="2"/>
    <x v="2"/>
    <x v="0"/>
    <x v="2"/>
    <x v="2"/>
    <x v="0"/>
    <x v="2"/>
    <s v="uuid:52c15395-5843-4f31-a18d-36e2c671a10b"/>
    <n v="175371200"/>
    <s v="52c15395-5843-4f31-a18d-36e2c671a10b"/>
    <d v="2026-02-10T14:40:22"/>
    <n v="378"/>
    <m/>
    <n v="-1"/>
    <m/>
    <m/>
    <s v="2025.1"/>
    <m/>
    <s v="cgppdatacollectors"/>
    <n v="865874"/>
  </r>
  <r>
    <s v="Yes"/>
    <d v="2025-12-02T00:00:00"/>
    <s v="Abey Noor "/>
    <x v="1"/>
    <s v="Bute"/>
    <s v="Adadijole "/>
    <s v="Adadijole "/>
    <s v="Yes"/>
    <s v="Head of household"/>
    <m/>
    <s v="Herder"/>
    <m/>
    <s v="Female"/>
    <s v="45–54"/>
    <s v="No formal education"/>
    <n v="9"/>
    <n v="4"/>
    <n v="5"/>
    <s v="500 - 4,999"/>
    <s v="Commercial"/>
    <m/>
    <s v="Camels Goats"/>
    <s v="Goats"/>
    <m/>
    <s v="Camels"/>
    <m/>
    <m/>
    <m/>
    <m/>
    <s v="3.337635 39.4596383 650.9 5.0"/>
    <n v="3.3376350000000001"/>
    <n v="39.459638300000002"/>
    <n v="650.9"/>
    <n v="5"/>
    <x v="0"/>
    <s v="Don't know"/>
    <s v="I don't know"/>
    <m/>
    <m/>
    <m/>
    <m/>
    <m/>
    <m/>
    <m/>
    <m/>
    <m/>
    <m/>
    <m/>
    <s v="I don't know"/>
    <m/>
    <m/>
    <s v="Drinking water contaminated by infected animals"/>
    <m/>
    <m/>
    <m/>
    <s v="Drinking water contaminated by infected animals"/>
    <m/>
    <m/>
    <m/>
    <m/>
    <s v="I don't know Camels"/>
    <m/>
    <m/>
    <s v="Camels"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0"/>
    <x v="0"/>
    <x v="0"/>
    <x v="1"/>
    <x v="0"/>
    <x v="2"/>
    <x v="2"/>
    <x v="1"/>
    <x v="0"/>
    <x v="2"/>
    <x v="2"/>
    <x v="0"/>
    <x v="1"/>
    <s v="uuid:3c98c33f-8e62-4128-bb78-7ff733a6aa06"/>
    <n v="175371325"/>
    <s v="3c98c33f-8e62-4128-bb78-7ff733a6aa06"/>
    <d v="2026-02-10T14:46:24"/>
    <n v="379"/>
    <m/>
    <n v="-1"/>
    <m/>
    <m/>
    <s v="2025.1"/>
    <m/>
    <s v="cgppdatacollectors"/>
    <n v="865874"/>
  </r>
  <r>
    <s v="Yes"/>
    <d v="2025-12-02T00:00:00"/>
    <s v="Abey Noor "/>
    <x v="1"/>
    <s v="Bute"/>
    <s v="Adadijole "/>
    <s v="Adadijole "/>
    <s v="Yes"/>
    <s v="Head of household"/>
    <m/>
    <s v="Livestock keeper"/>
    <m/>
    <s v="Male"/>
    <s v="45–54"/>
    <s v="Primary School"/>
    <n v="13"/>
    <n v="6"/>
    <n v="7"/>
    <s v="500 - 4,999"/>
    <s v="Commercial"/>
    <m/>
    <s v="Cattle Goats Donkeys"/>
    <s v="Goats"/>
    <m/>
    <m/>
    <s v="Cattle"/>
    <s v="Donkeys"/>
    <m/>
    <m/>
    <s v="3.33759 39.4596683 660.0 2.78"/>
    <n v="3.3375900000000001"/>
    <n v="39.459668299999997"/>
    <n v="660"/>
    <n v="2.78"/>
    <x v="0"/>
    <s v="Yes"/>
    <s v="Health professional Veterinary professional Community volunteers Friends/relatives"/>
    <s v="Health professional"/>
    <s v="Veterinary professional"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Goats Camels"/>
    <s v="Goats"/>
    <m/>
    <s v="Camels"/>
    <m/>
    <m/>
    <s v="No"/>
    <s v="Heavy rainfall season with floods"/>
    <s v="Mosquito bites"/>
    <s v="Mosquito bites"/>
    <m/>
    <m/>
    <m/>
    <m/>
    <m/>
    <m/>
    <m/>
    <s v="Mass death of young animals High fever Diarrhea with blood Salivation Decrease in milk production"/>
    <m/>
    <s v="Mass death of young animals"/>
    <s v="High fever"/>
    <m/>
    <m/>
    <s v="Salivation"/>
    <s v="Diarrhea with blood"/>
    <s v="Decrease in milk production"/>
    <m/>
    <m/>
    <m/>
    <s v="Diarrhea Vomiting Back ache Headache Blurred vision (Eye problems)"/>
    <m/>
    <s v="Headache"/>
    <m/>
    <s v="Blurred vision (Eye problems)"/>
    <m/>
    <s v="Back ache"/>
    <s v="Vomiting"/>
    <s v="Diarrhea"/>
    <m/>
    <m/>
    <m/>
    <x v="0"/>
    <x v="1"/>
    <x v="0"/>
    <x v="0"/>
    <x v="0"/>
    <x v="2"/>
    <x v="3"/>
    <x v="2"/>
    <x v="2"/>
    <x v="0"/>
    <x v="2"/>
    <x v="2"/>
    <x v="0"/>
    <x v="2"/>
    <s v="uuid:66e4b719-1e14-4ecd-b3cd-a70bcad8204c"/>
    <n v="175371441"/>
    <s v="66e4b719-1e14-4ecd-b3cd-a70bcad8204c"/>
    <d v="2026-02-10T14:52:46"/>
    <n v="380"/>
    <m/>
    <n v="-1"/>
    <m/>
    <m/>
    <s v="2025.1"/>
    <m/>
    <s v="cgppdatacollectors"/>
    <n v="865874"/>
  </r>
  <r>
    <s v="Yes"/>
    <d v="2025-12-02T00:00:00"/>
    <s v="Abey Noor "/>
    <x v="1"/>
    <s v="Bute "/>
    <s v="Adadijole "/>
    <s v="Adadijole "/>
    <s v="Yes"/>
    <s v="Head of household"/>
    <m/>
    <s v="Livestock keeper"/>
    <m/>
    <s v="Male"/>
    <s v="25–34"/>
    <s v="Primary School"/>
    <n v="3"/>
    <n v="2"/>
    <n v="1"/>
    <s v="500 - 4,999"/>
    <s v="Communal"/>
    <m/>
    <s v="Cattle Goats"/>
    <s v="Goats"/>
    <m/>
    <m/>
    <s v="Cattle"/>
    <m/>
    <m/>
    <m/>
    <s v="3.337685 39.4596083 651.2 3.525"/>
    <n v="3.337685"/>
    <n v="39.459608299999999"/>
    <n v="651.20000000000005"/>
    <n v="3.5249999999999999"/>
    <x v="0"/>
    <s v="Yes"/>
    <s v="Social media Radio/Television Mosque Community volunteers"/>
    <m/>
    <m/>
    <s v="Community volunteers"/>
    <s v="Social media"/>
    <m/>
    <s v="Radio/Television"/>
    <m/>
    <s v="Mosque"/>
    <m/>
    <m/>
    <m/>
    <m/>
    <m/>
    <m/>
    <s v="Mosquito bites"/>
    <s v="Mosquito bites"/>
    <m/>
    <m/>
    <m/>
    <m/>
    <m/>
    <m/>
    <m/>
    <s v="Cattle Camels Sheep Goats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 High fever Weakness or recumbency (Lying down) Salivation Mucopurulent nasal discharge Decrease in milk production Diarrhea with blood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Hemorrhage (Vomiting blood/Nose bleeding/Gum bleeding) Blurred vision (Eye problems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0"/>
    <x v="1"/>
    <x v="0"/>
    <x v="0"/>
    <x v="1"/>
    <x v="2"/>
    <x v="3"/>
    <x v="2"/>
    <x v="2"/>
    <x v="0"/>
    <x v="2"/>
    <x v="2"/>
    <x v="0"/>
    <x v="2"/>
    <s v="uuid:ccc0007c-d5df-492b-a2a6-9e0fa8019a1e"/>
    <n v="175371484"/>
    <s v="ccc0007c-d5df-492b-a2a6-9e0fa8019a1e"/>
    <d v="2026-02-10T14:58:36"/>
    <n v="381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8"/>
    <n v="3"/>
    <n v="5"/>
    <s v="500 - 4,999"/>
    <s v="Communal"/>
    <m/>
    <s v="Goats Sheeps"/>
    <s v="Goats"/>
    <s v="Sheep"/>
    <m/>
    <m/>
    <m/>
    <m/>
    <m/>
    <s v="1.8732607 40.6289556 215.1 4.866"/>
    <n v="1.8732606999999999"/>
    <n v="40.628955599999998"/>
    <n v="215.1"/>
    <n v="4.8659999999999997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Muscle pain/Joint pain Fever Vomiting"/>
    <s v="Fever"/>
    <m/>
    <s v="Muscle pain/Joint pain"/>
    <m/>
    <m/>
    <m/>
    <s v="Vomiting"/>
    <m/>
    <m/>
    <m/>
    <m/>
    <x v="1"/>
    <x v="0"/>
    <x v="0"/>
    <x v="0"/>
    <x v="2"/>
    <x v="2"/>
    <x v="3"/>
    <x v="2"/>
    <x v="2"/>
    <x v="1"/>
    <x v="0"/>
    <x v="1"/>
    <x v="0"/>
    <x v="3"/>
    <s v="uuid:4ef40e65-201a-4626-ad16-91baa1f3f294"/>
    <n v="175379400"/>
    <s v="4ef40e65-201a-4626-ad16-91baa1f3f294"/>
    <d v="2026-02-11T07:49:31"/>
    <n v="405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45–54"/>
    <s v="No formal education"/>
    <n v="10"/>
    <n v="4"/>
    <n v="6"/>
    <s v="5,000 - 19,999"/>
    <s v="Communal"/>
    <m/>
    <s v="Cattle Sheeps"/>
    <m/>
    <s v="Sheep"/>
    <m/>
    <s v="Cattle"/>
    <m/>
    <m/>
    <m/>
    <s v="1.8740187 40.6286721 219.5 4.916"/>
    <n v="1.8740186999999999"/>
    <n v="40.628672100000003"/>
    <n v="219.5"/>
    <n v="4.9160000000000004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Goats Camels Sheep"/>
    <s v="Goats"/>
    <s v="Sheep"/>
    <s v="Camels"/>
    <m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3"/>
    <x v="1"/>
    <x v="0"/>
    <x v="1"/>
    <x v="0"/>
    <x v="3"/>
    <s v="uuid:ef55ddfc-e5b6-4f38-89a5-0be3c1cfc696"/>
    <n v="175379403"/>
    <s v="ef55ddfc-e5b6-4f38-89a5-0be3c1cfc696"/>
    <d v="2026-02-11T07:49:32"/>
    <n v="406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35–44"/>
    <s v="No formal education"/>
    <n v="12"/>
    <n v="5"/>
    <n v="7"/>
    <s v="5,000 - 19,999"/>
    <s v="Communal"/>
    <m/>
    <s v="Goats Sheeps Camels"/>
    <s v="Goats"/>
    <s v="Sheep"/>
    <s v="Camels"/>
    <m/>
    <m/>
    <m/>
    <m/>
    <s v="1.8738486 40.6282012 221.0 4.383"/>
    <n v="1.8738486000000001"/>
    <n v="40.628201199999999"/>
    <n v="221"/>
    <n v="4.383"/>
    <x v="0"/>
    <s v="Don't know"/>
    <s v="I don't know"/>
    <m/>
    <m/>
    <m/>
    <m/>
    <m/>
    <m/>
    <m/>
    <m/>
    <m/>
    <m/>
    <m/>
    <s v="I don't know"/>
    <m/>
    <m/>
    <s v="Contact with infected animals"/>
    <m/>
    <m/>
    <s v="Contact with infected animals"/>
    <m/>
    <m/>
    <m/>
    <m/>
    <m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0"/>
    <x v="2"/>
    <x v="1"/>
    <x v="1"/>
    <x v="2"/>
    <x v="2"/>
    <x v="0"/>
    <x v="1"/>
    <x v="0"/>
    <x v="1"/>
    <x v="0"/>
    <x v="3"/>
    <s v="uuid:beaa13f6-fc81-4191-8c57-fe63d9d35b50"/>
    <n v="175379405"/>
    <s v="beaa13f6-fc81-4191-8c57-fe63d9d35b50"/>
    <d v="2026-02-11T07:49:32"/>
    <n v="407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Female"/>
    <s v="35–44"/>
    <s v="No formal education"/>
    <n v="5"/>
    <n v="3"/>
    <n v="2"/>
    <s v="500 - 4,999"/>
    <s v="Communal"/>
    <m/>
    <s v="Goats Sheeps Donkeys"/>
    <s v="Goats"/>
    <s v="Sheep"/>
    <m/>
    <m/>
    <s v="Donkeys"/>
    <m/>
    <m/>
    <s v="1.8740461 40.6280252 221.1 4.9"/>
    <n v="1.8740460999999999"/>
    <n v="40.628025200000003"/>
    <n v="221.1"/>
    <n v="4.9000000000000004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Goats Sheep Cattle"/>
    <s v="Goats"/>
    <s v="Sheep"/>
    <m/>
    <s v="Cattle"/>
    <m/>
    <s v="No"/>
    <s v="Heavy rainfall season with floods"/>
    <s v="Mosquito bites"/>
    <s v="Mosquito bites"/>
    <m/>
    <m/>
    <m/>
    <m/>
    <m/>
    <m/>
    <m/>
    <s v="Diarrhea with blood Many abortions in pregnant animals (stormy abortions)"/>
    <s v="Many abortions in pregnant animals (stormy abortions)"/>
    <m/>
    <m/>
    <m/>
    <m/>
    <m/>
    <s v="Diarrhea with blood"/>
    <m/>
    <m/>
    <m/>
    <m/>
    <s v="Fever"/>
    <s v="Fever"/>
    <m/>
    <m/>
    <m/>
    <m/>
    <m/>
    <m/>
    <m/>
    <m/>
    <m/>
    <m/>
    <x v="1"/>
    <x v="1"/>
    <x v="0"/>
    <x v="0"/>
    <x v="2"/>
    <x v="2"/>
    <x v="3"/>
    <x v="2"/>
    <x v="2"/>
    <x v="1"/>
    <x v="0"/>
    <x v="1"/>
    <x v="0"/>
    <x v="3"/>
    <s v="uuid:82f460d9-62f3-4088-b722-2f606e316335"/>
    <n v="175379407"/>
    <s v="82f460d9-62f3-4088-b722-2f606e316335"/>
    <d v="2026-02-11T07:49:32"/>
    <n v="408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Male"/>
    <s v="25–34"/>
    <s v="No formal education"/>
    <n v="13"/>
    <n v="6"/>
    <n v="7"/>
    <s v="5,000 - 19,999"/>
    <s v="Communal"/>
    <m/>
    <s v="Goats Sheeps Cattle Donkeys"/>
    <s v="Goats"/>
    <s v="Sheep"/>
    <m/>
    <s v="Cattle"/>
    <s v="Donkeys"/>
    <m/>
    <m/>
    <s v="1.8751413 40.6286185 220.5 4.633"/>
    <n v="1.8751412999999999"/>
    <n v="40.628618500000002"/>
    <n v="220.5"/>
    <n v="4.633"/>
    <x v="0"/>
    <s v="Yes"/>
    <s v="Veterinary professional"/>
    <m/>
    <s v="Veterinary professional"/>
    <m/>
    <m/>
    <m/>
    <m/>
    <m/>
    <m/>
    <m/>
    <m/>
    <m/>
    <m/>
    <m/>
    <m/>
    <s v="Mosquito bites"/>
    <s v="Mosquito bites"/>
    <m/>
    <m/>
    <m/>
    <m/>
    <m/>
    <m/>
    <m/>
    <s v="Sheep Camels"/>
    <m/>
    <s v="Sheep"/>
    <s v="Camels"/>
    <m/>
    <m/>
    <s v="No"/>
    <s v="Heavy rainfall season with floods"/>
    <s v="Mosquito bites Touching aborted animal fetus/Assisting animal in giving birth"/>
    <s v="Mosquito bites"/>
    <m/>
    <m/>
    <s v="Touching aborted animal fetus/Assisting animal in giving birth"/>
    <m/>
    <m/>
    <m/>
    <m/>
    <s v="Many abortions in pregnant animals (stormy abortions) Diarrhea with blood High fever"/>
    <s v="Many abortions in pregnant animals (stormy abortions)"/>
    <m/>
    <s v="High fever"/>
    <m/>
    <m/>
    <m/>
    <s v="Diarrhea with blood"/>
    <m/>
    <m/>
    <m/>
    <m/>
    <s v="Fever Headache Muscle pain/Joint pain Vomiting Diarrhea"/>
    <s v="Fever"/>
    <s v="Headache"/>
    <s v="Muscle pain/Joint pain"/>
    <m/>
    <m/>
    <m/>
    <s v="Vomiting"/>
    <s v="Diarrhea"/>
    <m/>
    <m/>
    <m/>
    <x v="1"/>
    <x v="0"/>
    <x v="0"/>
    <x v="0"/>
    <x v="2"/>
    <x v="2"/>
    <x v="3"/>
    <x v="2"/>
    <x v="2"/>
    <x v="1"/>
    <x v="0"/>
    <x v="1"/>
    <x v="0"/>
    <x v="3"/>
    <s v="uuid:48cd56b4-64af-4375-92bd-80739f525f4a"/>
    <n v="175379409"/>
    <s v="48cd56b4-64af-4375-92bd-80739f525f4a"/>
    <d v="2026-02-11T07:49:33"/>
    <n v="409"/>
    <m/>
    <n v="-1"/>
    <m/>
    <m/>
    <s v="2025.1"/>
    <m/>
    <s v="cgppdatacollectors"/>
    <n v="865874"/>
  </r>
  <r>
    <s v="Yes"/>
    <d v="2025-12-02T00:00:00"/>
    <s v="Ahmed Garad "/>
    <x v="2"/>
    <s v="Khorof harar"/>
    <s v="Riba"/>
    <s v="Riba"/>
    <s v="Yes"/>
    <s v="Head of household"/>
    <m/>
    <s v="Livestock keeper"/>
    <m/>
    <s v="Female"/>
    <s v="35–44"/>
    <s v="No formal education"/>
    <n v="12"/>
    <n v="10"/>
    <n v="2"/>
    <s v="500 - 4,999"/>
    <s v="Agro-pastoral"/>
    <m/>
    <s v="Goats Sheeps Donkeys"/>
    <s v="Goats"/>
    <s v="Sheep"/>
    <m/>
    <m/>
    <s v="Donkeys"/>
    <m/>
    <m/>
    <s v="2.2046566 40.7558628 279.8 4.1"/>
    <n v="2.2046565999999999"/>
    <n v="40.755862800000003"/>
    <n v="279.8"/>
    <n v="4.0999999999999996"/>
    <x v="0"/>
    <s v="No"/>
    <s v="Health professional Veterinary professional Community volunteers Radio/Television NGOs/researchers"/>
    <s v="Health professional"/>
    <s v="Veterinary professional"/>
    <s v="Community volunteers"/>
    <m/>
    <m/>
    <s v="Radio/Television"/>
    <m/>
    <m/>
    <s v="NGOs/researchers"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Fever Headache Muscle pain/Joint pain Vomiting Diarrhea"/>
    <s v="Fever"/>
    <s v="Headache"/>
    <s v="Muscle pain/Joint pain"/>
    <m/>
    <m/>
    <m/>
    <s v="Vomiting"/>
    <s v="Diarrhea"/>
    <m/>
    <m/>
    <m/>
    <x v="1"/>
    <x v="1"/>
    <x v="0"/>
    <x v="0"/>
    <x v="2"/>
    <x v="2"/>
    <x v="3"/>
    <x v="0"/>
    <x v="2"/>
    <x v="1"/>
    <x v="0"/>
    <x v="2"/>
    <x v="0"/>
    <x v="2"/>
    <s v="uuid:6bf5f469-6f23-4c54-8a57-610211e90b3f"/>
    <n v="175379688"/>
    <s v="6bf5f469-6f23-4c54-8a57-610211e90b3f"/>
    <d v="2026-02-11T08:08:28"/>
    <n v="410"/>
    <m/>
    <n v="-1"/>
    <m/>
    <m/>
    <s v="2025.1"/>
    <m/>
    <s v="cgppdatacollectors"/>
    <n v="865874"/>
  </r>
  <r>
    <s v="Yes"/>
    <d v="2025-12-02T00:00:00"/>
    <s v="Abey Noor Abikar "/>
    <x v="1"/>
    <s v="Bute "/>
    <s v="Bute "/>
    <s v="Bute"/>
    <s v="Yes"/>
    <s v="Head of household"/>
    <m/>
    <s v="Livestock keeper"/>
    <m/>
    <s v="Male"/>
    <s v="55 and above"/>
    <s v="No formal education"/>
    <n v="8"/>
    <n v="6"/>
    <n v="2"/>
    <s v="500 - 4,999"/>
    <s v="Communal"/>
    <m/>
    <s v="Cattle Camels"/>
    <m/>
    <m/>
    <s v="Camels"/>
    <s v="Cattle"/>
    <m/>
    <m/>
    <m/>
    <s v="3.3592064 39.4195307 646.8999633789062 64.1"/>
    <n v="3.3592064000000001"/>
    <n v="39.419530700000003"/>
    <n v="646.89996337890625"/>
    <n v="64.099999999999994"/>
    <x v="0"/>
    <s v="No"/>
    <s v="Posters"/>
    <m/>
    <m/>
    <m/>
    <m/>
    <s v="Posters"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No"/>
    <s v="Wet season"/>
    <s v="Eating uncooked or undercooked meat from infected animals"/>
    <m/>
    <m/>
    <s v="Eating uncooked or undercooked meat from infected animals"/>
    <m/>
    <m/>
    <m/>
    <m/>
    <m/>
    <s v="High fever"/>
    <m/>
    <m/>
    <s v="High fever"/>
    <m/>
    <m/>
    <m/>
    <m/>
    <m/>
    <m/>
    <m/>
    <m/>
    <s v="Vomiting Headache"/>
    <m/>
    <s v="Headache"/>
    <m/>
    <m/>
    <m/>
    <m/>
    <s v="Vomiting"/>
    <m/>
    <m/>
    <m/>
    <m/>
    <x v="0"/>
    <x v="2"/>
    <x v="2"/>
    <x v="2"/>
    <x v="1"/>
    <x v="0"/>
    <x v="2"/>
    <x v="0"/>
    <x v="2"/>
    <x v="0"/>
    <x v="1"/>
    <x v="2"/>
    <x v="0"/>
    <x v="0"/>
    <s v="uuid:09fce890-757c-42ed-9132-4b6f50687621"/>
    <n v="175367330"/>
    <s v="09fce890-757c-42ed-9132-4b6f50687621"/>
    <d v="2026-02-10T11:59:55"/>
    <n v="356"/>
    <m/>
    <n v="-1"/>
    <m/>
    <m/>
    <s v="2025.1"/>
    <m/>
    <s v="cgppdatacollectors"/>
    <n v="865874"/>
  </r>
  <r>
    <s v="Yes"/>
    <d v="2025-12-03T00:00:00"/>
    <s v="Abey Noor "/>
    <x v="1"/>
    <s v="Danaba "/>
    <s v="Danaba "/>
    <s v="Danaba"/>
    <s v="Yes"/>
    <s v="Head of household"/>
    <m/>
    <s v="Herder"/>
    <m/>
    <s v="Male"/>
    <s v="35–44"/>
    <s v="No formal education"/>
    <n v="6"/>
    <n v="2"/>
    <n v="4"/>
    <s v="5,000 - 19,999"/>
    <s v="Agro-pastoral"/>
    <m/>
    <s v="Goats Sheeps Camels"/>
    <s v="Goats"/>
    <s v="Sheep"/>
    <s v="Camels"/>
    <m/>
    <m/>
    <m/>
    <m/>
    <s v="3.311205 39.7249717 747.1 2.6"/>
    <n v="3.3112050000000002"/>
    <n v="39.724971699999998"/>
    <n v="747.1"/>
    <n v="2.6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Sheep Cattle"/>
    <m/>
    <s v="Sheep"/>
    <m/>
    <s v="Cattle"/>
    <m/>
    <s v="No"/>
    <s v="Heavy rainfall season with floods"/>
    <s v="Eating uncooked or undercooked meat from infected animals Contact with blood or body fluids of infected animals"/>
    <m/>
    <s v="Contact with blood or body fluids of infected animals"/>
    <s v="Eating uncooked or undercooked meat from infected animals"/>
    <m/>
    <m/>
    <m/>
    <m/>
    <m/>
    <s v="Mass death of young animals High fever"/>
    <m/>
    <s v="Mass death of young animals"/>
    <s v="High fever"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0"/>
    <x v="0"/>
    <x v="0"/>
    <x v="0"/>
    <x v="0"/>
    <x v="2"/>
    <x v="3"/>
    <x v="2"/>
    <x v="0"/>
    <x v="0"/>
    <x v="2"/>
    <x v="0"/>
    <x v="0"/>
    <x v="3"/>
    <s v="uuid:67bc44a0-7753-4d92-8b33-163aeff0cf51"/>
    <n v="174296739"/>
    <s v="67bc44a0-7753-4d92-8b33-163aeff0cf51"/>
    <d v="2025-12-11T15:45:34"/>
    <n v="89"/>
    <m/>
    <n v="-1"/>
    <m/>
    <m/>
    <s v="2025.1"/>
    <m/>
    <s v="cgppdatacollectors"/>
    <n v="865874"/>
  </r>
  <r>
    <s v="Yes"/>
    <d v="2025-12-03T00:00:00"/>
    <s v="Abey Noor "/>
    <x v="1"/>
    <s v="Danaba "/>
    <s v="Danaba "/>
    <s v="Danaba"/>
    <s v="Yes"/>
    <s v="Head of household"/>
    <m/>
    <s v="Livestock keeper"/>
    <m/>
    <s v="Male"/>
    <s v="25–34"/>
    <s v="No formal education"/>
    <n v="2"/>
    <n v="2"/>
    <m/>
    <s v="5,000 - 19,999"/>
    <s v="Communal"/>
    <m/>
    <s v="Goats Sheeps Camels"/>
    <s v="Goats"/>
    <s v="Sheep"/>
    <s v="Camels"/>
    <m/>
    <m/>
    <m/>
    <m/>
    <s v="3.3116842 39.7264846 723.1 4.637"/>
    <n v="3.3116842000000002"/>
    <n v="39.726484599999999"/>
    <n v="723.1"/>
    <n v="4.6369999999999996"/>
    <x v="0"/>
    <s v="Don't know"/>
    <s v="I don't know Community gathering/Public baraza"/>
    <m/>
    <m/>
    <m/>
    <m/>
    <m/>
    <m/>
    <m/>
    <m/>
    <m/>
    <s v="Community gathering/Public baraza"/>
    <m/>
    <s v="I don't know"/>
    <m/>
    <m/>
    <s v="Mosquito bites"/>
    <s v="Mosquito bites"/>
    <m/>
    <m/>
    <m/>
    <m/>
    <m/>
    <m/>
    <m/>
    <s v="Cattle Sheep"/>
    <m/>
    <s v="Sheep"/>
    <m/>
    <s v="Cattle"/>
    <m/>
    <s v="Don't know"/>
    <s v="Heavy rainfall season with floods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High fever Mass death of young animals"/>
    <m/>
    <s v="Mass death of young animals"/>
    <s v="High fever"/>
    <m/>
    <m/>
    <m/>
    <m/>
    <m/>
    <m/>
    <m/>
    <m/>
    <s v="Fever Headache Vomiting"/>
    <s v="Fever"/>
    <s v="Headache"/>
    <m/>
    <m/>
    <m/>
    <m/>
    <s v="Vomiting"/>
    <m/>
    <m/>
    <m/>
    <m/>
    <x v="1"/>
    <x v="0"/>
    <x v="0"/>
    <x v="1"/>
    <x v="0"/>
    <x v="2"/>
    <x v="1"/>
    <x v="2"/>
    <x v="0"/>
    <x v="0"/>
    <x v="2"/>
    <x v="0"/>
    <x v="0"/>
    <x v="2"/>
    <s v="uuid:9226be25-c0c7-4afe-8cc4-f7e404cdcd91"/>
    <n v="174296740"/>
    <s v="9226be25-c0c7-4afe-8cc4-f7e404cdcd91"/>
    <d v="2025-12-11T15:45:35"/>
    <n v="90"/>
    <m/>
    <n v="-1"/>
    <m/>
    <m/>
    <s v="2025.1"/>
    <m/>
    <s v="cgppdatacollectors"/>
    <n v="865874"/>
  </r>
  <r>
    <s v="Yes"/>
    <d v="2025-12-03T00:00:00"/>
    <s v="Abey Noor "/>
    <x v="1"/>
    <s v="Danaba"/>
    <s v="Danaba "/>
    <s v="Danaba"/>
    <s v="Yes"/>
    <s v="Head of household"/>
    <m/>
    <s v="Herder"/>
    <m/>
    <s v="Male"/>
    <s v="45–54"/>
    <s v="No formal education"/>
    <n v="3"/>
    <n v="2"/>
    <m/>
    <s v="5,000 - 19,999"/>
    <s v="Agro-pastoral"/>
    <m/>
    <s v="Goats Sheeps Cattle Camels Donkeys"/>
    <s v="Goats"/>
    <s v="Sheep"/>
    <s v="Camels"/>
    <s v="Cattle"/>
    <s v="Donkeys"/>
    <m/>
    <m/>
    <s v="3.3110876 39.7248182 722.6 4.05"/>
    <n v="3.3110876"/>
    <n v="39.724818200000001"/>
    <n v="722.6"/>
    <n v="4.05"/>
    <x v="0"/>
    <s v="No"/>
    <s v="Friends/relatives"/>
    <m/>
    <m/>
    <m/>
    <m/>
    <m/>
    <m/>
    <s v="Friends/relatives"/>
    <m/>
    <m/>
    <m/>
    <m/>
    <m/>
    <m/>
    <m/>
    <s v="Contact with wildlife"/>
    <m/>
    <m/>
    <m/>
    <m/>
    <s v="Contact with wildlife"/>
    <m/>
    <m/>
    <m/>
    <s v="Sheep Cattle"/>
    <m/>
    <s v="Sheep"/>
    <m/>
    <s v="Cattle"/>
    <m/>
    <s v="Don't know"/>
    <s v="Heavy rainfall season with floods"/>
    <s v="Eating uncooked or undercooked meat from infected animals Drinking raw milk from infected animals"/>
    <m/>
    <m/>
    <s v="Eating uncooked or undercooked meat from infected animals"/>
    <m/>
    <s v="Drinking raw milk from infected animals"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0"/>
    <x v="0"/>
    <x v="3"/>
    <x v="2"/>
    <x v="0"/>
    <x v="0"/>
    <x v="2"/>
    <x v="0"/>
    <x v="0"/>
    <x v="3"/>
    <s v="uuid:2f5a745a-119f-4ce8-af0d-7f87519cd46b"/>
    <n v="174296741"/>
    <s v="2f5a745a-119f-4ce8-af0d-7f87519cd46b"/>
    <d v="2025-12-11T15:45:35"/>
    <n v="91"/>
    <m/>
    <n v="-1"/>
    <m/>
    <m/>
    <s v="2025.1"/>
    <m/>
    <s v="cgppdatacollectors"/>
    <n v="865874"/>
  </r>
  <r>
    <s v="Yes"/>
    <d v="2025-12-03T00:00:00"/>
    <s v="Abey Noor "/>
    <x v="1"/>
    <s v="Danaba"/>
    <s v="Danaba "/>
    <s v="Danaba"/>
    <s v="Yes"/>
    <s v="Head of household"/>
    <m/>
    <s v="Livestock keeper"/>
    <m/>
    <s v="Male"/>
    <s v="45–54"/>
    <s v="No formal education"/>
    <n v="8"/>
    <n v="3"/>
    <m/>
    <s v="5,000 - 19,999"/>
    <s v="Agro-pastoral"/>
    <m/>
    <s v="Goats Sheeps Camels Cattle Donkeys"/>
    <s v="Goats"/>
    <s v="Sheep"/>
    <s v="Camels"/>
    <s v="Cattle"/>
    <s v="Donkeys"/>
    <m/>
    <m/>
    <s v="3.3151085 39.7356714 712.6999999999999 4.533"/>
    <n v="3.3151085"/>
    <n v="39.735671400000001"/>
    <n v="712.69999999999993"/>
    <n v="4.5330000000000004"/>
    <x v="0"/>
    <s v="Yes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Cattle"/>
    <m/>
    <m/>
    <m/>
    <s v="Cattle"/>
    <m/>
    <s v="Don't know"/>
    <s v="Heavy rainfall season with floods"/>
    <s v="Touching aborted animal fetus/Assisting animal in giving birth Eating uncooked or undercooked meat from infected animals Drinking raw milk from infected animals"/>
    <m/>
    <m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morrhage (Vomiting blood/Nose bleeding/Gum bleeding)"/>
    <s v="Fever"/>
    <m/>
    <m/>
    <m/>
    <s v="Hemorrhage (Vomiting blood/Nose bleeding/Gum bleeding)"/>
    <m/>
    <m/>
    <m/>
    <m/>
    <m/>
    <m/>
    <x v="1"/>
    <x v="0"/>
    <x v="0"/>
    <x v="2"/>
    <x v="0"/>
    <x v="2"/>
    <x v="2"/>
    <x v="2"/>
    <x v="0"/>
    <x v="0"/>
    <x v="2"/>
    <x v="0"/>
    <x v="0"/>
    <x v="3"/>
    <s v="uuid:38d983af-920e-4f3a-bd20-8796ce6d93d1"/>
    <n v="174296743"/>
    <s v="38d983af-920e-4f3a-bd20-8796ce6d93d1"/>
    <d v="2025-12-11T15:45:36"/>
    <n v="92"/>
    <m/>
    <n v="-1"/>
    <m/>
    <m/>
    <s v="2025.1"/>
    <m/>
    <s v="cgppdatacollectors"/>
    <n v="865874"/>
  </r>
  <r>
    <s v="Yes"/>
    <d v="2025-12-03T00:00:00"/>
    <s v="Abey Noor "/>
    <x v="1"/>
    <s v="Danaba"/>
    <s v="Danaba "/>
    <s v="Danaba"/>
    <s v="Yes"/>
    <s v="Head of household"/>
    <m/>
    <s v="Livestock keeper"/>
    <m/>
    <s v="Male"/>
    <s v="25–34"/>
    <s v="No formal education"/>
    <n v="5"/>
    <n v="2"/>
    <m/>
    <s v="5,000 - 19,999"/>
    <s v="Agro-pastoral"/>
    <m/>
    <s v="Goats Sheeps Cattle"/>
    <s v="Goats"/>
    <s v="Sheep"/>
    <m/>
    <s v="Cattle"/>
    <m/>
    <m/>
    <m/>
    <s v="3.3112197 39.7250377 722.9 4.25"/>
    <n v="3.3112197000000001"/>
    <n v="39.725037700000001"/>
    <n v="722.9"/>
    <n v="4.25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Sheep Camels Cattle"/>
    <m/>
    <s v="Sheep"/>
    <s v="Camels"/>
    <s v="Cattle"/>
    <m/>
    <s v="No"/>
    <s v="Wet season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Vomiting Diarrhea"/>
    <s v="Fever"/>
    <m/>
    <m/>
    <m/>
    <m/>
    <m/>
    <s v="Vomiting"/>
    <s v="Diarrhea"/>
    <m/>
    <m/>
    <m/>
    <x v="1"/>
    <x v="0"/>
    <x v="0"/>
    <x v="2"/>
    <x v="0"/>
    <x v="1"/>
    <x v="3"/>
    <x v="2"/>
    <x v="0"/>
    <x v="2"/>
    <x v="1"/>
    <x v="0"/>
    <x v="0"/>
    <x v="2"/>
    <s v="uuid:f4953df0-5090-4ecd-b3d6-de8588fda4bb"/>
    <n v="174296744"/>
    <s v="f4953df0-5090-4ecd-b3d6-de8588fda4bb"/>
    <d v="2025-12-11T15:45:36"/>
    <n v="93"/>
    <m/>
    <n v="-1"/>
    <m/>
    <m/>
    <s v="2025.1"/>
    <m/>
    <s v="cgppdatacollectors"/>
    <n v="865874"/>
  </r>
  <r>
    <s v="Yes"/>
    <d v="2025-12-03T00:00:00"/>
    <s v="Abey Noor "/>
    <x v="1"/>
    <s v="Danaba"/>
    <s v="Danaba "/>
    <s v="Danaba"/>
    <s v="Yes"/>
    <s v="Head of household"/>
    <m/>
    <s v="Livestock keeper"/>
    <m/>
    <s v="Male"/>
    <s v="25–34"/>
    <s v="No formal education"/>
    <n v="5"/>
    <n v="2"/>
    <m/>
    <s v="5,000 - 19,999"/>
    <s v="Communal"/>
    <m/>
    <s v="Goats Sheeps Camels Cattle Donkeys"/>
    <s v="Goats"/>
    <s v="Sheep"/>
    <s v="Camels"/>
    <s v="Cattle"/>
    <s v="Donkeys"/>
    <m/>
    <m/>
    <s v="3.3110962 39.7248974 722.9 4.3"/>
    <n v="3.3110962000000002"/>
    <n v="39.724897400000003"/>
    <n v="722.9"/>
    <n v="4.3"/>
    <x v="0"/>
    <s v="No"/>
    <s v="I don't know"/>
    <m/>
    <m/>
    <m/>
    <m/>
    <m/>
    <m/>
    <m/>
    <m/>
    <m/>
    <m/>
    <m/>
    <s v="I don't know"/>
    <m/>
    <m/>
    <s v="Contact with infected animals Contact with wildlife"/>
    <m/>
    <m/>
    <s v="Contact with infected animals"/>
    <m/>
    <s v="Contact with wildlife"/>
    <m/>
    <m/>
    <m/>
    <s v="Cattle Camels Sheep"/>
    <m/>
    <s v="Sheep"/>
    <s v="Camels"/>
    <s v="Cattle"/>
    <m/>
    <s v="Yes"/>
    <s v="Wet season"/>
    <s v="Drinking raw milk from infected animals Contact with blood or body fluids of infected animals"/>
    <m/>
    <s v="Contact with blood or body fluids of infected animals"/>
    <m/>
    <m/>
    <s v="Drinking raw milk from infected animals"/>
    <m/>
    <m/>
    <m/>
    <s v="Mass death of young animals High fever"/>
    <m/>
    <s v="Mass death of young animals"/>
    <s v="High fever"/>
    <m/>
    <m/>
    <m/>
    <m/>
    <m/>
    <m/>
    <m/>
    <m/>
    <s v="Headache Vomiting"/>
    <m/>
    <s v="Headache"/>
    <m/>
    <m/>
    <m/>
    <m/>
    <s v="Vomiting"/>
    <m/>
    <m/>
    <m/>
    <m/>
    <x v="1"/>
    <x v="0"/>
    <x v="0"/>
    <x v="0"/>
    <x v="0"/>
    <x v="0"/>
    <x v="1"/>
    <x v="2"/>
    <x v="0"/>
    <x v="0"/>
    <x v="2"/>
    <x v="0"/>
    <x v="0"/>
    <x v="0"/>
    <s v="uuid:0632096c-6a23-43f0-bf8e-79cc2e7b2042"/>
    <n v="174296745"/>
    <s v="0632096c-6a23-43f0-bf8e-79cc2e7b2042"/>
    <d v="2025-12-11T15:45:37"/>
    <n v="94"/>
    <m/>
    <n v="-1"/>
    <m/>
    <m/>
    <s v="2025.1"/>
    <m/>
    <s v="cgppdatacollectors"/>
    <n v="865874"/>
  </r>
  <r>
    <s v="Yes"/>
    <d v="2025-12-03T00:00:00"/>
    <s v="Abey Noor "/>
    <x v="1"/>
    <s v="Danaba "/>
    <s v="Danaba "/>
    <s v="Danaba"/>
    <s v="Yes"/>
    <s v="Head of household"/>
    <m/>
    <s v="Herder"/>
    <m/>
    <s v="Male"/>
    <s v="25–34"/>
    <s v="Primary School"/>
    <n v="6"/>
    <n v="2"/>
    <m/>
    <s v="5,000 - 19,999"/>
    <s v="Communal"/>
    <m/>
    <s v="Goats Camels Sheeps Cattle Donkeys"/>
    <s v="Goats"/>
    <s v="Sheep"/>
    <s v="Camels"/>
    <s v="Cattle"/>
    <s v="Donkeys"/>
    <m/>
    <m/>
    <s v="3.314561 39.7323694 712.1999999999999 4.0"/>
    <n v="3.3145609999999999"/>
    <n v="39.732369400000003"/>
    <n v="712.19999999999993"/>
    <n v="4"/>
    <x v="0"/>
    <s v="Yes"/>
    <s v="Community volunteers Friends/relatives"/>
    <m/>
    <m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Sheep Cattle"/>
    <m/>
    <s v="Sheep"/>
    <m/>
    <s v="Cattle"/>
    <m/>
    <s v="No"/>
    <s v="Heavy rainfall season with floods"/>
    <s v="Touching aborted animal fetus/Assisting animal in giving birth Eating uncooked or undercooked meat from infected animals Contact with blood or body fluids of infected animals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Hemorrhage (Vomiting blood/Nose bleeding/Gum bleeding) Fever"/>
    <s v="Fever"/>
    <m/>
    <m/>
    <m/>
    <s v="Hemorrhage (Vomiting blood/Nose bleeding/Gum bleeding)"/>
    <m/>
    <m/>
    <m/>
    <m/>
    <m/>
    <m/>
    <x v="1"/>
    <x v="0"/>
    <x v="0"/>
    <x v="1"/>
    <x v="2"/>
    <x v="2"/>
    <x v="0"/>
    <x v="2"/>
    <x v="0"/>
    <x v="0"/>
    <x v="0"/>
    <x v="0"/>
    <x v="0"/>
    <x v="3"/>
    <s v="uuid:79767b98-535c-4d0d-8015-2e39f45a3dac"/>
    <n v="174296746"/>
    <s v="79767b98-535c-4d0d-8015-2e39f45a3dac"/>
    <d v="2025-12-11T15:45:37"/>
    <n v="95"/>
    <m/>
    <n v="-1"/>
    <m/>
    <m/>
    <s v="2025.1"/>
    <m/>
    <s v="cgppdatacollectors"/>
    <n v="865874"/>
  </r>
  <r>
    <s v="Yes"/>
    <d v="2025-12-03T00:00:00"/>
    <s v="Abey Noor "/>
    <x v="1"/>
    <s v="Danaba"/>
    <s v="Danaba "/>
    <s v="Danaba"/>
    <s v="Yes"/>
    <s v="Head of household"/>
    <m/>
    <s v="Livestock keeper"/>
    <m/>
    <s v="Male"/>
    <s v="25–34"/>
    <s v="No formal education"/>
    <n v="3"/>
    <n v="2"/>
    <n v="1"/>
    <s v="5,000 - 19,999"/>
    <s v="Communal"/>
    <m/>
    <s v="Camels Cattle"/>
    <m/>
    <m/>
    <s v="Camels"/>
    <s v="Cattle"/>
    <m/>
    <m/>
    <m/>
    <s v="3.3147383 39.7349867 712.8 4.6"/>
    <n v="3.3147383000000001"/>
    <n v="39.7349867"/>
    <n v="712.8"/>
    <n v="4.5999999999999996"/>
    <x v="0"/>
    <s v="Yes"/>
    <s v="Friends/relatives Community volunteers"/>
    <m/>
    <m/>
    <s v="Community volunteers"/>
    <m/>
    <m/>
    <m/>
    <s v="Friends/relatives"/>
    <m/>
    <m/>
    <m/>
    <m/>
    <m/>
    <m/>
    <m/>
    <s v="Mosquito bites Direct contact with discharge from infected animals"/>
    <s v="Mosquito bites"/>
    <m/>
    <m/>
    <m/>
    <m/>
    <s v="Direct contact with discharge from infected animals"/>
    <m/>
    <m/>
    <s v="Cattle"/>
    <m/>
    <m/>
    <m/>
    <s v="Cattle"/>
    <m/>
    <s v="Don't know"/>
    <s v="Heavy rainfall season with floods"/>
    <s v="Eating uncooked or undercooked meat from infected animals Contact with blood or body fluids of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Back ache Vomiting Diarrhea"/>
    <s v="Fever"/>
    <m/>
    <m/>
    <m/>
    <m/>
    <s v="Back ache"/>
    <s v="Vomiting"/>
    <s v="Diarrhea"/>
    <m/>
    <m/>
    <m/>
    <x v="1"/>
    <x v="0"/>
    <x v="0"/>
    <x v="2"/>
    <x v="0"/>
    <x v="2"/>
    <x v="0"/>
    <x v="2"/>
    <x v="0"/>
    <x v="0"/>
    <x v="0"/>
    <x v="0"/>
    <x v="0"/>
    <x v="0"/>
    <s v="uuid:f4e1d16d-a3be-4527-a395-5c38d5d44840"/>
    <n v="174296747"/>
    <s v="f4e1d16d-a3be-4527-a395-5c38d5d44840"/>
    <d v="2025-12-11T15:45:38"/>
    <n v="96"/>
    <m/>
    <n v="-1"/>
    <m/>
    <m/>
    <s v="2025.1"/>
    <m/>
    <s v="cgppdatacollectors"/>
    <n v="865874"/>
  </r>
  <r>
    <s v="Yes"/>
    <d v="2025-12-03T00:00:00"/>
    <s v="Abey Noor "/>
    <x v="1"/>
    <s v="Danaba "/>
    <s v="Danaba "/>
    <s v="Danaba"/>
    <s v="Yes"/>
    <s v="Head of household"/>
    <m/>
    <s v="Livestock keeper"/>
    <m/>
    <s v="Male"/>
    <s v="55 and above"/>
    <s v="No formal education"/>
    <n v="6"/>
    <n v="4"/>
    <n v="2"/>
    <s v="5,000 - 19,999"/>
    <s v="Communal"/>
    <m/>
    <s v="Goats Sheeps Camels Cattle Donkeys"/>
    <s v="Goats"/>
    <s v="Sheep"/>
    <s v="Camels"/>
    <s v="Cattle"/>
    <s v="Donkeys"/>
    <m/>
    <m/>
    <s v="3.3262433 39.75646 709.0 4.3"/>
    <n v="3.3262432999999998"/>
    <n v="39.756459999999997"/>
    <n v="709"/>
    <n v="4.3"/>
    <x v="0"/>
    <s v="Yes"/>
    <s v="Community volunteers Veterinary professional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Cattle Sheep"/>
    <m/>
    <s v="Sheep"/>
    <m/>
    <s v="Cattle"/>
    <m/>
    <s v="No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morrhage (Vomiting blood/Nose bleeding/Gum bleeding)"/>
    <s v="Fever"/>
    <m/>
    <m/>
    <m/>
    <s v="Hemorrhage (Vomiting blood/Nose bleeding/Gum bleeding)"/>
    <m/>
    <m/>
    <m/>
    <m/>
    <m/>
    <m/>
    <x v="1"/>
    <x v="0"/>
    <x v="0"/>
    <x v="0"/>
    <x v="2"/>
    <x v="2"/>
    <x v="0"/>
    <x v="2"/>
    <x v="0"/>
    <x v="0"/>
    <x v="2"/>
    <x v="0"/>
    <x v="0"/>
    <x v="3"/>
    <s v="uuid:05d6ee5a-8cad-491e-b403-8722ba71cb4b"/>
    <n v="174296748"/>
    <s v="05d6ee5a-8cad-491e-b403-8722ba71cb4b"/>
    <d v="2025-12-11T15:45:38"/>
    <n v="97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Herder"/>
    <m/>
    <s v="Male"/>
    <s v="25–34"/>
    <s v="No formal education"/>
    <n v="3"/>
    <n v="2"/>
    <n v="1"/>
    <s v="5,000 - 19,999"/>
    <s v="Communal"/>
    <m/>
    <s v="Goats Cattle"/>
    <s v="Goats"/>
    <m/>
    <m/>
    <s v="Cattle"/>
    <m/>
    <m/>
    <m/>
    <s v="3.3351704 39.76649 735.1 4.0"/>
    <n v="3.3351704"/>
    <n v="39.766489999999997"/>
    <n v="735.1"/>
    <n v="4"/>
    <x v="0"/>
    <s v="Yes"/>
    <s v="Community volunteers"/>
    <m/>
    <m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Sheep Cattle"/>
    <m/>
    <s v="Sheep"/>
    <m/>
    <s v="Cattle"/>
    <m/>
    <s v="No"/>
    <s v="Heavy rainfall season with floods"/>
    <s v="Mosquito bites Eating uncooked or undercooked meat from infected animals"/>
    <s v="Mosquito bites"/>
    <m/>
    <s v="Eating uncooked or undercooked meat from infected animals"/>
    <m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Fever Hemorrhage (Vomiting blood/Nose bleeding/Gum bleeding) Headache"/>
    <s v="Fever"/>
    <s v="Headache"/>
    <m/>
    <m/>
    <s v="Hemorrhage (Vomiting blood/Nose bleeding/Gum bleeding)"/>
    <m/>
    <m/>
    <m/>
    <m/>
    <m/>
    <m/>
    <x v="0"/>
    <x v="0"/>
    <x v="0"/>
    <x v="1"/>
    <x v="2"/>
    <x v="0"/>
    <x v="3"/>
    <x v="2"/>
    <x v="0"/>
    <x v="0"/>
    <x v="2"/>
    <x v="2"/>
    <x v="0"/>
    <x v="2"/>
    <s v="uuid:772fa262-e295-4c17-b08d-01a8d7c2f35d"/>
    <n v="174296749"/>
    <s v="772fa262-e295-4c17-b08d-01a8d7c2f35d"/>
    <d v="2025-12-11T15:45:38"/>
    <n v="98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45–54"/>
    <s v="No formal education"/>
    <n v="7"/>
    <n v="3"/>
    <n v="4"/>
    <s v="5,000 - 19,999"/>
    <s v="Communal"/>
    <m/>
    <s v="Goats Sheeps Camels Cattle"/>
    <s v="Goats"/>
    <s v="Sheep"/>
    <s v="Camels"/>
    <s v="Cattle"/>
    <m/>
    <m/>
    <m/>
    <s v="3.3351773 39.7664066 727.9 4.05"/>
    <n v="3.3351772999999998"/>
    <n v="39.766406600000003"/>
    <n v="727.9"/>
    <n v="4.05"/>
    <x v="0"/>
    <s v="No"/>
    <s v="Friends/relatives Community volunteers"/>
    <m/>
    <m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Goats Camels"/>
    <s v="Goats"/>
    <m/>
    <s v="Camels"/>
    <m/>
    <m/>
    <s v="Yes"/>
    <s v="Heavy rainfall season with floods"/>
    <s v="Touching aborted animal fetus/Assisting animal in giving birth Drinking raw milk from infected animals Eating uncooked or undercooked meat from infected animals"/>
    <m/>
    <m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0"/>
    <x v="2"/>
    <x v="0"/>
    <x v="2"/>
    <x v="0"/>
    <x v="0"/>
    <x v="2"/>
    <x v="0"/>
    <x v="0"/>
    <x v="2"/>
    <s v="uuid:6c223955-c6ff-44fe-85ba-1f315f4f79e4"/>
    <n v="174296750"/>
    <s v="6c223955-c6ff-44fe-85ba-1f315f4f79e4"/>
    <d v="2025-12-11T15:45:39"/>
    <n v="99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45–54"/>
    <s v="No formal education"/>
    <n v="7"/>
    <n v="4"/>
    <n v="3"/>
    <s v="20,000 - 49,999"/>
    <s v="Communal"/>
    <m/>
    <s v="Goats Sheeps Camels Cattle Donkeys"/>
    <s v="Goats"/>
    <s v="Sheep"/>
    <s v="Camels"/>
    <s v="Cattle"/>
    <s v="Donkeys"/>
    <m/>
    <m/>
    <s v="3.3199192 39.7496756 733.5 4.75"/>
    <n v="3.3199192000000002"/>
    <n v="39.749675600000003"/>
    <n v="733.5"/>
    <n v="4.75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Sheep Cattle"/>
    <m/>
    <s v="Sheep"/>
    <m/>
    <s v="Cattle"/>
    <m/>
    <s v="No"/>
    <s v="Wet season"/>
    <s v="Eating uncooked or undercooked meat from infected animals Contact with blood or body fluids of infected animals"/>
    <m/>
    <s v="Contact with blood or body fluids of infected animals"/>
    <s v="Eating uncooked or undercooked meat from infected animals"/>
    <m/>
    <m/>
    <m/>
    <m/>
    <m/>
    <s v="Mass death of young animals"/>
    <m/>
    <s v="Mass death of young animals"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0"/>
    <x v="0"/>
    <x v="0"/>
    <x v="0"/>
    <x v="0"/>
    <x v="2"/>
    <x v="2"/>
    <x v="2"/>
    <x v="0"/>
    <x v="0"/>
    <x v="2"/>
    <x v="0"/>
    <x v="0"/>
    <x v="0"/>
    <s v="uuid:d5af1f6e-8c24-4f3c-af91-57abd3909e71"/>
    <n v="174296751"/>
    <s v="d5af1f6e-8c24-4f3c-af91-57abd3909e71"/>
    <d v="2025-12-11T15:45:40"/>
    <n v="100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45–54"/>
    <s v="No formal education"/>
    <n v="4"/>
    <n v="3"/>
    <n v="1"/>
    <s v="5,000 - 19,999"/>
    <s v="Communal"/>
    <m/>
    <s v="Goats Sheeps Camels Donkeys"/>
    <s v="Goats"/>
    <s v="Sheep"/>
    <s v="Camels"/>
    <m/>
    <s v="Donkeys"/>
    <m/>
    <m/>
    <s v="3.3197964 39.749758 730.6 4.3"/>
    <n v="3.3197964"/>
    <n v="39.749758"/>
    <n v="730.6"/>
    <n v="4.3"/>
    <x v="0"/>
    <s v="Yes"/>
    <s v="Community volunteers Friends/relatives"/>
    <m/>
    <m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Cattle Sheep"/>
    <m/>
    <s v="Sheep"/>
    <m/>
    <s v="Cattle"/>
    <m/>
    <s v="No"/>
    <s v="Heavy rainfall season with floods"/>
    <s v="Eating uncooked or undercooked meat from infected animals Drinking raw milk from infected animals"/>
    <m/>
    <m/>
    <s v="Eating uncooked or undercooked meat from infected animals"/>
    <m/>
    <s v="Drinking raw milk from infected animals"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Hemorrhage (Vomiting blood/Nose bleeding/Gum bleeding) Diarrhea"/>
    <s v="Fever"/>
    <s v="Headache"/>
    <m/>
    <m/>
    <s v="Hemorrhage (Vomiting blood/Nose bleeding/Gum bleeding)"/>
    <m/>
    <m/>
    <s v="Diarrhea"/>
    <m/>
    <m/>
    <m/>
    <x v="0"/>
    <x v="0"/>
    <x v="0"/>
    <x v="0"/>
    <x v="0"/>
    <x v="2"/>
    <x v="0"/>
    <x v="2"/>
    <x v="0"/>
    <x v="0"/>
    <x v="2"/>
    <x v="0"/>
    <x v="0"/>
    <x v="2"/>
    <s v="uuid:b2e7484e-3f7e-4586-b79e-b8274a82b226"/>
    <n v="174296752"/>
    <s v="b2e7484e-3f7e-4586-b79e-b8274a82b226"/>
    <d v="2025-12-11T15:45:40"/>
    <n v="101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Herder"/>
    <m/>
    <s v="Male"/>
    <s v="55 and above"/>
    <s v="No formal education"/>
    <n v="2"/>
    <n v="2"/>
    <m/>
    <s v="500 - 4,999"/>
    <s v="Communal"/>
    <m/>
    <s v="Goats Sheeps Camels Cattle Donkeys"/>
    <s v="Goats"/>
    <s v="Sheep"/>
    <s v="Camels"/>
    <s v="Cattle"/>
    <s v="Donkeys"/>
    <m/>
    <m/>
    <s v="0.78658 40.43857 92.7 3.4"/>
    <n v="0.78657999999999995"/>
    <n v="40.438569999999999"/>
    <n v="92.7"/>
    <n v="3.4"/>
    <x v="0"/>
    <s v="Yes"/>
    <s v="Health professional Veterinary professional Community volunteers Social media Posters Radio/Television Community gathering/Public baraza Friends/relatives"/>
    <s v="Health professional"/>
    <s v="Veterinary professional"/>
    <s v="Community volunteers"/>
    <s v="Social media"/>
    <s v="Posters"/>
    <s v="Radio/Television"/>
    <s v="Friends/relatives"/>
    <m/>
    <m/>
    <s v="Community gathering/Public baraza"/>
    <m/>
    <m/>
    <m/>
    <m/>
    <s v="Mosquito bites Direct contact with discharge from infected animals Drinking water contaminated by infected animals Contact with infected animals"/>
    <s v="Mosquito bites"/>
    <m/>
    <s v="Contact with infected animals"/>
    <s v="Drinking water contaminated by infected animals"/>
    <m/>
    <s v="Direct contact with discharge from infected animals"/>
    <m/>
    <m/>
    <s v="Goats Camels Cattle Sheep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Mucopurulent nasal discharge Diarrhea with blood Salivation Weakness or recumbency (Lying down)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m/>
    <m/>
    <m/>
    <m/>
    <s v="Fever Headache Vomiting Diarrhea Hemorrhage (Vomiting blood/Nose bleeding/Gum bleeding) Back ache"/>
    <s v="Fever"/>
    <s v="Headache"/>
    <m/>
    <m/>
    <s v="Hemorrhage (Vomiting blood/Nose bleeding/Gum bleeding)"/>
    <s v="Back ache"/>
    <s v="Vomiting"/>
    <s v="Diarrhea"/>
    <m/>
    <m/>
    <m/>
    <x v="1"/>
    <x v="0"/>
    <x v="0"/>
    <x v="1"/>
    <x v="2"/>
    <x v="2"/>
    <x v="3"/>
    <x v="0"/>
    <x v="2"/>
    <x v="1"/>
    <x v="0"/>
    <x v="0"/>
    <x v="0"/>
    <x v="3"/>
    <s v="uuid:88d66f89-8cc2-481f-9ce6-30e0434b5d84"/>
    <n v="174298730"/>
    <s v="88d66f89-8cc2-481f-9ce6-30e0434b5d84"/>
    <d v="2025-12-11T17:56:27"/>
    <n v="102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8"/>
    <n v="2"/>
    <m/>
    <s v="500 - 4,999"/>
    <s v="Communal"/>
    <m/>
    <s v="Goats Sheeps Camels Cattle Donkeys"/>
    <s v="Goats"/>
    <s v="Sheep"/>
    <s v="Camels"/>
    <s v="Cattle"/>
    <s v="Donkeys"/>
    <m/>
    <m/>
    <s v="0.6139312 40.4102632 102.29999999999998 4.74"/>
    <n v="0.61393120000000001"/>
    <n v="40.410263200000003"/>
    <n v="102.3"/>
    <n v="4.74"/>
    <x v="0"/>
    <s v="Yes"/>
    <s v="Health professional Veterinary professional Community volunteers Social media Posters Radio/Television Friends/relatives Community gathering/Public baraza NGOs/researchers Mosque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infected animals Drinking water contaminated by infected animals Direct contact with discharge from infected animals"/>
    <s v="Mosquito bites"/>
    <m/>
    <s v="Contact with infected animals"/>
    <s v="Drinking water contaminated by infected animals"/>
    <m/>
    <s v="Direct contact with discharge from infected animals"/>
    <m/>
    <m/>
    <s v="Goats Sheep Camels Cattle"/>
    <s v="Goats"/>
    <s v="Sheep"/>
    <s v="Camels"/>
    <s v="Cattle"/>
    <m/>
    <s v="No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m/>
    <m/>
    <m/>
    <m/>
    <s v="Fever Headache Muscle pain/Joint pain Hemorrhage (Vomiting blood/Nose bleeding/Gum bleeding) Vomiting Diarrhea Back ache"/>
    <s v="Fever"/>
    <s v="Headache"/>
    <s v="Muscle pain/Joint pain"/>
    <m/>
    <s v="Hemorrhage (Vomiting blood/Nose bleeding/Gum bleeding)"/>
    <s v="Back ache"/>
    <s v="Vomiting"/>
    <s v="Diarrhea"/>
    <m/>
    <m/>
    <m/>
    <x v="1"/>
    <x v="0"/>
    <x v="0"/>
    <x v="1"/>
    <x v="2"/>
    <x v="2"/>
    <x v="3"/>
    <x v="0"/>
    <x v="2"/>
    <x v="1"/>
    <x v="0"/>
    <x v="1"/>
    <x v="0"/>
    <x v="3"/>
    <s v="uuid:a32b9f38-b5ae-4643-8699-4af9cfcdab52"/>
    <n v="174298731"/>
    <s v="a32b9f38-b5ae-4643-8699-4af9cfcdab52"/>
    <d v="2025-12-11T17:56:27"/>
    <n v="103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trader"/>
    <m/>
    <s v="Male"/>
    <s v="35–44"/>
    <s v="No formal education"/>
    <n v="10"/>
    <n v="2"/>
    <n v="8"/>
    <s v="5,000 - 19,999"/>
    <s v="Communal"/>
    <m/>
    <s v="Goats Sheeps Camels Cattle Donkeys"/>
    <s v="Goats"/>
    <s v="Sheep"/>
    <s v="Camels"/>
    <s v="Cattle"/>
    <s v="Donkeys"/>
    <m/>
    <m/>
    <s v="0.6139407 40.4104312 103.19999999999999 4.883"/>
    <n v="0.61394070000000001"/>
    <n v="40.410431199999998"/>
    <n v="103.2"/>
    <n v="4.883"/>
    <x v="0"/>
    <s v="Yes"/>
    <s v="Health professional Veterinary professional Community volunteers Social media Posters Radio/Television Friends/relatives Mosque NGOs/researchers"/>
    <s v="Health professional"/>
    <s v="Veterinary professional"/>
    <s v="Community volunteers"/>
    <s v="Social media"/>
    <s v="Posters"/>
    <s v="Radio/Television"/>
    <s v="Friends/relatives"/>
    <s v="Mosque"/>
    <s v="NGOs/researchers"/>
    <m/>
    <m/>
    <m/>
    <m/>
    <m/>
    <s v="Mosquito bites"/>
    <s v="Mosquito bites"/>
    <m/>
    <m/>
    <m/>
    <m/>
    <m/>
    <m/>
    <m/>
    <s v="Cattle Camels Sheep Goats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m/>
    <m/>
    <m/>
    <m/>
    <s v="Fever Headache Muscle pain/Joint pain Hemorrhage (Vomiting blood/Nose bleeding/Gum bleeding) Back ache Vomiting Diarrhea"/>
    <s v="Fever"/>
    <s v="Headache"/>
    <s v="Muscle pain/Joint pain"/>
    <m/>
    <s v="Hemorrhage (Vomiting blood/Nose bleeding/Gum bleeding)"/>
    <s v="Back ache"/>
    <s v="Vomiting"/>
    <s v="Diarrhea"/>
    <m/>
    <m/>
    <m/>
    <x v="1"/>
    <x v="0"/>
    <x v="0"/>
    <x v="1"/>
    <x v="2"/>
    <x v="2"/>
    <x v="3"/>
    <x v="0"/>
    <x v="2"/>
    <x v="1"/>
    <x v="0"/>
    <x v="1"/>
    <x v="0"/>
    <x v="3"/>
    <s v="uuid:e2a74014-71ec-4581-bc0d-f8fd6d2db4d7"/>
    <n v="174298732"/>
    <s v="e2a74014-71ec-4581-bc0d-f8fd6d2db4d7"/>
    <d v="2025-12-11T17:56:28"/>
    <n v="104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11"/>
    <n v="3"/>
    <n v="8"/>
    <s v="500 - 4,999"/>
    <s v="Communal"/>
    <m/>
    <s v="Goats Sheeps Donkeys"/>
    <s v="Goats"/>
    <s v="Sheep"/>
    <m/>
    <m/>
    <s v="Donkeys"/>
    <m/>
    <m/>
    <s v="0.5046478 40.3312052 160.9 4.85"/>
    <n v="0.50464779999999998"/>
    <n v="40.331205199999999"/>
    <n v="160.9"/>
    <n v="4.8499999999999996"/>
    <x v="0"/>
    <s v="Yes"/>
    <s v="Health professional Veterinary professional Community volunteers Social media Posters Radio/Television Friends/relatives Mosque NGOs/researchers Community gathering/Public baraza Patients who suffered from the disease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s v="Patients who suffered from the disease"/>
    <m/>
    <m/>
    <m/>
    <s v="Mosquito bites Contact with abortus in pasture Contact with infected animals Drinking water contaminated by infected animals Direct contact with discharge from infected animals"/>
    <s v="Mosquito bites"/>
    <s v="Contact with abortus in pasture"/>
    <s v="Contact with infected animals"/>
    <s v="Drinking water contaminated by infected animals"/>
    <m/>
    <s v="Direct contact with discharge from infected animals"/>
    <m/>
    <m/>
    <s v="Sheep Goats Camels"/>
    <s v="Goats"/>
    <s v="Sheep"/>
    <s v="Camels"/>
    <m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m/>
    <m/>
    <m/>
    <m/>
    <s v="Fever Headache Hemorrhage (Vomiting blood/Nose bleeding/Gum bleeding) Back ache Vomiting Diarrhea"/>
    <s v="Fever"/>
    <s v="Headache"/>
    <m/>
    <m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0"/>
    <x v="3"/>
    <x v="1"/>
    <x v="0"/>
    <x v="1"/>
    <x v="0"/>
    <x v="3"/>
    <s v="uuid:77b3539d-3639-4519-ad60-64c22510f47d"/>
    <n v="174298733"/>
    <s v="77b3539d-3639-4519-ad60-64c22510f47d"/>
    <d v="2025-12-11T17:56:28"/>
    <n v="105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Female"/>
    <s v="55 and above"/>
    <s v="No formal education"/>
    <n v="3"/>
    <n v="2"/>
    <n v="1"/>
    <s v="500 - 4,999"/>
    <s v="Communal"/>
    <m/>
    <s v="Goats Sheeps Camels Cattle Donkeys"/>
    <s v="Goats"/>
    <s v="Sheep"/>
    <s v="Camels"/>
    <s v="Cattle"/>
    <s v="Donkeys"/>
    <m/>
    <m/>
    <s v="0.5046059 40.3308599 117.4 5.0"/>
    <n v="0.50460590000000005"/>
    <n v="40.3308599"/>
    <n v="117.4"/>
    <n v="5"/>
    <x v="0"/>
    <s v="Yes"/>
    <s v="Health professional Veterinary professional Community volunteers Social media Posters Radio/Television Friends/relatives Mosque NGOs/researchers Community gathering/Public baraza Patients who suffered from the disease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s v="Patients who suffered from the disease"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65abc886-9549-4f11-94b5-36be0ca11c1f"/>
    <n v="174298734"/>
    <s v="65abc886-9549-4f11-94b5-36be0ca11c1f"/>
    <d v="2025-12-11T17:56:29"/>
    <n v="106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6"/>
    <n v="2"/>
    <n v="4"/>
    <s v="500 - 4,999"/>
    <s v="Communal"/>
    <m/>
    <s v="Goats Sheeps Camels Cattle Donkeys"/>
    <s v="Goats"/>
    <s v="Sheep"/>
    <s v="Camels"/>
    <s v="Cattle"/>
    <s v="Donkeys"/>
    <m/>
    <m/>
    <s v="0.5046298 40.3312487 112.79999999999998 3.566"/>
    <n v="0.50462980000000002"/>
    <n v="40.331248700000003"/>
    <n v="112.8"/>
    <n v="3.5659999999999998"/>
    <x v="0"/>
    <s v="Yes"/>
    <s v="Health professional Veterinary professional Community volunteers Social media Posters Radio/Television Friends/relatives Mosque NGOs/researchers Community gathering/Public baraza Patients who suffered from the disease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s v="Patients who suffered from the disease"/>
    <m/>
    <m/>
    <m/>
    <s v="Mosquito bites Contact with abortus in pasture Contact with infected animals Drinking water contaminated by infected animals Direct contact with discharge from infected animals Contact with wildlife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763fa81d-3981-427d-8191-699aac835ba9"/>
    <n v="174298735"/>
    <s v="763fa81d-3981-427d-8191-699aac835ba9"/>
    <d v="2025-12-11T17:56:29"/>
    <n v="107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5"/>
    <n v="2"/>
    <n v="3"/>
    <s v="500 - 4,999"/>
    <s v="Communal"/>
    <m/>
    <s v="Goats Sheeps Camels Cattle Donkeys"/>
    <s v="Goats"/>
    <s v="Sheep"/>
    <s v="Camels"/>
    <s v="Cattle"/>
    <s v="Donkeys"/>
    <m/>
    <m/>
    <s v="0.513302 40.3387016 100.19999999999999 4.9"/>
    <n v="0.51330200000000004"/>
    <n v="40.3387016"/>
    <n v="100.2"/>
    <n v="4.9000000000000004"/>
    <x v="0"/>
    <s v="Yes"/>
    <s v="Health professional Veterinary professional Community volunteers Social media Posters Radio/Television Friends/relatives NGOs/researchers Community gathering/Public baraza Patients who suffered from the disease"/>
    <s v="Health professional"/>
    <s v="Veterinary professional"/>
    <s v="Community volunteers"/>
    <s v="Social media"/>
    <s v="Posters"/>
    <s v="Radio/Television"/>
    <s v="Friends/relatives"/>
    <m/>
    <s v="NGOs/researchers"/>
    <s v="Community gathering/Public baraza"/>
    <s v="Patients who suffered from the disease"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ss death of young animals High fever Many abortions in pregnant animals (stormy abortions) Weakness or recumbency (Lying down) Mucopurulent nasal discharge Salivation Diarrhea with blood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m/>
    <m/>
    <m/>
    <m/>
    <s v="Fever Headache Muscle pain/Joint pain Hemorrhage (Vomiting blood/Nose bleeding/Gum bleeding) Back ache Vomiting Diarrhea"/>
    <s v="Fever"/>
    <s v="Headache"/>
    <s v="Muscle pain/Joint pain"/>
    <m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14db2f80-60ff-4990-b8ec-09f29de58057"/>
    <n v="174298738"/>
    <s v="14db2f80-60ff-4990-b8ec-09f29de58057"/>
    <d v="2025-12-11T17:56:32"/>
    <n v="108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35–44"/>
    <s v="No formal education"/>
    <n v="6"/>
    <n v="2"/>
    <n v="4"/>
    <s v="5,000 - 19,999"/>
    <s v="Communal"/>
    <m/>
    <s v="Goats Camels Cattle Sheeps"/>
    <s v="Goats"/>
    <s v="Sheep"/>
    <s v="Camels"/>
    <s v="Cattle"/>
    <m/>
    <m/>
    <m/>
    <s v="3.3352559 39.7664918 741.587158203125 3.97"/>
    <n v="3.3352558999999999"/>
    <n v="39.766491799999997"/>
    <n v="741.587158203125"/>
    <n v="3.97"/>
    <x v="0"/>
    <s v="Yes"/>
    <s v="Community volunteers Community gathering/Public baraza"/>
    <m/>
    <m/>
    <s v="Community volunteers"/>
    <m/>
    <m/>
    <m/>
    <m/>
    <m/>
    <m/>
    <s v="Community gathering/Public baraza"/>
    <m/>
    <m/>
    <m/>
    <m/>
    <s v="Mosquito bites Direct contact with discharge from infected animals"/>
    <s v="Mosquito bites"/>
    <m/>
    <m/>
    <m/>
    <m/>
    <s v="Direct contact with discharge from infected animals"/>
    <m/>
    <m/>
    <s v="Sheep Cattle"/>
    <m/>
    <s v="Sheep"/>
    <m/>
    <s v="Cattle"/>
    <m/>
    <s v="Yes"/>
    <s v="Heavy rainfall season with floods"/>
    <s v="Touching aborted animal fetus/Assisting animal in giving birth Eating uncooked or undercooked meat from infected animals Contact with blood or body fluids of infected animals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 Mass death of young animals"/>
    <s v="Many abortions in pregnant animals (stormy abortions)"/>
    <s v="Mass death of young animals"/>
    <s v="High fever"/>
    <m/>
    <m/>
    <m/>
    <m/>
    <m/>
    <m/>
    <m/>
    <m/>
    <s v="Fever Hemorrhage (Vomiting blood/Nose bleeding/Gum bleeding)"/>
    <s v="Fever"/>
    <m/>
    <m/>
    <m/>
    <s v="Hemorrhage (Vomiting blood/Nose bleeding/Gum bleeding)"/>
    <m/>
    <m/>
    <m/>
    <m/>
    <m/>
    <m/>
    <x v="1"/>
    <x v="0"/>
    <x v="0"/>
    <x v="2"/>
    <x v="2"/>
    <x v="2"/>
    <x v="3"/>
    <x v="2"/>
    <x v="0"/>
    <x v="2"/>
    <x v="1"/>
    <x v="0"/>
    <x v="0"/>
    <x v="2"/>
    <s v="uuid:aaaf8578-985b-4332-b7eb-c5af632ec64f"/>
    <n v="174309885"/>
    <s v="aaaf8578-985b-4332-b7eb-c5af632ec64f"/>
    <d v="2025-12-12T13:40:15"/>
    <n v="146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Female"/>
    <s v="25–34"/>
    <s v="No formal education"/>
    <n v="7"/>
    <n v="2"/>
    <n v="5"/>
    <s v="5,000 - 19,999"/>
    <s v="Communal"/>
    <m/>
    <s v="Goats Sheeps"/>
    <s v="Goats"/>
    <s v="Sheep"/>
    <m/>
    <m/>
    <m/>
    <m/>
    <m/>
    <s v="3.3352624 39.7664968 744.68701171875 4.835"/>
    <n v="3.3352624"/>
    <n v="39.766496799999999"/>
    <n v="744.68701171875"/>
    <n v="4.835"/>
    <x v="0"/>
    <s v="Don't know"/>
    <s v="I don't know"/>
    <m/>
    <m/>
    <m/>
    <m/>
    <m/>
    <m/>
    <m/>
    <m/>
    <m/>
    <m/>
    <m/>
    <s v="I don't know"/>
    <m/>
    <m/>
    <s v="Others"/>
    <m/>
    <m/>
    <m/>
    <m/>
    <m/>
    <m/>
    <s v="Others"/>
    <s v="I don't know 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0"/>
    <x v="0"/>
    <x v="2"/>
    <x v="1"/>
    <x v="1"/>
    <x v="2"/>
    <x v="2"/>
    <x v="0"/>
    <x v="2"/>
    <x v="1"/>
    <x v="0"/>
    <x v="0"/>
    <x v="0"/>
    <s v="uuid:e5041c65-b7d9-4cea-bc5a-4f3b201395d3"/>
    <n v="174309886"/>
    <s v="e5041c65-b7d9-4cea-bc5a-4f3b201395d3"/>
    <d v="2025-12-12T13:40:15"/>
    <n v="147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Others"/>
    <s v="Wife"/>
    <s v="Livestock keeper"/>
    <m/>
    <s v="Female"/>
    <s v="35–44"/>
    <s v="No formal education"/>
    <n v="5"/>
    <n v="1"/>
    <n v="4"/>
    <s v="500 - 4,999"/>
    <s v="Communal"/>
    <m/>
    <s v="Goats Sheeps"/>
    <s v="Goats"/>
    <s v="Sheep"/>
    <m/>
    <m/>
    <m/>
    <m/>
    <m/>
    <s v="3.3352162 39.7665089 743.67431640625 4.777"/>
    <n v="3.3352162000000001"/>
    <n v="39.766508899999998"/>
    <n v="743.67431640625"/>
    <n v="4.7770000000000001"/>
    <x v="0"/>
    <s v="Don't know"/>
    <s v="I don't know"/>
    <m/>
    <m/>
    <m/>
    <m/>
    <m/>
    <m/>
    <m/>
    <m/>
    <m/>
    <m/>
    <m/>
    <s v="I don't know"/>
    <m/>
    <m/>
    <s v="Others"/>
    <m/>
    <m/>
    <m/>
    <m/>
    <m/>
    <m/>
    <s v="Others"/>
    <s v="I don't know 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0"/>
    <x v="2"/>
    <x v="1"/>
    <x v="1"/>
    <x v="2"/>
    <x v="1"/>
    <x v="0"/>
    <x v="0"/>
    <x v="2"/>
    <x v="2"/>
    <x v="0"/>
    <x v="0"/>
    <s v="uuid:84ffc936-10e4-461e-8040-7ecf5cba7018"/>
    <n v="174309887"/>
    <s v="84ffc936-10e4-461e-8040-7ecf5cba7018"/>
    <d v="2025-12-12T13:40:16"/>
    <n v="148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Herder"/>
    <m/>
    <s v="Male"/>
    <s v="45–54"/>
    <s v="No formal education"/>
    <n v="7"/>
    <n v="2"/>
    <n v="5"/>
    <s v="5,000 - 19,999"/>
    <s v="Communal"/>
    <m/>
    <s v="Goats Cattle"/>
    <s v="Goats"/>
    <m/>
    <m/>
    <s v="Cattle"/>
    <m/>
    <m/>
    <m/>
    <s v="3.335252 39.7664914 748.380615234375 4.913"/>
    <n v="3.3352520000000001"/>
    <n v="39.7664914"/>
    <n v="748.380615234375"/>
    <n v="4.9130000000000003"/>
    <x v="0"/>
    <s v="Yes"/>
    <s v="Health professional Community gathering/Public baraza"/>
    <s v="Health professional"/>
    <m/>
    <m/>
    <m/>
    <m/>
    <m/>
    <m/>
    <m/>
    <m/>
    <s v="Community gathering/Public baraza"/>
    <m/>
    <m/>
    <m/>
    <m/>
    <s v="Contact with infected animals"/>
    <m/>
    <m/>
    <s v="Contact with infected animals"/>
    <m/>
    <m/>
    <m/>
    <m/>
    <m/>
    <s v="Camels"/>
    <m/>
    <m/>
    <s v="Camels"/>
    <m/>
    <m/>
    <s v="No"/>
    <s v="Wet season"/>
    <s v="Mosquito bites Eating uncooked or undercooked meat from infected animals"/>
    <s v="Mosquito bites"/>
    <m/>
    <s v="Eating uncooked or undercooked meat from infected animals"/>
    <m/>
    <m/>
    <m/>
    <m/>
    <m/>
    <s v="High fever Many abortions in pregnant animals (stormy abortions)"/>
    <s v="Many abortions in pregnant animals (stormy abortions)"/>
    <m/>
    <s v="High fever"/>
    <m/>
    <m/>
    <m/>
    <m/>
    <m/>
    <m/>
    <m/>
    <m/>
    <s v="Fever"/>
    <s v="Fever"/>
    <m/>
    <m/>
    <m/>
    <m/>
    <m/>
    <m/>
    <m/>
    <m/>
    <m/>
    <m/>
    <x v="1"/>
    <x v="0"/>
    <x v="0"/>
    <x v="2"/>
    <x v="3"/>
    <x v="2"/>
    <x v="0"/>
    <x v="2"/>
    <x v="0"/>
    <x v="0"/>
    <x v="1"/>
    <x v="0"/>
    <x v="0"/>
    <x v="2"/>
    <s v="uuid:2eabd551-4958-434f-bbaa-92f53baafaf9"/>
    <n v="174309888"/>
    <s v="2eabd551-4958-434f-bbaa-92f53baafaf9"/>
    <d v="2025-12-12T13:40:16"/>
    <n v="149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35–44"/>
    <s v="No formal education"/>
    <n v="6"/>
    <n v="4"/>
    <n v="2"/>
    <s v="5,000 - 19,999"/>
    <s v="Communal"/>
    <m/>
    <s v="Cattle Goats"/>
    <s v="Goats"/>
    <m/>
    <m/>
    <s v="Cattle"/>
    <m/>
    <m/>
    <m/>
    <s v="3.3352549 39.7665229 744.66259765625 4.972"/>
    <n v="3.3352548999999998"/>
    <n v="39.766522899999998"/>
    <n v="744.66259765625"/>
    <n v="4.9720000000000004"/>
    <x v="0"/>
    <s v="Yes"/>
    <s v="Community gathering/Public baraza"/>
    <m/>
    <m/>
    <m/>
    <m/>
    <m/>
    <m/>
    <m/>
    <m/>
    <m/>
    <s v="Community gathering/Public baraza"/>
    <m/>
    <m/>
    <m/>
    <m/>
    <s v="Contact with infected animals"/>
    <m/>
    <m/>
    <s v="Contact with infected animals"/>
    <m/>
    <m/>
    <m/>
    <m/>
    <m/>
    <s v="Sheep Camels"/>
    <m/>
    <s v="Sheep"/>
    <s v="Camels"/>
    <m/>
    <m/>
    <s v="Don't know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"/>
    <m/>
    <s v="Mass death of young animals"/>
    <m/>
    <m/>
    <m/>
    <m/>
    <m/>
    <m/>
    <m/>
    <m/>
    <m/>
    <s v="Fever Headache Vomiting"/>
    <s v="Fever"/>
    <s v="Headache"/>
    <m/>
    <m/>
    <m/>
    <m/>
    <s v="Vomiting"/>
    <m/>
    <m/>
    <m/>
    <m/>
    <x v="1"/>
    <x v="2"/>
    <x v="0"/>
    <x v="1"/>
    <x v="2"/>
    <x v="2"/>
    <x v="3"/>
    <x v="0"/>
    <x v="0"/>
    <x v="0"/>
    <x v="2"/>
    <x v="2"/>
    <x v="0"/>
    <x v="2"/>
    <s v="uuid:02960948-a667-414d-8e22-23a2282540ce"/>
    <n v="174309889"/>
    <s v="02960948-a667-414d-8e22-23a2282540ce"/>
    <d v="2025-12-12T13:40:17"/>
    <n v="150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25–34"/>
    <s v="Primary School"/>
    <n v="4"/>
    <n v="2"/>
    <n v="2"/>
    <s v="5,000 - 19,999"/>
    <s v="Communal"/>
    <m/>
    <s v="Goats"/>
    <s v="Goats"/>
    <m/>
    <m/>
    <m/>
    <m/>
    <m/>
    <m/>
    <s v="3.3352618 39.7664877 742.9517822265625 4.993"/>
    <n v="3.3352618000000001"/>
    <n v="39.766487699999999"/>
    <n v="742.9517822265625"/>
    <n v="4.9930000000000003"/>
    <x v="0"/>
    <s v="No"/>
    <s v="I don't know"/>
    <m/>
    <m/>
    <m/>
    <m/>
    <m/>
    <m/>
    <m/>
    <m/>
    <m/>
    <m/>
    <m/>
    <s v="I don't know"/>
    <m/>
    <m/>
    <s v="Others"/>
    <m/>
    <m/>
    <m/>
    <m/>
    <m/>
    <m/>
    <s v="Others"/>
    <s v="I don't know 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0"/>
    <x v="2"/>
    <x v="3"/>
    <x v="1"/>
    <x v="2"/>
    <x v="1"/>
    <x v="0"/>
    <x v="2"/>
    <x v="1"/>
    <x v="0"/>
    <x v="0"/>
    <x v="1"/>
    <s v="uuid:6cd98ca6-1190-4ca0-8b0f-d479984f61dd"/>
    <n v="174309890"/>
    <s v="6cd98ca6-1190-4ca0-8b0f-d479984f61dd"/>
    <d v="2025-12-12T13:40:17"/>
    <n v="151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35–44"/>
    <s v="No formal education"/>
    <n v="6"/>
    <n v="4"/>
    <n v="2"/>
    <s v="5,000 - 19,999"/>
    <s v="Communal"/>
    <m/>
    <s v="Goats Sheeps"/>
    <s v="Goats"/>
    <s v="Sheep"/>
    <m/>
    <m/>
    <m/>
    <m/>
    <m/>
    <s v="3.326405 39.7564585 721.3370361328125 4.546"/>
    <n v="3.3264049999999998"/>
    <n v="39.756458500000001"/>
    <n v="721.3370361328125"/>
    <n v="4.5460000000000003"/>
    <x v="0"/>
    <s v="Yes"/>
    <s v="Community gathering/Public baraza"/>
    <m/>
    <m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"/>
    <s v="Goats"/>
    <m/>
    <m/>
    <m/>
    <m/>
    <s v="Yes"/>
    <s v="Wet season"/>
    <s v="Mosquito bites Contact with blood or body fluids of infected animals"/>
    <s v="Mosquito bites"/>
    <s v="Contact with blood or body fluids of infected animals"/>
    <m/>
    <m/>
    <m/>
    <m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0"/>
    <x v="0"/>
    <x v="2"/>
    <x v="0"/>
    <x v="2"/>
    <x v="3"/>
    <x v="2"/>
    <x v="0"/>
    <x v="2"/>
    <x v="1"/>
    <x v="0"/>
    <x v="0"/>
    <x v="2"/>
    <s v="uuid:6e30852c-7343-464c-9ef2-11c87f3d9adb"/>
    <n v="174309891"/>
    <s v="6e30852c-7343-464c-9ef2-11c87f3d9adb"/>
    <d v="2025-12-12T13:40:18"/>
    <n v="152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Others"/>
    <s v="Wife"/>
    <s v="Livestock trader"/>
    <m/>
    <s v="Female"/>
    <s v="25–34"/>
    <s v="Primary School"/>
    <n v="3"/>
    <n v="1"/>
    <n v="2"/>
    <s v="5,000 - 19,999"/>
    <s v="Communal"/>
    <m/>
    <s v="Goats Sheeps"/>
    <s v="Goats"/>
    <s v="Sheep"/>
    <m/>
    <m/>
    <m/>
    <m/>
    <m/>
    <s v="3.3264111 39.7564232 717.7999267578125 4.192"/>
    <n v="3.3264111000000001"/>
    <n v="39.7564232"/>
    <n v="717.7999267578125"/>
    <n v="4.1920000000000002"/>
    <x v="0"/>
    <s v="Don't know"/>
    <s v="I don't know"/>
    <m/>
    <m/>
    <m/>
    <m/>
    <m/>
    <m/>
    <m/>
    <m/>
    <m/>
    <m/>
    <m/>
    <s v="I don't know"/>
    <m/>
    <m/>
    <s v="Others"/>
    <m/>
    <m/>
    <m/>
    <m/>
    <m/>
    <m/>
    <s v="Others"/>
    <s v="I don't know "/>
    <s v="I don't know"/>
    <m/>
    <m/>
    <m/>
    <m/>
    <s v="I don't know"/>
    <s v="Don't know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0"/>
    <x v="2"/>
    <x v="3"/>
    <x v="1"/>
    <x v="2"/>
    <x v="2"/>
    <x v="0"/>
    <x v="2"/>
    <x v="1"/>
    <x v="0"/>
    <x v="0"/>
    <x v="1"/>
    <s v="uuid:78792d6f-a7a6-45d8-a1fa-7cdee79fbe5f"/>
    <n v="174309892"/>
    <s v="78792d6f-a7a6-45d8-a1fa-7cdee79fbe5f"/>
    <d v="2025-12-12T13:40:18"/>
    <n v="153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35–44"/>
    <s v="No formal education"/>
    <n v="6"/>
    <n v="2"/>
    <n v="4"/>
    <s v="5,000 - 19,999"/>
    <s v="Communal"/>
    <m/>
    <s v="Camels Goats"/>
    <s v="Goats"/>
    <m/>
    <s v="Camels"/>
    <m/>
    <m/>
    <m/>
    <m/>
    <s v="3.3199004 39.7499028 699.832763671875 4.54"/>
    <n v="3.3199003999999999"/>
    <n v="39.749902800000001"/>
    <n v="699.832763671875"/>
    <n v="4.54"/>
    <x v="0"/>
    <s v="Don't know"/>
    <s v="I don't know"/>
    <m/>
    <m/>
    <m/>
    <m/>
    <m/>
    <m/>
    <m/>
    <m/>
    <m/>
    <m/>
    <m/>
    <s v="I don't know"/>
    <m/>
    <m/>
    <s v="Contact with wildlife"/>
    <m/>
    <m/>
    <m/>
    <m/>
    <s v="Contact with wildlife"/>
    <m/>
    <m/>
    <m/>
    <s v="Goats Sheep Camels Cattle"/>
    <s v="Goats"/>
    <s v="Sheep"/>
    <s v="Camels"/>
    <s v="Cattle"/>
    <m/>
    <s v="Don't know"/>
    <s v="Wet season"/>
    <s v="Mosquito bites"/>
    <s v="Mosquito bites"/>
    <m/>
    <m/>
    <m/>
    <m/>
    <m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0"/>
    <x v="0"/>
    <x v="0"/>
    <x v="0"/>
    <x v="1"/>
    <x v="1"/>
    <x v="2"/>
    <x v="2"/>
    <x v="0"/>
    <x v="2"/>
    <x v="1"/>
    <x v="0"/>
    <x v="0"/>
    <x v="0"/>
    <s v="uuid:bcd0f4f1-f025-4ae3-b9f8-2170a8041a5e"/>
    <n v="174309893"/>
    <s v="bcd0f4f1-f025-4ae3-b9f8-2170a8041a5e"/>
    <d v="2025-12-12T13:40:18"/>
    <n v="154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Others"/>
    <s v="Wife"/>
    <s v="Livestock keeper"/>
    <m/>
    <s v="Female"/>
    <s v="35–44"/>
    <s v="No formal education"/>
    <n v="5"/>
    <n v="1"/>
    <n v="4"/>
    <s v="500 - 4,999"/>
    <s v="Communal"/>
    <m/>
    <s v="Goats"/>
    <s v="Goats"/>
    <m/>
    <m/>
    <m/>
    <m/>
    <m/>
    <m/>
    <s v="3.3198875 39.7499087 711.826904296875 4.121"/>
    <n v="3.3198875000000001"/>
    <n v="39.749908699999999"/>
    <n v="711.826904296875"/>
    <n v="4.1210000000000004"/>
    <x v="0"/>
    <s v="Yes"/>
    <s v="Health professional Community gathering/Public baraza Social media"/>
    <s v="Health professional"/>
    <m/>
    <m/>
    <s v="Social media"/>
    <m/>
    <m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Goats Camels"/>
    <s v="Goats"/>
    <m/>
    <s v="Camels"/>
    <m/>
    <m/>
    <s v="Yes"/>
    <s v="Wet season"/>
    <s v="Mosquito bites Eating uncooked or undercooked meat from infected animals"/>
    <s v="Mosquito bites"/>
    <m/>
    <s v="Eating uncooked or undercooked meat from infected animals"/>
    <m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1"/>
    <x v="0"/>
    <x v="0"/>
    <x v="2"/>
    <x v="1"/>
    <x v="2"/>
    <x v="3"/>
    <x v="0"/>
    <x v="0"/>
    <x v="2"/>
    <x v="2"/>
    <x v="2"/>
    <x v="0"/>
    <x v="2"/>
    <s v="uuid:cfb44b14-f476-4ece-8c74-1518b3946bea"/>
    <n v="174309894"/>
    <s v="cfb44b14-f476-4ece-8c74-1518b3946bea"/>
    <d v="2025-12-12T13:40:19"/>
    <n v="155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35–44"/>
    <s v="No formal education"/>
    <n v="4"/>
    <n v="2"/>
    <n v="2"/>
    <s v="5,000 - 19,999"/>
    <s v="Communal"/>
    <m/>
    <s v="Goats"/>
    <s v="Goats"/>
    <m/>
    <m/>
    <m/>
    <m/>
    <m/>
    <m/>
    <s v="3.3198391 39.7496833 712.432861328125 4.753"/>
    <n v="3.3198390999999998"/>
    <n v="39.749683300000001"/>
    <n v="712.432861328125"/>
    <n v="4.7530000000000001"/>
    <x v="0"/>
    <s v="Yes"/>
    <s v="Community gathering/Public baraza"/>
    <m/>
    <m/>
    <m/>
    <m/>
    <m/>
    <m/>
    <m/>
    <m/>
    <m/>
    <s v="Community gathering/Public baraza"/>
    <m/>
    <m/>
    <m/>
    <m/>
    <s v="Contact with infected animals"/>
    <m/>
    <m/>
    <s v="Contact with infected animals"/>
    <m/>
    <m/>
    <m/>
    <m/>
    <m/>
    <s v="Goats Camels Cattle"/>
    <s v="Goats"/>
    <m/>
    <s v="Camels"/>
    <s v="Cattle"/>
    <m/>
    <s v="Don't know"/>
    <s v="Any season"/>
    <s v="Mosquito bites Eating uncooked or undercooked meat from infected animals"/>
    <s v="Mosquito bites"/>
    <m/>
    <s v="Eating uncooked or undercooked meat from infected animals"/>
    <m/>
    <m/>
    <m/>
    <m/>
    <m/>
    <s v="Mass death of young animals"/>
    <m/>
    <s v="Mass death of young animals"/>
    <m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1"/>
    <x v="0"/>
    <x v="0"/>
    <x v="1"/>
    <x v="2"/>
    <x v="2"/>
    <x v="3"/>
    <x v="2"/>
    <x v="0"/>
    <x v="2"/>
    <x v="2"/>
    <x v="2"/>
    <x v="0"/>
    <x v="2"/>
    <s v="uuid:dbb5f59b-baf8-4757-b4f5-11d6106b16b5"/>
    <n v="174309895"/>
    <s v="dbb5f59b-baf8-4757-b4f5-11d6106b16b5"/>
    <d v="2025-12-12T13:40:19"/>
    <n v="156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Herder"/>
    <m/>
    <s v="Male"/>
    <s v="25–34"/>
    <s v="No formal education"/>
    <n v="3"/>
    <n v="2"/>
    <n v="1"/>
    <s v="500 - 4,999"/>
    <s v="Others"/>
    <s v="None"/>
    <s v="Goats"/>
    <s v="Goats"/>
    <m/>
    <m/>
    <m/>
    <m/>
    <m/>
    <m/>
    <s v="3.3197771 39.7497041 720.0677490234375 4.602"/>
    <n v="3.3197771"/>
    <n v="39.749704100000002"/>
    <n v="720.0677490234375"/>
    <n v="4.6020000000000003"/>
    <x v="0"/>
    <s v="Don't know"/>
    <s v="I don't know"/>
    <m/>
    <m/>
    <m/>
    <m/>
    <m/>
    <m/>
    <m/>
    <m/>
    <m/>
    <m/>
    <m/>
    <s v="I don't know"/>
    <m/>
    <m/>
    <s v="Mosquito bites"/>
    <s v="Mosquito bites"/>
    <m/>
    <m/>
    <m/>
    <m/>
    <m/>
    <m/>
    <m/>
    <s v="I don't know"/>
    <m/>
    <m/>
    <m/>
    <m/>
    <s v="I don't know"/>
    <s v="Don't know"/>
    <s v="I don't know"/>
    <s v="Mosquito bites"/>
    <s v="Mosquito bites"/>
    <m/>
    <m/>
    <m/>
    <m/>
    <m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2"/>
    <x v="2"/>
    <x v="0"/>
    <x v="0"/>
    <x v="0"/>
    <x v="2"/>
    <x v="0"/>
    <x v="2"/>
    <x v="0"/>
    <x v="0"/>
    <x v="2"/>
    <x v="0"/>
    <x v="0"/>
    <x v="1"/>
    <s v="uuid:3cdd1127-b67d-4a57-88a1-a2b431dd1c89"/>
    <n v="174309896"/>
    <s v="3cdd1127-b67d-4a57-88a1-a2b431dd1c89"/>
    <d v="2025-12-12T13:40:20"/>
    <n v="157"/>
    <m/>
    <n v="-1"/>
    <m/>
    <m/>
    <s v="2025.1"/>
    <m/>
    <s v="cgppdatacollectors"/>
    <n v="865874"/>
  </r>
  <r>
    <s v="Yes"/>
    <d v="2025-12-03T00:00:00"/>
    <s v="Abey Noor"/>
    <x v="1"/>
    <s v="Danaba"/>
    <s v="Danaba"/>
    <s v="Danaba"/>
    <s v="Yes"/>
    <s v="Head of household"/>
    <m/>
    <s v="Livestock keeper"/>
    <m/>
    <s v="Male"/>
    <s v="45–54"/>
    <s v="Primary School"/>
    <n v="3"/>
    <n v="2"/>
    <n v="1"/>
    <s v="500 - 4,999"/>
    <s v="Commercial"/>
    <m/>
    <s v="Goats Sheeps Camels Cattle Donkeys"/>
    <s v="Goats"/>
    <s v="Sheep"/>
    <s v="Camels"/>
    <s v="Cattle"/>
    <s v="Donkeys"/>
    <m/>
    <m/>
    <s v="3.2845721 39.7932599 682.1999999999999 3.8"/>
    <n v="3.2845721000000001"/>
    <n v="39.793259900000002"/>
    <n v="682.19999999999993"/>
    <n v="3.8"/>
    <x v="0"/>
    <s v="No"/>
    <s v="Community volunteers"/>
    <m/>
    <m/>
    <s v="Community volunteers"/>
    <m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Cattle"/>
    <m/>
    <m/>
    <m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morrhage (Vomiting blood/Nose bleeding/Gum bleeding)"/>
    <s v="Fever"/>
    <m/>
    <m/>
    <m/>
    <s v="Hemorrhage (Vomiting blood/Nose bleeding/Gum bleeding)"/>
    <m/>
    <m/>
    <m/>
    <m/>
    <m/>
    <m/>
    <x v="0"/>
    <x v="0"/>
    <x v="0"/>
    <x v="0"/>
    <x v="0"/>
    <x v="2"/>
    <x v="0"/>
    <x v="2"/>
    <x v="1"/>
    <x v="0"/>
    <x v="2"/>
    <x v="0"/>
    <x v="0"/>
    <x v="2"/>
    <s v="uuid:1e61d32d-858f-4517-b01e-c5814d695a9f"/>
    <n v="174416961"/>
    <s v="1e61d32d-858f-4517-b01e-c5814d695a9f"/>
    <d v="2025-12-17T07:57:50"/>
    <n v="315"/>
    <m/>
    <n v="-1"/>
    <m/>
    <m/>
    <s v="2025.1"/>
    <m/>
    <s v="cgppdatacollectors"/>
    <n v="865874"/>
  </r>
  <r>
    <s v="Yes"/>
    <d v="2025-12-03T00:00:00"/>
    <s v="Abey Noor"/>
    <x v="1"/>
    <s v="Danaba "/>
    <s v="Danaba "/>
    <s v="Danaba"/>
    <s v="Yes"/>
    <s v="Head of household"/>
    <m/>
    <s v="Livestock keeper"/>
    <m/>
    <s v="Female"/>
    <s v="55 and above"/>
    <s v="No formal education"/>
    <n v="2"/>
    <n v="2"/>
    <n v="0"/>
    <s v="5,000 - 19,999"/>
    <s v="Commercial"/>
    <m/>
    <s v="Sheeps Camels Cattle Donkeys"/>
    <m/>
    <s v="Sheep"/>
    <s v="Camels"/>
    <s v="Cattle"/>
    <s v="Donkeys"/>
    <m/>
    <m/>
    <s v="3.2846241 39.7932851 681.4 3.15"/>
    <n v="3.2846240999999998"/>
    <n v="39.793285099999999"/>
    <n v="681.4"/>
    <n v="3.15"/>
    <x v="0"/>
    <s v="Yes"/>
    <s v="Community volunteers Health professional"/>
    <s v="Health professional"/>
    <m/>
    <s v="Community volunteers"/>
    <m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Cattle Sheep"/>
    <m/>
    <s v="Sheep"/>
    <m/>
    <s v="Cattle"/>
    <m/>
    <s v="Yes"/>
    <s v="Heavy rainfall season with floods"/>
    <s v="Eating uncooked or undercooked meat from infected animals Mosquito bites"/>
    <s v="Mosquito bites"/>
    <m/>
    <s v="Eating uncooked or undercooked meat from infected animals"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1"/>
    <x v="0"/>
    <x v="0"/>
    <x v="0"/>
    <x v="0"/>
    <x v="2"/>
    <x v="3"/>
    <x v="2"/>
    <x v="0"/>
    <x v="0"/>
    <x v="2"/>
    <x v="0"/>
    <x v="0"/>
    <x v="2"/>
    <s v="uuid:d2bf6ddc-9eb6-4e14-9ce5-31932df23d03"/>
    <n v="174416963"/>
    <s v="d2bf6ddc-9eb6-4e14-9ce5-31932df23d03"/>
    <d v="2025-12-17T07:57:50"/>
    <n v="316"/>
    <m/>
    <n v="-1"/>
    <m/>
    <m/>
    <s v="2025.1"/>
    <m/>
    <s v="cgppdatacollectors"/>
    <n v="865874"/>
  </r>
  <r>
    <s v="Yes"/>
    <d v="2025-12-03T00:00:00"/>
    <s v="Abey Noor"/>
    <x v="1"/>
    <s v="Danaba "/>
    <s v="Danaba "/>
    <s v="Danaba"/>
    <s v="Yes"/>
    <s v="Head of household"/>
    <m/>
    <s v="Herder"/>
    <m/>
    <s v="Female"/>
    <s v="45–54"/>
    <s v="No formal education"/>
    <n v="3"/>
    <n v="1"/>
    <n v="2"/>
    <s v="500 - 4,999"/>
    <s v="Communal"/>
    <m/>
    <s v="Sheeps Donkeys Cattle"/>
    <m/>
    <s v="Sheep"/>
    <m/>
    <s v="Cattle"/>
    <s v="Donkeys"/>
    <m/>
    <m/>
    <s v="3.2846433 39.793275 681.0 2.3"/>
    <n v="3.2846432999999999"/>
    <n v="39.793275000000001"/>
    <n v="681"/>
    <n v="2.299999999999999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ttle"/>
    <s v="Goats"/>
    <s v="Sheep"/>
    <m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Vomiting"/>
    <s v="Fever"/>
    <m/>
    <m/>
    <m/>
    <m/>
    <m/>
    <s v="Vomiting"/>
    <m/>
    <m/>
    <m/>
    <m/>
    <x v="1"/>
    <x v="0"/>
    <x v="0"/>
    <x v="1"/>
    <x v="2"/>
    <x v="2"/>
    <x v="0"/>
    <x v="2"/>
    <x v="2"/>
    <x v="1"/>
    <x v="2"/>
    <x v="0"/>
    <x v="0"/>
    <x v="2"/>
    <s v="uuid:2882dd3d-2ce3-4203-91e9-57df9e0ebd0c"/>
    <n v="174416965"/>
    <s v="2882dd3d-2ce3-4203-91e9-57df9e0ebd0c"/>
    <d v="2025-12-17T07:57:51"/>
    <n v="317"/>
    <m/>
    <n v="-1"/>
    <m/>
    <m/>
    <s v="2025.1"/>
    <m/>
    <s v="cgppdatacollectors"/>
    <n v="865874"/>
  </r>
  <r>
    <s v="Yes"/>
    <d v="2025-12-03T00:00:00"/>
    <s v="Abey Noor"/>
    <x v="1"/>
    <s v="Danaba"/>
    <s v="Danaba "/>
    <s v="Danaba"/>
    <s v="Yes"/>
    <s v="Head of household"/>
    <m/>
    <s v="Herder"/>
    <m/>
    <s v="Female"/>
    <s v="35–44"/>
    <s v="No formal education"/>
    <n v="2"/>
    <n v="2"/>
    <n v="0"/>
    <s v="5,000 - 19,999"/>
    <s v="Communal"/>
    <m/>
    <s v="Goats Sheeps Camels Cattle Donkeys"/>
    <s v="Goats"/>
    <s v="Sheep"/>
    <s v="Camels"/>
    <s v="Cattle"/>
    <s v="Donkeys"/>
    <m/>
    <m/>
    <s v="3.284645 39.7932783 681.0 2.5"/>
    <n v="3.2846449999999998"/>
    <n v="39.793278299999997"/>
    <n v="681"/>
    <n v="2.5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Cattle"/>
    <m/>
    <m/>
    <m/>
    <s v="Cattle"/>
    <m/>
    <s v="Yes"/>
    <s v="Heavy rainfall season with floods"/>
    <s v="Eating uncooked or undercooked meat from infected animals Touching aborted animal fetus/Assisting animal in giving birth Drinking raw milk from infected animals"/>
    <m/>
    <m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0"/>
    <x v="1"/>
    <x v="0"/>
    <x v="0"/>
    <x v="2"/>
    <x v="2"/>
    <x v="3"/>
    <x v="2"/>
    <x v="2"/>
    <x v="0"/>
    <x v="2"/>
    <x v="0"/>
    <x v="0"/>
    <x v="2"/>
    <s v="uuid:def21415-f68e-485b-ae64-3dcb591ff7e4"/>
    <n v="174416967"/>
    <s v="def21415-f68e-485b-ae64-3dcb591ff7e4"/>
    <d v="2025-12-17T07:57:52"/>
    <n v="318"/>
    <m/>
    <n v="-1"/>
    <m/>
    <m/>
    <s v="2025.1"/>
    <m/>
    <s v="cgppdatacollectors"/>
    <n v="865874"/>
  </r>
  <r>
    <s v="Yes"/>
    <d v="2025-12-03T00:00:00"/>
    <s v="Mohamed Bishar "/>
    <x v="0"/>
    <s v="Dadajabulla "/>
    <s v="Dadajabulla "/>
    <s v="Dadajabulla"/>
    <s v="Yes"/>
    <s v="Head of household"/>
    <m/>
    <s v="Livestock keeper"/>
    <m/>
    <s v="Male"/>
    <s v="45–54"/>
    <s v="No formal education"/>
    <n v="13"/>
    <n v="10"/>
    <n v="3"/>
    <s v="20,000 - 49,999"/>
    <s v="Communal"/>
    <m/>
    <s v="Goats Sheeps Camels Cattle Donkeys"/>
    <s v="Goats"/>
    <s v="Sheep"/>
    <s v="Camels"/>
    <s v="Cattle"/>
    <s v="Donkeys"/>
    <m/>
    <m/>
    <s v="0.5353837 40.8791745 32.0 16.166"/>
    <n v="0.53538370000000002"/>
    <n v="40.879174499999998"/>
    <n v="32"/>
    <n v="16.166"/>
    <x v="0"/>
    <s v="Yes"/>
    <s v="Health professional Veterinary professional Community volunteers Radio/Television"/>
    <s v="Health professional"/>
    <s v="Veterinary professional"/>
    <s v="Community volunteers"/>
    <m/>
    <m/>
    <s v="Radio/Television"/>
    <m/>
    <m/>
    <m/>
    <m/>
    <m/>
    <m/>
    <m/>
    <m/>
    <s v="Mosquito bites Direct contact with discharge from infected animals"/>
    <s v="Mosquito bites"/>
    <m/>
    <m/>
    <m/>
    <m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Eating uncooked or undercooked meat from infected animals Drinking raw milk from infected animals"/>
    <s v="Mosquito bites"/>
    <m/>
    <s v="Eating uncooked or undercooked meat from infected animals"/>
    <m/>
    <s v="Drinking raw milk from infected animals"/>
    <m/>
    <m/>
    <m/>
    <s v="Diarrhea with blood Decrease in milk production Mass death of young animals"/>
    <m/>
    <s v="Mass death of young animals"/>
    <m/>
    <m/>
    <m/>
    <m/>
    <s v="Diarrhea with blood"/>
    <s v="Decrease in milk production"/>
    <m/>
    <m/>
    <m/>
    <s v="Fever Diarrhea Vomiting"/>
    <s v="Fever"/>
    <m/>
    <m/>
    <m/>
    <m/>
    <m/>
    <s v="Vomiting"/>
    <s v="Diarrhea"/>
    <m/>
    <m/>
    <m/>
    <x v="1"/>
    <x v="0"/>
    <x v="0"/>
    <x v="0"/>
    <x v="2"/>
    <x v="2"/>
    <x v="3"/>
    <x v="0"/>
    <x v="3"/>
    <x v="1"/>
    <x v="2"/>
    <x v="0"/>
    <x v="0"/>
    <x v="2"/>
    <s v="uuid:f2d2a2be-077e-4839-ae5a-c023dd55b387"/>
    <n v="175368356"/>
    <s v="f2d2a2be-077e-4839-ae5a-c023dd55b387"/>
    <d v="2026-02-10T12:54:46"/>
    <n v="357"/>
    <m/>
    <n v="-1"/>
    <m/>
    <m/>
    <s v="2025.1"/>
    <m/>
    <s v="cgppdatacollectors"/>
    <n v="865874"/>
  </r>
  <r>
    <s v="Yes"/>
    <d v="2025-12-03T00:00:00"/>
    <s v="Mohamed Bishar "/>
    <x v="0"/>
    <s v="Dadajabulla "/>
    <s v="Dadajabulla "/>
    <s v="Dadajabulla"/>
    <s v="Yes"/>
    <s v="Head of household"/>
    <m/>
    <s v="Livestock keeper"/>
    <m/>
    <s v="Female"/>
    <s v="35–44"/>
    <s v="Primary School"/>
    <n v="7"/>
    <n v="0"/>
    <n v="7"/>
    <s v="5,000 - 19,999"/>
    <s v="Communal"/>
    <m/>
    <s v="Goats Sheeps"/>
    <s v="Goats"/>
    <s v="Sheep"/>
    <m/>
    <m/>
    <m/>
    <m/>
    <m/>
    <s v="0.5365782 40.8799198 42.0 6.75"/>
    <n v="0.53657820000000001"/>
    <n v="40.879919800000003"/>
    <n v="42"/>
    <n v="6.75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Camels Goats Sheep"/>
    <s v="Goats"/>
    <s v="Sheep"/>
    <s v="Camels"/>
    <m/>
    <m/>
    <s v="Yes"/>
    <s v="Heavy rainfall season with floods"/>
    <s v="Drinking raw milk from infected animals Eating uncooked or undercooked meat from infected animals Contact with blood or body fluids of infected animals Mosquito bites"/>
    <s v="Mosquito bites"/>
    <s v="Contact with blood or body fluids of infected animals"/>
    <s v="Eating uncooked or undercooked meat from infected animals"/>
    <m/>
    <s v="Drinking raw milk from infected animals"/>
    <m/>
    <m/>
    <m/>
    <s v="Mass death of young animals Decrease in milk production Diarrhea with blood"/>
    <m/>
    <s v="Mass death of young animals"/>
    <m/>
    <m/>
    <m/>
    <m/>
    <s v="Diarrhea with blood"/>
    <s v="Decrease in milk production"/>
    <m/>
    <m/>
    <m/>
    <s v="Fever Muscle pain/Joint pain Diarrhea Vomiting"/>
    <s v="Fever"/>
    <m/>
    <s v="Muscle pain/Joint pain"/>
    <m/>
    <m/>
    <m/>
    <s v="Vomiting"/>
    <s v="Diarrhea"/>
    <m/>
    <m/>
    <m/>
    <x v="0"/>
    <x v="0"/>
    <x v="0"/>
    <x v="0"/>
    <x v="2"/>
    <x v="2"/>
    <x v="3"/>
    <x v="0"/>
    <x v="3"/>
    <x v="1"/>
    <x v="0"/>
    <x v="2"/>
    <x v="0"/>
    <x v="3"/>
    <s v="uuid:80c2ffa9-32dc-4073-8f91-bfb3569d63be"/>
    <n v="175368357"/>
    <s v="80c2ffa9-32dc-4073-8f91-bfb3569d63be"/>
    <d v="2026-02-10T12:54:46"/>
    <n v="358"/>
    <m/>
    <n v="-1"/>
    <m/>
    <m/>
    <s v="2025.1"/>
    <m/>
    <s v="cgppdatacollectors"/>
    <n v="865874"/>
  </r>
  <r>
    <s v="Yes"/>
    <d v="2025-12-03T00:00:00"/>
    <s v="Mohamed Bishar "/>
    <x v="0"/>
    <s v="Dadajabulla "/>
    <s v="Dadajabulla "/>
    <s v="Dadajabulla"/>
    <s v="Yes"/>
    <s v="Others"/>
    <s v="Wife "/>
    <s v="Livestock trader"/>
    <m/>
    <s v="Male"/>
    <s v="35–44"/>
    <s v="Primary School"/>
    <n v="6"/>
    <n v="2"/>
    <n v="4"/>
    <s v="5,000 - 19,999"/>
    <s v="Communal"/>
    <m/>
    <s v="Goats Sheeps"/>
    <s v="Goats"/>
    <s v="Sheep"/>
    <m/>
    <m/>
    <m/>
    <m/>
    <m/>
    <s v="0.5366631 40.8799802 33.0 12.166"/>
    <n v="0.53666309999999995"/>
    <n v="40.879980199999999"/>
    <n v="33"/>
    <n v="12.166"/>
    <x v="0"/>
    <s v="Don't know"/>
    <s v="I don't know"/>
    <m/>
    <m/>
    <m/>
    <m/>
    <m/>
    <m/>
    <m/>
    <m/>
    <m/>
    <m/>
    <m/>
    <s v="I don't know"/>
    <m/>
    <m/>
    <s v="Contact with abortus in pasture Direct contact with discharge from infected animals"/>
    <m/>
    <s v="Contact with abortus in pasture"/>
    <m/>
    <m/>
    <m/>
    <s v="Direct contact with discharge from infected animals"/>
    <m/>
    <m/>
    <s v="I don't know"/>
    <m/>
    <m/>
    <m/>
    <m/>
    <s v="I don't know"/>
    <s v="Don't know"/>
    <s v="Any season"/>
    <s v="Mosquito bites"/>
    <s v="Mosquito bites"/>
    <m/>
    <m/>
    <m/>
    <m/>
    <m/>
    <m/>
    <m/>
    <s v="High fever Mass death of young animals"/>
    <m/>
    <s v="Mass death of young animals"/>
    <s v="High fever"/>
    <m/>
    <m/>
    <m/>
    <m/>
    <m/>
    <m/>
    <m/>
    <m/>
    <s v="Back ache Diarrhea"/>
    <m/>
    <m/>
    <m/>
    <m/>
    <m/>
    <s v="Back ache"/>
    <m/>
    <s v="Diarrhea"/>
    <m/>
    <m/>
    <m/>
    <x v="2"/>
    <x v="0"/>
    <x v="0"/>
    <x v="0"/>
    <x v="3"/>
    <x v="0"/>
    <x v="2"/>
    <x v="2"/>
    <x v="2"/>
    <x v="0"/>
    <x v="0"/>
    <x v="0"/>
    <x v="0"/>
    <x v="1"/>
    <s v="uuid:92cf09b9-5632-408c-a46e-156391bdf068"/>
    <n v="175368358"/>
    <s v="92cf09b9-5632-408c-a46e-156391bdf068"/>
    <d v="2026-02-10T12:54:47"/>
    <n v="359"/>
    <m/>
    <n v="-1"/>
    <m/>
    <m/>
    <s v="2025.1"/>
    <m/>
    <s v="cgppdatacollectors"/>
    <n v="865874"/>
  </r>
  <r>
    <s v="Yes"/>
    <d v="2025-12-03T00:00:00"/>
    <s v="Mohamed Bishar "/>
    <x v="0"/>
    <s v="Dadajabulla "/>
    <s v="Dadajabulla "/>
    <s v="Dadajabulla"/>
    <s v="Yes"/>
    <s v="Head of household"/>
    <m/>
    <s v="Livestock keeper"/>
    <m/>
    <s v="Female"/>
    <s v="25–34"/>
    <s v="Secondary School"/>
    <n v="5"/>
    <n v="2"/>
    <n v="3"/>
    <s v="5,000 - 19,999"/>
    <s v="Communal"/>
    <m/>
    <s v="Goats Sheeps Camels"/>
    <s v="Goats"/>
    <s v="Sheep"/>
    <s v="Camels"/>
    <m/>
    <m/>
    <m/>
    <m/>
    <s v="0.5365126 40.8799372 44.0 11.0"/>
    <n v="0.53651260000000001"/>
    <n v="40.879937200000001"/>
    <n v="44"/>
    <n v="11"/>
    <x v="0"/>
    <s v="Yes"/>
    <s v="Veterinary professional Community volunteers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ss death of young animals Decrease in milk production Diarrhea with blood"/>
    <m/>
    <s v="Mass death of young animals"/>
    <m/>
    <m/>
    <m/>
    <m/>
    <s v="Diarrhea with blood"/>
    <s v="Decrease in milk production"/>
    <m/>
    <m/>
    <m/>
    <s v="Headache Fever Muscle pain/Joint pain Vomiting Diarrhea"/>
    <s v="Fever"/>
    <s v="Headache"/>
    <s v="Muscle pain/Joint pain"/>
    <m/>
    <m/>
    <m/>
    <s v="Vomiting"/>
    <s v="Diarrhea"/>
    <m/>
    <m/>
    <m/>
    <x v="1"/>
    <x v="0"/>
    <x v="1"/>
    <x v="0"/>
    <x v="2"/>
    <x v="2"/>
    <x v="3"/>
    <x v="0"/>
    <x v="3"/>
    <x v="1"/>
    <x v="0"/>
    <x v="1"/>
    <x v="0"/>
    <x v="3"/>
    <s v="uuid:1683c2ff-0873-4b05-826b-f63b99afe967"/>
    <n v="175368359"/>
    <s v="1683c2ff-0873-4b05-826b-f63b99afe967"/>
    <d v="2026-02-10T12:54:47"/>
    <n v="360"/>
    <m/>
    <n v="-1"/>
    <m/>
    <m/>
    <s v="2025.1"/>
    <m/>
    <s v="cgppdatacollectors"/>
    <n v="865874"/>
  </r>
  <r>
    <s v="Yes"/>
    <d v="2025-12-03T00:00:00"/>
    <s v="Mohamed Bishar "/>
    <x v="0"/>
    <s v="Dadajabulla "/>
    <s v="Dadajabulla "/>
    <s v="Dadajabulla"/>
    <s v="Yes"/>
    <s v="Head of household"/>
    <m/>
    <s v="Herder"/>
    <m/>
    <s v="Male"/>
    <s v="35–44"/>
    <s v="No formal education"/>
    <n v="7"/>
    <n v="2"/>
    <n v="5"/>
    <s v="5,000 - 19,999"/>
    <s v="Communal"/>
    <m/>
    <s v="Goats Sheeps Camels Cattle"/>
    <s v="Goats"/>
    <s v="Sheep"/>
    <s v="Camels"/>
    <s v="Cattle"/>
    <m/>
    <m/>
    <m/>
    <s v="0.5365732 40.8799218 42.0 6.1"/>
    <n v="0.53657319999999997"/>
    <n v="40.879921799999998"/>
    <n v="42"/>
    <n v="6.1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Sheep Camels Cattle Goats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ss death of young animals High fever Diarrhea with blood"/>
    <m/>
    <s v="Mass death of young animals"/>
    <s v="High fever"/>
    <m/>
    <m/>
    <m/>
    <s v="Diarrhea with blood"/>
    <m/>
    <m/>
    <m/>
    <m/>
    <s v="Fever Headache Vomiting Back ache"/>
    <s v="Fever"/>
    <s v="Headache"/>
    <m/>
    <m/>
    <m/>
    <s v="Back ache"/>
    <s v="Vomiting"/>
    <m/>
    <m/>
    <m/>
    <m/>
    <x v="1"/>
    <x v="0"/>
    <x v="0"/>
    <x v="0"/>
    <x v="2"/>
    <x v="2"/>
    <x v="3"/>
    <x v="0"/>
    <x v="3"/>
    <x v="1"/>
    <x v="0"/>
    <x v="2"/>
    <x v="0"/>
    <x v="3"/>
    <s v="uuid:c6dd8ac0-00dc-48ef-b539-2fbb889d6a62"/>
    <n v="175368360"/>
    <s v="c6dd8ac0-00dc-48ef-b539-2fbb889d6a62"/>
    <d v="2026-02-10T12:54:48"/>
    <n v="361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45–54"/>
    <s v="Primary School"/>
    <n v="6"/>
    <n v="2"/>
    <n v="4"/>
    <s v="5,000 - 19,999"/>
    <s v="Communal"/>
    <m/>
    <s v="Goats Sheeps Camels Cattle"/>
    <s v="Goats"/>
    <s v="Sheep"/>
    <s v="Camels"/>
    <s v="Cattle"/>
    <m/>
    <m/>
    <m/>
    <s v="3.3352245 39.7904209 749.3 5.0"/>
    <n v="3.3352244999999998"/>
    <n v="39.790420900000001"/>
    <n v="749.3"/>
    <n v="5"/>
    <x v="0"/>
    <s v="Yes"/>
    <s v="Veterinary professional"/>
    <m/>
    <s v="Veterinary professional"/>
    <m/>
    <m/>
    <m/>
    <m/>
    <m/>
    <m/>
    <m/>
    <m/>
    <m/>
    <m/>
    <m/>
    <m/>
    <s v="Contact with abortus in pasture Contact with infected animals"/>
    <m/>
    <s v="Contact with abortus in pasture"/>
    <s v="Contact with infected animals"/>
    <m/>
    <m/>
    <m/>
    <m/>
    <m/>
    <s v="Cattle Camels Sheep"/>
    <m/>
    <s v="Sheep"/>
    <s v="Camels"/>
    <s v="Cattle"/>
    <m/>
    <s v="Yes"/>
    <s v="Heavy rainfall season with floods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ny abortions in pregnant animals (stormy abortions) High fever"/>
    <s v="Many abortions in pregnant animals (stormy abortions)"/>
    <m/>
    <s v="High fever"/>
    <m/>
    <m/>
    <m/>
    <m/>
    <m/>
    <m/>
    <m/>
    <m/>
    <s v="Fever Headache Vomiting Diarrhea"/>
    <s v="Fever"/>
    <s v="Headache"/>
    <m/>
    <m/>
    <m/>
    <m/>
    <s v="Vomiting"/>
    <s v="Diarrhea"/>
    <m/>
    <m/>
    <m/>
    <x v="1"/>
    <x v="0"/>
    <x v="0"/>
    <x v="0"/>
    <x v="0"/>
    <x v="2"/>
    <x v="0"/>
    <x v="2"/>
    <x v="0"/>
    <x v="0"/>
    <x v="2"/>
    <x v="0"/>
    <x v="0"/>
    <x v="2"/>
    <s v="uuid:09519fa8-f356-4d50-9570-5a18e3bbf845"/>
    <n v="175371829"/>
    <s v="09519fa8-f356-4d50-9570-5a18e3bbf845"/>
    <d v="2026-02-10T15:15:48"/>
    <n v="382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35–44"/>
    <s v="No formal education"/>
    <n v="6"/>
    <n v="3"/>
    <n v="3"/>
    <s v="5,000 - 19,999"/>
    <s v="Communal"/>
    <m/>
    <s v="Goats Sheeps Camels Cattle Donkeys"/>
    <s v="Goats"/>
    <s v="Sheep"/>
    <s v="Camels"/>
    <s v="Cattle"/>
    <s v="Donkeys"/>
    <m/>
    <m/>
    <s v="3.3352585 39.7904534 750.1 3.95"/>
    <n v="3.3352585000000001"/>
    <n v="39.790453399999997"/>
    <n v="750.1"/>
    <n v="3.95"/>
    <x v="0"/>
    <s v="Yes"/>
    <s v="Veterinary professional Community volunteers"/>
    <m/>
    <s v="Veterinary professional"/>
    <s v="Community volunteers"/>
    <m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Goats Sheep Camels Cattle"/>
    <s v="Goats"/>
    <s v="Sheep"/>
    <s v="Camels"/>
    <s v="Cattle"/>
    <m/>
    <s v="No"/>
    <s v="Wet season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 Mass death of young animals"/>
    <s v="Many abortions in pregnant animals (stormy abortions)"/>
    <s v="Mass death of young animals"/>
    <s v="High fever"/>
    <m/>
    <m/>
    <m/>
    <m/>
    <m/>
    <m/>
    <m/>
    <m/>
    <s v="Fever Hemorrhage (Vomiting blood/Nose bleeding/Gum bleeding) Headache"/>
    <s v="Fever"/>
    <s v="Headache"/>
    <m/>
    <m/>
    <s v="Hemorrhage (Vomiting blood/Nose bleeding/Gum bleeding)"/>
    <m/>
    <m/>
    <m/>
    <m/>
    <m/>
    <m/>
    <x v="0"/>
    <x v="0"/>
    <x v="0"/>
    <x v="0"/>
    <x v="0"/>
    <x v="2"/>
    <x v="0"/>
    <x v="2"/>
    <x v="0"/>
    <x v="0"/>
    <x v="2"/>
    <x v="0"/>
    <x v="0"/>
    <x v="2"/>
    <s v="uuid:be8fa901-678b-440b-a4b3-f2045d96f101"/>
    <n v="175371834"/>
    <s v="be8fa901-678b-440b-a4b3-f2045d96f101"/>
    <d v="2026-02-10T15:15:49"/>
    <n v="384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45–54"/>
    <s v="No formal education"/>
    <n v="5"/>
    <n v="2"/>
    <n v="3"/>
    <s v="500 - 4,999"/>
    <s v="Communal"/>
    <m/>
    <s v="Goats Sheeps Camels Cattle Donkeys"/>
    <s v="Goats"/>
    <s v="Sheep"/>
    <s v="Camels"/>
    <s v="Cattle"/>
    <s v="Donkeys"/>
    <m/>
    <m/>
    <s v="3.3352446 39.7904594 750.3 2.55"/>
    <n v="3.3352445999999998"/>
    <n v="39.790459400000003"/>
    <n v="750.3"/>
    <n v="2.5499999999999998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Cattle"/>
    <m/>
    <m/>
    <m/>
    <s v="Cattle"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Diarrhea Vomiting"/>
    <s v="Fever"/>
    <s v="Headache"/>
    <m/>
    <m/>
    <m/>
    <m/>
    <s v="Vomiting"/>
    <s v="Diarrhea"/>
    <m/>
    <m/>
    <m/>
    <x v="1"/>
    <x v="0"/>
    <x v="0"/>
    <x v="1"/>
    <x v="0"/>
    <x v="2"/>
    <x v="0"/>
    <x v="2"/>
    <x v="2"/>
    <x v="0"/>
    <x v="2"/>
    <x v="0"/>
    <x v="0"/>
    <x v="2"/>
    <s v="uuid:1a293fdb-d92c-4716-9b72-f9fd6d72c992"/>
    <n v="175371836"/>
    <s v="1a293fdb-d92c-4716-9b72-f9fd6d72c992"/>
    <d v="2026-02-10T15:15:50"/>
    <n v="385"/>
    <m/>
    <n v="-1"/>
    <m/>
    <m/>
    <s v="2025.1"/>
    <m/>
    <s v="cgppdatacollectors"/>
    <n v="865874"/>
  </r>
  <r>
    <s v="Yes"/>
    <d v="2025-12-03T00:00:00"/>
    <s v="Abey Noor "/>
    <x v="1"/>
    <s v="Danaba"/>
    <s v="Danaba"/>
    <s v="Danaba"/>
    <s v="Yes"/>
    <s v="Head of household"/>
    <m/>
    <s v="Livestock keeper"/>
    <m/>
    <s v="Male"/>
    <s v="45–54"/>
    <s v="Primary School"/>
    <n v="9"/>
    <n v="3"/>
    <n v="6"/>
    <s v="20,000 - 49,999"/>
    <s v="Communal"/>
    <m/>
    <s v="Goats Sheeps Camels Cattle Donkeys"/>
    <s v="Goats"/>
    <s v="Sheep"/>
    <s v="Camels"/>
    <s v="Cattle"/>
    <s v="Donkeys"/>
    <m/>
    <m/>
    <s v="3.335241 39.7904397 749.9 2.4"/>
    <n v="3.3352409999999999"/>
    <n v="39.7904397"/>
    <n v="749.9"/>
    <n v="2.4"/>
    <x v="0"/>
    <s v="Yes"/>
    <s v="Veterinary professional"/>
    <m/>
    <s v="Veterinary professional"/>
    <m/>
    <m/>
    <m/>
    <m/>
    <m/>
    <m/>
    <m/>
    <m/>
    <m/>
    <m/>
    <m/>
    <m/>
    <s v="Contact with abortus in pasture Drinking water contaminated by infected animals Direct contact with discharge from infected animals"/>
    <m/>
    <s v="Contact with abortus in pasture"/>
    <m/>
    <s v="Drinking water contaminated by infected animals"/>
    <m/>
    <s v="Direct contact with discharge from infected animals"/>
    <m/>
    <m/>
    <s v="Cattle"/>
    <m/>
    <m/>
    <m/>
    <s v="Cattle"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"/>
    <s v="Many abortions in pregnant animals (stormy abortions)"/>
    <m/>
    <s v="High fever"/>
    <m/>
    <m/>
    <m/>
    <m/>
    <m/>
    <m/>
    <m/>
    <m/>
    <s v="Fever Headache Diarrhea Vomiting"/>
    <s v="Fever"/>
    <s v="Headache"/>
    <m/>
    <m/>
    <m/>
    <m/>
    <s v="Vomiting"/>
    <s v="Diarrhea"/>
    <m/>
    <m/>
    <m/>
    <x v="0"/>
    <x v="0"/>
    <x v="0"/>
    <x v="0"/>
    <x v="0"/>
    <x v="0"/>
    <x v="0"/>
    <x v="0"/>
    <x v="0"/>
    <x v="2"/>
    <x v="2"/>
    <x v="0"/>
    <x v="0"/>
    <x v="2"/>
    <s v="uuid:c43949e3-a237-40df-bd09-6888ed57bea3"/>
    <n v="175371838"/>
    <s v="c43949e3-a237-40df-bd09-6888ed57bea3"/>
    <d v="2026-02-10T15:15:50"/>
    <n v="386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trader"/>
    <m/>
    <s v="Male"/>
    <s v="55 and above"/>
    <s v="No formal education"/>
    <n v="11"/>
    <n v="6"/>
    <n v="5"/>
    <s v="20,000 - 49,999"/>
    <s v="Agro-pastoral"/>
    <m/>
    <s v="Goats Sheeps Cattle"/>
    <s v="Goats"/>
    <s v="Sheep"/>
    <m/>
    <s v="Cattle"/>
    <m/>
    <m/>
    <m/>
    <s v="0.6138133 40.4131883 91.69999999999999 4.933"/>
    <n v="0.61381330000000001"/>
    <n v="40.413188300000002"/>
    <n v="91.699999999999989"/>
    <n v="4.932999999999999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I don't know"/>
    <m/>
    <m/>
    <m/>
    <m/>
    <m/>
    <m/>
    <m/>
    <m/>
    <s v="I don't know"/>
    <m/>
    <m/>
    <x v="0"/>
    <x v="0"/>
    <x v="0"/>
    <x v="0"/>
    <x v="1"/>
    <x v="0"/>
    <x v="2"/>
    <x v="2"/>
    <x v="3"/>
    <x v="1"/>
    <x v="1"/>
    <x v="0"/>
    <x v="0"/>
    <x v="3"/>
    <s v="uuid:5438802b-628e-4398-a6a3-3c422c0b8299"/>
    <n v="175375011"/>
    <s v="5438802b-628e-4398-a6a3-3c422c0b8299"/>
    <d v="2026-02-10T18:02:33"/>
    <n v="397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35–44"/>
    <s v="No formal education"/>
    <n v="9"/>
    <n v="2"/>
    <n v="7"/>
    <s v="500 - 4,999"/>
    <s v="Agro-pastoral"/>
    <m/>
    <s v="Cattle"/>
    <m/>
    <m/>
    <m/>
    <s v="Cattle"/>
    <m/>
    <m/>
    <m/>
    <s v="0.6142304 40.4106844 74.5 4.983"/>
    <n v="0.61423039999999995"/>
    <n v="40.410684400000001"/>
    <n v="74.5"/>
    <n v="4.9829999999999997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2"/>
    <x v="2"/>
    <x v="1"/>
    <x v="2"/>
    <x v="0"/>
    <x v="2"/>
    <x v="1"/>
    <x v="0"/>
    <x v="0"/>
    <x v="3"/>
    <s v="uuid:7ff60d32-dcd5-4c8a-b525-f51339c0d719"/>
    <n v="175375012"/>
    <s v="7ff60d32-dcd5-4c8a-b525-f51339c0d719"/>
    <d v="2026-02-10T18:02:34"/>
    <n v="398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35–44"/>
    <s v="No formal education"/>
    <n v="12"/>
    <n v="4"/>
    <n v="8"/>
    <s v="500 - 4,999"/>
    <s v="Agro-pastoral"/>
    <m/>
    <s v="Goats Sheeps"/>
    <s v="Goats"/>
    <s v="Sheep"/>
    <m/>
    <m/>
    <m/>
    <m/>
    <m/>
    <s v="0.614045 40.4108467 89.6 4.933"/>
    <n v="0.61404499999999995"/>
    <n v="40.4108467"/>
    <n v="89.6"/>
    <n v="4.932999999999999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0"/>
    <x v="0"/>
    <x v="0"/>
    <x v="0"/>
    <x v="0"/>
    <x v="0"/>
    <x v="1"/>
    <x v="2"/>
    <x v="0"/>
    <x v="1"/>
    <x v="0"/>
    <x v="0"/>
    <x v="0"/>
    <x v="3"/>
    <s v="uuid:ca622961-918a-4833-b506-2aeb4a85d8cd"/>
    <n v="175375013"/>
    <s v="ca622961-918a-4833-b506-2aeb4a85d8cd"/>
    <d v="2026-02-10T18:02:35"/>
    <n v="399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25–34"/>
    <s v="No formal education"/>
    <n v="7"/>
    <n v="3"/>
    <n v="4"/>
    <s v="500 - 4,999"/>
    <s v="Agro-pastoral"/>
    <m/>
    <s v="Cattle Goats Sheeps"/>
    <s v="Goats"/>
    <s v="Sheep"/>
    <m/>
    <s v="Cattle"/>
    <m/>
    <m/>
    <m/>
    <s v="0.6140086 40.4108082 94.4 4.117"/>
    <n v="0.61400860000000002"/>
    <n v="40.410808199999998"/>
    <n v="94.4"/>
    <n v="4.117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0"/>
    <x v="0"/>
    <x v="1"/>
    <x v="2"/>
    <x v="0"/>
    <x v="1"/>
    <x v="0"/>
    <x v="0"/>
    <x v="0"/>
    <x v="3"/>
    <s v="uuid:de652e28-c216-4efd-917a-a147a183543c"/>
    <n v="175375014"/>
    <s v="de652e28-c216-4efd-917a-a147a183543c"/>
    <d v="2026-02-10T18:02:35"/>
    <n v="400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10"/>
    <n v="5"/>
    <n v="5"/>
    <s v="500 - 4,999"/>
    <s v="Agro-pastoral"/>
    <m/>
    <s v="Cattle"/>
    <m/>
    <m/>
    <m/>
    <s v="Cattle"/>
    <m/>
    <m/>
    <m/>
    <s v="0.6140367 40.410759 87.69999999999999 3.242"/>
    <n v="0.61403669999999999"/>
    <n v="40.410758999999999"/>
    <n v="87.699999999999989"/>
    <n v="3.242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0"/>
    <x v="0"/>
    <x v="1"/>
    <x v="2"/>
    <x v="0"/>
    <x v="1"/>
    <x v="0"/>
    <x v="1"/>
    <x v="0"/>
    <x v="3"/>
    <s v="uuid:9afe5c47-e3c5-45e8-a97f-4286bada5509"/>
    <n v="175375015"/>
    <s v="9afe5c47-e3c5-45e8-a97f-4286bada5509"/>
    <d v="2026-02-10T18:02:35"/>
    <n v="401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45–54"/>
    <s v="No formal education"/>
    <n v="12"/>
    <n v="4"/>
    <n v="8"/>
    <s v="500 - 4,999"/>
    <s v="Others"/>
    <s v="pastrolist"/>
    <s v="Goats Sheeps"/>
    <s v="Goats"/>
    <s v="Sheep"/>
    <m/>
    <m/>
    <m/>
    <m/>
    <m/>
    <s v="0.613856 40.4136933 85.6 4.816"/>
    <n v="0.61385599999999996"/>
    <n v="40.413693299999998"/>
    <n v="85.6"/>
    <n v="4.815999999999999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ttle Camels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2"/>
    <x v="0"/>
    <x v="0"/>
    <x v="2"/>
    <x v="0"/>
    <x v="1"/>
    <x v="0"/>
    <x v="0"/>
    <x v="0"/>
    <x v="3"/>
    <s v="uuid:0e8708d4-e0a3-4524-8fad-ea3ea227a249"/>
    <n v="175379747"/>
    <s v="0e8708d4-e0a3-4524-8fad-ea3ea227a249"/>
    <d v="2026-02-11T08:12:14"/>
    <n v="411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15"/>
    <n v="5"/>
    <n v="10"/>
    <s v="500 - 4,999"/>
    <s v="Agro-pastoral"/>
    <m/>
    <s v="Goats Sheeps Camels Cattle"/>
    <s v="Goats"/>
    <s v="Sheep"/>
    <s v="Camels"/>
    <s v="Cattle"/>
    <m/>
    <m/>
    <m/>
    <s v="0.6138233 40.4136761 73.0 4.8"/>
    <n v="0.61382329999999996"/>
    <n v="40.413676100000004"/>
    <n v="73"/>
    <n v="4.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2"/>
    <x v="0"/>
    <x v="0"/>
    <x v="2"/>
    <x v="0"/>
    <x v="1"/>
    <x v="0"/>
    <x v="0"/>
    <x v="0"/>
    <x v="3"/>
    <s v="uuid:6d6bbcb6-d987-40a0-a954-8f915f782874"/>
    <n v="175379748"/>
    <s v="6d6bbcb6-d987-40a0-a954-8f915f782874"/>
    <d v="2026-02-11T08:12:15"/>
    <n v="412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45–54"/>
    <s v="No formal education"/>
    <n v="10"/>
    <n v="3"/>
    <n v="7"/>
    <s v="500 - 4,999"/>
    <s v="Agro-pastoral"/>
    <m/>
    <s v="Goats Sheeps Cattle"/>
    <s v="Goats"/>
    <s v="Sheep"/>
    <m/>
    <s v="Cattle"/>
    <m/>
    <m/>
    <m/>
    <s v="0.6138417 40.41355 68.4 4.34"/>
    <n v="0.61384170000000005"/>
    <n v="40.413550000000001"/>
    <n v="68.400000000000006"/>
    <n v="4.34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Camels Cattle Sheep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2"/>
    <x v="0"/>
    <x v="1"/>
    <x v="2"/>
    <x v="0"/>
    <x v="1"/>
    <x v="0"/>
    <x v="0"/>
    <x v="0"/>
    <x v="3"/>
    <s v="uuid:e698e3ba-4fca-46b5-988a-d75e578ae804"/>
    <n v="175379749"/>
    <s v="e698e3ba-4fca-46b5-988a-d75e578ae804"/>
    <d v="2026-02-11T08:12:15"/>
    <n v="413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45–54"/>
    <s v="No formal education"/>
    <n v="12"/>
    <n v="4"/>
    <n v="8"/>
    <s v="500 - 4,999"/>
    <s v="Agro-pastoral"/>
    <m/>
    <s v="Goats Sheeps Camels Cattle"/>
    <s v="Goats"/>
    <s v="Sheep"/>
    <s v="Camels"/>
    <s v="Cattle"/>
    <m/>
    <m/>
    <m/>
    <s v="0.6136883 40.4138517 81.69999999999999 4.916"/>
    <n v="0.61368829999999996"/>
    <n v="40.413851700000002"/>
    <n v="81.699999999999989"/>
    <n v="4.9160000000000004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1"/>
    <x v="1"/>
    <x v="1"/>
    <x v="2"/>
    <x v="0"/>
    <x v="3"/>
    <x v="2"/>
    <x v="0"/>
    <x v="1"/>
    <x v="0"/>
    <x v="0"/>
    <x v="0"/>
    <x v="3"/>
    <s v="uuid:848692b6-5a79-43a9-9c9a-68597436f470"/>
    <n v="175379750"/>
    <s v="848692b6-5a79-43a9-9c9a-68597436f470"/>
    <d v="2026-02-11T08:12:16"/>
    <n v="414"/>
    <m/>
    <n v="-1"/>
    <m/>
    <m/>
    <s v="2025.1"/>
    <m/>
    <s v="cgppdatacollectors"/>
    <n v="865874"/>
  </r>
  <r>
    <s v="Yes"/>
    <d v="2025-12-03T00:00:00"/>
    <s v="Mohamed Bishar "/>
    <x v="0"/>
    <s v="Banane"/>
    <s v="Biyamathow"/>
    <s v="Biyamathow"/>
    <s v="Yes"/>
    <s v="Head of household"/>
    <m/>
    <s v="Livestock keeper"/>
    <m/>
    <s v="Male"/>
    <s v="55 and above"/>
    <s v="No formal education"/>
    <n v="15"/>
    <n v="5"/>
    <n v="10"/>
    <s v="500 - 4,999"/>
    <s v="Agro-pastoral"/>
    <m/>
    <s v="Goats Sheeps Camels Cattle"/>
    <s v="Goats"/>
    <s v="Sheep"/>
    <s v="Camels"/>
    <s v="Cattle"/>
    <m/>
    <m/>
    <m/>
    <s v="0.6136945 40.4139716 51.50000000000001 5.0"/>
    <n v="0.61369450000000003"/>
    <n v="40.413971600000004"/>
    <n v="51.500000000000007"/>
    <n v="5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1"/>
    <x v="0"/>
    <x v="0"/>
    <x v="0"/>
    <x v="2"/>
    <x v="0"/>
    <x v="1"/>
    <x v="2"/>
    <x v="0"/>
    <x v="1"/>
    <x v="0"/>
    <x v="0"/>
    <x v="0"/>
    <x v="3"/>
    <s v="uuid:aae5ab30-eff0-44f6-9658-54f7399db73d"/>
    <n v="175379751"/>
    <s v="aae5ab30-eff0-44f6-9658-54f7399db73d"/>
    <d v="2026-02-11T08:12:16"/>
    <n v="415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5"/>
    <n v="2"/>
    <n v="3"/>
    <s v="500 - 4,999"/>
    <s v="Communal"/>
    <m/>
    <s v="Goats Sheeps Camels Donkeys"/>
    <s v="Goats"/>
    <s v="Sheep"/>
    <s v="Camels"/>
    <m/>
    <s v="Donkeys"/>
    <m/>
    <m/>
    <s v="3.4520498 39.3724013 721.5 4.7"/>
    <n v="3.4520498000000002"/>
    <n v="39.3724013"/>
    <n v="721.5"/>
    <n v="4.7"/>
    <x v="0"/>
    <s v="Don't know"/>
    <s v="Community volunteers Radio/Television Community gathering/Public baraza"/>
    <m/>
    <m/>
    <s v="Community volunteers"/>
    <m/>
    <m/>
    <s v="Radio/Television"/>
    <m/>
    <m/>
    <m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Don't know"/>
    <s v="Heavy rainfall season with floods"/>
    <s v="Eating uncooked or undercooked meat from infected animals Drinking raw milk from infected animals Mosquito bites"/>
    <s v="Mosquito bites"/>
    <m/>
    <s v="Eating uncooked or undercooked meat from infected animals"/>
    <m/>
    <s v="Drinking raw milk from infected animals"/>
    <m/>
    <m/>
    <m/>
    <s v="High fever"/>
    <m/>
    <m/>
    <s v="High fever"/>
    <m/>
    <m/>
    <m/>
    <m/>
    <m/>
    <m/>
    <m/>
    <m/>
    <s v="Diarrhea Vomiting Fever"/>
    <s v="Fever"/>
    <m/>
    <m/>
    <m/>
    <m/>
    <m/>
    <s v="Vomiting"/>
    <s v="Diarrhea"/>
    <m/>
    <m/>
    <m/>
    <x v="0"/>
    <x v="0"/>
    <x v="0"/>
    <x v="2"/>
    <x v="3"/>
    <x v="2"/>
    <x v="0"/>
    <x v="2"/>
    <x v="0"/>
    <x v="0"/>
    <x v="2"/>
    <x v="0"/>
    <x v="0"/>
    <x v="3"/>
    <s v="uuid:5da0ea0e-bec5-4cbf-ae16-83ae84a7a5ef"/>
    <n v="174308662"/>
    <s v="5da0ea0e-bec5-4cbf-ae16-83ae84a7a5ef"/>
    <d v="2025-12-12T12:24:58"/>
    <n v="119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45–54"/>
    <s v="No formal education"/>
    <n v="6"/>
    <n v="2"/>
    <n v="4"/>
    <s v="500 - 4,999"/>
    <s v="Communal"/>
    <m/>
    <s v="Goats Sheeps Camels Cattle Donkeys"/>
    <s v="Goats"/>
    <s v="Sheep"/>
    <s v="Camels"/>
    <s v="Cattle"/>
    <s v="Donkeys"/>
    <m/>
    <m/>
    <s v="3.4520842 39.3723432 726.4 4.9"/>
    <n v="3.4520841999999998"/>
    <n v="39.372343200000003"/>
    <n v="726.4"/>
    <n v="4.9000000000000004"/>
    <x v="0"/>
    <s v="Don't know"/>
    <s v="Community volunteers Veterinary professional Radio/Television"/>
    <m/>
    <s v="Veterinary professional"/>
    <s v="Community volunteers"/>
    <m/>
    <m/>
    <s v="Radio/Television"/>
    <m/>
    <m/>
    <m/>
    <m/>
    <m/>
    <m/>
    <m/>
    <m/>
    <s v="Contact with infected animals"/>
    <m/>
    <m/>
    <s v="Contact with infected animals"/>
    <m/>
    <m/>
    <m/>
    <m/>
    <m/>
    <s v="Camels Cattle"/>
    <m/>
    <m/>
    <s v="Camels"/>
    <s v="Cattle"/>
    <m/>
    <s v="Don't know"/>
    <s v="Any season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Diarrhea with blood Decrease in milk production High fever"/>
    <m/>
    <m/>
    <s v="High fever"/>
    <m/>
    <m/>
    <m/>
    <s v="Diarrhea with blood"/>
    <s v="Decrease in milk production"/>
    <m/>
    <m/>
    <m/>
    <s v="Fever Headache Vomiting Diarrhea"/>
    <s v="Fever"/>
    <s v="Headache"/>
    <m/>
    <m/>
    <m/>
    <m/>
    <s v="Vomiting"/>
    <s v="Diarrhea"/>
    <m/>
    <m/>
    <m/>
    <x v="2"/>
    <x v="0"/>
    <x v="0"/>
    <x v="2"/>
    <x v="0"/>
    <x v="2"/>
    <x v="0"/>
    <x v="0"/>
    <x v="0"/>
    <x v="0"/>
    <x v="1"/>
    <x v="0"/>
    <x v="0"/>
    <x v="3"/>
    <s v="uuid:c1fb1058-6593-449e-a9a9-c7f854abd50f"/>
    <n v="174308663"/>
    <s v="c1fb1058-6593-449e-a9a9-c7f854abd50f"/>
    <d v="2025-12-12T12:24:58"/>
    <n v="120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Female"/>
    <s v="35–44"/>
    <s v="No formal education"/>
    <n v="7"/>
    <n v="2"/>
    <n v="5"/>
    <s v="500 - 4,999"/>
    <s v="Communal"/>
    <m/>
    <s v="Goats Sheeps Donkeys"/>
    <s v="Goats"/>
    <s v="Sheep"/>
    <m/>
    <m/>
    <s v="Donkeys"/>
    <m/>
    <m/>
    <s v="3.4519917 39.3722302 736.3 3.803"/>
    <n v="3.4519917000000002"/>
    <n v="39.372230199999997"/>
    <n v="736.3"/>
    <n v="3.8029999999999999"/>
    <x v="0"/>
    <s v="Yes"/>
    <s v="Community volunteers Radio/Television Community gathering/Public baraza"/>
    <m/>
    <m/>
    <s v="Community volunteers"/>
    <m/>
    <m/>
    <s v="Radio/Television"/>
    <m/>
    <m/>
    <m/>
    <s v="Community gathering/Public baraza"/>
    <m/>
    <m/>
    <m/>
    <m/>
    <s v="Contact with abortus in pasture Contact with infected animals"/>
    <m/>
    <s v="Contact with abortus in pasture"/>
    <s v="Contact with infected animals"/>
    <m/>
    <m/>
    <m/>
    <m/>
    <m/>
    <s v="Goats Sheep"/>
    <s v="Goats"/>
    <s v="Sheep"/>
    <m/>
    <m/>
    <m/>
    <s v="Don't know"/>
    <s v="Any season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ss death of young animals High fever"/>
    <m/>
    <s v="Mass death of young animals"/>
    <s v="High fever"/>
    <m/>
    <m/>
    <m/>
    <m/>
    <m/>
    <m/>
    <m/>
    <m/>
    <s v="Fever Headache Diarrhea"/>
    <s v="Fever"/>
    <s v="Headache"/>
    <m/>
    <m/>
    <m/>
    <m/>
    <m/>
    <s v="Diarrhea"/>
    <m/>
    <m/>
    <m/>
    <x v="2"/>
    <x v="0"/>
    <x v="0"/>
    <x v="2"/>
    <x v="3"/>
    <x v="2"/>
    <x v="1"/>
    <x v="2"/>
    <x v="0"/>
    <x v="1"/>
    <x v="2"/>
    <x v="0"/>
    <x v="0"/>
    <x v="2"/>
    <s v="uuid:c022911e-52a7-44a9-9562-896ca33d6429"/>
    <n v="174308664"/>
    <s v="c022911e-52a7-44a9-9562-896ca33d6429"/>
    <d v="2025-12-12T12:24:59"/>
    <n v="121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45–54"/>
    <s v="Primary School"/>
    <n v="8"/>
    <n v="2"/>
    <n v="6"/>
    <s v="5,000 - 19,999"/>
    <s v="Communal"/>
    <m/>
    <s v="Goats Donkeys Cattle"/>
    <s v="Goats"/>
    <m/>
    <m/>
    <s v="Cattle"/>
    <s v="Donkeys"/>
    <m/>
    <m/>
    <s v="3.4522244 39.3720784 754.4 4.933"/>
    <n v="3.4522244"/>
    <n v="39.372078399999999"/>
    <n v="754.4"/>
    <n v="4.9329999999999998"/>
    <x v="0"/>
    <s v="Yes"/>
    <s v="Veterinary professional Health professional Community volunteers Social media NGOs/researchers"/>
    <s v="Health professional"/>
    <s v="Veterinary professional"/>
    <s v="Community volunteers"/>
    <s v="Social media"/>
    <m/>
    <m/>
    <m/>
    <m/>
    <s v="NGOs/researchers"/>
    <m/>
    <m/>
    <m/>
    <m/>
    <m/>
    <s v="Mosquito bites Contact with infected animals"/>
    <s v="Mosquito bites"/>
    <m/>
    <s v="Contact with infected animals"/>
    <m/>
    <m/>
    <m/>
    <m/>
    <m/>
    <s v="Sheep Goats Camels Cattle"/>
    <s v="Goats"/>
    <s v="Sheep"/>
    <s v="Camels"/>
    <s v="Cattle"/>
    <m/>
    <s v="Yes"/>
    <s v="Heavy rainfall season with floods"/>
    <s v="Mosquito bites Eating uncooked or undercooked meat from infected animals Touching aborted animal fetus/Assisting animal in giving birth"/>
    <s v="Mosquito bites"/>
    <m/>
    <s v="Eating uncooked or undercooked meat from infected animals"/>
    <s v="Touching aborted animal fetus/Assisting animal in giving birth"/>
    <m/>
    <m/>
    <m/>
    <m/>
    <s v="Mass death of young animals High fever Diarrhea with blood Decrease in milk production"/>
    <m/>
    <s v="Mass death of young animals"/>
    <s v="High fever"/>
    <m/>
    <m/>
    <m/>
    <s v="Diarrhea with blood"/>
    <s v="Decrease in milk production"/>
    <m/>
    <m/>
    <m/>
    <s v="Fever Headache"/>
    <s v="Fever"/>
    <s v="Headache"/>
    <m/>
    <m/>
    <m/>
    <m/>
    <m/>
    <m/>
    <m/>
    <m/>
    <m/>
    <x v="1"/>
    <x v="0"/>
    <x v="0"/>
    <x v="2"/>
    <x v="0"/>
    <x v="2"/>
    <x v="0"/>
    <x v="2"/>
    <x v="0"/>
    <x v="1"/>
    <x v="2"/>
    <x v="0"/>
    <x v="0"/>
    <x v="3"/>
    <s v="uuid:b59bcd21-d248-4db9-8e2a-bd28adea4f68"/>
    <n v="174308665"/>
    <s v="b59bcd21-d248-4db9-8e2a-bd28adea4f68"/>
    <d v="2025-12-12T12:24:59"/>
    <n v="122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Male"/>
    <s v="35–44"/>
    <s v="No formal education"/>
    <n v="7"/>
    <n v="2"/>
    <n v="5"/>
    <s v="500 - 4,999"/>
    <s v="Communal"/>
    <m/>
    <s v="Goats Sheeps"/>
    <s v="Goats"/>
    <s v="Sheep"/>
    <m/>
    <m/>
    <m/>
    <m/>
    <m/>
    <s v="3.45217 39.3721647 744.1999999999999 4.54"/>
    <n v="3.4521700000000002"/>
    <n v="39.372164699999999"/>
    <n v="744.19999999999993"/>
    <n v="4.54"/>
    <x v="0"/>
    <s v="No"/>
    <s v="I don't know"/>
    <m/>
    <m/>
    <m/>
    <m/>
    <m/>
    <m/>
    <m/>
    <m/>
    <m/>
    <m/>
    <m/>
    <s v="I don't know"/>
    <m/>
    <m/>
    <s v="Others"/>
    <m/>
    <m/>
    <m/>
    <m/>
    <m/>
    <m/>
    <s v="Others"/>
    <s v="Animal sick with rift valley fever can transmitted others"/>
    <s v="Cattle Camels Sheep Goats"/>
    <s v="Goats"/>
    <s v="Sheep"/>
    <s v="Camels"/>
    <s v="Cattle"/>
    <m/>
    <s v="Don't know"/>
    <s v="Heavy rainfall season with floods"/>
    <s v="Eating uncooked or undercooked meat from infected animals Mosquito bites"/>
    <s v="Mosquito bites"/>
    <m/>
    <s v="Eating uncooked or undercooked meat from infected animals"/>
    <m/>
    <m/>
    <m/>
    <m/>
    <m/>
    <s v="Mass death of young animals"/>
    <m/>
    <s v="Mass death of young animals"/>
    <m/>
    <m/>
    <m/>
    <m/>
    <m/>
    <m/>
    <m/>
    <m/>
    <m/>
    <s v="Vomiting Diarrhea"/>
    <m/>
    <m/>
    <m/>
    <m/>
    <m/>
    <m/>
    <s v="Vomiting"/>
    <s v="Diarrhea"/>
    <m/>
    <m/>
    <m/>
    <x v="2"/>
    <x v="0"/>
    <x v="0"/>
    <x v="2"/>
    <x v="3"/>
    <x v="2"/>
    <x v="0"/>
    <x v="0"/>
    <x v="0"/>
    <x v="1"/>
    <x v="2"/>
    <x v="0"/>
    <x v="0"/>
    <x v="3"/>
    <s v="uuid:09f42b83-27a1-42b4-8693-ea885a0504fc"/>
    <n v="174308666"/>
    <s v="09f42b83-27a1-42b4-8693-ea885a0504fc"/>
    <d v="2025-12-12T12:24:59"/>
    <n v="123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45–54"/>
    <s v="No formal education"/>
    <n v="8"/>
    <n v="3"/>
    <n v="5"/>
    <s v="500 - 4,999"/>
    <s v="Communal"/>
    <m/>
    <s v="Goats Sheeps Donkeys"/>
    <s v="Goats"/>
    <s v="Sheep"/>
    <m/>
    <m/>
    <s v="Donkeys"/>
    <m/>
    <m/>
    <s v="3.4523733 39.3721082 720.8 4.916"/>
    <n v="3.4523733000000001"/>
    <n v="39.3721082"/>
    <n v="720.8"/>
    <n v="4.9160000000000004"/>
    <x v="0"/>
    <s v="Yes"/>
    <s v="Veterinary professional Social media Community volunteers Radio/Television"/>
    <m/>
    <s v="Veterinary professional"/>
    <s v="Community volunteers"/>
    <s v="Social media"/>
    <m/>
    <s v="Radio/Television"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Don't know"/>
    <s v="Heavy rainfall season with floods"/>
    <s v="Eating uncooked or undercooked meat from infected animals Mosquito bites"/>
    <s v="Mosquito bites"/>
    <m/>
    <s v="Eating uncooked or undercooked meat from infected animals"/>
    <m/>
    <m/>
    <m/>
    <m/>
    <m/>
    <s v="Mass death of young animals High fever"/>
    <m/>
    <s v="Mass death of young animals"/>
    <s v="High fever"/>
    <m/>
    <m/>
    <m/>
    <m/>
    <m/>
    <m/>
    <m/>
    <m/>
    <s v="Headache Fever"/>
    <s v="Fever"/>
    <s v="Headache"/>
    <m/>
    <m/>
    <m/>
    <m/>
    <m/>
    <m/>
    <m/>
    <m/>
    <m/>
    <x v="0"/>
    <x v="0"/>
    <x v="0"/>
    <x v="0"/>
    <x v="3"/>
    <x v="1"/>
    <x v="1"/>
    <x v="2"/>
    <x v="0"/>
    <x v="1"/>
    <x v="2"/>
    <x v="2"/>
    <x v="0"/>
    <x v="2"/>
    <s v="uuid:066d4b92-6739-4d64-91f2-94a8b99ddacd"/>
    <n v="174308667"/>
    <s v="066d4b92-6739-4d64-91f2-94a8b99ddacd"/>
    <d v="2025-12-12T12:25:00"/>
    <n v="124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Others"/>
    <s v="Elder son"/>
    <s v="Herder"/>
    <m/>
    <s v="Male"/>
    <s v="25–34"/>
    <s v="No formal education"/>
    <n v="8"/>
    <n v="3"/>
    <n v="5"/>
    <s v="5,000 - 19,999"/>
    <s v="Communal"/>
    <m/>
    <s v="Goats Sheeps Camels"/>
    <s v="Goats"/>
    <s v="Sheep"/>
    <s v="Camels"/>
    <m/>
    <m/>
    <m/>
    <m/>
    <s v="3.4523965 39.3722438 720.5 4.633"/>
    <n v="3.4523964999999999"/>
    <n v="39.3722438"/>
    <n v="720.5"/>
    <n v="4.633"/>
    <x v="0"/>
    <s v="Don't know"/>
    <s v="I don't know"/>
    <m/>
    <m/>
    <m/>
    <m/>
    <m/>
    <m/>
    <m/>
    <m/>
    <m/>
    <m/>
    <m/>
    <s v="I don't know"/>
    <m/>
    <m/>
    <s v="Drinking water contaminated by infected animals Contact with infected animals"/>
    <m/>
    <m/>
    <s v="Contact with infected animals"/>
    <s v="Drinking water contaminated by infected animals"/>
    <m/>
    <m/>
    <m/>
    <m/>
    <s v="Goats Sheep"/>
    <s v="Goats"/>
    <s v="Sheep"/>
    <m/>
    <m/>
    <m/>
    <s v="Don't know"/>
    <s v="Wet season"/>
    <s v="Contact with blood or body fluids of infected animals Drinking raw milk from infected animals"/>
    <m/>
    <s v="Contact with blood or body fluids of infected animals"/>
    <m/>
    <m/>
    <s v="Drinking raw milk from infected animals"/>
    <m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3"/>
    <x v="0"/>
    <x v="0"/>
    <x v="0"/>
    <x v="3"/>
    <x v="1"/>
    <x v="1"/>
    <x v="1"/>
    <x v="0"/>
    <x v="1"/>
    <x v="2"/>
    <x v="2"/>
    <x v="0"/>
    <x v="2"/>
    <s v="uuid:7cadc927-2298-493e-bb66-32fe61d8de32"/>
    <n v="174308668"/>
    <s v="7cadc927-2298-493e-bb66-32fe61d8de32"/>
    <d v="2025-12-12T12:25:00"/>
    <n v="125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Female"/>
    <s v="45–54"/>
    <s v="No formal education"/>
    <n v="9"/>
    <n v="4"/>
    <n v="5"/>
    <s v="5,000 - 19,999"/>
    <s v="Communal"/>
    <m/>
    <s v="Goats Camels"/>
    <s v="Goats"/>
    <m/>
    <s v="Camels"/>
    <m/>
    <m/>
    <m/>
    <m/>
    <s v="3.4523488 39.3724139 720.6 4.726"/>
    <n v="3.4523488000000002"/>
    <n v="39.372413899999998"/>
    <n v="720.6"/>
    <n v="4.726"/>
    <x v="0"/>
    <s v="Yes"/>
    <s v="Veterinary professional Community volunteers Social media Health professional"/>
    <s v="Health professional"/>
    <s v="Veterinary professional"/>
    <s v="Community volunteers"/>
    <s v="Social media"/>
    <m/>
    <m/>
    <m/>
    <m/>
    <m/>
    <m/>
    <m/>
    <m/>
    <m/>
    <m/>
    <s v="Drinking water contaminated by infected animals Mosquito bites"/>
    <s v="Mosquito bites"/>
    <m/>
    <m/>
    <s v="Drinking water contaminated by infected animals"/>
    <m/>
    <m/>
    <m/>
    <m/>
    <s v="Goats Sheep Cattle Camels"/>
    <s v="Goats"/>
    <s v="Sheep"/>
    <s v="Camels"/>
    <s v="Cattle"/>
    <m/>
    <s v="Don't know"/>
    <s v="Heavy rainfall season with floods"/>
    <s v="Mosquito bites Eating uncooked or undercooked meat from infected animals"/>
    <s v="Mosquito bites"/>
    <m/>
    <s v="Eating uncooked or undercooked meat from infected animals"/>
    <m/>
    <m/>
    <m/>
    <m/>
    <m/>
    <s v="Mass death of young animals"/>
    <m/>
    <s v="Mass death of young animals"/>
    <m/>
    <m/>
    <m/>
    <m/>
    <m/>
    <m/>
    <m/>
    <m/>
    <m/>
    <s v="Vomiting Diarrhea"/>
    <m/>
    <m/>
    <m/>
    <m/>
    <m/>
    <m/>
    <s v="Vomiting"/>
    <s v="Diarrhea"/>
    <m/>
    <m/>
    <m/>
    <x v="0"/>
    <x v="0"/>
    <x v="0"/>
    <x v="0"/>
    <x v="3"/>
    <x v="2"/>
    <x v="0"/>
    <x v="0"/>
    <x v="0"/>
    <x v="1"/>
    <x v="0"/>
    <x v="1"/>
    <x v="0"/>
    <x v="3"/>
    <s v="uuid:141845f8-681f-4609-a1bf-35590cc05f2e"/>
    <n v="174308669"/>
    <s v="141845f8-681f-4609-a1bf-35590cc05f2e"/>
    <d v="2025-12-12T12:25:01"/>
    <n v="126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Male"/>
    <s v="25–34"/>
    <s v="No formal education"/>
    <n v="6"/>
    <n v="2"/>
    <n v="4"/>
    <s v="500 - 4,999"/>
    <s v="Communal"/>
    <m/>
    <s v="Goats Sheeps Cattle Donkeys"/>
    <s v="Goats"/>
    <s v="Sheep"/>
    <m/>
    <s v="Cattle"/>
    <s v="Donkeys"/>
    <m/>
    <m/>
    <s v="3.4525598 39.3722582 720.8 4.988"/>
    <n v="3.4525598"/>
    <n v="39.372258199999997"/>
    <n v="720.8"/>
    <n v="4.9880000000000004"/>
    <x v="0"/>
    <s v="Don't know"/>
    <s v="Veterinary professional Community volunteers Radio/Television Health professional"/>
    <s v="Health professional"/>
    <s v="Veterinary professional"/>
    <s v="Community volunteers"/>
    <m/>
    <m/>
    <s v="Radio/Television"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Don't know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2"/>
    <x v="0"/>
    <x v="0"/>
    <x v="0"/>
    <x v="3"/>
    <x v="1"/>
    <x v="0"/>
    <x v="2"/>
    <x v="0"/>
    <x v="1"/>
    <x v="0"/>
    <x v="1"/>
    <x v="0"/>
    <x v="3"/>
    <s v="uuid:edf58a05-8730-486d-a124-c3cb2db7e8f0"/>
    <n v="174308670"/>
    <s v="edf58a05-8730-486d-a124-c3cb2db7e8f0"/>
    <d v="2025-12-12T12:25:01"/>
    <n v="127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5"/>
    <n v="2"/>
    <n v="3"/>
    <s v="500 - 4,999"/>
    <s v="Communal"/>
    <m/>
    <s v="Goats Sheeps"/>
    <s v="Goats"/>
    <s v="Sheep"/>
    <m/>
    <m/>
    <m/>
    <m/>
    <m/>
    <s v="3.4718051 39.3890564 758.3 4.903"/>
    <n v="3.4718051000000001"/>
    <n v="39.389056400000001"/>
    <n v="758.3"/>
    <n v="4.9029999999999996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2"/>
    <x v="0"/>
    <x v="0"/>
    <x v="3"/>
    <x v="1"/>
    <x v="0"/>
    <x v="1"/>
    <x v="0"/>
    <x v="3"/>
    <s v="uuid:792609e3-4c10-41da-b848-cbb85836f953"/>
    <n v="174308671"/>
    <s v="792609e3-4c10-41da-b848-cbb85836f953"/>
    <d v="2025-12-12T12:25:02"/>
    <n v="128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5"/>
    <n v="2"/>
    <n v="3"/>
    <s v="500 - 4,999"/>
    <s v="Communal"/>
    <m/>
    <s v="Goats Sheeps Camels"/>
    <s v="Goats"/>
    <s v="Sheep"/>
    <s v="Camels"/>
    <m/>
    <m/>
    <m/>
    <m/>
    <s v="3.472247 39.3882921 779.1 4.861"/>
    <n v="3.4722469999999999"/>
    <n v="39.388292100000001"/>
    <n v="779.1"/>
    <n v="4.8609999999999998"/>
    <x v="0"/>
    <s v="Yes"/>
    <s v="Health professional Community volunteers Social media"/>
    <s v="Health professional"/>
    <m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No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1"/>
    <x v="1"/>
    <x v="1"/>
    <x v="0"/>
    <x v="0"/>
    <x v="2"/>
    <x v="0"/>
    <x v="0"/>
    <x v="3"/>
    <x v="1"/>
    <x v="0"/>
    <x v="1"/>
    <x v="0"/>
    <x v="3"/>
    <s v="uuid:0dc6b3cc-2642-4728-a019-2b8a51f33486"/>
    <n v="174308672"/>
    <s v="0dc6b3cc-2642-4728-a019-2b8a51f33486"/>
    <d v="2025-12-12T12:25:02"/>
    <n v="129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Male"/>
    <s v="35–44"/>
    <s v="No formal education"/>
    <n v="6"/>
    <n v="2"/>
    <n v="4"/>
    <s v="500 - 4,999"/>
    <s v="Communal"/>
    <m/>
    <s v="Goats Sheeps Camels"/>
    <s v="Goats"/>
    <s v="Sheep"/>
    <s v="Camels"/>
    <m/>
    <m/>
    <m/>
    <m/>
    <s v="3.4726718 39.3883443 778.6 5.0"/>
    <n v="3.4726718000000001"/>
    <n v="39.3883443"/>
    <n v="778.6"/>
    <n v="5"/>
    <x v="0"/>
    <s v="Yes"/>
    <s v="Health professional Social media Community volunteers"/>
    <s v="Health professional"/>
    <m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Eating uncooked or undercooked meat from infected animals Touching aborted animal fetus/Assisting animal in giving birth"/>
    <s v="Mosquito bites"/>
    <m/>
    <s v="Eating uncooked or undercooked meat from infected animals"/>
    <s v="Touching aborted animal fetus/Assisting animal in giving birth"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1"/>
    <x v="1"/>
    <x v="1"/>
    <x v="1"/>
    <x v="0"/>
    <x v="2"/>
    <x v="0"/>
    <x v="0"/>
    <x v="3"/>
    <x v="1"/>
    <x v="0"/>
    <x v="1"/>
    <x v="0"/>
    <x v="3"/>
    <s v="uuid:56768495-a640-4abd-a75c-03e3ab5c7bdd"/>
    <n v="174308673"/>
    <s v="56768495-a640-4abd-a75c-03e3ab5c7bdd"/>
    <d v="2025-12-12T12:25:03"/>
    <n v="130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Female"/>
    <s v="35–44"/>
    <s v="No formal education"/>
    <n v="4"/>
    <n v="2"/>
    <n v="2"/>
    <s v="500 - 4,999"/>
    <s v="Communal"/>
    <m/>
    <s v="Goats Sheeps Camels"/>
    <s v="Goats"/>
    <s v="Sheep"/>
    <s v="Camels"/>
    <m/>
    <m/>
    <m/>
    <m/>
    <s v="3.4727002 39.3882689 774.7 4.883"/>
    <n v="3.4727001999999998"/>
    <n v="39.3882689"/>
    <n v="774.7"/>
    <n v="4.883"/>
    <x v="0"/>
    <s v="Yes"/>
    <s v="Health professional Community volunteers Social media"/>
    <s v="Health professional"/>
    <m/>
    <s v="Community volunteers"/>
    <s v="Social media"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0"/>
    <x v="0"/>
    <x v="2"/>
    <x v="2"/>
    <x v="3"/>
    <x v="0"/>
    <x v="3"/>
    <x v="1"/>
    <x v="0"/>
    <x v="1"/>
    <x v="0"/>
    <x v="3"/>
    <s v="uuid:5b2eff8a-3747-4fbf-bad7-8348ac45d46e"/>
    <n v="174308674"/>
    <s v="5b2eff8a-3747-4fbf-bad7-8348ac45d46e"/>
    <d v="2025-12-12T12:25:03"/>
    <n v="131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Female"/>
    <s v="35–44"/>
    <s v="No formal education"/>
    <n v="5"/>
    <n v="2"/>
    <n v="3"/>
    <s v="500 - 4,999"/>
    <s v="Communal"/>
    <m/>
    <s v="Goats Sheeps Camels Cattle"/>
    <s v="Goats"/>
    <s v="Sheep"/>
    <s v="Camels"/>
    <s v="Cattle"/>
    <m/>
    <m/>
    <m/>
    <s v="3.4737483 39.3881739 776.5 4.685"/>
    <n v="3.4737483"/>
    <n v="39.388173899999998"/>
    <n v="776.5"/>
    <n v="4.6849999999999996"/>
    <x v="0"/>
    <s v="Yes"/>
    <s v="Community volunteers Social media"/>
    <m/>
    <m/>
    <s v="Community volunteers"/>
    <s v="Social media"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2"/>
    <x v="2"/>
    <x v="3"/>
    <x v="0"/>
    <x v="3"/>
    <x v="1"/>
    <x v="0"/>
    <x v="1"/>
    <x v="0"/>
    <x v="3"/>
    <s v="uuid:5b5c7ade-5319-432c-8535-a78d5a1fa543"/>
    <n v="174308675"/>
    <s v="5b5c7ade-5319-432c-8535-a78d5a1fa543"/>
    <d v="2025-12-12T12:25:03"/>
    <n v="132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Female"/>
    <s v="35–44"/>
    <s v="No formal education"/>
    <n v="6"/>
    <n v="2"/>
    <n v="4"/>
    <s v="500 - 4,999"/>
    <s v="Communal"/>
    <m/>
    <s v="Goats Sheeps Camels"/>
    <s v="Goats"/>
    <s v="Sheep"/>
    <s v="Camels"/>
    <m/>
    <m/>
    <m/>
    <m/>
    <s v="3.473221 39.3882195 776.8 4.2"/>
    <n v="3.4732210000000001"/>
    <n v="39.388219499999998"/>
    <n v="776.8"/>
    <n v="4.2"/>
    <x v="0"/>
    <s v="Yes"/>
    <s v="Community volunteers Social media"/>
    <m/>
    <m/>
    <s v="Community volunteers"/>
    <s v="Social media"/>
    <m/>
    <m/>
    <m/>
    <m/>
    <m/>
    <m/>
    <m/>
    <m/>
    <m/>
    <m/>
    <s v="Contact with abortus in pasture Mosquito bites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2"/>
    <x v="2"/>
    <x v="3"/>
    <x v="0"/>
    <x v="3"/>
    <x v="1"/>
    <x v="0"/>
    <x v="1"/>
    <x v="0"/>
    <x v="3"/>
    <s v="uuid:67054f1e-4e26-4233-a9a6-6adb8de2ae2f"/>
    <n v="174308676"/>
    <s v="67054f1e-4e26-4233-a9a6-6adb8de2ae2f"/>
    <d v="2025-12-12T12:25:04"/>
    <n v="133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45–54"/>
    <s v="No formal education"/>
    <n v="7"/>
    <n v="2"/>
    <n v="5"/>
    <s v="500 - 4,999"/>
    <s v="Communal"/>
    <m/>
    <s v="Goats Sheeps"/>
    <s v="Goats"/>
    <s v="Sheep"/>
    <m/>
    <m/>
    <m/>
    <m/>
    <m/>
    <s v="3.4727983 39.3891617 781.5 4.1"/>
    <n v="3.4727983"/>
    <n v="39.389161700000002"/>
    <n v="781.5"/>
    <n v="4.0999999999999996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1"/>
    <x v="0"/>
    <x v="2"/>
    <x v="0"/>
    <x v="0"/>
    <x v="3"/>
    <x v="1"/>
    <x v="0"/>
    <x v="1"/>
    <x v="0"/>
    <x v="3"/>
    <s v="uuid:eda4a8a8-779a-429c-accf-9bf2354ea5d3"/>
    <n v="174308677"/>
    <s v="eda4a8a8-779a-429c-accf-9bf2354ea5d3"/>
    <d v="2025-12-12T12:25:04"/>
    <n v="134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55 and above"/>
    <s v="No formal education"/>
    <n v="6"/>
    <n v="3"/>
    <n v="3"/>
    <s v="5,000 - 19,999"/>
    <s v="Communal"/>
    <m/>
    <s v="Goats Sheeps Camels"/>
    <s v="Goats"/>
    <s v="Sheep"/>
    <s v="Camels"/>
    <m/>
    <m/>
    <m/>
    <m/>
    <s v="3.472727 39.3889407 781.5 4.76"/>
    <n v="3.4727269999999999"/>
    <n v="39.388940699999999"/>
    <n v="781.5"/>
    <n v="4.76"/>
    <x v="0"/>
    <s v="Yes"/>
    <s v="Veterinary professional Community volunteers Health professional"/>
    <s v="Health professional"/>
    <s v="Veterinary professional"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0"/>
    <x v="0"/>
    <x v="0"/>
    <x v="0"/>
    <x v="3"/>
    <x v="1"/>
    <x v="0"/>
    <x v="1"/>
    <x v="0"/>
    <x v="3"/>
    <s v="uuid:7d262225-9f34-439c-894d-daaf4a7ae682"/>
    <n v="174308678"/>
    <s v="7d262225-9f34-439c-894d-daaf4a7ae682"/>
    <d v="2025-12-12T12:25:05"/>
    <n v="135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Female"/>
    <s v="35–44"/>
    <s v="No formal education"/>
    <n v="6"/>
    <n v="2"/>
    <n v="4"/>
    <s v="500 - 4,999"/>
    <s v="Communal"/>
    <m/>
    <s v="Goats Sheeps Camels"/>
    <s v="Goats"/>
    <s v="Sheep"/>
    <s v="Camels"/>
    <m/>
    <m/>
    <m/>
    <m/>
    <s v="3.4709732 39.3893119 781.6 4.869"/>
    <n v="3.4709732"/>
    <n v="39.389311900000003"/>
    <n v="781.6"/>
    <n v="4.8689999999999998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Headache Fever"/>
    <s v="Fever"/>
    <s v="Headache"/>
    <m/>
    <m/>
    <m/>
    <m/>
    <m/>
    <m/>
    <m/>
    <m/>
    <m/>
    <x v="0"/>
    <x v="1"/>
    <x v="1"/>
    <x v="1"/>
    <x v="0"/>
    <x v="2"/>
    <x v="0"/>
    <x v="0"/>
    <x v="3"/>
    <x v="1"/>
    <x v="0"/>
    <x v="1"/>
    <x v="0"/>
    <x v="3"/>
    <s v="uuid:4d2b5884-c069-4354-8809-0b017f6c2aff"/>
    <n v="174308679"/>
    <s v="4d2b5884-c069-4354-8809-0b017f6c2aff"/>
    <d v="2025-12-12T12:25:05"/>
    <n v="136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6"/>
    <n v="2"/>
    <n v="4"/>
    <s v="500 - 4,999"/>
    <s v="Communal"/>
    <m/>
    <s v="Goats Sheeps Camels"/>
    <s v="Goats"/>
    <s v="Sheep"/>
    <s v="Camels"/>
    <m/>
    <m/>
    <m/>
    <m/>
    <s v="3.4055932 39.3660851 700.5999999999999 4.833"/>
    <n v="3.4055932000000002"/>
    <n v="39.366085099999999"/>
    <n v="700.59999999999991"/>
    <n v="4.8330000000000002"/>
    <x v="0"/>
    <s v="Yes"/>
    <s v="Veterinary professional Community volunteers Social media"/>
    <m/>
    <s v="Veterinary professional"/>
    <s v="Community volunteers"/>
    <s v="Social media"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0"/>
    <x v="0"/>
    <x v="0"/>
    <x v="0"/>
    <x v="3"/>
    <x v="1"/>
    <x v="0"/>
    <x v="1"/>
    <x v="0"/>
    <x v="3"/>
    <s v="uuid:a2a94e3b-5f59-4fe0-92e8-94bd8b7d1201"/>
    <n v="174308680"/>
    <s v="a2a94e3b-5f59-4fe0-92e8-94bd8b7d1201"/>
    <d v="2025-12-12T12:25:05"/>
    <n v="137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6"/>
    <n v="4"/>
    <n v="2"/>
    <s v="500 - 4,999"/>
    <s v="Communal"/>
    <m/>
    <s v="Sheeps Goats"/>
    <s v="Goats"/>
    <s v="Sheep"/>
    <m/>
    <m/>
    <m/>
    <m/>
    <m/>
    <s v="3.4056307 39.3661392 702.0999999999999 3.075"/>
    <n v="3.4056307000000001"/>
    <n v="39.366139199999999"/>
    <n v="702.09999999999991"/>
    <n v="3.0750000000000002"/>
    <x v="0"/>
    <s v="Yes"/>
    <s v="Veterinary professional Community volunteers Social media"/>
    <m/>
    <s v="Veterinary professional"/>
    <s v="Community volunteers"/>
    <s v="Social media"/>
    <m/>
    <m/>
    <m/>
    <m/>
    <m/>
    <m/>
    <m/>
    <m/>
    <m/>
    <m/>
    <s v="Mosquito bites Drinking water contaminated by infected animals"/>
    <s v="Mosquito bites"/>
    <m/>
    <m/>
    <s v="Drinking water contaminated by infected animals"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0"/>
    <x v="2"/>
    <x v="0"/>
    <x v="0"/>
    <x v="3"/>
    <x v="1"/>
    <x v="0"/>
    <x v="1"/>
    <x v="0"/>
    <x v="3"/>
    <s v="uuid:1236a94b-059f-4c5c-87d5-e02e4dcaff40"/>
    <n v="174308681"/>
    <s v="1236a94b-059f-4c5c-87d5-e02e4dcaff40"/>
    <d v="2025-12-12T12:25:06"/>
    <n v="138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Male"/>
    <s v="45–54"/>
    <s v="No formal education"/>
    <n v="5"/>
    <n v="2"/>
    <n v="3"/>
    <s v="500 - 4,999"/>
    <s v="Communal"/>
    <m/>
    <s v="Goats Sheeps Camels"/>
    <s v="Goats"/>
    <s v="Sheep"/>
    <s v="Camels"/>
    <m/>
    <m/>
    <m/>
    <m/>
    <s v="3.4058208 39.3658597 703.1999999999999 4.95"/>
    <n v="3.4058207999999999"/>
    <n v="39.365859700000001"/>
    <n v="703.19999999999993"/>
    <n v="4.95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Eating uncooked or undercooked meat from infected animals"/>
    <s v="Mosquito bites"/>
    <m/>
    <s v="Eating uncooked or undercooked meat from infected animals"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0"/>
    <x v="2"/>
    <x v="3"/>
    <x v="0"/>
    <x v="3"/>
    <x v="1"/>
    <x v="0"/>
    <x v="1"/>
    <x v="0"/>
    <x v="3"/>
    <s v="uuid:9f60b4b2-900a-4abf-acbd-100306337f4e"/>
    <n v="174308682"/>
    <s v="9f60b4b2-900a-4abf-acbd-100306337f4e"/>
    <d v="2025-12-12T12:25:06"/>
    <n v="139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5"/>
    <n v="2"/>
    <n v="3"/>
    <s v="5,000 - 19,999"/>
    <s v="Communal"/>
    <m/>
    <s v="Sheeps Goats"/>
    <s v="Goats"/>
    <s v="Sheep"/>
    <m/>
    <m/>
    <m/>
    <m/>
    <m/>
    <s v="3.4060028 39.3657127 703.3 3.54"/>
    <n v="3.4060028"/>
    <n v="39.365712700000003"/>
    <n v="703.3"/>
    <n v="3.54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0"/>
    <x v="0"/>
    <x v="0"/>
    <x v="0"/>
    <x v="0"/>
    <x v="3"/>
    <x v="1"/>
    <x v="0"/>
    <x v="1"/>
    <x v="0"/>
    <x v="3"/>
    <s v="uuid:d3a6b045-cf40-4323-bdd9-6a233bb35e4a"/>
    <n v="174308683"/>
    <s v="d3a6b045-cf40-4323-bdd9-6a233bb35e4a"/>
    <d v="2025-12-12T12:25:07"/>
    <n v="140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Male"/>
    <s v="45–54"/>
    <s v="No formal education"/>
    <n v="7"/>
    <n v="2"/>
    <n v="5"/>
    <s v="500 - 4,999"/>
    <s v="Communal"/>
    <m/>
    <s v="Goats Sheeps Camels"/>
    <s v="Goats"/>
    <s v="Sheep"/>
    <s v="Camels"/>
    <m/>
    <m/>
    <m/>
    <m/>
    <s v="3.4057867 39.3658817 712.0 5.0"/>
    <n v="3.4057867000000002"/>
    <n v="39.365881700000003"/>
    <n v="712"/>
    <n v="5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2"/>
    <x v="2"/>
    <x v="3"/>
    <x v="3"/>
    <x v="3"/>
    <x v="1"/>
    <x v="0"/>
    <x v="1"/>
    <x v="0"/>
    <x v="3"/>
    <s v="uuid:5e80d24b-3254-4a3b-b35d-3c7c3d1f3b18"/>
    <n v="174308684"/>
    <s v="5e80d24b-3254-4a3b-b35d-3c7c3d1f3b18"/>
    <d v="2025-12-12T12:25:07"/>
    <n v="141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45–54"/>
    <s v="No formal education"/>
    <n v="5"/>
    <n v="2"/>
    <n v="3"/>
    <s v="500 - 4,999"/>
    <s v="Communal"/>
    <m/>
    <s v="Goats Sheeps"/>
    <s v="Goats"/>
    <s v="Sheep"/>
    <m/>
    <m/>
    <m/>
    <m/>
    <m/>
    <s v="3.4056721 39.3659407 709.0 4.74"/>
    <n v="3.4056720999999999"/>
    <n v="39.365940700000003"/>
    <n v="709"/>
    <n v="4.74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2"/>
    <x v="2"/>
    <x v="3"/>
    <x v="3"/>
    <x v="3"/>
    <x v="1"/>
    <x v="0"/>
    <x v="1"/>
    <x v="0"/>
    <x v="3"/>
    <s v="uuid:4ff59cf0-08b6-4047-adbb-11e6dbc4e7eb"/>
    <n v="174308685"/>
    <s v="4ff59cf0-08b6-4047-adbb-11e6dbc4e7eb"/>
    <d v="2025-12-12T12:25:07"/>
    <n v="142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6"/>
    <n v="3"/>
    <n v="3"/>
    <s v="500 - 4,999"/>
    <s v="Communal"/>
    <m/>
    <s v="Sheeps Goats"/>
    <s v="Goats"/>
    <s v="Sheep"/>
    <m/>
    <m/>
    <m/>
    <m/>
    <m/>
    <s v="3.4055678 39.365967 709.0999999999999 3.4"/>
    <n v="3.4055678"/>
    <n v="39.365966999999998"/>
    <n v="709.09999999999991"/>
    <n v="3.4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"/>
    <s v="Goats"/>
    <s v="Sheep"/>
    <s v="Camels"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0"/>
    <x v="2"/>
    <x v="3"/>
    <x v="0"/>
    <x v="3"/>
    <x v="1"/>
    <x v="0"/>
    <x v="1"/>
    <x v="0"/>
    <x v="3"/>
    <s v="uuid:aaeac548-91fb-4a60-ba1d-aa1a9d3780ee"/>
    <n v="174308686"/>
    <s v="aaeac548-91fb-4a60-ba1d-aa1a9d3780ee"/>
    <d v="2025-12-12T12:25:08"/>
    <n v="143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Herder"/>
    <m/>
    <s v="Male"/>
    <s v="35–44"/>
    <s v="No formal education"/>
    <n v="5"/>
    <n v="2"/>
    <n v="3"/>
    <s v="500 - 4,999"/>
    <s v="Communal"/>
    <m/>
    <s v="Goats Sheeps"/>
    <s v="Goats"/>
    <s v="Sheep"/>
    <m/>
    <m/>
    <m/>
    <m/>
    <m/>
    <s v="3.4056331 39.3658658 711.3 4.6"/>
    <n v="3.4056331000000002"/>
    <n v="39.365865800000002"/>
    <n v="711.3"/>
    <n v="4.5999999999999996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Drinking water contaminated by infected animals"/>
    <s v="Mosquito bites"/>
    <m/>
    <m/>
    <s v="Drinking water contaminated by infected animals"/>
    <m/>
    <m/>
    <m/>
    <m/>
    <s v="Goats Sheep"/>
    <s v="Goats"/>
    <s v="Sheep"/>
    <m/>
    <m/>
    <m/>
    <s v="No"/>
    <s v="Heavy rainfall season with floods"/>
    <s v="Mosquito bites Eating uncooked or undercooked meat from infected animals"/>
    <s v="Mosquito bites"/>
    <m/>
    <s v="Eating uncooked or undercooked meat from infected animals"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Vomiting"/>
    <s v="Fever"/>
    <s v="Headache"/>
    <m/>
    <m/>
    <m/>
    <m/>
    <s v="Vomiting"/>
    <m/>
    <m/>
    <m/>
    <m/>
    <x v="2"/>
    <x v="1"/>
    <x v="0"/>
    <x v="0"/>
    <x v="0"/>
    <x v="2"/>
    <x v="0"/>
    <x v="0"/>
    <x v="3"/>
    <x v="1"/>
    <x v="0"/>
    <x v="1"/>
    <x v="0"/>
    <x v="3"/>
    <s v="uuid:9adfafc8-75f7-47c9-bdb0-796f9a63dc45"/>
    <n v="174308687"/>
    <s v="9adfafc8-75f7-47c9-bdb0-796f9a63dc45"/>
    <d v="2025-12-12T12:25:08"/>
    <n v="144"/>
    <m/>
    <n v="-1"/>
    <m/>
    <m/>
    <s v="2025.1"/>
    <m/>
    <s v="cgppdatacollectors"/>
    <n v="865874"/>
  </r>
  <r>
    <s v="Yes"/>
    <d v="2025-12-04T00:00:00"/>
    <s v="Abey Noor "/>
    <x v="1"/>
    <s v="Godoma"/>
    <s v="Dugo"/>
    <s v="Dugo"/>
    <s v="Yes"/>
    <s v="Head of household"/>
    <m/>
    <s v="Livestock keeper"/>
    <m/>
    <s v="Male"/>
    <s v="35–44"/>
    <s v="No formal education"/>
    <n v="3"/>
    <n v="1"/>
    <n v="2"/>
    <s v="500 - 4,999"/>
    <s v="Communal"/>
    <m/>
    <s v="Sheeps Camels Cattle"/>
    <m/>
    <s v="Sheep"/>
    <s v="Camels"/>
    <s v="Cattle"/>
    <m/>
    <m/>
    <m/>
    <s v="3.4056338 39.3656417 711.6999999999999 4.166"/>
    <n v="3.4056337999999999"/>
    <n v="39.365641699999998"/>
    <n v="711.69999999999993"/>
    <n v="4.1660000000000004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Goats Camels"/>
    <s v="Goats"/>
    <m/>
    <s v="Camels"/>
    <m/>
    <m/>
    <s v="Yes"/>
    <s v="Heavy rainfall season with floods"/>
    <s v="Mosquito bites Eating uncooked or undercooked meat from infected animals"/>
    <s v="Mosquito bites"/>
    <m/>
    <s v="Eating uncooked or undercooked meat from infected animals"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Vomiting"/>
    <s v="Fever"/>
    <s v="Headache"/>
    <m/>
    <m/>
    <m/>
    <m/>
    <s v="Vomiting"/>
    <m/>
    <m/>
    <m/>
    <m/>
    <x v="0"/>
    <x v="1"/>
    <x v="1"/>
    <x v="1"/>
    <x v="0"/>
    <x v="2"/>
    <x v="0"/>
    <x v="0"/>
    <x v="3"/>
    <x v="1"/>
    <x v="0"/>
    <x v="1"/>
    <x v="0"/>
    <x v="3"/>
    <s v="uuid:f26a3361-f2b7-4067-962f-4633ba6b3cfe"/>
    <n v="174308688"/>
    <s v="f26a3361-f2b7-4067-962f-4633ba6b3cfe"/>
    <d v="2025-12-12T12:25:09"/>
    <n v="145"/>
    <m/>
    <n v="-1"/>
    <m/>
    <m/>
    <s v="2025.1"/>
    <m/>
    <s v="cgppdatacollectors"/>
    <n v="865874"/>
  </r>
  <r>
    <s v="Yes"/>
    <d v="2025-12-04T00:00:00"/>
    <s v="Abey Noor "/>
    <x v="1"/>
    <s v="Godoma "/>
    <s v="Dugo "/>
    <s v="Dugo"/>
    <s v="Yes"/>
    <s v="Head of household"/>
    <m/>
    <s v="Livestock keeper"/>
    <m/>
    <s v="Male"/>
    <s v="35–44"/>
    <s v="No formal education"/>
    <n v="6"/>
    <n v="2"/>
    <n v="4"/>
    <s v="500 - 4,999"/>
    <s v="Communal"/>
    <m/>
    <s v="Goats Sheeps Camels"/>
    <s v="Goats"/>
    <s v="Sheep"/>
    <s v="Camels"/>
    <m/>
    <m/>
    <m/>
    <m/>
    <s v="3.4574033 39.38915 741.9 4.833"/>
    <n v="3.4574033000000002"/>
    <n v="39.389150000000001"/>
    <n v="741.9"/>
    <n v="4.8330000000000002"/>
    <x v="0"/>
    <s v="Yes"/>
    <s v="Community volunteers Social media"/>
    <m/>
    <m/>
    <s v="Community volunteers"/>
    <s v="Social media"/>
    <m/>
    <m/>
    <m/>
    <m/>
    <m/>
    <m/>
    <m/>
    <m/>
    <m/>
    <m/>
    <s v="Drinking water contaminated by infected animals"/>
    <m/>
    <m/>
    <m/>
    <s v="Drinking water contaminated by infected animals"/>
    <m/>
    <m/>
    <m/>
    <m/>
    <s v="Goats"/>
    <s v="Goats"/>
    <m/>
    <m/>
    <m/>
    <m/>
    <s v="Yes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Fever"/>
    <s v="Fever"/>
    <m/>
    <m/>
    <m/>
    <m/>
    <m/>
    <m/>
    <m/>
    <m/>
    <m/>
    <m/>
    <x v="0"/>
    <x v="1"/>
    <x v="0"/>
    <x v="0"/>
    <x v="2"/>
    <x v="0"/>
    <x v="0"/>
    <x v="0"/>
    <x v="2"/>
    <x v="1"/>
    <x v="0"/>
    <x v="2"/>
    <x v="0"/>
    <x v="3"/>
    <s v="uuid:2c7a4716-5ba2-4d4c-ae0a-a2d31a06c463"/>
    <n v="175374720"/>
    <s v="2c7a4716-5ba2-4d4c-ae0a-a2d31a06c463"/>
    <d v="2026-02-10T17:43:03"/>
    <n v="392"/>
    <m/>
    <n v="-1"/>
    <m/>
    <m/>
    <s v="2025.1"/>
    <m/>
    <s v="cgppdatacollectors"/>
    <n v="865874"/>
  </r>
  <r>
    <s v="Yes"/>
    <d v="2025-12-04T00:00:00"/>
    <s v="Abey Noor "/>
    <x v="1"/>
    <s v="Godoma "/>
    <s v="Dugo "/>
    <s v="Dugo"/>
    <s v="Yes"/>
    <s v="Head of household"/>
    <m/>
    <s v="Herder"/>
    <m/>
    <s v="Male"/>
    <s v="25–34"/>
    <s v="No formal education"/>
    <n v="4"/>
    <n v="2"/>
    <n v="2"/>
    <s v="500 - 4,999"/>
    <s v="Communal"/>
    <m/>
    <s v="Goats Sheeps Donkeys"/>
    <s v="Goats"/>
    <s v="Sheep"/>
    <m/>
    <m/>
    <s v="Donkeys"/>
    <m/>
    <m/>
    <s v="3.457435 39.3891899 711.5 4.98"/>
    <n v="3.4574349999999998"/>
    <n v="39.389189899999998"/>
    <n v="711.5"/>
    <n v="4.9800000000000004"/>
    <x v="0"/>
    <s v="Yes"/>
    <s v="Community volunteers Friends/relatives Veterinary professional"/>
    <m/>
    <s v="Veterinary professional"/>
    <s v="Community volunteers"/>
    <m/>
    <m/>
    <m/>
    <s v="Friends/relatives"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Don't know"/>
    <s v="Heavy rainfall season with floods"/>
    <s v="Mosquito bites"/>
    <s v="Mosquito bites"/>
    <m/>
    <m/>
    <m/>
    <m/>
    <m/>
    <m/>
    <m/>
    <s v="Mass death of young animals High fever"/>
    <m/>
    <s v="Mass death of young animals"/>
    <s v="High fever"/>
    <m/>
    <m/>
    <m/>
    <m/>
    <m/>
    <m/>
    <m/>
    <m/>
    <s v="Fever Headache"/>
    <s v="Fever"/>
    <s v="Headache"/>
    <m/>
    <m/>
    <m/>
    <m/>
    <m/>
    <m/>
    <m/>
    <m/>
    <m/>
    <x v="0"/>
    <x v="1"/>
    <x v="0"/>
    <x v="0"/>
    <x v="0"/>
    <x v="0"/>
    <x v="0"/>
    <x v="0"/>
    <x v="3"/>
    <x v="1"/>
    <x v="2"/>
    <x v="2"/>
    <x v="0"/>
    <x v="3"/>
    <s v="uuid:757b613b-b164-49d9-b879-d78edb8342df"/>
    <n v="175374721"/>
    <s v="757b613b-b164-49d9-b879-d78edb8342df"/>
    <d v="2026-02-10T17:43:04"/>
    <n v="393"/>
    <m/>
    <n v="-1"/>
    <m/>
    <m/>
    <s v="2025.1"/>
    <m/>
    <s v="cgppdatacollectors"/>
    <n v="865874"/>
  </r>
  <r>
    <s v="Yes"/>
    <d v="2025-12-04T00:00:00"/>
    <s v="Abey Noor "/>
    <x v="1"/>
    <s v="Godoma "/>
    <s v="Dugo "/>
    <s v="Dugo"/>
    <s v="Yes"/>
    <s v="Head of household"/>
    <m/>
    <s v="Livestock keeper"/>
    <m/>
    <s v="Male"/>
    <s v="25–34"/>
    <s v="No formal education"/>
    <n v="4"/>
    <n v="2"/>
    <n v="2"/>
    <s v="500 - 4,999"/>
    <s v="Communal"/>
    <m/>
    <s v="Goats Sheeps"/>
    <s v="Goats"/>
    <s v="Sheep"/>
    <m/>
    <m/>
    <m/>
    <m/>
    <m/>
    <s v="3.4570307 39.389309 823.9 4.98"/>
    <n v="3.4570306999999998"/>
    <n v="39.389308999999997"/>
    <n v="823.9"/>
    <n v="4.9800000000000004"/>
    <x v="0"/>
    <s v="Don't know"/>
    <s v="I don't know Community volunteers"/>
    <m/>
    <m/>
    <s v="Community volunteers"/>
    <m/>
    <m/>
    <m/>
    <m/>
    <m/>
    <m/>
    <m/>
    <m/>
    <s v="I don't know"/>
    <m/>
    <m/>
    <s v="Contact with infected animals"/>
    <m/>
    <m/>
    <s v="Contact with infected animals"/>
    <m/>
    <m/>
    <m/>
    <m/>
    <m/>
    <s v="Goats Sheep Camels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0"/>
    <x v="2"/>
    <x v="0"/>
    <x v="2"/>
    <x v="2"/>
    <x v="0"/>
    <x v="3"/>
    <s v="uuid:ae991f3d-d626-42bc-b487-a240794e0d26"/>
    <n v="175374723"/>
    <s v="ae991f3d-d626-42bc-b487-a240794e0d26"/>
    <d v="2026-02-10T17:43:04"/>
    <n v="394"/>
    <m/>
    <n v="-1"/>
    <m/>
    <m/>
    <s v="2025.1"/>
    <m/>
    <s v="cgppdatacollectors"/>
    <n v="865874"/>
  </r>
  <r>
    <s v="Yes"/>
    <d v="2025-12-04T00:00:00"/>
    <s v="Abey Noor "/>
    <x v="1"/>
    <s v="Godoma "/>
    <s v="Dugo "/>
    <s v="Dugo"/>
    <s v="Yes"/>
    <s v="Head of household"/>
    <m/>
    <s v="Livestock keeper"/>
    <m/>
    <s v="Male"/>
    <s v="35–44"/>
    <s v="No formal education"/>
    <n v="5"/>
    <n v="2"/>
    <n v="3"/>
    <s v="500 - 4,999"/>
    <s v="Communal"/>
    <m/>
    <s v="Goats Sheeps Camels"/>
    <s v="Goats"/>
    <s v="Sheep"/>
    <s v="Camels"/>
    <m/>
    <m/>
    <m/>
    <m/>
    <s v="3.4573192 39.3892914 725.3 4.944"/>
    <n v="3.4573192000000001"/>
    <n v="39.389291399999998"/>
    <n v="725.3"/>
    <n v="4.944"/>
    <x v="0"/>
    <s v="Yes"/>
    <s v="Community volunteers Health professional"/>
    <s v="Health professional"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1"/>
    <x v="0"/>
    <x v="1"/>
    <x v="0"/>
    <x v="0"/>
    <x v="0"/>
    <x v="0"/>
    <x v="2"/>
    <x v="0"/>
    <x v="2"/>
    <x v="2"/>
    <x v="1"/>
    <x v="2"/>
    <s v="uuid:074c6bb1-60ce-4060-aae7-801e6abc5248"/>
    <n v="175374724"/>
    <s v="074c6bb1-60ce-4060-aae7-801e6abc5248"/>
    <d v="2026-02-10T17:43:05"/>
    <n v="395"/>
    <m/>
    <n v="-1"/>
    <m/>
    <m/>
    <s v="2025.1"/>
    <m/>
    <s v="cgppdatacollectors"/>
    <n v="865874"/>
  </r>
  <r>
    <s v="Yes"/>
    <d v="2025-12-04T00:00:00"/>
    <s v="Abey Noor "/>
    <x v="1"/>
    <s v="Godoma "/>
    <s v="Dugo "/>
    <s v="Dugo"/>
    <s v="Yes"/>
    <s v="Head of household"/>
    <m/>
    <s v="Livestock keeper"/>
    <m/>
    <s v="Male"/>
    <s v="35–44"/>
    <s v="No formal education"/>
    <n v="4"/>
    <n v="2"/>
    <n v="2"/>
    <s v="500 - 4,999"/>
    <s v="Communal"/>
    <m/>
    <s v="Goats Sheeps Camels"/>
    <s v="Goats"/>
    <s v="Sheep"/>
    <s v="Camels"/>
    <m/>
    <m/>
    <m/>
    <m/>
    <s v="3.4573348 39.3894093 725.2 4.89"/>
    <n v="3.4573347999999999"/>
    <n v="39.389409299999997"/>
    <n v="725.2"/>
    <n v="4.8899999999999997"/>
    <x v="0"/>
    <s v="No"/>
    <s v="I don't know"/>
    <m/>
    <m/>
    <m/>
    <m/>
    <m/>
    <m/>
    <m/>
    <m/>
    <m/>
    <m/>
    <m/>
    <s v="I don't know"/>
    <m/>
    <m/>
    <s v="Contact with infected animals"/>
    <m/>
    <m/>
    <s v="Contact with infected animals"/>
    <m/>
    <m/>
    <m/>
    <m/>
    <m/>
    <s v="Cattle"/>
    <m/>
    <m/>
    <m/>
    <s v="Cattle"/>
    <m/>
    <s v="Don't know"/>
    <s v="Heavy rainfall season with floods"/>
    <s v="I don't know"/>
    <m/>
    <m/>
    <m/>
    <m/>
    <m/>
    <s v="I don't know"/>
    <m/>
    <m/>
    <s v="I don't know"/>
    <m/>
    <m/>
    <m/>
    <m/>
    <m/>
    <m/>
    <m/>
    <m/>
    <s v="I don't know"/>
    <m/>
    <m/>
    <s v="Fever Headache"/>
    <s v="Fever"/>
    <s v="Headache"/>
    <m/>
    <m/>
    <m/>
    <m/>
    <m/>
    <m/>
    <m/>
    <m/>
    <m/>
    <x v="0"/>
    <x v="0"/>
    <x v="0"/>
    <x v="0"/>
    <x v="0"/>
    <x v="2"/>
    <x v="0"/>
    <x v="0"/>
    <x v="2"/>
    <x v="0"/>
    <x v="2"/>
    <x v="2"/>
    <x v="1"/>
    <x v="2"/>
    <s v="uuid:15d6a1d0-15fe-435b-9a9f-dae68a0f56be"/>
    <n v="175374725"/>
    <s v="15d6a1d0-15fe-435b-9a9f-dae68a0f56be"/>
    <d v="2026-02-10T17:43:06"/>
    <n v="396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"/>
    <s v="Yes"/>
    <s v="Head of household"/>
    <m/>
    <s v="Livestock keeper"/>
    <m/>
    <s v="Male"/>
    <s v="35–44"/>
    <s v="No formal education"/>
    <n v="8"/>
    <n v="3"/>
    <n v="5"/>
    <s v="500 - 4,999"/>
    <s v="Communal"/>
    <m/>
    <s v="Goats Camels Sheeps"/>
    <s v="Goats"/>
    <s v="Sheep"/>
    <s v="Camels"/>
    <m/>
    <m/>
    <m/>
    <m/>
    <s v="3.29315 39.6681717 725.4 2.15"/>
    <n v="3.2931499999999998"/>
    <n v="39.668171700000002"/>
    <n v="725.4"/>
    <n v="2.15"/>
    <x v="0"/>
    <s v="Yes"/>
    <s v="Community volunteers Veterinary professional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Camels Goats"/>
    <s v="Goats"/>
    <m/>
    <s v="Camels"/>
    <m/>
    <m/>
    <s v="No"/>
    <s v="Heavy rainfall season with floods"/>
    <s v="Touching aborted animal fetus/Assisting animal in giving birth"/>
    <m/>
    <m/>
    <m/>
    <s v="Touching aborted animal fetus/Assisting animal in giving birth"/>
    <m/>
    <m/>
    <m/>
    <m/>
    <s v="Many abortions in pregnant animals (stormy abortions)"/>
    <s v="Many abortions in pregnant animals (stormy abortions)"/>
    <m/>
    <m/>
    <m/>
    <m/>
    <m/>
    <m/>
    <m/>
    <m/>
    <m/>
    <m/>
    <s v="Fever Vomiting"/>
    <s v="Fever"/>
    <m/>
    <m/>
    <m/>
    <m/>
    <m/>
    <s v="Vomiting"/>
    <m/>
    <m/>
    <m/>
    <m/>
    <x v="1"/>
    <x v="0"/>
    <x v="0"/>
    <x v="1"/>
    <x v="2"/>
    <x v="2"/>
    <x v="0"/>
    <x v="2"/>
    <x v="2"/>
    <x v="0"/>
    <x v="2"/>
    <x v="0"/>
    <x v="0"/>
    <x v="3"/>
    <s v="uuid:1adb0e3a-4397-4c41-8ea5-f9053eef3fb6"/>
    <n v="174317695"/>
    <s v="1adb0e3a-4397-4c41-8ea5-f9053eef3fb6"/>
    <d v="2025-12-13T07:13:09"/>
    <n v="164"/>
    <m/>
    <n v="-1"/>
    <m/>
    <m/>
    <s v="2025.1"/>
    <m/>
    <s v="cgppdatacollectors"/>
    <n v="865874"/>
  </r>
  <r>
    <s v="Yes"/>
    <d v="2025-12-05T00:00:00"/>
    <s v="Abey Noor "/>
    <x v="1"/>
    <s v="Gurar"/>
    <s v="Gurar "/>
    <s v="Gurar"/>
    <s v="Yes"/>
    <s v="Head of household"/>
    <m/>
    <s v="Livestock keeper"/>
    <m/>
    <s v="Male"/>
    <s v="25–34"/>
    <s v="No formal education"/>
    <n v="10"/>
    <n v="4"/>
    <n v="6"/>
    <s v="500 - 4,999"/>
    <s v="Communal"/>
    <m/>
    <s v="Goats Sheeps Camels"/>
    <s v="Goats"/>
    <s v="Sheep"/>
    <s v="Camels"/>
    <m/>
    <m/>
    <m/>
    <m/>
    <s v="3.292524 39.6695293 749.0 4.78"/>
    <n v="3.2925239999999998"/>
    <n v="39.669529300000001"/>
    <n v="749"/>
    <n v="4.78"/>
    <x v="0"/>
    <s v="Yes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"/>
    <s v="Goats"/>
    <m/>
    <m/>
    <m/>
    <m/>
    <s v="Yes"/>
    <s v="Heavy rainfall season with floods"/>
    <s v="Mosquito bites"/>
    <s v="Mosquito bites"/>
    <m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2"/>
    <x v="0"/>
    <x v="0"/>
    <x v="1"/>
    <x v="0"/>
    <x v="2"/>
    <x v="0"/>
    <x v="1"/>
    <x v="3"/>
    <x v="2"/>
    <x v="1"/>
    <x v="0"/>
    <x v="0"/>
    <x v="2"/>
    <s v="uuid:ae8eeb34-7012-43ae-898c-b263bc8ca689"/>
    <n v="174319342"/>
    <s v="ae8eeb34-7012-43ae-898c-b263bc8ca689"/>
    <d v="2025-12-13T09:24:20"/>
    <n v="165"/>
    <m/>
    <n v="-1"/>
    <m/>
    <m/>
    <s v="2025.1"/>
    <m/>
    <s v="cgppdatacollectors"/>
    <n v="865874"/>
  </r>
  <r>
    <s v="Yes"/>
    <d v="2025-12-05T00:00:00"/>
    <s v="Abey Noor "/>
    <x v="1"/>
    <s v="Gurar"/>
    <s v="Gurar "/>
    <s v="Gurar"/>
    <s v="Yes"/>
    <s v="Head of household"/>
    <m/>
    <s v="Livestock trader"/>
    <m/>
    <s v="Female"/>
    <s v="35–44"/>
    <s v="Primary School"/>
    <n v="6"/>
    <n v="2"/>
    <n v="4"/>
    <s v="&gt;50,000"/>
    <s v="Agro-pastoral"/>
    <m/>
    <s v="Goats Sheeps Camels"/>
    <s v="Goats"/>
    <s v="Sheep"/>
    <s v="Camels"/>
    <m/>
    <m/>
    <m/>
    <m/>
    <s v="3.2927471 39.6696815 696.0 4.985"/>
    <n v="3.2927471000000001"/>
    <n v="39.669681500000003"/>
    <n v="696"/>
    <n v="4.9850000000000003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 Diarrhea with blood High fever"/>
    <s v="Many abortions in pregnant animals (stormy abortions)"/>
    <s v="Mass death of young animals"/>
    <s v="High fever"/>
    <m/>
    <m/>
    <m/>
    <s v="Diarrhea with blood"/>
    <m/>
    <m/>
    <m/>
    <m/>
    <s v="Fever Headache Hemorrhage (Vomiting blood/Nose bleeding/Gum bleeding) Vomiting"/>
    <s v="Fever"/>
    <s v="Headache"/>
    <m/>
    <m/>
    <s v="Hemorrhage (Vomiting blood/Nose bleeding/Gum bleeding)"/>
    <m/>
    <s v="Vomiting"/>
    <m/>
    <m/>
    <m/>
    <m/>
    <x v="1"/>
    <x v="0"/>
    <x v="0"/>
    <x v="1"/>
    <x v="2"/>
    <x v="2"/>
    <x v="3"/>
    <x v="0"/>
    <x v="3"/>
    <x v="1"/>
    <x v="0"/>
    <x v="2"/>
    <x v="0"/>
    <x v="3"/>
    <s v="uuid:9844edef-4879-4137-8454-172e5d57e84e"/>
    <n v="174319343"/>
    <s v="9844edef-4879-4137-8454-172e5d57e84e"/>
    <d v="2025-12-13T09:24:20"/>
    <n v="166"/>
    <m/>
    <n v="-1"/>
    <m/>
    <m/>
    <s v="2025.1"/>
    <m/>
    <s v="cgppdatacollectors"/>
    <n v="865874"/>
  </r>
  <r>
    <s v="Yes"/>
    <d v="2025-12-05T00:00:00"/>
    <s v="Abey Noor "/>
    <x v="1"/>
    <s v="Gurar"/>
    <s v="Gurar "/>
    <s v="Gurar"/>
    <s v="Yes"/>
    <s v="Head of household"/>
    <m/>
    <s v="Livestock keeper"/>
    <m/>
    <s v="Male"/>
    <s v="18–24"/>
    <s v="No formal education"/>
    <n v="4"/>
    <n v="2"/>
    <n v="2"/>
    <s v="500 - 4,999"/>
    <s v="Communal"/>
    <m/>
    <s v="Goats Sheeps"/>
    <s v="Goats"/>
    <s v="Sheep"/>
    <m/>
    <m/>
    <m/>
    <m/>
    <m/>
    <s v="3.2927423 39.6695468 733.1999999999999 5.0"/>
    <n v="3.2927423"/>
    <n v="39.669546799999999"/>
    <n v="733.19999999999993"/>
    <n v="5"/>
    <x v="0"/>
    <s v="No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I don't know"/>
    <m/>
    <m/>
    <m/>
    <m/>
    <s v="I don't know"/>
    <s v="Don't know"/>
    <s v="Any season"/>
    <s v="I don't know"/>
    <m/>
    <m/>
    <m/>
    <m/>
    <m/>
    <s v="I don't know"/>
    <m/>
    <m/>
    <s v="Many abortions in pregnant animals (stormy abortions)"/>
    <s v="Many abortions in pregnant animals (stormy abortions)"/>
    <m/>
    <m/>
    <m/>
    <m/>
    <m/>
    <m/>
    <m/>
    <m/>
    <m/>
    <m/>
    <s v="Fever Headache Vomiting"/>
    <s v="Fever"/>
    <s v="Headache"/>
    <m/>
    <m/>
    <m/>
    <m/>
    <s v="Vomiting"/>
    <m/>
    <m/>
    <m/>
    <m/>
    <x v="2"/>
    <x v="0"/>
    <x v="0"/>
    <x v="0"/>
    <x v="0"/>
    <x v="1"/>
    <x v="0"/>
    <x v="2"/>
    <x v="1"/>
    <x v="0"/>
    <x v="1"/>
    <x v="0"/>
    <x v="0"/>
    <x v="2"/>
    <s v="uuid:df322e0d-2606-4f46-b201-e83435f92791"/>
    <n v="174319344"/>
    <s v="df322e0d-2606-4f46-b201-e83435f92791"/>
    <d v="2025-12-13T09:24:21"/>
    <n v="167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"/>
    <s v="Yes"/>
    <s v="Head of household"/>
    <m/>
    <s v="Livestock keeper"/>
    <m/>
    <s v="Female"/>
    <s v="25–34"/>
    <s v="No formal education"/>
    <n v="8"/>
    <n v="3"/>
    <n v="5"/>
    <s v="500 - 4,999"/>
    <s v="Communal"/>
    <m/>
    <s v="Sheeps Goats Camels"/>
    <s v="Goats"/>
    <s v="Sheep"/>
    <s v="Camels"/>
    <m/>
    <m/>
    <m/>
    <m/>
    <s v="3.2934747 39.6700498 756.6 3.666"/>
    <n v="3.2934747"/>
    <n v="39.670049800000001"/>
    <n v="756.6"/>
    <n v="3.6659999999999999"/>
    <x v="0"/>
    <s v="Yes"/>
    <s v="Health professional Community volunteers Veterinary professional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No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Diarrhea with blood"/>
    <s v="Many abortions in pregnant animals (stormy abortions)"/>
    <s v="Mass death of young animals"/>
    <s v="High fever"/>
    <m/>
    <m/>
    <m/>
    <s v="Diarrhea with blood"/>
    <m/>
    <m/>
    <m/>
    <m/>
    <s v="Fever Headache Hemorrhage (Vomiting blood/Nose bleeding/Gum bleeding) Vomiting"/>
    <s v="Fever"/>
    <s v="Headache"/>
    <m/>
    <m/>
    <s v="Hemorrhage (Vomiting blood/Nose bleeding/Gum bleeding)"/>
    <m/>
    <s v="Vomiting"/>
    <m/>
    <m/>
    <m/>
    <m/>
    <x v="0"/>
    <x v="0"/>
    <x v="0"/>
    <x v="1"/>
    <x v="0"/>
    <x v="2"/>
    <x v="0"/>
    <x v="0"/>
    <x v="2"/>
    <x v="2"/>
    <x v="2"/>
    <x v="0"/>
    <x v="0"/>
    <x v="2"/>
    <s v="uuid:f845e166-032d-44ff-94b1-669235bf8db3"/>
    <n v="174319346"/>
    <s v="f845e166-032d-44ff-94b1-669235bf8db3"/>
    <d v="2025-12-13T09:24:21"/>
    <n v="168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"/>
    <s v="Yes"/>
    <s v="Head of household"/>
    <m/>
    <s v="Livestock keeper"/>
    <m/>
    <s v="Female"/>
    <s v="25–34"/>
    <s v="No formal education"/>
    <n v="7"/>
    <n v="2"/>
    <n v="5"/>
    <s v="500 - 4,999"/>
    <s v="Agro-pastoral"/>
    <m/>
    <s v="Goats Sheeps Camels"/>
    <s v="Goats"/>
    <s v="Sheep"/>
    <s v="Camels"/>
    <m/>
    <m/>
    <m/>
    <m/>
    <s v="3.2942097 39.671561 729.9 4.4"/>
    <n v="3.2942097000000001"/>
    <n v="39.671560999999997"/>
    <n v="729.9"/>
    <n v="4.4000000000000004"/>
    <x v="0"/>
    <s v="No"/>
    <s v="Community volunteers Veterinary professional"/>
    <m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High fever Weakness or recumbency (Lying down) Diarrhea with blood"/>
    <s v="Many abortions in pregnant animals (stormy abortions)"/>
    <m/>
    <s v="High fever"/>
    <s v="Weakness or recumbency (Lying down)"/>
    <m/>
    <m/>
    <s v="Diarrhea with blood"/>
    <m/>
    <m/>
    <m/>
    <m/>
    <s v="Fever Headache Hemorrhage (Vomiting blood/Nose bleeding/Gum bleeding) Vomiting"/>
    <s v="Fever"/>
    <s v="Headache"/>
    <m/>
    <m/>
    <s v="Hemorrhage (Vomiting blood/Nose bleeding/Gum bleeding)"/>
    <m/>
    <s v="Vomiting"/>
    <m/>
    <m/>
    <m/>
    <m/>
    <x v="3"/>
    <x v="0"/>
    <x v="0"/>
    <x v="1"/>
    <x v="0"/>
    <x v="0"/>
    <x v="1"/>
    <x v="0"/>
    <x v="0"/>
    <x v="2"/>
    <x v="1"/>
    <x v="0"/>
    <x v="0"/>
    <x v="2"/>
    <s v="uuid:dbfd9f1b-6abe-404e-88cc-6e249954b47f"/>
    <n v="174319347"/>
    <s v="dbfd9f1b-6abe-404e-88cc-6e249954b47f"/>
    <d v="2025-12-13T09:24:22"/>
    <n v="169"/>
    <m/>
    <n v="-1"/>
    <m/>
    <m/>
    <s v="2025.1"/>
    <m/>
    <s v="cgppdatacollectors"/>
    <n v="865874"/>
  </r>
  <r>
    <s v="Yes"/>
    <d v="2025-12-05T00:00:00"/>
    <s v="Abey Noor "/>
    <x v="1"/>
    <s v="Gurar"/>
    <s v="Gurar "/>
    <s v="Gurar"/>
    <s v="Yes"/>
    <s v="Head of household"/>
    <m/>
    <s v="Livestock trader"/>
    <m/>
    <s v="Male"/>
    <s v="25–34"/>
    <s v="Secondary School"/>
    <n v="5"/>
    <n v="2"/>
    <n v="3"/>
    <s v="20,000 - 49,999"/>
    <s v="Agro-pastoral"/>
    <m/>
    <s v="Goats Sheeps Camels Cattle"/>
    <s v="Goats"/>
    <s v="Sheep"/>
    <s v="Camels"/>
    <s v="Cattle"/>
    <m/>
    <m/>
    <m/>
    <s v="3.2941187 39.6715072 727.1999999999999 4.7"/>
    <n v="3.2941186999999998"/>
    <n v="39.671507200000001"/>
    <n v="727.19999999999993"/>
    <n v="4.7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Diarrhea with blood"/>
    <s v="Many abortions in pregnant animals (stormy abortions)"/>
    <s v="Mass death of young animals"/>
    <s v="High fever"/>
    <m/>
    <m/>
    <m/>
    <s v="Diarrhea with blood"/>
    <m/>
    <m/>
    <m/>
    <m/>
    <s v="Fever Headache Hemorrhage (Vomiting blood/Nose bleeding/Gum bleeding) Vomiting Diarrhea"/>
    <s v="Fever"/>
    <s v="Headache"/>
    <m/>
    <m/>
    <s v="Hemorrhage (Vomiting blood/Nose bleeding/Gum bleeding)"/>
    <m/>
    <s v="Vomiting"/>
    <s v="Diarrhea"/>
    <m/>
    <m/>
    <m/>
    <x v="1"/>
    <x v="0"/>
    <x v="0"/>
    <x v="1"/>
    <x v="2"/>
    <x v="2"/>
    <x v="3"/>
    <x v="3"/>
    <x v="3"/>
    <x v="1"/>
    <x v="0"/>
    <x v="2"/>
    <x v="0"/>
    <x v="3"/>
    <s v="uuid:3173bdfd-76ec-48dd-972f-b6afea0366c0"/>
    <n v="174319348"/>
    <s v="3173bdfd-76ec-48dd-972f-b6afea0366c0"/>
    <d v="2025-12-13T09:24:22"/>
    <n v="170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"/>
    <s v="Yes"/>
    <s v="Head of household"/>
    <m/>
    <s v="Livestock keeper"/>
    <m/>
    <s v="Male"/>
    <s v="35–44"/>
    <s v="No formal education"/>
    <n v="10"/>
    <n v="4"/>
    <n v="6"/>
    <s v="5,000 - 19,999"/>
    <s v="Communal"/>
    <m/>
    <s v="Goats Sheeps Camels Cattle Donkeys"/>
    <s v="Goats"/>
    <s v="Sheep"/>
    <s v="Camels"/>
    <s v="Cattle"/>
    <s v="Donkeys"/>
    <m/>
    <m/>
    <s v="3.2937984 39.6703095 728.1 4.0"/>
    <n v="3.2937984"/>
    <n v="39.670309500000002"/>
    <n v="728.1"/>
    <n v="4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Wet season"/>
    <s v="Eating uncooked or undercooked meat from infected animals"/>
    <m/>
    <m/>
    <s v="Eating uncooked or undercooked meat from infected animals"/>
    <m/>
    <m/>
    <m/>
    <m/>
    <m/>
    <s v="Mass death of young animals"/>
    <m/>
    <s v="Mass death of young animals"/>
    <m/>
    <m/>
    <m/>
    <m/>
    <m/>
    <m/>
    <m/>
    <m/>
    <m/>
    <s v="Headache Fever Vomiting"/>
    <s v="Fever"/>
    <s v="Headache"/>
    <m/>
    <m/>
    <m/>
    <m/>
    <s v="Vomiting"/>
    <m/>
    <m/>
    <m/>
    <m/>
    <x v="0"/>
    <x v="0"/>
    <x v="0"/>
    <x v="0"/>
    <x v="0"/>
    <x v="2"/>
    <x v="0"/>
    <x v="0"/>
    <x v="2"/>
    <x v="0"/>
    <x v="2"/>
    <x v="2"/>
    <x v="1"/>
    <x v="2"/>
    <s v="uuid:3bf39343-661c-4273-8355-0bfd50c3ed1c"/>
    <n v="174319349"/>
    <s v="3bf39343-661c-4273-8355-0bfd50c3ed1c"/>
    <d v="2025-12-13T09:24:23"/>
    <n v="171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"/>
    <s v="Yes"/>
    <s v="Head of household"/>
    <m/>
    <s v="Livestock keeper"/>
    <m/>
    <s v="Female"/>
    <s v="25–34"/>
    <s v="No formal education"/>
    <n v="6"/>
    <n v="3"/>
    <n v="3"/>
    <s v="500 - 4,999"/>
    <s v="Communal"/>
    <m/>
    <s v="Goats Sheeps Camels Cattle"/>
    <s v="Goats"/>
    <s v="Sheep"/>
    <s v="Camels"/>
    <s v="Cattle"/>
    <m/>
    <m/>
    <m/>
    <s v="3.2931801 39.6685933 813.9 4.3"/>
    <n v="3.2931800999999998"/>
    <n v="39.668593299999998"/>
    <n v="813.9"/>
    <n v="4.3"/>
    <x v="0"/>
    <s v="Yes"/>
    <s v="Veterinary professional Health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Diarrhea with blood"/>
    <s v="Many abortions in pregnant animals (stormy abortions)"/>
    <s v="Mass death of young animals"/>
    <m/>
    <m/>
    <m/>
    <m/>
    <s v="Diarrhea with blood"/>
    <m/>
    <m/>
    <m/>
    <m/>
    <s v="Fever Headache Vomiting Diarrhea"/>
    <s v="Fever"/>
    <s v="Headache"/>
    <m/>
    <m/>
    <m/>
    <m/>
    <s v="Vomiting"/>
    <s v="Diarrhea"/>
    <m/>
    <m/>
    <m/>
    <x v="0"/>
    <x v="1"/>
    <x v="0"/>
    <x v="1"/>
    <x v="2"/>
    <x v="2"/>
    <x v="3"/>
    <x v="3"/>
    <x v="3"/>
    <x v="0"/>
    <x v="2"/>
    <x v="1"/>
    <x v="1"/>
    <x v="2"/>
    <s v="uuid:4477cabd-b630-40f0-8962-f1393429c2a4"/>
    <n v="174319350"/>
    <s v="4477cabd-b630-40f0-8962-f1393429c2a4"/>
    <d v="2025-12-13T09:24:23"/>
    <n v="172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35–44"/>
    <s v="No formal education"/>
    <n v="8"/>
    <n v="3"/>
    <n v="5"/>
    <s v="5,000 - 19,999"/>
    <s v="Communal"/>
    <m/>
    <s v="Goats Camels Sheeps Cattle Donkeys"/>
    <s v="Goats"/>
    <s v="Sheep"/>
    <s v="Camels"/>
    <s v="Cattle"/>
    <s v="Donkeys"/>
    <m/>
    <m/>
    <s v="1.6949205 40.9160611 163.5 4.28"/>
    <n v="1.6949205000000001"/>
    <n v="40.9160611"/>
    <n v="163.5"/>
    <n v="4.28"/>
    <x v="0"/>
    <s v="No"/>
    <s v="Community volunteers"/>
    <m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Dry season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1"/>
    <x v="1"/>
    <x v="2"/>
    <x v="2"/>
    <x v="0"/>
    <x v="2"/>
    <x v="0"/>
    <x v="0"/>
    <x v="2"/>
    <s v="uuid:ab2d405e-fbfd-4982-854f-bb9b5e094e9c"/>
    <n v="174319478"/>
    <s v="ab2d405e-fbfd-4982-854f-bb9b5e094e9c"/>
    <d v="2025-12-13T09:33:34"/>
    <n v="173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7"/>
    <n v="3"/>
    <n v="4"/>
    <s v="500 - 4,999"/>
    <s v="Communal"/>
    <m/>
    <s v="Goats Sheeps Camels Donkeys"/>
    <s v="Goats"/>
    <s v="Sheep"/>
    <s v="Camels"/>
    <m/>
    <s v="Donkeys"/>
    <m/>
    <m/>
    <s v="1.69489 40.916 155.4 4.4"/>
    <n v="1.69489"/>
    <n v="40.915999999999997"/>
    <n v="155.4"/>
    <n v="4.4000000000000004"/>
    <x v="0"/>
    <s v="Yes"/>
    <s v="Community gathering/Public baraza"/>
    <m/>
    <m/>
    <m/>
    <m/>
    <m/>
    <m/>
    <m/>
    <m/>
    <m/>
    <s v="Community gathering/Public baraza"/>
    <m/>
    <m/>
    <m/>
    <m/>
    <s v="Drinking water contaminated by infected animals Mosquito bites"/>
    <s v="Mosquito bites"/>
    <m/>
    <m/>
    <s v="Drinking water contaminated by infected animals"/>
    <m/>
    <m/>
    <m/>
    <m/>
    <s v="Camels"/>
    <m/>
    <m/>
    <s v="Camels"/>
    <m/>
    <m/>
    <s v="Don't know"/>
    <s v="Any season"/>
    <s v="Mosquito bites Contact with blood or body fluids of infected animals Touching aborted animal fetus/Assisting animal in giving birth Drinking raw milk from infected animals"/>
    <s v="Mosquito bites"/>
    <s v="Contact with blood or body fluids of infected animals"/>
    <m/>
    <s v="Touching aborted animal fetus/Assisting animal in giving birth"/>
    <s v="Drinking raw milk from infected animals"/>
    <m/>
    <m/>
    <m/>
    <s v="High fever Many abortions in pregnant animals (stormy abortions)"/>
    <s v="Many abortions in pregnant animals (stormy abortions)"/>
    <m/>
    <s v="High fever"/>
    <m/>
    <m/>
    <m/>
    <m/>
    <m/>
    <m/>
    <m/>
    <m/>
    <s v="Fever Back ache"/>
    <s v="Fever"/>
    <m/>
    <m/>
    <m/>
    <m/>
    <s v="Back ache"/>
    <m/>
    <m/>
    <m/>
    <m/>
    <m/>
    <x v="0"/>
    <x v="0"/>
    <x v="0"/>
    <x v="2"/>
    <x v="2"/>
    <x v="1"/>
    <x v="3"/>
    <x v="0"/>
    <x v="2"/>
    <x v="0"/>
    <x v="2"/>
    <x v="0"/>
    <x v="0"/>
    <x v="1"/>
    <s v="uuid:6da4b472-860a-4ad8-8016-cd93c912cd2c"/>
    <n v="174319481"/>
    <s v="6da4b472-860a-4ad8-8016-cd93c912cd2c"/>
    <d v="2025-12-13T09:33:35"/>
    <n v="174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45–54"/>
    <s v="No formal education"/>
    <n v="10"/>
    <n v="5"/>
    <n v="5"/>
    <s v="20,000 - 49,999"/>
    <s v="Communal"/>
    <m/>
    <s v="Goats Sheeps Camels Cattle"/>
    <s v="Goats"/>
    <s v="Sheep"/>
    <s v="Camels"/>
    <s v="Cattle"/>
    <m/>
    <m/>
    <m/>
    <s v="1.694465 40.9157767 164.1 4.9"/>
    <n v="1.6944650000000001"/>
    <n v="40.915776700000002"/>
    <n v="164.1"/>
    <n v="4.9000000000000004"/>
    <x v="0"/>
    <s v="Yes"/>
    <s v="Community volunteers"/>
    <m/>
    <m/>
    <s v="Community volunteers"/>
    <m/>
    <m/>
    <m/>
    <m/>
    <m/>
    <m/>
    <m/>
    <m/>
    <m/>
    <m/>
    <m/>
    <s v="Contact with abortus in pasture"/>
    <m/>
    <s v="Contact with abortus in pasture"/>
    <m/>
    <m/>
    <m/>
    <m/>
    <m/>
    <m/>
    <s v="Goats Sheep Camels"/>
    <s v="Goats"/>
    <s v="Sheep"/>
    <s v="Camels"/>
    <m/>
    <m/>
    <s v="Don't know"/>
    <s v="Heavy rainfall season with floods"/>
    <s v="Contact with blood or body fluids of infected animals Mosquito bites"/>
    <s v="Mosquito bites"/>
    <s v="Contact with blood or body fluids of infected animals"/>
    <m/>
    <m/>
    <m/>
    <m/>
    <m/>
    <m/>
    <s v="Mass death of young animals High fever"/>
    <m/>
    <s v="Mass death of young animals"/>
    <s v="High fever"/>
    <m/>
    <m/>
    <m/>
    <m/>
    <m/>
    <m/>
    <m/>
    <m/>
    <s v="Fever"/>
    <s v="Fever"/>
    <m/>
    <m/>
    <m/>
    <m/>
    <m/>
    <m/>
    <m/>
    <m/>
    <m/>
    <m/>
    <x v="0"/>
    <x v="0"/>
    <x v="0"/>
    <x v="0"/>
    <x v="3"/>
    <x v="1"/>
    <x v="1"/>
    <x v="2"/>
    <x v="2"/>
    <x v="2"/>
    <x v="2"/>
    <x v="0"/>
    <x v="0"/>
    <x v="2"/>
    <s v="uuid:0268fd11-62c7-4bde-8689-94879bfa5f29"/>
    <n v="174319484"/>
    <s v="0268fd11-62c7-4bde-8689-94879bfa5f29"/>
    <d v="2025-12-13T09:33:35"/>
    <n v="175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35–44"/>
    <s v="No formal education"/>
    <n v="8"/>
    <n v="3"/>
    <n v="5"/>
    <s v="5,000 - 19,999"/>
    <s v="Communal"/>
    <m/>
    <s v="Goats Sheeps Cattle Donkeys Camels"/>
    <s v="Goats"/>
    <s v="Sheep"/>
    <s v="Camels"/>
    <s v="Cattle"/>
    <s v="Donkeys"/>
    <m/>
    <m/>
    <s v="1.6946417 40.9138703 155.1 3.9"/>
    <n v="1.6946417"/>
    <n v="40.913870299999999"/>
    <n v="155.1"/>
    <n v="3.9"/>
    <x v="0"/>
    <s v="No"/>
    <s v="Friends/relatives"/>
    <m/>
    <m/>
    <m/>
    <m/>
    <m/>
    <m/>
    <s v="Friends/relatives"/>
    <m/>
    <m/>
    <m/>
    <m/>
    <m/>
    <m/>
    <m/>
    <s v="Mosquito bites"/>
    <s v="Mosquito bites"/>
    <m/>
    <m/>
    <m/>
    <m/>
    <m/>
    <m/>
    <m/>
    <s v="Camels"/>
    <m/>
    <m/>
    <s v="Camels"/>
    <m/>
    <m/>
    <s v="Don't know"/>
    <s v="Wet season"/>
    <s v="Touching aborted animal fetus/Assisting animal in giving birth"/>
    <m/>
    <m/>
    <m/>
    <s v="Touching aborted animal fetus/Assisting animal in giving birth"/>
    <m/>
    <m/>
    <m/>
    <m/>
    <s v="High fever Weakness or recumbency (Lying down)"/>
    <m/>
    <m/>
    <s v="High fever"/>
    <s v="Weakness or recumbency (Lying down)"/>
    <m/>
    <m/>
    <m/>
    <m/>
    <m/>
    <m/>
    <m/>
    <s v="Fever Headache"/>
    <s v="Fever"/>
    <s v="Headache"/>
    <m/>
    <m/>
    <m/>
    <m/>
    <m/>
    <m/>
    <m/>
    <m/>
    <m/>
    <x v="0"/>
    <x v="1"/>
    <x v="0"/>
    <x v="0"/>
    <x v="0"/>
    <x v="2"/>
    <x v="0"/>
    <x v="2"/>
    <x v="2"/>
    <x v="2"/>
    <x v="2"/>
    <x v="0"/>
    <x v="0"/>
    <x v="2"/>
    <s v="uuid:e5c495eb-5c29-46cd-afe3-d81649a3a220"/>
    <n v="174319487"/>
    <s v="e5c495eb-5c29-46cd-afe3-d81649a3a220"/>
    <d v="2025-12-13T09:33:35"/>
    <n v="176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Herder"/>
    <m/>
    <s v="Male"/>
    <s v="35–44"/>
    <s v="No formal education"/>
    <n v="9"/>
    <n v="5"/>
    <n v="4"/>
    <s v="5,000 - 19,999"/>
    <s v="Communal"/>
    <m/>
    <s v="Goats Sheeps Camels Cattle Donkeys"/>
    <s v="Goats"/>
    <s v="Sheep"/>
    <s v="Camels"/>
    <s v="Cattle"/>
    <s v="Donkeys"/>
    <m/>
    <m/>
    <s v="1.694604 40.9141414 174.5 4.875"/>
    <n v="1.694604"/>
    <n v="40.914141399999998"/>
    <n v="174.5"/>
    <n v="4.875"/>
    <x v="0"/>
    <s v="Yes"/>
    <s v="Social media"/>
    <m/>
    <m/>
    <m/>
    <s v="Social media"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Any season"/>
    <s v="I don't know"/>
    <m/>
    <m/>
    <m/>
    <m/>
    <m/>
    <s v="I don't know"/>
    <m/>
    <m/>
    <s v="Decrease in milk production I don't know"/>
    <m/>
    <m/>
    <m/>
    <m/>
    <m/>
    <m/>
    <m/>
    <s v="Decrease in milk production"/>
    <s v="I don't know"/>
    <m/>
    <m/>
    <s v="Headache Fever"/>
    <s v="Fever"/>
    <s v="Headache"/>
    <m/>
    <m/>
    <m/>
    <m/>
    <m/>
    <m/>
    <m/>
    <m/>
    <m/>
    <x v="0"/>
    <x v="0"/>
    <x v="1"/>
    <x v="1"/>
    <x v="2"/>
    <x v="2"/>
    <x v="0"/>
    <x v="3"/>
    <x v="2"/>
    <x v="2"/>
    <x v="0"/>
    <x v="2"/>
    <x v="1"/>
    <x v="0"/>
    <s v="uuid:eff0b70f-390b-463c-966f-15674c3c3b94"/>
    <n v="174319490"/>
    <s v="eff0b70f-390b-463c-966f-15674c3c3b94"/>
    <d v="2025-12-13T09:33:36"/>
    <n v="177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Herder"/>
    <m/>
    <s v="Male"/>
    <s v="25–34"/>
    <s v="No formal education"/>
    <n v="9"/>
    <n v="3"/>
    <n v="6"/>
    <s v="20,000 - 49,999"/>
    <s v="Communal"/>
    <m/>
    <s v="Goats Sheeps Camels Cattle Donkeys"/>
    <s v="Goats"/>
    <s v="Sheep"/>
    <s v="Camels"/>
    <s v="Cattle"/>
    <s v="Donkeys"/>
    <m/>
    <m/>
    <s v="1.6943781 40.9140235 157.9 4.1"/>
    <n v="1.6943781"/>
    <n v="40.914023499999999"/>
    <n v="157.9"/>
    <n v="4.0999999999999996"/>
    <x v="0"/>
    <s v="No"/>
    <s v="Social media"/>
    <m/>
    <m/>
    <m/>
    <s v="Social media"/>
    <m/>
    <m/>
    <m/>
    <m/>
    <m/>
    <m/>
    <m/>
    <m/>
    <m/>
    <m/>
    <s v="Contact with infected animals Drinking water contaminated by infected animals"/>
    <m/>
    <m/>
    <s v="Contact with infected animals"/>
    <s v="Drinking water contaminated by infected animals"/>
    <m/>
    <m/>
    <m/>
    <m/>
    <s v="Goats Sheep Camels Cattle"/>
    <s v="Goats"/>
    <s v="Sheep"/>
    <s v="Camels"/>
    <s v="Cattle"/>
    <m/>
    <s v="No"/>
    <s v="Wet season"/>
    <s v="I don't know"/>
    <m/>
    <m/>
    <m/>
    <m/>
    <m/>
    <s v="I don't know"/>
    <m/>
    <m/>
    <s v="Weakness or recumbency (Lying down) High fever"/>
    <m/>
    <m/>
    <s v="High fever"/>
    <s v="Weakness or recumbency (Lying down)"/>
    <m/>
    <m/>
    <m/>
    <m/>
    <m/>
    <m/>
    <m/>
    <s v="Back ache Vomiting Diarrhea"/>
    <m/>
    <m/>
    <m/>
    <m/>
    <m/>
    <s v="Back ache"/>
    <s v="Vomiting"/>
    <s v="Diarrhea"/>
    <m/>
    <m/>
    <m/>
    <x v="2"/>
    <x v="0"/>
    <x v="0"/>
    <x v="0"/>
    <x v="3"/>
    <x v="0"/>
    <x v="3"/>
    <x v="2"/>
    <x v="0"/>
    <x v="2"/>
    <x v="2"/>
    <x v="0"/>
    <x v="0"/>
    <x v="0"/>
    <s v="uuid:0933b6c5-c26e-4578-8997-570217ee0c82"/>
    <n v="174319494"/>
    <s v="0933b6c5-c26e-4578-8997-570217ee0c82"/>
    <d v="2025-12-13T09:33:36"/>
    <n v="178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8"/>
    <n v="2"/>
    <n v="6"/>
    <s v="5,000 - 19,999"/>
    <s v="Communal"/>
    <m/>
    <s v="Sheeps Camels Goats Cattle Donkeys"/>
    <s v="Goats"/>
    <s v="Sheep"/>
    <s v="Camels"/>
    <s v="Cattle"/>
    <s v="Donkeys"/>
    <m/>
    <m/>
    <s v="1.6945083 40.9146089 155.79999999999998 3.35"/>
    <n v="1.6945083000000001"/>
    <n v="40.914608899999998"/>
    <n v="155.80000000000001"/>
    <n v="3.35"/>
    <x v="0"/>
    <s v="Don't know"/>
    <s v="Radio/Television"/>
    <m/>
    <m/>
    <m/>
    <m/>
    <m/>
    <s v="Radio/Television"/>
    <m/>
    <m/>
    <m/>
    <m/>
    <m/>
    <m/>
    <m/>
    <m/>
    <s v="Contact with infected animals Mosquito bites"/>
    <s v="Mosquito bites"/>
    <m/>
    <s v="Contact with infected animals"/>
    <m/>
    <m/>
    <m/>
    <m/>
    <m/>
    <s v="Camels Goats Cattle"/>
    <s v="Goats"/>
    <m/>
    <s v="Camels"/>
    <s v="Cattle"/>
    <m/>
    <s v="No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Back ache"/>
    <m/>
    <m/>
    <m/>
    <m/>
    <m/>
    <s v="Back ache"/>
    <m/>
    <m/>
    <m/>
    <m/>
    <m/>
    <x v="0"/>
    <x v="0"/>
    <x v="0"/>
    <x v="0"/>
    <x v="2"/>
    <x v="2"/>
    <x v="0"/>
    <x v="0"/>
    <x v="2"/>
    <x v="0"/>
    <x v="2"/>
    <x v="1"/>
    <x v="1"/>
    <x v="2"/>
    <s v="uuid:72f40a15-67f6-4597-83cc-ee3bb02dc858"/>
    <n v="174319497"/>
    <s v="72f40a15-67f6-4597-83cc-ee3bb02dc858"/>
    <d v="2025-12-13T09:33:37"/>
    <n v="179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35–44"/>
    <s v="No formal education"/>
    <n v="7"/>
    <n v="3"/>
    <n v="4"/>
    <s v="500 - 4,999"/>
    <s v="Communal"/>
    <m/>
    <s v="Goats Camels Sheeps Cattle Donkeys"/>
    <s v="Goats"/>
    <s v="Sheep"/>
    <s v="Camels"/>
    <s v="Cattle"/>
    <s v="Donkeys"/>
    <m/>
    <m/>
    <s v="1.694945 40.9159917 157.0 4.633"/>
    <n v="1.6949449999999999"/>
    <n v="40.915991699999999"/>
    <n v="157"/>
    <n v="4.633"/>
    <x v="0"/>
    <s v="No"/>
    <s v="I don't know"/>
    <m/>
    <m/>
    <m/>
    <m/>
    <m/>
    <m/>
    <m/>
    <m/>
    <m/>
    <m/>
    <m/>
    <s v="I don't know"/>
    <m/>
    <m/>
    <s v="Contact with abortus in pasture Direct contact with discharge from infected animals"/>
    <m/>
    <s v="Contact with abortus in pasture"/>
    <m/>
    <m/>
    <m/>
    <s v="Direct contact with discharge from infected animals"/>
    <m/>
    <m/>
    <s v="Sheep Goats Cattle Camels"/>
    <s v="Goats"/>
    <s v="Sheep"/>
    <s v="Camels"/>
    <s v="Cattle"/>
    <m/>
    <s v="No"/>
    <s v="I don't know"/>
    <s v="Touching aborted animal fetus/Assisting animal in giving birth Eating uncooked or undercooked meat from infected animals Contact with blood or body fluids of infected animals"/>
    <m/>
    <s v="Contact with blood or body fluids of infected animals"/>
    <s v="Eating uncooked or undercooked meat from infected animals"/>
    <s v="Touching aborted animal fetus/Assisting animal in giving birth"/>
    <m/>
    <m/>
    <m/>
    <m/>
    <s v="High fever Weakness or recumbency (Lying down)"/>
    <m/>
    <m/>
    <s v="High fever"/>
    <s v="Weakness or recumbency (Lying down)"/>
    <m/>
    <m/>
    <m/>
    <m/>
    <m/>
    <m/>
    <m/>
    <s v="Headache Fever"/>
    <s v="Fever"/>
    <s v="Headache"/>
    <m/>
    <m/>
    <m/>
    <m/>
    <m/>
    <m/>
    <m/>
    <m/>
    <m/>
    <x v="2"/>
    <x v="0"/>
    <x v="0"/>
    <x v="0"/>
    <x v="0"/>
    <x v="0"/>
    <x v="2"/>
    <x v="2"/>
    <x v="0"/>
    <x v="2"/>
    <x v="2"/>
    <x v="2"/>
    <x v="0"/>
    <x v="1"/>
    <s v="uuid:6373ad15-770e-43eb-859f-1c20120ccc28"/>
    <n v="174319500"/>
    <s v="6373ad15-770e-43eb-859f-1c20120ccc28"/>
    <d v="2025-12-13T09:33:37"/>
    <n v="180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10"/>
    <n v="4"/>
    <n v="6"/>
    <s v="5,000 - 19,999"/>
    <s v="Communal"/>
    <m/>
    <s v="Goats Sheeps Camels Cattle"/>
    <s v="Goats"/>
    <s v="Sheep"/>
    <s v="Camels"/>
    <s v="Cattle"/>
    <m/>
    <m/>
    <m/>
    <s v="1.6949267 40.915957 161.2 4.32"/>
    <n v="1.6949266999999999"/>
    <n v="40.915956999999999"/>
    <n v="161.19999999999999"/>
    <n v="4.32"/>
    <x v="0"/>
    <s v="No"/>
    <s v="Health professional"/>
    <s v="Health professional"/>
    <m/>
    <m/>
    <m/>
    <m/>
    <m/>
    <m/>
    <m/>
    <m/>
    <m/>
    <m/>
    <m/>
    <m/>
    <m/>
    <s v="Contact with abortus in pasture"/>
    <m/>
    <s v="Contact with abortus in pasture"/>
    <m/>
    <m/>
    <m/>
    <m/>
    <m/>
    <m/>
    <s v="Sheep Goats Camels Cattle"/>
    <s v="Goats"/>
    <s v="Sheep"/>
    <s v="Camels"/>
    <s v="Cattle"/>
    <m/>
    <s v="Yes"/>
    <s v="Wet season"/>
    <s v="Eating uncooked or undercooked meat from infected animals"/>
    <m/>
    <m/>
    <s v="Eating uncooked or undercooked meat from infected animals"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adache"/>
    <m/>
    <s v="Headache"/>
    <m/>
    <m/>
    <m/>
    <m/>
    <m/>
    <m/>
    <m/>
    <m/>
    <m/>
    <x v="2"/>
    <x v="2"/>
    <x v="1"/>
    <x v="0"/>
    <x v="0"/>
    <x v="1"/>
    <x v="0"/>
    <x v="2"/>
    <x v="2"/>
    <x v="2"/>
    <x v="2"/>
    <x v="0"/>
    <x v="0"/>
    <x v="3"/>
    <s v="uuid:480dd6f2-12a3-4988-9eb7-f98b7009f730"/>
    <n v="174319503"/>
    <s v="480dd6f2-12a3-4988-9eb7-f98b7009f730"/>
    <d v="2025-12-13T09:33:38"/>
    <n v="181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45–54"/>
    <s v="No formal education"/>
    <n v="10"/>
    <n v="7"/>
    <n v="3"/>
    <s v="5,000 - 19,999"/>
    <s v="Communal"/>
    <m/>
    <s v="Goats Sheeps Camels Donkeys Cattle"/>
    <s v="Goats"/>
    <s v="Sheep"/>
    <s v="Camels"/>
    <s v="Cattle"/>
    <s v="Donkeys"/>
    <m/>
    <m/>
    <s v="1.6948617 40.9159689 148.29999999999998 4.3"/>
    <n v="1.6948616999999999"/>
    <n v="40.915968900000003"/>
    <n v="148.30000000000001"/>
    <n v="4.3"/>
    <x v="0"/>
    <s v="No"/>
    <s v="I don't know"/>
    <m/>
    <m/>
    <m/>
    <m/>
    <m/>
    <m/>
    <m/>
    <m/>
    <m/>
    <m/>
    <m/>
    <s v="I don't know"/>
    <m/>
    <m/>
    <s v="Drinking water contaminated by infected animals"/>
    <m/>
    <m/>
    <m/>
    <s v="Drinking water contaminated by infected animals"/>
    <m/>
    <m/>
    <m/>
    <m/>
    <s v="Goats Camels Sheep Cattle"/>
    <s v="Goats"/>
    <s v="Sheep"/>
    <s v="Camels"/>
    <s v="Cattle"/>
    <m/>
    <s v="No"/>
    <s v="Wet season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Mass death of young animals"/>
    <m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3"/>
    <x v="0"/>
    <x v="0"/>
    <x v="0"/>
    <x v="2"/>
    <x v="0"/>
    <x v="1"/>
    <x v="2"/>
    <x v="0"/>
    <x v="0"/>
    <x v="2"/>
    <x v="0"/>
    <x v="0"/>
    <x v="0"/>
    <s v="uuid:2008f2d3-ae90-4c7d-8555-c652769a4f50"/>
    <n v="174319505"/>
    <s v="2008f2d3-ae90-4c7d-8555-c652769a4f50"/>
    <d v="2025-12-13T09:33:38"/>
    <n v="182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10"/>
    <n v="5"/>
    <n v="5"/>
    <s v="20,000 - 49,999"/>
    <s v="Communal"/>
    <m/>
    <s v="Goats Camels Sheeps Cattle Donkeys"/>
    <s v="Goats"/>
    <s v="Sheep"/>
    <s v="Camels"/>
    <s v="Cattle"/>
    <s v="Donkeys"/>
    <m/>
    <m/>
    <s v="1.7235917 40.694245 162.6 4.0"/>
    <n v="1.7235917000000001"/>
    <n v="40.694245000000002"/>
    <n v="162.6"/>
    <n v="4"/>
    <x v="0"/>
    <s v="Yes"/>
    <s v="Radio/Television Social media"/>
    <m/>
    <m/>
    <m/>
    <s v="Social media"/>
    <m/>
    <s v="Radio/Television"/>
    <m/>
    <m/>
    <m/>
    <m/>
    <m/>
    <m/>
    <m/>
    <m/>
    <s v="Mosquito bites Contact with abortus in pasture"/>
    <s v="Mosquito bites"/>
    <s v="Contact with abortus in pasture"/>
    <m/>
    <m/>
    <m/>
    <m/>
    <m/>
    <m/>
    <s v="Goats Cattle Camels"/>
    <s v="Goats"/>
    <m/>
    <s v="Camels"/>
    <s v="Cattle"/>
    <m/>
    <s v="No"/>
    <s v="Wet season"/>
    <s v="Contact with blood or body fluids of infected animals"/>
    <m/>
    <s v="Contact with blood or body fluids of infected animals"/>
    <m/>
    <m/>
    <m/>
    <m/>
    <m/>
    <m/>
    <s v="Mass death of young animals"/>
    <m/>
    <s v="Mass death of young animals"/>
    <m/>
    <m/>
    <m/>
    <m/>
    <m/>
    <m/>
    <m/>
    <m/>
    <m/>
    <s v="Muscle pain/Joint pain Headache"/>
    <m/>
    <s v="Headache"/>
    <s v="Muscle pain/Joint pain"/>
    <m/>
    <m/>
    <m/>
    <m/>
    <m/>
    <m/>
    <m/>
    <m/>
    <x v="2"/>
    <x v="0"/>
    <x v="0"/>
    <x v="0"/>
    <x v="3"/>
    <x v="2"/>
    <x v="3"/>
    <x v="2"/>
    <x v="2"/>
    <x v="0"/>
    <x v="2"/>
    <x v="0"/>
    <x v="0"/>
    <x v="0"/>
    <s v="uuid:5430b46c-d77a-4e2f-aade-4d560fcc24c2"/>
    <n v="174342888"/>
    <s v="5430b46c-d77a-4e2f-aade-4d560fcc24c2"/>
    <d v="2025-12-14T17:31:16"/>
    <n v="244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45–54"/>
    <s v="No formal education"/>
    <n v="14"/>
    <n v="10"/>
    <n v="4"/>
    <s v="5,000 - 19,999"/>
    <s v="Communal"/>
    <m/>
    <s v="Camels Goats Sheeps Donkeys"/>
    <s v="Goats"/>
    <s v="Sheep"/>
    <s v="Camels"/>
    <m/>
    <s v="Donkeys"/>
    <m/>
    <m/>
    <s v="1.7238133 40.6943117 144.5 2.9"/>
    <n v="1.7238133"/>
    <n v="40.6943117"/>
    <n v="144.5"/>
    <n v="2.9"/>
    <x v="0"/>
    <s v="Yes"/>
    <s v="Patients who suffered from the disease"/>
    <m/>
    <m/>
    <m/>
    <m/>
    <m/>
    <m/>
    <m/>
    <m/>
    <m/>
    <m/>
    <s v="Patients who suffered from the disease"/>
    <m/>
    <m/>
    <m/>
    <s v="Mosquito bites"/>
    <s v="Mosquito bites"/>
    <m/>
    <m/>
    <m/>
    <m/>
    <m/>
    <m/>
    <m/>
    <s v="Camels"/>
    <m/>
    <m/>
    <s v="Camels"/>
    <m/>
    <m/>
    <s v="Yes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High fever Mass death of young animals Many abortions in pregnant animals (stormy abortions)"/>
    <s v="Many abortions in pregnant animals (stormy abortions)"/>
    <s v="Mass death of young animals"/>
    <s v="High fever"/>
    <m/>
    <m/>
    <m/>
    <m/>
    <m/>
    <m/>
    <m/>
    <m/>
    <s v="Fever Headache"/>
    <s v="Fever"/>
    <s v="Headache"/>
    <m/>
    <m/>
    <m/>
    <m/>
    <m/>
    <m/>
    <m/>
    <m/>
    <m/>
    <x v="1"/>
    <x v="0"/>
    <x v="0"/>
    <x v="1"/>
    <x v="0"/>
    <x v="0"/>
    <x v="3"/>
    <x v="0"/>
    <x v="3"/>
    <x v="1"/>
    <x v="1"/>
    <x v="0"/>
    <x v="0"/>
    <x v="3"/>
    <s v="uuid:6e8f099e-3cf4-462d-8260-456686faf134"/>
    <n v="174342889"/>
    <s v="6e8f099e-3cf4-462d-8260-456686faf134"/>
    <d v="2025-12-14T17:31:17"/>
    <n v="245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18–24"/>
    <s v="No formal education"/>
    <n v="8"/>
    <n v="5"/>
    <n v="3"/>
    <s v="5,000 - 19,999"/>
    <s v="Communal"/>
    <m/>
    <s v="Goats Sheeps Cattle Donkeys"/>
    <s v="Goats"/>
    <s v="Sheep"/>
    <m/>
    <s v="Cattle"/>
    <s v="Donkeys"/>
    <m/>
    <m/>
    <s v="1.7238264 40.6943056 163.3 3.666"/>
    <n v="1.7238264000000001"/>
    <n v="40.6943056"/>
    <n v="163.30000000000001"/>
    <n v="3.6659999999999999"/>
    <x v="0"/>
    <s v="Yes"/>
    <s v="Friends/relatives Radio/Television Posters"/>
    <m/>
    <m/>
    <m/>
    <m/>
    <s v="Posters"/>
    <s v="Radio/Television"/>
    <s v="Friends/relatives"/>
    <m/>
    <m/>
    <m/>
    <m/>
    <m/>
    <m/>
    <m/>
    <s v="Contact with infected animals Mosquito bites"/>
    <s v="Mosquito bites"/>
    <m/>
    <s v="Contact with infected animals"/>
    <m/>
    <m/>
    <m/>
    <m/>
    <m/>
    <s v="Goats Camels Sheep"/>
    <s v="Goats"/>
    <s v="Sheep"/>
    <s v="Camels"/>
    <m/>
    <m/>
    <s v="Don't know"/>
    <s v="Any season"/>
    <s v="Mosquito bites Eating uncooked or undercooked meat from infected animals"/>
    <s v="Mosquito bites"/>
    <m/>
    <s v="Eating uncooked or undercooked meat from infected animals"/>
    <m/>
    <m/>
    <m/>
    <m/>
    <m/>
    <s v="Many abortions in pregnant animals (stormy abortions) High fever Weakness or recumbency (Lying down)"/>
    <s v="Many abortions in pregnant animals (stormy abortions)"/>
    <m/>
    <s v="High fever"/>
    <s v="Weakness or recumbency (Lying down)"/>
    <m/>
    <m/>
    <m/>
    <m/>
    <m/>
    <m/>
    <m/>
    <s v="Fever Headache"/>
    <s v="Fever"/>
    <s v="Headache"/>
    <m/>
    <m/>
    <m/>
    <m/>
    <m/>
    <m/>
    <m/>
    <m/>
    <m/>
    <x v="0"/>
    <x v="0"/>
    <x v="0"/>
    <x v="2"/>
    <x v="0"/>
    <x v="1"/>
    <x v="0"/>
    <x v="2"/>
    <x v="2"/>
    <x v="0"/>
    <x v="2"/>
    <x v="2"/>
    <x v="0"/>
    <x v="2"/>
    <s v="uuid:531c02e9-1846-469b-a9a3-bd6c616230f4"/>
    <n v="174342890"/>
    <s v="531c02e9-1846-469b-a9a3-bd6c616230f4"/>
    <d v="2025-12-14T17:31:17"/>
    <n v="246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55 and above"/>
    <s v="No formal education"/>
    <n v="7"/>
    <n v="3"/>
    <n v="4"/>
    <s v="5,000 - 19,999"/>
    <s v="Communal"/>
    <m/>
    <s v="Goats Sheeps Camels"/>
    <s v="Goats"/>
    <s v="Sheep"/>
    <s v="Camels"/>
    <m/>
    <m/>
    <m/>
    <m/>
    <s v="1.7235424 40.6939883 165.1 3.45"/>
    <n v="1.7235423999999999"/>
    <n v="40.693988300000001"/>
    <n v="165.1"/>
    <n v="3.45"/>
    <x v="0"/>
    <s v="Yes"/>
    <s v="Health professional Social media"/>
    <s v="Health professional"/>
    <m/>
    <m/>
    <s v="Social media"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Goats Sheep Camels"/>
    <s v="Goats"/>
    <s v="Sheep"/>
    <s v="Camels"/>
    <m/>
    <m/>
    <s v="No"/>
    <s v="Any season"/>
    <s v="Mosquito bites Eating uncooked or undercooked meat from infected animals"/>
    <s v="Mosquito bites"/>
    <m/>
    <s v="Eating uncooked or undercooked meat from infected animals"/>
    <m/>
    <m/>
    <m/>
    <m/>
    <m/>
    <s v="High fever Mass death of young animals"/>
    <m/>
    <s v="Mass death of young animals"/>
    <s v="High fever"/>
    <m/>
    <m/>
    <m/>
    <m/>
    <m/>
    <m/>
    <m/>
    <m/>
    <s v="Fever Headache"/>
    <s v="Fever"/>
    <s v="Headache"/>
    <m/>
    <m/>
    <m/>
    <m/>
    <m/>
    <m/>
    <m/>
    <m/>
    <m/>
    <x v="0"/>
    <x v="0"/>
    <x v="1"/>
    <x v="1"/>
    <x v="2"/>
    <x v="0"/>
    <x v="0"/>
    <x v="3"/>
    <x v="2"/>
    <x v="0"/>
    <x v="2"/>
    <x v="1"/>
    <x v="0"/>
    <x v="3"/>
    <s v="uuid:45ff5555-41ae-456e-a5aa-7398d0816e69"/>
    <n v="174342891"/>
    <s v="45ff5555-41ae-456e-a5aa-7398d0816e69"/>
    <d v="2025-12-14T17:31:18"/>
    <n v="247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Herder"/>
    <m/>
    <s v="Male"/>
    <s v="35–44"/>
    <s v="No formal education"/>
    <n v="11"/>
    <n v="6"/>
    <n v="5"/>
    <s v="5,000 - 19,999"/>
    <s v="Agro-pastoral"/>
    <m/>
    <s v="Sheeps Goats Camels"/>
    <s v="Goats"/>
    <s v="Sheep"/>
    <s v="Camels"/>
    <m/>
    <m/>
    <m/>
    <m/>
    <s v="1.7237895 40.6943172 165.3 3.7"/>
    <n v="1.7237895000000001"/>
    <n v="40.6943172"/>
    <n v="165.3"/>
    <n v="3.7"/>
    <x v="0"/>
    <s v="Yes"/>
    <s v="Posters Community volunteers"/>
    <m/>
    <m/>
    <s v="Community volunteers"/>
    <m/>
    <s v="Posters"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Wet season"/>
    <s v="Mosquito bites"/>
    <s v="Mosquito bites"/>
    <m/>
    <m/>
    <m/>
    <m/>
    <m/>
    <m/>
    <m/>
    <s v="Mass death of young animals High fever"/>
    <m/>
    <s v="Mass death of young animals"/>
    <s v="High fever"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2"/>
    <x v="2"/>
    <x v="3"/>
    <x v="0"/>
    <x v="2"/>
    <x v="0"/>
    <x v="1"/>
    <x v="0"/>
    <x v="0"/>
    <x v="2"/>
    <s v="uuid:f851e7f3-878b-4328-85c3-078899aa8cc5"/>
    <n v="174342892"/>
    <s v="f851e7f3-878b-4328-85c3-078899aa8cc5"/>
    <d v="2025-12-14T17:31:18"/>
    <n v="248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5"/>
    <n v="2"/>
    <n v="3"/>
    <s v="5,000 - 19,999"/>
    <s v="Communal"/>
    <m/>
    <s v="Goats Sheeps Cattle Donkeys"/>
    <s v="Goats"/>
    <s v="Sheep"/>
    <m/>
    <s v="Cattle"/>
    <s v="Donkeys"/>
    <m/>
    <m/>
    <s v="1.7237617 40.694205 182.4 4.7"/>
    <n v="1.7237617000000001"/>
    <n v="40.694204999999997"/>
    <n v="182.4"/>
    <n v="4.7"/>
    <x v="0"/>
    <s v="No"/>
    <s v="I don't know"/>
    <m/>
    <m/>
    <m/>
    <m/>
    <m/>
    <m/>
    <m/>
    <m/>
    <m/>
    <m/>
    <m/>
    <s v="I don't know"/>
    <m/>
    <m/>
    <s v="Contact with wildlife"/>
    <m/>
    <m/>
    <m/>
    <m/>
    <s v="Contact with wildlife"/>
    <m/>
    <m/>
    <m/>
    <s v="I don't know"/>
    <m/>
    <m/>
    <m/>
    <m/>
    <s v="I don't know"/>
    <s v="Don't know"/>
    <s v="I don't know"/>
    <s v="Drinking raw milk from infected animals I don't know"/>
    <m/>
    <m/>
    <m/>
    <m/>
    <s v="Drinking raw milk from infected animals"/>
    <s v="I don't know"/>
    <m/>
    <m/>
    <s v="Diarrhea with blood"/>
    <m/>
    <m/>
    <m/>
    <m/>
    <m/>
    <m/>
    <s v="Diarrhea with blood"/>
    <m/>
    <m/>
    <m/>
    <m/>
    <s v="I don't know"/>
    <m/>
    <m/>
    <m/>
    <m/>
    <m/>
    <m/>
    <m/>
    <m/>
    <s v="I don't know"/>
    <m/>
    <m/>
    <x v="2"/>
    <x v="0"/>
    <x v="0"/>
    <x v="2"/>
    <x v="1"/>
    <x v="1"/>
    <x v="1"/>
    <x v="2"/>
    <x v="0"/>
    <x v="2"/>
    <x v="1"/>
    <x v="2"/>
    <x v="0"/>
    <x v="1"/>
    <s v="uuid:3870e9ef-8cbb-42d8-aa03-a8eaa3bcab30"/>
    <n v="174342893"/>
    <s v="3870e9ef-8cbb-42d8-aa03-a8eaa3bcab30"/>
    <d v="2025-12-14T17:31:19"/>
    <n v="249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8"/>
    <n v="3"/>
    <n v="5"/>
    <s v="5,000 - 19,999"/>
    <s v="Communal"/>
    <m/>
    <s v="Goats Sheeps Camels Donkeys"/>
    <s v="Goats"/>
    <s v="Sheep"/>
    <s v="Camels"/>
    <m/>
    <s v="Donkeys"/>
    <m/>
    <m/>
    <s v="1.7240481 40.6942826 172.6 2.8"/>
    <n v="1.7240481000000001"/>
    <n v="40.694282600000001"/>
    <n v="172.6"/>
    <n v="2.8"/>
    <x v="0"/>
    <s v="Yes"/>
    <s v="Health professional Community volunteers"/>
    <s v="Health professional"/>
    <m/>
    <s v="Community volunteers"/>
    <m/>
    <m/>
    <m/>
    <m/>
    <m/>
    <m/>
    <m/>
    <m/>
    <m/>
    <m/>
    <m/>
    <s v="Contact with abortus in pasture Contact with infected animals"/>
    <m/>
    <s v="Contact with abortus in pasture"/>
    <s v="Contact with infected animals"/>
    <m/>
    <m/>
    <m/>
    <m/>
    <m/>
    <s v="Camels Sheep"/>
    <m/>
    <s v="Sheep"/>
    <s v="Camels"/>
    <m/>
    <m/>
    <s v="No"/>
    <s v="Wet season"/>
    <s v="Mosquito bites Eating uncooked or undercooked meat from infected animals"/>
    <s v="Mosquito bites"/>
    <m/>
    <s v="Eating uncooked or undercooked meat from infected animals"/>
    <m/>
    <m/>
    <m/>
    <m/>
    <m/>
    <s v="High fever Mass death of young animals Diarrhea with blood"/>
    <m/>
    <s v="Mass death of young animals"/>
    <s v="High fever"/>
    <m/>
    <m/>
    <m/>
    <s v="Diarrhea with blood"/>
    <m/>
    <m/>
    <m/>
    <m/>
    <s v="Fever Headache"/>
    <s v="Fever"/>
    <s v="Headache"/>
    <m/>
    <m/>
    <m/>
    <m/>
    <m/>
    <m/>
    <m/>
    <m/>
    <m/>
    <x v="0"/>
    <x v="0"/>
    <x v="0"/>
    <x v="1"/>
    <x v="0"/>
    <x v="2"/>
    <x v="0"/>
    <x v="2"/>
    <x v="0"/>
    <x v="0"/>
    <x v="2"/>
    <x v="2"/>
    <x v="0"/>
    <x v="0"/>
    <s v="uuid:2df0e1dd-9178-419b-9c99-1f65811a78ef"/>
    <n v="174342894"/>
    <s v="2df0e1dd-9178-419b-9c99-1f65811a78ef"/>
    <d v="2025-12-14T17:31:20"/>
    <n v="250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Female"/>
    <s v="35–44"/>
    <s v="No formal education"/>
    <n v="9"/>
    <n v="4"/>
    <n v="5"/>
    <s v="500 - 4,999"/>
    <s v="Communal"/>
    <m/>
    <s v="Goats Sheeps Cattle Donkeys"/>
    <s v="Goats"/>
    <s v="Sheep"/>
    <m/>
    <s v="Cattle"/>
    <s v="Donkeys"/>
    <m/>
    <m/>
    <s v="1.7239767 40.6941333 165.8 4.2"/>
    <n v="1.7239766999999999"/>
    <n v="40.694133299999997"/>
    <n v="165.8"/>
    <n v="4.2"/>
    <x v="0"/>
    <s v="Yes"/>
    <s v="Social media Friends/relatives Community gathering/Public baraza"/>
    <m/>
    <m/>
    <m/>
    <s v="Social media"/>
    <m/>
    <m/>
    <s v="Friends/relatives"/>
    <m/>
    <m/>
    <s v="Community gathering/Public baraza"/>
    <m/>
    <m/>
    <m/>
    <m/>
    <s v="Mosquito bites Contact with abortus in pasture"/>
    <s v="Mosquito bites"/>
    <s v="Contact with abortus in pasture"/>
    <m/>
    <m/>
    <m/>
    <m/>
    <m/>
    <m/>
    <s v="Goats Camels"/>
    <s v="Goats"/>
    <m/>
    <s v="Camels"/>
    <m/>
    <m/>
    <s v="No"/>
    <s v="Heavy rainfall season with floods"/>
    <s v="Mosquito bites"/>
    <s v="Mosquito bites"/>
    <m/>
    <m/>
    <m/>
    <m/>
    <m/>
    <m/>
    <m/>
    <s v="Mass death of young animals Weakness or recumbency (Lying down) High fever"/>
    <m/>
    <s v="Mass death of young animals"/>
    <s v="High fever"/>
    <s v="Weakness or recumbency (Lying down)"/>
    <m/>
    <m/>
    <m/>
    <m/>
    <m/>
    <m/>
    <m/>
    <s v="Fever Muscle pain/Joint pain"/>
    <s v="Fever"/>
    <m/>
    <s v="Muscle pain/Joint pain"/>
    <m/>
    <m/>
    <m/>
    <m/>
    <m/>
    <m/>
    <m/>
    <m/>
    <x v="1"/>
    <x v="1"/>
    <x v="0"/>
    <x v="0"/>
    <x v="2"/>
    <x v="2"/>
    <x v="0"/>
    <x v="0"/>
    <x v="2"/>
    <x v="0"/>
    <x v="0"/>
    <x v="1"/>
    <x v="0"/>
    <x v="2"/>
    <s v="uuid:548f83ec-b39f-49be-9644-b12428468937"/>
    <n v="174342895"/>
    <s v="548f83ec-b39f-49be-9644-b12428468937"/>
    <d v="2025-12-14T17:31:20"/>
    <n v="251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35–44"/>
    <s v="No formal education"/>
    <n v="8"/>
    <n v="6"/>
    <n v="2"/>
    <s v="5,000 - 19,999"/>
    <s v="Communal"/>
    <m/>
    <s v="Goats Sheeps Cattle Camels Donkeys"/>
    <s v="Goats"/>
    <s v="Sheep"/>
    <s v="Camels"/>
    <s v="Cattle"/>
    <s v="Donkeys"/>
    <m/>
    <m/>
    <s v="1.7234229 40.6944402 171.1 3.733"/>
    <n v="1.7234229000000001"/>
    <n v="40.694440200000003"/>
    <n v="171.1"/>
    <n v="3.7330000000000001"/>
    <x v="0"/>
    <s v="No"/>
    <s v="I don't know"/>
    <m/>
    <m/>
    <m/>
    <m/>
    <m/>
    <m/>
    <m/>
    <m/>
    <m/>
    <m/>
    <m/>
    <s v="I don't know"/>
    <m/>
    <m/>
    <s v="Drinking water contaminated by infected animals"/>
    <m/>
    <m/>
    <m/>
    <s v="Drinking water contaminated by infected animals"/>
    <m/>
    <m/>
    <m/>
    <m/>
    <s v="I don't know"/>
    <m/>
    <m/>
    <m/>
    <m/>
    <s v="I don't know"/>
    <s v="No"/>
    <s v="I don't know"/>
    <s v="I don't know"/>
    <m/>
    <m/>
    <m/>
    <m/>
    <m/>
    <s v="I don't know"/>
    <m/>
    <m/>
    <s v="I don't know"/>
    <m/>
    <m/>
    <m/>
    <m/>
    <m/>
    <m/>
    <m/>
    <m/>
    <s v="I don't know"/>
    <m/>
    <m/>
    <s v="I don't know"/>
    <m/>
    <m/>
    <m/>
    <m/>
    <m/>
    <m/>
    <m/>
    <m/>
    <s v="I don't know"/>
    <m/>
    <m/>
    <x v="4"/>
    <x v="2"/>
    <x v="2"/>
    <x v="2"/>
    <x v="1"/>
    <x v="1"/>
    <x v="2"/>
    <x v="1"/>
    <x v="1"/>
    <x v="2"/>
    <x v="1"/>
    <x v="0"/>
    <x v="0"/>
    <x v="0"/>
    <s v="uuid:e89280b7-cf96-4a71-a48c-8a7a784f10e1"/>
    <n v="174342896"/>
    <s v="e89280b7-cf96-4a71-a48c-8a7a784f10e1"/>
    <d v="2025-12-14T17:31:21"/>
    <n v="252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55 and above"/>
    <s v="No formal education"/>
    <n v="10"/>
    <n v="7"/>
    <n v="3"/>
    <s v="5,000 - 19,999"/>
    <s v="Communal"/>
    <m/>
    <s v="Donkeys Cattle Sheeps Goats"/>
    <s v="Goats"/>
    <s v="Sheep"/>
    <m/>
    <s v="Cattle"/>
    <s v="Donkeys"/>
    <m/>
    <m/>
    <s v="1.723471 40.6943752 172.20000000000002 3.85"/>
    <n v="1.723471"/>
    <n v="40.694375200000003"/>
    <n v="172.2"/>
    <n v="3.85"/>
    <x v="0"/>
    <s v="Yes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No"/>
    <s v="Wet season"/>
    <s v="Mosquito bites Eating uncooked or undercooked meat from infected animals"/>
    <s v="Mosquito bites"/>
    <m/>
    <s v="Eating uncooked or undercooked meat from infected animals"/>
    <m/>
    <m/>
    <m/>
    <m/>
    <m/>
    <s v="Many abortions in pregnant animals (stormy abortions) Mass death of young animals High fever Mucopurulent nasal discharge"/>
    <s v="Many abortions in pregnant animals (stormy abortions)"/>
    <s v="Mass death of young animals"/>
    <s v="High fever"/>
    <m/>
    <s v="Mucopurulent nasal discharge"/>
    <m/>
    <m/>
    <m/>
    <m/>
    <m/>
    <m/>
    <s v="Fever Headache Back ache"/>
    <s v="Fever"/>
    <s v="Headache"/>
    <m/>
    <m/>
    <m/>
    <s v="Back ache"/>
    <m/>
    <m/>
    <m/>
    <m/>
    <m/>
    <x v="1"/>
    <x v="0"/>
    <x v="0"/>
    <x v="1"/>
    <x v="2"/>
    <x v="2"/>
    <x v="3"/>
    <x v="3"/>
    <x v="3"/>
    <x v="1"/>
    <x v="0"/>
    <x v="2"/>
    <x v="0"/>
    <x v="3"/>
    <s v="uuid:ecfda1fb-66c9-4455-b252-d09dc1b2fde7"/>
    <n v="174342897"/>
    <s v="ecfda1fb-66c9-4455-b252-d09dc1b2fde7"/>
    <d v="2025-12-14T17:31:21"/>
    <n v="253"/>
    <m/>
    <n v="-1"/>
    <m/>
    <m/>
    <s v="2025.1"/>
    <m/>
    <s v="cgppdatacollectors"/>
    <n v="865874"/>
  </r>
  <r>
    <s v="Yes"/>
    <d v="2025-12-05T00:00:00"/>
    <s v="Abey Noor "/>
    <x v="1"/>
    <s v="Gurar "/>
    <s v="Gurar"/>
    <s v="Gurar "/>
    <s v="Yes"/>
    <s v="Head of household"/>
    <m/>
    <s v="Livestock keeper"/>
    <m/>
    <s v="Male"/>
    <s v="25–34"/>
    <s v="No formal education"/>
    <n v="5"/>
    <n v="2"/>
    <n v="3"/>
    <s v="500 - 4,999"/>
    <s v="Communal"/>
    <m/>
    <s v="Goats Sheeps Camels Cattle"/>
    <s v="Goats"/>
    <s v="Sheep"/>
    <s v="Camels"/>
    <s v="Cattle"/>
    <m/>
    <m/>
    <m/>
    <s v="3.2768588 39.6284556 762.0999999999999 4.15"/>
    <n v="3.2768587999999998"/>
    <n v="39.628455600000002"/>
    <n v="762.09999999999991"/>
    <n v="4.1500000000000004"/>
    <x v="0"/>
    <s v="No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No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0"/>
    <x v="3"/>
    <x v="0"/>
    <x v="2"/>
    <x v="0"/>
    <x v="2"/>
    <x v="2"/>
    <x v="1"/>
    <x v="2"/>
    <s v="uuid:c3ee8e8e-87e3-4d17-9c94-df5f56ecc5a3"/>
    <n v="174343548"/>
    <s v="c3ee8e8e-87e3-4d17-9c94-df5f56ecc5a3"/>
    <d v="2025-12-14T17:56:01"/>
    <n v="254"/>
    <m/>
    <n v="-1"/>
    <m/>
    <m/>
    <s v="2025.1"/>
    <m/>
    <s v="cgppdatacollectors"/>
    <n v="865874"/>
  </r>
  <r>
    <s v="Yes"/>
    <d v="2025-12-05T00:00:00"/>
    <s v="Abey Noor "/>
    <x v="1"/>
    <s v="Gurar "/>
    <s v="Gurar"/>
    <s v="Gurar "/>
    <s v="Yes"/>
    <s v="Head of household"/>
    <m/>
    <s v="Livestock keeper"/>
    <m/>
    <s v="Female"/>
    <s v="35–44"/>
    <s v="No formal education"/>
    <n v="7"/>
    <n v="3"/>
    <n v="4"/>
    <s v="500 - 4,999"/>
    <s v="Communal"/>
    <m/>
    <s v="Sheeps Goats Camels Cattle"/>
    <s v="Goats"/>
    <s v="Sheep"/>
    <s v="Camels"/>
    <s v="Cattle"/>
    <m/>
    <m/>
    <m/>
    <s v="3.2769506 39.6285557 762.5 4.666"/>
    <n v="3.2769506000000002"/>
    <n v="39.6285557"/>
    <n v="762.5"/>
    <n v="4.6660000000000004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Diarrhea Vomiting"/>
    <s v="Fever"/>
    <m/>
    <m/>
    <m/>
    <m/>
    <m/>
    <s v="Vomiting"/>
    <s v="Diarrhea"/>
    <m/>
    <m/>
    <m/>
    <x v="1"/>
    <x v="0"/>
    <x v="1"/>
    <x v="0"/>
    <x v="0"/>
    <x v="2"/>
    <x v="0"/>
    <x v="0"/>
    <x v="2"/>
    <x v="0"/>
    <x v="0"/>
    <x v="1"/>
    <x v="1"/>
    <x v="2"/>
    <s v="uuid:2cf89182-57f7-4b89-addb-56a11bcd0173"/>
    <n v="174343549"/>
    <s v="2cf89182-57f7-4b89-addb-56a11bcd0173"/>
    <d v="2025-12-14T17:56:02"/>
    <n v="255"/>
    <m/>
    <n v="-1"/>
    <m/>
    <m/>
    <s v="2025.1"/>
    <m/>
    <s v="cgppdatacollectors"/>
    <n v="865874"/>
  </r>
  <r>
    <s v="Yes"/>
    <d v="2025-12-05T00:00:00"/>
    <s v="Abey Noor "/>
    <x v="1"/>
    <s v="Gurar "/>
    <s v="Gurar"/>
    <s v="Gurar "/>
    <s v="Yes"/>
    <s v="Head of household"/>
    <m/>
    <s v="Livestock keeper"/>
    <m/>
    <s v="Male"/>
    <s v="25–34"/>
    <s v="No formal education"/>
    <n v="8"/>
    <n v="2"/>
    <n v="6"/>
    <s v="5,000 - 19,999"/>
    <s v="Communal"/>
    <m/>
    <s v="Goats Sheeps"/>
    <s v="Goats"/>
    <s v="Sheep"/>
    <m/>
    <m/>
    <m/>
    <m/>
    <m/>
    <s v="3.2678083 39.6180617 762.0999999999999 4.2"/>
    <n v="3.2678083"/>
    <n v="39.618061699999998"/>
    <n v="762.09999999999991"/>
    <n v="4.2"/>
    <x v="0"/>
    <s v="No"/>
    <s v="Health professional Community volunteers"/>
    <s v="Health professional"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No"/>
    <s v="Heavy rainfall season with floods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ny abortions in pregnant animals (stormy abortions) High fever"/>
    <s v="Many abortions in pregnant animals (stormy abortions)"/>
    <m/>
    <s v="High fever"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1"/>
    <x v="0"/>
    <x v="0"/>
    <x v="0"/>
    <x v="0"/>
    <x v="2"/>
    <x v="0"/>
    <x v="0"/>
    <x v="3"/>
    <x v="0"/>
    <x v="2"/>
    <x v="0"/>
    <x v="0"/>
    <x v="2"/>
    <s v="uuid:ecd46d33-2ac6-46a2-a46a-ee3e3bf7fe16"/>
    <n v="174343550"/>
    <s v="ecd46d33-2ac6-46a2-a46a-ee3e3bf7fe16"/>
    <d v="2025-12-14T17:56:03"/>
    <n v="256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Male"/>
    <s v="35–44"/>
    <s v="No formal education"/>
    <n v="5"/>
    <n v="1"/>
    <n v="4"/>
    <s v="500 - 4,999"/>
    <s v="Communal"/>
    <m/>
    <s v="Goats Sheeps Camels"/>
    <s v="Goats"/>
    <s v="Sheep"/>
    <s v="Camels"/>
    <m/>
    <m/>
    <m/>
    <m/>
    <s v="3.3014367 39.55479 737.0 4.5"/>
    <n v="3.3014367"/>
    <n v="39.554789999999997"/>
    <n v="737"/>
    <n v="4.5"/>
    <x v="0"/>
    <s v="Yes"/>
    <s v="Health professional Community volunteers Veterinary professional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Camels Sheep Goats"/>
    <s v="Goats"/>
    <s v="Sheep"/>
    <s v="Camels"/>
    <m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 Diarrhea with blood"/>
    <s v="Many abortions in pregnant animals (stormy abortions)"/>
    <m/>
    <s v="High fever"/>
    <m/>
    <m/>
    <m/>
    <s v="Diarrhea with blood"/>
    <m/>
    <m/>
    <m/>
    <m/>
    <s v="Fever Headache Hemorrhage (Vomiting blood/Nose bleeding/Gum bleeding) Vomiting"/>
    <s v="Fever"/>
    <s v="Headache"/>
    <m/>
    <m/>
    <s v="Hemorrhage (Vomiting blood/Nose bleeding/Gum bleeding)"/>
    <m/>
    <s v="Vomiting"/>
    <m/>
    <m/>
    <m/>
    <m/>
    <x v="0"/>
    <x v="1"/>
    <x v="0"/>
    <x v="1"/>
    <x v="0"/>
    <x v="2"/>
    <x v="3"/>
    <x v="0"/>
    <x v="2"/>
    <x v="0"/>
    <x v="2"/>
    <x v="2"/>
    <x v="0"/>
    <x v="2"/>
    <s v="uuid:201316c5-eba9-419d-953a-93ccc632d6a8"/>
    <n v="174343551"/>
    <s v="201316c5-eba9-419d-953a-93ccc632d6a8"/>
    <d v="2025-12-14T17:56:03"/>
    <n v="257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Male"/>
    <s v="35–44"/>
    <s v="Primary School"/>
    <n v="8"/>
    <n v="2"/>
    <n v="6"/>
    <s v="500 - 4,999"/>
    <s v="Communal"/>
    <m/>
    <s v="Goats Sheeps Camels"/>
    <s v="Goats"/>
    <s v="Sheep"/>
    <s v="Camels"/>
    <m/>
    <m/>
    <m/>
    <m/>
    <s v="3.3012183 39.554585 688.9 4.4"/>
    <n v="3.3012182999999999"/>
    <n v="39.554585000000003"/>
    <n v="688.9"/>
    <n v="4.4000000000000004"/>
    <x v="0"/>
    <s v="No"/>
    <s v="Health professional Community volunteers"/>
    <s v="Health professional"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Camels"/>
    <s v="Goats"/>
    <m/>
    <s v="Camels"/>
    <m/>
    <m/>
    <s v="Don't know"/>
    <s v="Wet season"/>
    <s v="Contact with blood or body fluids of infected animals"/>
    <m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adache"/>
    <m/>
    <s v="Headache"/>
    <m/>
    <m/>
    <m/>
    <m/>
    <m/>
    <m/>
    <m/>
    <m/>
    <m/>
    <x v="2"/>
    <x v="0"/>
    <x v="0"/>
    <x v="0"/>
    <x v="2"/>
    <x v="1"/>
    <x v="0"/>
    <x v="0"/>
    <x v="2"/>
    <x v="0"/>
    <x v="1"/>
    <x v="2"/>
    <x v="1"/>
    <x v="2"/>
    <s v="uuid:e3a9fc61-5242-4cbf-a372-3978f7b914fb"/>
    <n v="174343552"/>
    <s v="e3a9fc61-5242-4cbf-a372-3978f7b914fb"/>
    <d v="2025-12-14T17:56:04"/>
    <n v="258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Male"/>
    <s v="25–34"/>
    <s v="No formal education"/>
    <n v="4"/>
    <n v="2"/>
    <n v="2"/>
    <s v="500 - 4,999"/>
    <s v="Communal"/>
    <m/>
    <s v="Goats Camels Sheeps"/>
    <s v="Goats"/>
    <s v="Sheep"/>
    <s v="Camels"/>
    <m/>
    <m/>
    <m/>
    <m/>
    <s v="3.3011656 39.554523 683.6 4.3"/>
    <n v="3.3011656"/>
    <n v="39.554523000000003"/>
    <n v="683.6"/>
    <n v="4.3"/>
    <x v="0"/>
    <s v="No"/>
    <s v="Health professional Community volunteers"/>
    <s v="Health professional"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Don't know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"/>
    <s v="Many abortions in pregnant animals (stormy abortions)"/>
    <m/>
    <s v="High fever"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1"/>
    <x v="0"/>
    <x v="0"/>
    <x v="1"/>
    <x v="2"/>
    <x v="0"/>
    <x v="0"/>
    <x v="0"/>
    <x v="2"/>
    <x v="0"/>
    <x v="1"/>
    <x v="0"/>
    <x v="0"/>
    <x v="2"/>
    <s v="uuid:2bae9e28-232c-4656-aab6-7f4a1ce434c9"/>
    <n v="174343553"/>
    <s v="2bae9e28-232c-4656-aab6-7f4a1ce434c9"/>
    <d v="2025-12-14T17:56:04"/>
    <n v="259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45–54"/>
    <s v="No formal education"/>
    <n v="9"/>
    <n v="3"/>
    <n v="6"/>
    <s v="500 - 4,999"/>
    <s v="Communal"/>
    <m/>
    <s v="Sheeps Goats Camels"/>
    <s v="Goats"/>
    <s v="Sheep"/>
    <s v="Camels"/>
    <m/>
    <m/>
    <m/>
    <m/>
    <s v="3.3014967 39.5547167 692.6 2.7"/>
    <n v="3.3014967"/>
    <n v="39.5547167"/>
    <n v="692.6"/>
    <n v="2.7"/>
    <x v="0"/>
    <s v="No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Diarrhea with blood"/>
    <s v="Many abortions in pregnant animals (stormy abortions)"/>
    <s v="Mass death of young animals"/>
    <m/>
    <m/>
    <m/>
    <m/>
    <s v="Diarrhea with blood"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0"/>
    <x v="0"/>
    <x v="0"/>
    <x v="1"/>
    <x v="2"/>
    <x v="2"/>
    <x v="3"/>
    <x v="3"/>
    <x v="2"/>
    <x v="0"/>
    <x v="2"/>
    <x v="2"/>
    <x v="1"/>
    <x v="2"/>
    <s v="uuid:cfcdca61-d8a7-45d2-b97f-7b58c4bd6c66"/>
    <n v="174343554"/>
    <s v="cfcdca61-d8a7-45d2-b97f-7b58c4bd6c66"/>
    <d v="2025-12-14T17:56:05"/>
    <n v="260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trader"/>
    <m/>
    <s v="Female"/>
    <s v="35–44"/>
    <s v="No formal education"/>
    <n v="5"/>
    <n v="1"/>
    <n v="4"/>
    <s v="500 - 4,999"/>
    <s v="Communal"/>
    <m/>
    <s v="Sheeps Goats Camels"/>
    <s v="Goats"/>
    <s v="Sheep"/>
    <s v="Camels"/>
    <m/>
    <m/>
    <m/>
    <m/>
    <s v="3.3017238 39.5546112 685.9 3.45"/>
    <n v="3.3017238"/>
    <n v="39.554611199999997"/>
    <n v="685.9"/>
    <n v="3.45"/>
    <x v="0"/>
    <s v="No"/>
    <s v="Health professional Social media Community volunteers"/>
    <s v="Health professional"/>
    <m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Sheep Goats Camels"/>
    <s v="Goats"/>
    <s v="Sheep"/>
    <s v="Camels"/>
    <m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Diarrhea with blood"/>
    <s v="Many abortions in pregnant animals (stormy abortions)"/>
    <s v="Mass death of young animals"/>
    <m/>
    <m/>
    <m/>
    <m/>
    <s v="Diarrhea with blood"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2"/>
    <x v="0"/>
    <x v="0"/>
    <x v="1"/>
    <x v="0"/>
    <x v="2"/>
    <x v="0"/>
    <x v="0"/>
    <x v="2"/>
    <x v="0"/>
    <x v="2"/>
    <x v="0"/>
    <x v="0"/>
    <x v="2"/>
    <s v="uuid:d2f35080-8a3f-4a7b-9b0d-710e9d50bc76"/>
    <n v="174343555"/>
    <s v="d2f35080-8a3f-4a7b-9b0d-710e9d50bc76"/>
    <d v="2025-12-14T17:56:05"/>
    <n v="261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35–44"/>
    <s v="No formal education"/>
    <n v="8"/>
    <n v="2"/>
    <n v="6"/>
    <s v="500 - 4,999"/>
    <s v="Communal"/>
    <m/>
    <s v="Goats Sheeps Camels"/>
    <s v="Goats"/>
    <s v="Sheep"/>
    <s v="Camels"/>
    <m/>
    <m/>
    <m/>
    <m/>
    <s v="3.3016279 39.5546153 689.6 5.0"/>
    <n v="3.3016279000000002"/>
    <n v="39.554615300000002"/>
    <n v="689.6"/>
    <n v="5"/>
    <x v="0"/>
    <s v="No"/>
    <s v="Veterinary professional Community volunteers"/>
    <m/>
    <s v="Veterinary professional"/>
    <s v="Community volunteers"/>
    <m/>
    <m/>
    <m/>
    <m/>
    <m/>
    <m/>
    <m/>
    <m/>
    <m/>
    <m/>
    <m/>
    <s v="Mosquito bites Direct contact with discharge from infected animals"/>
    <s v="Mosquito bites"/>
    <m/>
    <m/>
    <m/>
    <m/>
    <s v="Direct contact with discharge from infected animals"/>
    <m/>
    <m/>
    <s v="Sheep Goats"/>
    <s v="Goats"/>
    <s v="Sheep"/>
    <m/>
    <m/>
    <m/>
    <s v="Don't know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Headache"/>
    <m/>
    <s v="Headache"/>
    <m/>
    <m/>
    <m/>
    <m/>
    <m/>
    <m/>
    <m/>
    <m/>
    <m/>
    <x v="2"/>
    <x v="0"/>
    <x v="0"/>
    <x v="0"/>
    <x v="2"/>
    <x v="2"/>
    <x v="3"/>
    <x v="0"/>
    <x v="2"/>
    <x v="0"/>
    <x v="1"/>
    <x v="0"/>
    <x v="0"/>
    <x v="2"/>
    <s v="uuid:6f3efde6-a37c-4912-968d-791690a94410"/>
    <n v="174343556"/>
    <s v="6f3efde6-a37c-4912-968d-791690a94410"/>
    <d v="2025-12-14T17:56:06"/>
    <n v="262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Male"/>
    <s v="25–34"/>
    <s v="Primary School"/>
    <n v="8"/>
    <n v="2"/>
    <n v="6"/>
    <s v="500 - 4,999"/>
    <s v="Communal"/>
    <m/>
    <s v="Goats Sheeps Camels Cattle"/>
    <s v="Goats"/>
    <s v="Sheep"/>
    <s v="Camels"/>
    <s v="Cattle"/>
    <m/>
    <m/>
    <m/>
    <s v="3.3018496 39.5547265 692.1999999999999 3.95"/>
    <n v="3.3018496000000002"/>
    <n v="39.554726500000001"/>
    <n v="692.19999999999993"/>
    <n v="3.95"/>
    <x v="0"/>
    <s v="No"/>
    <s v="Community volunteers Veterinary professional Health professional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Sheep Goats"/>
    <s v="Goats"/>
    <s v="Sheep"/>
    <m/>
    <m/>
    <m/>
    <s v="No"/>
    <s v="Wet season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Headache Fever"/>
    <s v="Fever"/>
    <s v="Headache"/>
    <m/>
    <m/>
    <m/>
    <m/>
    <m/>
    <m/>
    <m/>
    <m/>
    <m/>
    <x v="0"/>
    <x v="0"/>
    <x v="0"/>
    <x v="1"/>
    <x v="2"/>
    <x v="0"/>
    <x v="0"/>
    <x v="0"/>
    <x v="2"/>
    <x v="0"/>
    <x v="1"/>
    <x v="0"/>
    <x v="0"/>
    <x v="2"/>
    <s v="uuid:68973aed-6e6d-4dfa-9cfe-8b0c1b44ff88"/>
    <n v="174343557"/>
    <s v="68973aed-6e6d-4dfa-9cfe-8b0c1b44ff88"/>
    <d v="2025-12-14T17:56:07"/>
    <n v="263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35–44"/>
    <s v="No formal education"/>
    <n v="5"/>
    <n v="1"/>
    <n v="4"/>
    <s v="500 - 4,999"/>
    <s v="Communal"/>
    <m/>
    <s v="Goats Sheeps"/>
    <s v="Goats"/>
    <s v="Sheep"/>
    <m/>
    <m/>
    <m/>
    <m/>
    <m/>
    <s v="3.3017472 39.5546826 687.6 3.8"/>
    <n v="3.3017471999999999"/>
    <n v="39.5546826"/>
    <n v="687.6"/>
    <n v="3.8"/>
    <x v="0"/>
    <s v="Yes"/>
    <s v="Health professional Community volunteers Veterinary professional"/>
    <s v="Health professional"/>
    <s v="Veterinary professional"/>
    <s v="Community volunteers"/>
    <m/>
    <m/>
    <m/>
    <m/>
    <m/>
    <m/>
    <m/>
    <m/>
    <m/>
    <m/>
    <m/>
    <s v="Contact with abortus in pasture"/>
    <m/>
    <s v="Contact with abortus in pasture"/>
    <m/>
    <m/>
    <m/>
    <m/>
    <m/>
    <m/>
    <s v="Sheep Goats Camels"/>
    <s v="Goats"/>
    <s v="Sheep"/>
    <s v="Camels"/>
    <m/>
    <m/>
    <s v="Yes"/>
    <s v="Heavy rainfall season with floods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Headache Hemorrhage (Vomiting blood/Nose bleeding/Gum bleeding)"/>
    <m/>
    <s v="Headache"/>
    <m/>
    <m/>
    <s v="Hemorrhage (Vomiting blood/Nose bleeding/Gum bleeding)"/>
    <m/>
    <m/>
    <m/>
    <m/>
    <m/>
    <m/>
    <x v="0"/>
    <x v="0"/>
    <x v="0"/>
    <x v="1"/>
    <x v="2"/>
    <x v="0"/>
    <x v="3"/>
    <x v="0"/>
    <x v="2"/>
    <x v="0"/>
    <x v="1"/>
    <x v="0"/>
    <x v="0"/>
    <x v="2"/>
    <s v="uuid:8ea60ab5-7314-4083-b4ba-b269daf14d14"/>
    <n v="174343558"/>
    <s v="8ea60ab5-7314-4083-b4ba-b269daf14d14"/>
    <d v="2025-12-14T17:56:07"/>
    <n v="264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35–44"/>
    <s v="No formal education"/>
    <n v="5"/>
    <n v="2"/>
    <n v="3"/>
    <s v="500 - 4,999"/>
    <s v="Communal"/>
    <m/>
    <s v="Sheeps Goats Camels"/>
    <s v="Goats"/>
    <s v="Sheep"/>
    <s v="Camels"/>
    <m/>
    <m/>
    <m/>
    <m/>
    <s v="3.3155493 39.5591202 700.5 4.933"/>
    <n v="3.3155492999999998"/>
    <n v="39.559120200000002"/>
    <n v="700.5"/>
    <n v="4.9329999999999998"/>
    <x v="0"/>
    <s v="Yes"/>
    <s v="Health professional Veterinary professional Community volunteers NGOs/researchers"/>
    <s v="Health professional"/>
    <s v="Veterinary professional"/>
    <s v="Community volunteers"/>
    <m/>
    <m/>
    <m/>
    <m/>
    <m/>
    <s v="NGOs/researchers"/>
    <m/>
    <m/>
    <m/>
    <m/>
    <m/>
    <s v="Mosquito bites"/>
    <s v="Mosquito bites"/>
    <m/>
    <m/>
    <m/>
    <m/>
    <m/>
    <m/>
    <m/>
    <s v="Sheep Goats Camels"/>
    <s v="Goats"/>
    <s v="Sheep"/>
    <s v="Camels"/>
    <m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Diarrhea with blood"/>
    <s v="Many abortions in pregnant animals (stormy abortions)"/>
    <s v="Mass death of young animals"/>
    <s v="High fever"/>
    <m/>
    <m/>
    <m/>
    <s v="Diarrhea with blood"/>
    <m/>
    <m/>
    <m/>
    <m/>
    <s v="Fever Headache Hemorrhage (Vomiting blood/Nose bleeding/Gum bleeding) Vomiting Diarrhea"/>
    <s v="Fever"/>
    <s v="Headache"/>
    <m/>
    <m/>
    <s v="Hemorrhage (Vomiting blood/Nose bleeding/Gum bleeding)"/>
    <m/>
    <s v="Vomiting"/>
    <s v="Diarrhea"/>
    <m/>
    <m/>
    <m/>
    <x v="4"/>
    <x v="0"/>
    <x v="0"/>
    <x v="1"/>
    <x v="2"/>
    <x v="0"/>
    <x v="0"/>
    <x v="0"/>
    <x v="2"/>
    <x v="0"/>
    <x v="1"/>
    <x v="0"/>
    <x v="0"/>
    <x v="2"/>
    <s v="uuid:29728190-8892-4549-8fd0-e78f115fc81c"/>
    <n v="174343559"/>
    <s v="29728190-8892-4549-8fd0-e78f115fc81c"/>
    <d v="2025-12-14T17:56:08"/>
    <n v="265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25–34"/>
    <s v="Primary School"/>
    <n v="6"/>
    <n v="1"/>
    <n v="5"/>
    <s v="500 - 4,999"/>
    <s v="Communal"/>
    <m/>
    <s v="Goats Sheeps Camels"/>
    <s v="Goats"/>
    <s v="Sheep"/>
    <s v="Camels"/>
    <m/>
    <m/>
    <m/>
    <m/>
    <s v="3.3385027 39.568398 703.6 4.45"/>
    <n v="3.3385026999999998"/>
    <n v="39.568398000000002"/>
    <n v="703.6"/>
    <n v="4.45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Camels Sheep"/>
    <s v="Goats"/>
    <s v="Sheep"/>
    <s v="Camels"/>
    <m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Headache Hemorrhage (Vomiting blood/Nose bleeding/Gum bleeding) Vomiting"/>
    <m/>
    <s v="Headache"/>
    <m/>
    <m/>
    <s v="Hemorrhage (Vomiting blood/Nose bleeding/Gum bleeding)"/>
    <m/>
    <s v="Vomiting"/>
    <m/>
    <m/>
    <m/>
    <m/>
    <x v="0"/>
    <x v="0"/>
    <x v="0"/>
    <x v="0"/>
    <x v="2"/>
    <x v="2"/>
    <x v="3"/>
    <x v="3"/>
    <x v="2"/>
    <x v="0"/>
    <x v="1"/>
    <x v="0"/>
    <x v="0"/>
    <x v="2"/>
    <s v="uuid:4d864e20-7879-4850-95d9-42ea2fefcf89"/>
    <n v="174343560"/>
    <s v="4d864e20-7879-4850-95d9-42ea2fefcf89"/>
    <d v="2025-12-14T17:56:08"/>
    <n v="266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Male"/>
    <s v="35–44"/>
    <s v="No formal education"/>
    <n v="6"/>
    <n v="2"/>
    <n v="4"/>
    <s v="500 - 4,999"/>
    <s v="Agro-pastoral"/>
    <m/>
    <s v="Sheeps Goats Camels"/>
    <s v="Goats"/>
    <s v="Sheep"/>
    <s v="Camels"/>
    <m/>
    <m/>
    <m/>
    <m/>
    <s v="3.2796583 39.6313117 776.8 4.8"/>
    <n v="3.2796582999999999"/>
    <n v="39.631311699999998"/>
    <n v="776.8"/>
    <n v="4.8"/>
    <x v="0"/>
    <s v="Yes"/>
    <s v="Health professional Community volunteers Veterinary professional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I don't know"/>
    <s v="Contact with blood or body fluids of infected animals"/>
    <m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"/>
    <s v="Fever"/>
    <m/>
    <m/>
    <m/>
    <m/>
    <m/>
    <m/>
    <m/>
    <m/>
    <m/>
    <m/>
    <x v="2"/>
    <x v="0"/>
    <x v="0"/>
    <x v="2"/>
    <x v="0"/>
    <x v="0"/>
    <x v="0"/>
    <x v="0"/>
    <x v="2"/>
    <x v="2"/>
    <x v="1"/>
    <x v="0"/>
    <x v="0"/>
    <x v="2"/>
    <s v="uuid:e8441dc3-5ba6-4c43-ba62-14b0b57369eb"/>
    <n v="174352903"/>
    <s v="e8441dc3-5ba6-4c43-ba62-14b0b57369eb"/>
    <d v="2025-12-15T09:24:56"/>
    <n v="267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25–34"/>
    <s v="No formal education"/>
    <n v="4"/>
    <n v="1"/>
    <n v="3"/>
    <s v="500 - 4,999"/>
    <s v="Communal"/>
    <m/>
    <s v="Goats Sheeps"/>
    <s v="Goats"/>
    <s v="Sheep"/>
    <m/>
    <m/>
    <m/>
    <m/>
    <m/>
    <s v="3.2796583 39.6312767 768.1 4.8"/>
    <n v="3.2796582999999999"/>
    <n v="39.631276700000001"/>
    <n v="768.1"/>
    <n v="4.8"/>
    <x v="0"/>
    <s v="Yes"/>
    <s v="Health professional Community volunteers"/>
    <s v="Health professional"/>
    <m/>
    <s v="Community volunteers"/>
    <m/>
    <m/>
    <m/>
    <m/>
    <m/>
    <m/>
    <m/>
    <m/>
    <m/>
    <m/>
    <m/>
    <s v="Mosquito bites"/>
    <s v="Mosquito bites"/>
    <m/>
    <m/>
    <m/>
    <m/>
    <m/>
    <m/>
    <m/>
    <s v="Goats Camels"/>
    <s v="Goats"/>
    <m/>
    <s v="Camels"/>
    <m/>
    <m/>
    <s v="Don't know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"/>
    <m/>
    <s v="Mass death of young animals"/>
    <m/>
    <m/>
    <m/>
    <m/>
    <m/>
    <m/>
    <m/>
    <m/>
    <m/>
    <s v="Hemorrhage (Vomiting blood/Nose bleeding/Gum bleeding)"/>
    <m/>
    <m/>
    <m/>
    <m/>
    <s v="Hemorrhage (Vomiting blood/Nose bleeding/Gum bleeding)"/>
    <m/>
    <m/>
    <m/>
    <m/>
    <m/>
    <m/>
    <x v="2"/>
    <x v="0"/>
    <x v="0"/>
    <x v="1"/>
    <x v="0"/>
    <x v="2"/>
    <x v="0"/>
    <x v="3"/>
    <x v="2"/>
    <x v="2"/>
    <x v="1"/>
    <x v="0"/>
    <x v="0"/>
    <x v="2"/>
    <s v="uuid:64dac60e-9913-49c7-87ce-f1209b346632"/>
    <n v="174352904"/>
    <s v="64dac60e-9913-49c7-87ce-f1209b346632"/>
    <d v="2025-12-15T09:24:57"/>
    <n v="268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35–44"/>
    <s v="No formal education"/>
    <n v="5"/>
    <n v="2"/>
    <n v="3"/>
    <s v="500 - 4,999"/>
    <s v="Communal"/>
    <m/>
    <s v="Sheeps Goats Camels"/>
    <s v="Goats"/>
    <s v="Sheep"/>
    <s v="Camels"/>
    <m/>
    <m/>
    <m/>
    <m/>
    <s v="3.2797067 39.63112 659.6999999999999 4.125"/>
    <n v="3.2797067000000002"/>
    <n v="39.631120000000003"/>
    <n v="659.69999999999993"/>
    <n v="4.125"/>
    <x v="0"/>
    <s v="Yes"/>
    <s v="Health professional Community volunteers"/>
    <s v="Health professional"/>
    <m/>
    <s v="Community volunteers"/>
    <m/>
    <m/>
    <m/>
    <m/>
    <m/>
    <m/>
    <m/>
    <m/>
    <m/>
    <m/>
    <m/>
    <s v="Mosquito bites"/>
    <s v="Mosquito bites"/>
    <m/>
    <m/>
    <m/>
    <m/>
    <m/>
    <m/>
    <m/>
    <s v="Sheep Goats Camels"/>
    <s v="Goats"/>
    <s v="Sheep"/>
    <s v="Camels"/>
    <m/>
    <m/>
    <s v="Yes"/>
    <s v="Heavy rainfall season with floods"/>
    <s v="Eating uncooked or undercooked meat from infected animals Touching aborted animal fetus/Assisting animal in giving birth"/>
    <m/>
    <m/>
    <s v="Eating uncooked or undercooked meat from infected animals"/>
    <s v="Touching aborted animal fetus/Assisting animal in giving birth"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0"/>
    <x v="0"/>
    <x v="0"/>
    <x v="1"/>
    <x v="2"/>
    <x v="2"/>
    <x v="0"/>
    <x v="0"/>
    <x v="2"/>
    <x v="0"/>
    <x v="1"/>
    <x v="0"/>
    <x v="0"/>
    <x v="2"/>
    <s v="uuid:404f6c86-6f4e-4d93-aa31-7641ab7c6f75"/>
    <n v="174352905"/>
    <s v="404f6c86-6f4e-4d93-aa31-7641ab7c6f75"/>
    <d v="2025-12-15T09:24:57"/>
    <n v="269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Male"/>
    <s v="25–34"/>
    <s v="No formal education"/>
    <n v="3"/>
    <n v="1"/>
    <n v="2"/>
    <s v="500 - 4,999"/>
    <s v="Communal"/>
    <m/>
    <s v="Goats Sheeps Camels Cattle"/>
    <s v="Goats"/>
    <s v="Sheep"/>
    <s v="Camels"/>
    <s v="Cattle"/>
    <m/>
    <m/>
    <m/>
    <s v="3.2796817 39.6311933 762.4 4.0"/>
    <n v="3.2796816999999998"/>
    <n v="39.6311933"/>
    <n v="762.4"/>
    <n v="4"/>
    <x v="0"/>
    <s v="Yes"/>
    <s v="Health professional Veterinary professional Community volunteers Mosque"/>
    <s v="Health professional"/>
    <s v="Veterinary professional"/>
    <s v="Community volunteers"/>
    <m/>
    <m/>
    <m/>
    <m/>
    <s v="Mosque"/>
    <m/>
    <m/>
    <m/>
    <m/>
    <m/>
    <m/>
    <s v="Mosquito bites"/>
    <s v="Mosquito bites"/>
    <m/>
    <m/>
    <m/>
    <m/>
    <m/>
    <m/>
    <m/>
    <s v="Camels Sheep Goats"/>
    <s v="Goats"/>
    <s v="Sheep"/>
    <s v="Camels"/>
    <m/>
    <m/>
    <s v="Don't know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Mucopurulent nasal discharge"/>
    <s v="Many abortions in pregnant animals (stormy abortions)"/>
    <s v="Mass death of young animals"/>
    <m/>
    <m/>
    <s v="Mucopurulent nasal discharge"/>
    <m/>
    <m/>
    <m/>
    <m/>
    <m/>
    <m/>
    <s v="Fever Headache Hemorrhage (Vomiting blood/Nose bleeding/Gum bleeding) Vomiting Diarrhea"/>
    <s v="Fever"/>
    <s v="Headache"/>
    <m/>
    <m/>
    <s v="Hemorrhage (Vomiting blood/Nose bleeding/Gum bleeding)"/>
    <m/>
    <s v="Vomiting"/>
    <s v="Diarrhea"/>
    <m/>
    <m/>
    <m/>
    <x v="0"/>
    <x v="0"/>
    <x v="0"/>
    <x v="1"/>
    <x v="2"/>
    <x v="2"/>
    <x v="0"/>
    <x v="0"/>
    <x v="3"/>
    <x v="2"/>
    <x v="1"/>
    <x v="2"/>
    <x v="0"/>
    <x v="2"/>
    <s v="uuid:3feb6a00-bbf1-4a83-82e3-3dadf75fd00b"/>
    <n v="174352906"/>
    <s v="3feb6a00-bbf1-4a83-82e3-3dadf75fd00b"/>
    <d v="2025-12-15T09:24:58"/>
    <n v="270"/>
    <m/>
    <n v="-1"/>
    <m/>
    <m/>
    <s v="2025.1"/>
    <m/>
    <s v="cgppdatacollectors"/>
    <n v="865874"/>
  </r>
  <r>
    <s v="Yes"/>
    <d v="2025-12-05T00:00:00"/>
    <s v="Abey Noor "/>
    <x v="1"/>
    <s v="Gurar "/>
    <s v="Gurar "/>
    <s v="Gurar "/>
    <s v="Yes"/>
    <s v="Head of household"/>
    <m/>
    <s v="Livestock keeper"/>
    <m/>
    <s v="Female"/>
    <s v="25–34"/>
    <s v="Primary School"/>
    <n v="3"/>
    <n v="1"/>
    <n v="2"/>
    <s v="500 - 4,999"/>
    <s v="Communal"/>
    <m/>
    <s v="Sheeps Goats Camels Cattle"/>
    <s v="Goats"/>
    <s v="Sheep"/>
    <s v="Camels"/>
    <s v="Cattle"/>
    <m/>
    <m/>
    <m/>
    <s v="3.27965 39.6313567 761.0 4.2"/>
    <n v="3.2796500000000002"/>
    <n v="39.631356699999998"/>
    <n v="761"/>
    <n v="4.2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Don't know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Diarrhea with blood"/>
    <s v="Many abortions in pregnant animals (stormy abortions)"/>
    <s v="Mass death of young animals"/>
    <m/>
    <m/>
    <m/>
    <m/>
    <s v="Diarrhea with blood"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0"/>
    <x v="0"/>
    <x v="1"/>
    <x v="1"/>
    <x v="2"/>
    <x v="2"/>
    <x v="3"/>
    <x v="3"/>
    <x v="3"/>
    <x v="2"/>
    <x v="1"/>
    <x v="2"/>
    <x v="2"/>
    <x v="3"/>
    <s v="uuid:8d3a69a0-83b0-441a-bb97-5f5a1c86ef74"/>
    <n v="174352907"/>
    <s v="8d3a69a0-83b0-441a-bb97-5f5a1c86ef74"/>
    <d v="2025-12-15T09:24:58"/>
    <n v="271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45–54"/>
    <s v="No formal education"/>
    <n v="8"/>
    <n v="2"/>
    <n v="6"/>
    <s v="5,000 - 19,999"/>
    <s v="Communal"/>
    <m/>
    <s v="Sheeps Camels"/>
    <m/>
    <s v="Sheep"/>
    <s v="Camels"/>
    <m/>
    <m/>
    <m/>
    <m/>
    <s v="1.7239437 40.690173 172.8 3.95"/>
    <n v="1.7239437"/>
    <n v="40.690173000000001"/>
    <n v="172.8"/>
    <n v="3.95"/>
    <x v="0"/>
    <s v="Yes"/>
    <s v="Radio/Television Social media"/>
    <m/>
    <m/>
    <m/>
    <s v="Social media"/>
    <m/>
    <s v="Radio/Television"/>
    <m/>
    <m/>
    <m/>
    <m/>
    <m/>
    <m/>
    <m/>
    <m/>
    <s v="Mosquito bites Contact with abortus in pasture"/>
    <s v="Mosquito bites"/>
    <s v="Contact with abortus in pasture"/>
    <m/>
    <m/>
    <m/>
    <m/>
    <m/>
    <m/>
    <s v="Sheep Camels"/>
    <m/>
    <s v="Sheep"/>
    <s v="Camels"/>
    <m/>
    <m/>
    <s v="No"/>
    <s v="Wet season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0"/>
    <x v="0"/>
    <x v="0"/>
    <x v="2"/>
    <x v="2"/>
    <x v="0"/>
    <x v="0"/>
    <x v="2"/>
    <x v="1"/>
    <x v="2"/>
    <x v="2"/>
    <x v="0"/>
    <x v="2"/>
    <s v="uuid:414d5b0c-a3f3-4ce9-897b-39310d83a5e7"/>
    <n v="174373720"/>
    <s v="414d5b0c-a3f3-4ce9-897b-39310d83a5e7"/>
    <d v="2025-12-15T16:42:49"/>
    <n v="282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18–24"/>
    <s v="No formal education"/>
    <n v="7"/>
    <n v="5"/>
    <n v="2"/>
    <s v="5,000 - 19,999"/>
    <s v="Communal"/>
    <m/>
    <s v="Goats"/>
    <s v="Goats"/>
    <m/>
    <m/>
    <m/>
    <m/>
    <m/>
    <m/>
    <s v="1.7238167 40.69029 171.9 4.6"/>
    <n v="1.7238167"/>
    <n v="40.690289999999997"/>
    <n v="171.9"/>
    <n v="4.5999999999999996"/>
    <x v="0"/>
    <s v="Yes"/>
    <s v="Social media Radio/Television"/>
    <m/>
    <m/>
    <m/>
    <s v="Social media"/>
    <m/>
    <s v="Radio/Television"/>
    <m/>
    <m/>
    <m/>
    <m/>
    <m/>
    <m/>
    <m/>
    <m/>
    <s v="Mosquito bites Contact with infected animals"/>
    <s v="Mosquito bites"/>
    <m/>
    <s v="Contact with infected animals"/>
    <m/>
    <m/>
    <m/>
    <m/>
    <m/>
    <s v="Goats Camels"/>
    <s v="Goats"/>
    <m/>
    <s v="Camels"/>
    <m/>
    <m/>
    <s v="No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 High fever Weakness or recumbency (Lying down)"/>
    <s v="Many abortions in pregnant animals (stormy abortions)"/>
    <m/>
    <s v="High fever"/>
    <s v="Weakness or recumbency (Lying down)"/>
    <m/>
    <m/>
    <m/>
    <m/>
    <m/>
    <m/>
    <m/>
    <s v="Fever Headache Muscle pain/Joint pain"/>
    <s v="Fever"/>
    <s v="Headache"/>
    <s v="Muscle pain/Joint pain"/>
    <m/>
    <m/>
    <m/>
    <m/>
    <m/>
    <m/>
    <m/>
    <m/>
    <x v="0"/>
    <x v="0"/>
    <x v="0"/>
    <x v="1"/>
    <x v="2"/>
    <x v="0"/>
    <x v="1"/>
    <x v="2"/>
    <x v="0"/>
    <x v="0"/>
    <x v="2"/>
    <x v="1"/>
    <x v="0"/>
    <x v="2"/>
    <s v="uuid:b6d2bd0f-7dee-4d6c-9d36-8a897b44583b"/>
    <n v="174373721"/>
    <s v="b6d2bd0f-7dee-4d6c-9d36-8a897b44583b"/>
    <d v="2025-12-15T16:42:49"/>
    <n v="283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Herder"/>
    <m/>
    <s v="Male"/>
    <s v="35–44"/>
    <s v="No formal education"/>
    <n v="12"/>
    <n v="7"/>
    <n v="5"/>
    <s v="500 - 4,999"/>
    <s v="Agro-pastoral"/>
    <m/>
    <s v="Goats Sheeps Camels Cattle Donkeys"/>
    <s v="Goats"/>
    <s v="Sheep"/>
    <s v="Camels"/>
    <s v="Cattle"/>
    <s v="Donkeys"/>
    <m/>
    <m/>
    <s v="1.7243663 40.6880665 104.30000000000001 4.95"/>
    <n v="1.7243663"/>
    <n v="40.688066499999998"/>
    <n v="104.3"/>
    <n v="4.95"/>
    <x v="0"/>
    <s v="Yes"/>
    <s v="Health professional"/>
    <s v="Health professional"/>
    <m/>
    <m/>
    <m/>
    <m/>
    <m/>
    <m/>
    <m/>
    <m/>
    <m/>
    <m/>
    <m/>
    <m/>
    <m/>
    <s v="Contact with infected animals"/>
    <m/>
    <m/>
    <s v="Contact with infected animals"/>
    <m/>
    <m/>
    <m/>
    <m/>
    <m/>
    <s v="Camels Cattle"/>
    <m/>
    <m/>
    <s v="Camels"/>
    <s v="Cattle"/>
    <m/>
    <s v="No"/>
    <s v="Wet season"/>
    <s v="Contact with blood or body fluids of infected animals"/>
    <m/>
    <s v="Contact with blood or body fluids of infected animals"/>
    <m/>
    <m/>
    <m/>
    <m/>
    <m/>
    <m/>
    <s v="High fever"/>
    <m/>
    <m/>
    <s v="High fever"/>
    <m/>
    <m/>
    <m/>
    <m/>
    <m/>
    <m/>
    <m/>
    <m/>
    <s v="Headache"/>
    <m/>
    <s v="Headache"/>
    <m/>
    <m/>
    <m/>
    <m/>
    <m/>
    <m/>
    <m/>
    <m/>
    <m/>
    <x v="1"/>
    <x v="0"/>
    <x v="0"/>
    <x v="0"/>
    <x v="2"/>
    <x v="2"/>
    <x v="0"/>
    <x v="2"/>
    <x v="3"/>
    <x v="2"/>
    <x v="2"/>
    <x v="0"/>
    <x v="0"/>
    <x v="3"/>
    <s v="uuid:d7944e9c-5093-4ace-b727-27c050ad3a34"/>
    <n v="174373722"/>
    <s v="d7944e9c-5093-4ace-b727-27c050ad3a34"/>
    <d v="2025-12-15T16:42:50"/>
    <n v="284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Herder"/>
    <m/>
    <s v="Male"/>
    <s v="18–24"/>
    <s v="No formal education"/>
    <n v="4"/>
    <n v="2"/>
    <n v="2"/>
    <s v="500 - 4,999"/>
    <s v="Commercial"/>
    <m/>
    <s v="Goats Camels Sheeps Donkeys"/>
    <s v="Goats"/>
    <s v="Sheep"/>
    <s v="Camels"/>
    <m/>
    <s v="Donkeys"/>
    <m/>
    <m/>
    <s v="1.723523 40.6933971 168.20000000000002 4.033"/>
    <n v="1.7235229999999999"/>
    <n v="40.693397099999999"/>
    <n v="168.2"/>
    <n v="4.0330000000000004"/>
    <x v="0"/>
    <s v="Yes"/>
    <s v="Social media"/>
    <m/>
    <m/>
    <m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Sheep Camels"/>
    <m/>
    <s v="Sheep"/>
    <s v="Camels"/>
    <m/>
    <m/>
    <s v="No"/>
    <s v="Wet season"/>
    <s v="Mosquito bites"/>
    <s v="Mosquito bites"/>
    <m/>
    <m/>
    <m/>
    <m/>
    <m/>
    <m/>
    <m/>
    <s v="Many abortions in pregnant animals (stormy abortions) High fever Weakness or recumbency (Lying down)"/>
    <s v="Many abortions in pregnant animals (stormy abortions)"/>
    <m/>
    <s v="High fever"/>
    <s v="Weakness or recumbency (Lying down)"/>
    <m/>
    <m/>
    <m/>
    <m/>
    <m/>
    <m/>
    <m/>
    <s v="Headache Hemorrhage (Vomiting blood/Nose bleeding/Gum bleeding)"/>
    <m/>
    <s v="Headache"/>
    <m/>
    <m/>
    <s v="Hemorrhage (Vomiting blood/Nose bleeding/Gum bleeding)"/>
    <m/>
    <m/>
    <m/>
    <m/>
    <m/>
    <m/>
    <x v="0"/>
    <x v="0"/>
    <x v="0"/>
    <x v="1"/>
    <x v="2"/>
    <x v="0"/>
    <x v="3"/>
    <x v="0"/>
    <x v="2"/>
    <x v="0"/>
    <x v="2"/>
    <x v="2"/>
    <x v="0"/>
    <x v="2"/>
    <s v="uuid:b8b61561-87fe-4347-8d88-723b1c21007c"/>
    <n v="174373725"/>
    <s v="b8b61561-87fe-4347-8d88-723b1c21007c"/>
    <d v="2025-12-15T16:42:52"/>
    <n v="285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6"/>
    <n v="2"/>
    <n v="4"/>
    <s v="500 - 4,999"/>
    <s v="Communal"/>
    <m/>
    <s v="Goats Camels Cattle Sheeps Donkeys"/>
    <s v="Goats"/>
    <s v="Sheep"/>
    <s v="Camels"/>
    <s v="Cattle"/>
    <s v="Donkeys"/>
    <m/>
    <m/>
    <s v="1.7235269 40.6925684 169.6 4.1"/>
    <n v="1.7235269"/>
    <n v="40.692568399999999"/>
    <n v="169.6"/>
    <n v="4.0999999999999996"/>
    <x v="0"/>
    <s v="Yes"/>
    <s v="Community volunteers"/>
    <m/>
    <m/>
    <s v="Community volunteers"/>
    <m/>
    <m/>
    <m/>
    <m/>
    <m/>
    <m/>
    <m/>
    <m/>
    <m/>
    <m/>
    <m/>
    <s v="Contact with infected animals"/>
    <m/>
    <m/>
    <s v="Contact with infected animals"/>
    <m/>
    <m/>
    <m/>
    <m/>
    <m/>
    <s v="Goats Camels Sheep"/>
    <s v="Goats"/>
    <s v="Sheep"/>
    <s v="Camels"/>
    <m/>
    <m/>
    <s v="Don't know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1"/>
    <x v="0"/>
    <x v="0"/>
    <x v="1"/>
    <x v="2"/>
    <x v="2"/>
    <x v="0"/>
    <x v="0"/>
    <x v="2"/>
    <x v="0"/>
    <x v="2"/>
    <x v="2"/>
    <x v="0"/>
    <x v="0"/>
    <s v="uuid:8280bd00-7170-4ec2-8f65-46b77dea5b86"/>
    <n v="174373726"/>
    <s v="8280bd00-7170-4ec2-8f65-46b77dea5b86"/>
    <d v="2025-12-15T16:42:52"/>
    <n v="286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25–34"/>
    <s v="No formal education"/>
    <n v="10"/>
    <n v="5"/>
    <n v="5"/>
    <s v="500 - 4,999"/>
    <s v="Communal"/>
    <m/>
    <s v="Camels Sheeps"/>
    <m/>
    <s v="Sheep"/>
    <s v="Camels"/>
    <m/>
    <m/>
    <m/>
    <m/>
    <s v="1.7236316 40.6921225 169.9 4.733"/>
    <n v="1.7236316"/>
    <n v="40.692122500000004"/>
    <n v="169.9"/>
    <n v="4.7329999999999997"/>
    <x v="0"/>
    <s v="Yes"/>
    <s v="Social media"/>
    <m/>
    <m/>
    <m/>
    <s v="Social media"/>
    <m/>
    <m/>
    <m/>
    <m/>
    <m/>
    <m/>
    <m/>
    <m/>
    <m/>
    <m/>
    <s v="Contact with wildlife"/>
    <m/>
    <m/>
    <m/>
    <m/>
    <s v="Contact with wildlife"/>
    <m/>
    <m/>
    <m/>
    <s v="Camels"/>
    <m/>
    <m/>
    <s v="Camels"/>
    <m/>
    <m/>
    <s v="Don't know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High fever Weakness or recumbency (Lying down)"/>
    <s v="Many abortions in pregnant animals (stormy abortions)"/>
    <m/>
    <s v="High fever"/>
    <s v="Weakness or recumbency (Lying down)"/>
    <m/>
    <m/>
    <m/>
    <m/>
    <m/>
    <m/>
    <m/>
    <s v="Fever Muscle pain/Joint pain Headache"/>
    <s v="Fever"/>
    <s v="Headache"/>
    <s v="Muscle pain/Joint pain"/>
    <m/>
    <m/>
    <m/>
    <m/>
    <m/>
    <m/>
    <m/>
    <m/>
    <x v="1"/>
    <x v="0"/>
    <x v="0"/>
    <x v="0"/>
    <x v="2"/>
    <x v="2"/>
    <x v="3"/>
    <x v="0"/>
    <x v="2"/>
    <x v="0"/>
    <x v="2"/>
    <x v="2"/>
    <x v="0"/>
    <x v="2"/>
    <s v="uuid:b1e4cb5e-dfc8-4d5d-b83a-a0e544b8a105"/>
    <n v="174373727"/>
    <s v="b1e4cb5e-dfc8-4d5d-b83a-a0e544b8a105"/>
    <d v="2025-12-15T16:42:53"/>
    <n v="287"/>
    <m/>
    <n v="-1"/>
    <m/>
    <m/>
    <s v="2025.1"/>
    <m/>
    <s v="cgppdatacollectors"/>
    <n v="865874"/>
  </r>
  <r>
    <s v="Yes"/>
    <d v="2025-12-05T00:00:00"/>
    <s v="Ahmed Garad "/>
    <x v="2"/>
    <s v="Khorof harar"/>
    <s v="Wajir bor"/>
    <s v="Wajir bor"/>
    <s v="Yes"/>
    <s v="Head of household"/>
    <m/>
    <s v="Livestock keeper"/>
    <m/>
    <s v="Male"/>
    <s v="35–44"/>
    <s v="No formal education"/>
    <n v="9"/>
    <n v="5"/>
    <n v="4"/>
    <s v="500 - 4,999"/>
    <s v="Communal"/>
    <m/>
    <s v="Sheeps Camels Donkeys"/>
    <m/>
    <s v="Sheep"/>
    <s v="Camels"/>
    <m/>
    <s v="Donkeys"/>
    <m/>
    <m/>
    <s v="1.7241063 40.690783 171.70000000000002 3.8"/>
    <n v="1.7241063000000001"/>
    <n v="40.690783000000003"/>
    <n v="171.7"/>
    <n v="3.8"/>
    <x v="0"/>
    <s v="Yes"/>
    <s v="Social media Radio/Television"/>
    <m/>
    <m/>
    <m/>
    <s v="Social media"/>
    <m/>
    <s v="Radio/Television"/>
    <m/>
    <m/>
    <m/>
    <m/>
    <m/>
    <m/>
    <m/>
    <m/>
    <s v="Contact with abortus in pasture Mosquito bites Contact with infected animals"/>
    <s v="Mosquito bites"/>
    <s v="Contact with abortus in pasture"/>
    <s v="Contact with infected animals"/>
    <m/>
    <m/>
    <m/>
    <m/>
    <m/>
    <s v="Goats Camels"/>
    <s v="Goats"/>
    <m/>
    <s v="Camels"/>
    <m/>
    <m/>
    <s v="No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0"/>
    <x v="1"/>
    <x v="0"/>
    <x v="0"/>
    <x v="2"/>
    <x v="0"/>
    <x v="0"/>
    <x v="0"/>
    <x v="0"/>
    <x v="2"/>
    <x v="2"/>
    <x v="1"/>
    <x v="3"/>
    <s v="uuid:4742d166-f49f-4875-b614-eb334d076fbf"/>
    <n v="174373728"/>
    <s v="4742d166-f49f-4875-b614-eb334d076fbf"/>
    <d v="2025-12-15T16:42:53"/>
    <n v="288"/>
    <m/>
    <n v="-1"/>
    <m/>
    <m/>
    <s v="2025.1"/>
    <m/>
    <s v="cgppdatacollectors"/>
    <n v="865874"/>
  </r>
  <r>
    <s v="Yes"/>
    <d v="2025-12-05T00:00:00"/>
    <s v="Abey Noor"/>
    <x v="1"/>
    <s v="Gurar"/>
    <s v="Gurar"/>
    <s v="Gurar"/>
    <s v="Yes"/>
    <s v="Head of household"/>
    <m/>
    <s v="Livestock keeper"/>
    <m/>
    <s v="Male"/>
    <s v="25–34"/>
    <s v="No formal education"/>
    <n v="6"/>
    <n v="2"/>
    <n v="4"/>
    <s v="500 - 4,999"/>
    <s v="Communal"/>
    <m/>
    <s v="Goats Sheeps Cattle Donkeys"/>
    <s v="Goats"/>
    <s v="Sheep"/>
    <m/>
    <s v="Cattle"/>
    <s v="Donkeys"/>
    <m/>
    <m/>
    <s v="3.3669857 39.5695512 907.3433837890625 4.593"/>
    <n v="3.3669856999999999"/>
    <n v="39.569551199999999"/>
    <n v="907.3433837890625"/>
    <n v="4.593"/>
    <x v="0"/>
    <s v="Yes"/>
    <s v="Veterinary professional Health professional Community volunteers"/>
    <s v="Health professional"/>
    <s v="Veterinary professional"/>
    <s v="Community volunteers"/>
    <m/>
    <m/>
    <m/>
    <m/>
    <m/>
    <m/>
    <m/>
    <m/>
    <m/>
    <m/>
    <m/>
    <s v="Mosquito bites Contact with infected animals Drinking water contaminated by infected animals Direct contact with discharge from infected animals"/>
    <s v="Mosquito bites"/>
    <m/>
    <s v="Contact with infected animals"/>
    <s v="Drinking water contaminated by infected animals"/>
    <m/>
    <s v="Direct contact with discharge from infected animals"/>
    <m/>
    <m/>
    <s v="Goats Camels Cattle"/>
    <s v="Goats"/>
    <m/>
    <s v="Camels"/>
    <s v="Cattle"/>
    <m/>
    <s v="Don't know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Blurred vision (Eye problems) Hemorrhage (Vomiting blood/Nose bleeding/Gum bleeding)"/>
    <s v="Fever"/>
    <s v="Headache"/>
    <s v="Muscle pain/Joint pain"/>
    <s v="Blurred vision (Eye problems)"/>
    <s v="Hemorrhage (Vomiting blood/Nose bleeding/Gum bleeding)"/>
    <m/>
    <m/>
    <m/>
    <m/>
    <m/>
    <m/>
    <x v="0"/>
    <x v="0"/>
    <x v="0"/>
    <x v="0"/>
    <x v="2"/>
    <x v="2"/>
    <x v="3"/>
    <x v="0"/>
    <x v="2"/>
    <x v="0"/>
    <x v="0"/>
    <x v="2"/>
    <x v="0"/>
    <x v="3"/>
    <s v="uuid:93627963-0c66-4efc-8900-7468c69e3a93"/>
    <n v="175369513"/>
    <s v="93627963-0c66-4efc-8900-7468c69e3a93"/>
    <d v="2026-02-10T13:11:19"/>
    <n v="362"/>
    <m/>
    <n v="-1"/>
    <m/>
    <m/>
    <s v="2025.1"/>
    <m/>
    <s v="cgppdatacollectors"/>
    <n v="865874"/>
  </r>
  <r>
    <s v="Yes"/>
    <d v="2025-12-05T00:00:00"/>
    <s v="Abey Noor"/>
    <x v="1"/>
    <s v="Gurar"/>
    <s v="Gurar "/>
    <s v="Gurar"/>
    <s v="Yes"/>
    <s v="Head of household"/>
    <m/>
    <s v="Livestock keeper"/>
    <m/>
    <s v="Female"/>
    <s v="25–34"/>
    <s v="No formal education"/>
    <n v="5"/>
    <n v="2"/>
    <n v="3"/>
    <s v="500 - 4,999"/>
    <s v="Communal"/>
    <m/>
    <s v="Goats Cattle"/>
    <s v="Goats"/>
    <m/>
    <m/>
    <s v="Cattle"/>
    <m/>
    <m/>
    <m/>
    <s v="3.3669422 39.56954 898.05859375 3.801"/>
    <n v="3.3669422"/>
    <n v="39.569540000000003"/>
    <n v="898.05859375"/>
    <n v="3.8010000000000002"/>
    <x v="0"/>
    <s v="Yes"/>
    <s v="Community gathering/Public baraza Community volunteers Veterinary professional Health professional"/>
    <s v="Health professional"/>
    <s v="Veterinary professional"/>
    <s v="Community volunteers"/>
    <m/>
    <m/>
    <m/>
    <m/>
    <m/>
    <m/>
    <s v="Community gathering/Public baraza"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Cattle Camels"/>
    <m/>
    <m/>
    <s v="Camels"/>
    <s v="Cattle"/>
    <m/>
    <s v="No"/>
    <s v="Heavy rainfall season with floods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Muscle pain/Joint pain"/>
    <m/>
    <m/>
    <s v="Muscle pain/Joint pain"/>
    <m/>
    <m/>
    <m/>
    <m/>
    <m/>
    <m/>
    <m/>
    <m/>
    <x v="1"/>
    <x v="0"/>
    <x v="0"/>
    <x v="0"/>
    <x v="2"/>
    <x v="2"/>
    <x v="3"/>
    <x v="0"/>
    <x v="2"/>
    <x v="0"/>
    <x v="2"/>
    <x v="2"/>
    <x v="1"/>
    <x v="2"/>
    <s v="uuid:54c35fdc-5aa5-48f7-87cf-cc4f1b1ecd91"/>
    <n v="175369515"/>
    <s v="54c35fdc-5aa5-48f7-87cf-cc4f1b1ecd91"/>
    <d v="2026-02-10T13:11:19"/>
    <n v="363"/>
    <m/>
    <n v="-1"/>
    <m/>
    <m/>
    <s v="2025.1"/>
    <m/>
    <s v="cgppdatacollectors"/>
    <n v="865874"/>
  </r>
  <r>
    <s v="Yes"/>
    <d v="2025-12-05T00:00:00"/>
    <s v="Abey Noor"/>
    <x v="1"/>
    <s v="Gurar"/>
    <s v="Gurar "/>
    <s v="Gurar"/>
    <s v="Yes"/>
    <s v="Head of household"/>
    <m/>
    <s v="Livestock keeper"/>
    <m/>
    <s v="Female"/>
    <s v="25–34"/>
    <s v="No formal education"/>
    <n v="5"/>
    <n v="2"/>
    <n v="3"/>
    <s v="500 - 4,999"/>
    <s v="Communal"/>
    <m/>
    <s v="Cattle Goats"/>
    <s v="Goats"/>
    <m/>
    <m/>
    <s v="Cattle"/>
    <m/>
    <m/>
    <m/>
    <s v="3.3670094 39.5696089 903.9423828125 4.998"/>
    <n v="3.3670094000000002"/>
    <n v="39.569608899999999"/>
    <n v="903.9423828125"/>
    <n v="4.9980000000000002"/>
    <x v="0"/>
    <s v="Yes"/>
    <s v="Veterinary professional Community gathering/Public baraza"/>
    <m/>
    <s v="Veterinary professional"/>
    <m/>
    <m/>
    <m/>
    <m/>
    <m/>
    <m/>
    <m/>
    <s v="Community gathering/Public baraza"/>
    <m/>
    <m/>
    <m/>
    <m/>
    <s v="Mosquito bites Contact with infected animals Drinking water contaminated by infected animals"/>
    <s v="Mosquito bites"/>
    <m/>
    <s v="Contact with infected animals"/>
    <s v="Drinking water contaminated by infected animals"/>
    <m/>
    <m/>
    <m/>
    <m/>
    <s v="Camels Cattle"/>
    <m/>
    <m/>
    <s v="Camels"/>
    <s v="Cattle"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1"/>
    <x v="0"/>
    <x v="0"/>
    <x v="0"/>
    <x v="0"/>
    <x v="2"/>
    <x v="3"/>
    <x v="2"/>
    <x v="0"/>
    <x v="0"/>
    <x v="2"/>
    <x v="0"/>
    <x v="0"/>
    <x v="2"/>
    <s v="uuid:17471181-befe-4df4-bc4a-9394477ac7e5"/>
    <n v="175369517"/>
    <s v="17471181-befe-4df4-bc4a-9394477ac7e5"/>
    <d v="2026-02-10T13:11:20"/>
    <n v="364"/>
    <m/>
    <n v="-1"/>
    <m/>
    <m/>
    <s v="2025.1"/>
    <m/>
    <s v="cgppdatacollectors"/>
    <n v="865874"/>
  </r>
  <r>
    <s v="Yes"/>
    <d v="2025-12-05T00:00:00"/>
    <s v="Abey Noor"/>
    <x v="1"/>
    <s v="Gurar "/>
    <s v="Gurar "/>
    <s v="Gurar"/>
    <s v="Yes"/>
    <s v="Head of household"/>
    <m/>
    <s v="Livestock keeper"/>
    <m/>
    <s v="Male"/>
    <s v="35–44"/>
    <s v="No formal education"/>
    <n v="7"/>
    <n v="4"/>
    <n v="3"/>
    <s v="500 - 4,999"/>
    <s v="Communal"/>
    <m/>
    <s v="Goats Cattle Donkeys"/>
    <s v="Goats"/>
    <m/>
    <m/>
    <s v="Cattle"/>
    <s v="Donkeys"/>
    <m/>
    <m/>
    <s v="3.3669864 39.5695542 902.9986572265625 3.802"/>
    <n v="3.3669864"/>
    <n v="39.569554199999999"/>
    <n v="902.9986572265625"/>
    <n v="3.802"/>
    <x v="0"/>
    <s v="Yes"/>
    <s v="Veterinary professional Community gathering/Public baraza"/>
    <m/>
    <s v="Veterinary professional"/>
    <m/>
    <m/>
    <m/>
    <m/>
    <m/>
    <m/>
    <m/>
    <s v="Community gathering/Public baraza"/>
    <m/>
    <m/>
    <m/>
    <m/>
    <s v="Mosquito bites Drinking water contaminated by infected animals Direct contact with discharge from infected animals"/>
    <s v="Mosquito bites"/>
    <m/>
    <m/>
    <s v="Drinking water contaminated by infected animals"/>
    <m/>
    <s v="Direct contact with discharge from infected animals"/>
    <m/>
    <m/>
    <s v="Camels Cattle Goats"/>
    <s v="Goats"/>
    <m/>
    <s v="Camels"/>
    <s v="Cattle"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ss death of young animals High fever Many abortions in pregnant animals (stormy abortions)"/>
    <s v="Many abortions in pregnant animals (stormy abortions)"/>
    <s v="Mass death of young animals"/>
    <s v="High fever"/>
    <m/>
    <m/>
    <m/>
    <m/>
    <m/>
    <m/>
    <m/>
    <m/>
    <s v="Fever Hemorrhage (Vomiting blood/Nose bleeding/Gum bleeding)"/>
    <s v="Fever"/>
    <m/>
    <m/>
    <m/>
    <s v="Hemorrhage (Vomiting blood/Nose bleeding/Gum bleeding)"/>
    <m/>
    <m/>
    <m/>
    <m/>
    <m/>
    <m/>
    <x v="0"/>
    <x v="0"/>
    <x v="0"/>
    <x v="0"/>
    <x v="0"/>
    <x v="2"/>
    <x v="3"/>
    <x v="0"/>
    <x v="2"/>
    <x v="0"/>
    <x v="2"/>
    <x v="0"/>
    <x v="1"/>
    <x v="2"/>
    <s v="uuid:02282b0f-407f-427f-a5d0-0e08d56df818"/>
    <n v="175369518"/>
    <s v="02282b0f-407f-427f-a5d0-0e08d56df818"/>
    <d v="2026-02-10T13:11:20"/>
    <n v="365"/>
    <m/>
    <n v="-1"/>
    <m/>
    <m/>
    <s v="2025.1"/>
    <m/>
    <s v="cgppdatacollectors"/>
    <n v="865874"/>
  </r>
  <r>
    <s v="Yes"/>
    <d v="2025-12-05T00:00:00"/>
    <s v="Abey Noor"/>
    <x v="1"/>
    <s v="Gurar"/>
    <s v="Gurar"/>
    <s v="Gurar"/>
    <s v="Yes"/>
    <s v="Head of household"/>
    <m/>
    <s v="Livestock keeper"/>
    <m/>
    <s v="Male"/>
    <s v="18–24"/>
    <s v="No formal education"/>
    <n v="4"/>
    <n v="2"/>
    <n v="2"/>
    <s v="500 - 4,999"/>
    <s v="Communal"/>
    <m/>
    <s v="Goats Cattle"/>
    <s v="Goats"/>
    <m/>
    <m/>
    <s v="Cattle"/>
    <m/>
    <m/>
    <m/>
    <s v="3.3670005 39.5695309 905.3162841796875 4.433"/>
    <n v="3.3670005000000001"/>
    <n v="39.569530899999997"/>
    <n v="905.3162841796875"/>
    <n v="4.4329999999999998"/>
    <x v="0"/>
    <s v="Yes"/>
    <s v="Veterinary professional Community volunteers Community gathering/Public baraza"/>
    <m/>
    <s v="Veterinary professional"/>
    <s v="Community volunteers"/>
    <m/>
    <m/>
    <m/>
    <m/>
    <m/>
    <m/>
    <s v="Community gathering/Public baraza"/>
    <m/>
    <m/>
    <m/>
    <m/>
    <s v="Mosquito bites Direct contact with discharge from infected animals"/>
    <s v="Mosquito bites"/>
    <m/>
    <m/>
    <m/>
    <m/>
    <s v="Direct contact with discharge from infected animals"/>
    <m/>
    <m/>
    <s v="Camels Cattle Goats"/>
    <s v="Goats"/>
    <m/>
    <s v="Camels"/>
    <s v="Cattle"/>
    <m/>
    <s v="No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Hemorrhage (Vomiting blood/Nose bleeding/Gum bleeding)"/>
    <s v="Fever"/>
    <s v="Headache"/>
    <m/>
    <m/>
    <s v="Hemorrhage (Vomiting blood/Nose bleeding/Gum bleeding)"/>
    <m/>
    <m/>
    <m/>
    <m/>
    <m/>
    <m/>
    <x v="1"/>
    <x v="0"/>
    <x v="0"/>
    <x v="0"/>
    <x v="2"/>
    <x v="2"/>
    <x v="3"/>
    <x v="2"/>
    <x v="0"/>
    <x v="0"/>
    <x v="2"/>
    <x v="0"/>
    <x v="1"/>
    <x v="2"/>
    <s v="uuid:c2903798-85de-422a-a47f-834e8fe6b0e1"/>
    <n v="175369519"/>
    <s v="c2903798-85de-422a-a47f-834e8fe6b0e1"/>
    <d v="2026-02-10T13:11:21"/>
    <n v="366"/>
    <m/>
    <n v="-1"/>
    <m/>
    <m/>
    <s v="2025.1"/>
    <m/>
    <s v="cgppdatacollectors"/>
    <n v="865874"/>
  </r>
  <r>
    <s v="Yes"/>
    <d v="2025-12-05T00:00:00"/>
    <s v="Abey Noor"/>
    <x v="1"/>
    <s v="Gurar "/>
    <s v="Gurar "/>
    <s v="Gurar"/>
    <s v="Yes"/>
    <s v="Head of household"/>
    <m/>
    <s v="Livestock keeper"/>
    <m/>
    <s v="Female"/>
    <s v="25–34"/>
    <s v="No formal education"/>
    <n v="6"/>
    <n v="2"/>
    <n v="4"/>
    <s v="500 - 4,999"/>
    <s v="Communal"/>
    <m/>
    <s v="Goats Cattle"/>
    <s v="Goats"/>
    <m/>
    <m/>
    <s v="Cattle"/>
    <m/>
    <m/>
    <m/>
    <s v="3.366739 39.570127 908.48193359375 4.943"/>
    <n v="3.3667389999999999"/>
    <n v="39.570126999999999"/>
    <n v="908.48193359375"/>
    <n v="4.9429999999999996"/>
    <x v="0"/>
    <s v="Yes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 Contact with infected animals Direct contact with discharge from infected animals"/>
    <s v="Mosquito bites"/>
    <m/>
    <s v="Contact with infected animals"/>
    <m/>
    <m/>
    <s v="Direct contact with discharge from infected animals"/>
    <m/>
    <m/>
    <s v="Camels Cattle Goats"/>
    <s v="Goats"/>
    <m/>
    <s v="Camels"/>
    <s v="Cattle"/>
    <m/>
    <s v="No"/>
    <s v="Heavy rainfall season with floods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Vomiting Hemorrhage (Vomiting blood/Nose bleeding/Gum bleeding)"/>
    <s v="Fever"/>
    <s v="Headache"/>
    <m/>
    <m/>
    <s v="Hemorrhage (Vomiting blood/Nose bleeding/Gum bleeding)"/>
    <m/>
    <s v="Vomiting"/>
    <m/>
    <m/>
    <m/>
    <m/>
    <x v="1"/>
    <x v="0"/>
    <x v="0"/>
    <x v="0"/>
    <x v="0"/>
    <x v="2"/>
    <x v="0"/>
    <x v="2"/>
    <x v="0"/>
    <x v="0"/>
    <x v="1"/>
    <x v="0"/>
    <x v="1"/>
    <x v="2"/>
    <s v="uuid:36e33aeb-3c7f-4b9b-8a05-c3741c2c4905"/>
    <n v="175378851"/>
    <s v="36e33aeb-3c7f-4b9b-8a05-c3741c2c4905"/>
    <d v="2026-02-11T07:29:07"/>
    <n v="402"/>
    <m/>
    <n v="-1"/>
    <m/>
    <m/>
    <s v="2025.1"/>
    <m/>
    <s v="cgppdatacollectors"/>
    <n v="865874"/>
  </r>
  <r>
    <s v="Yes"/>
    <d v="2025-12-05T00:00:00"/>
    <s v="Abey Noor"/>
    <x v="1"/>
    <s v="Gurar "/>
    <s v="Gurar "/>
    <s v="Gurar"/>
    <s v="Yes"/>
    <s v="Head of household"/>
    <m/>
    <s v="Livestock keeper"/>
    <m/>
    <s v="Female"/>
    <s v="18–24"/>
    <s v="No formal education"/>
    <n v="4"/>
    <n v="2"/>
    <n v="2"/>
    <s v="500 - 4,999"/>
    <s v="Communal"/>
    <m/>
    <s v="Goats Cattle"/>
    <s v="Goats"/>
    <m/>
    <m/>
    <s v="Cattle"/>
    <m/>
    <m/>
    <m/>
    <s v="3.3666985 39.5701821 896.044677734375 4.864"/>
    <n v="3.3666985"/>
    <n v="39.570182099999997"/>
    <n v="896.044677734375"/>
    <n v="4.8639999999999999"/>
    <x v="0"/>
    <s v="Yes"/>
    <s v="Veterinary professional Community volunteers Health professional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 Direct contact with discharge from infected animals"/>
    <s v="Mosquito bites"/>
    <m/>
    <m/>
    <m/>
    <m/>
    <s v="Direct contact with discharge from infected animals"/>
    <m/>
    <m/>
    <s v="Camels"/>
    <m/>
    <m/>
    <s v="Camels"/>
    <m/>
    <m/>
    <s v="No"/>
    <s v="Heavy rainfall season with floods"/>
    <s v="Mosquito bites Touching aborted animal fetus/Assisting animal in giving birth"/>
    <s v="Mosquito bites"/>
    <m/>
    <m/>
    <s v="Touching aborted animal fetus/Assisting animal in giving birth"/>
    <m/>
    <m/>
    <m/>
    <m/>
    <s v="Many abortions in pregnant animals (stormy abortions) Mass death of young animals Diarrhea with blood"/>
    <s v="Many abortions in pregnant animals (stormy abortions)"/>
    <s v="Mass death of young animals"/>
    <m/>
    <m/>
    <m/>
    <m/>
    <s v="Diarrhea with blood"/>
    <m/>
    <m/>
    <m/>
    <m/>
    <s v="Fever Headache Vomiting"/>
    <s v="Fever"/>
    <s v="Headache"/>
    <m/>
    <m/>
    <m/>
    <m/>
    <s v="Vomiting"/>
    <m/>
    <m/>
    <m/>
    <m/>
    <x v="0"/>
    <x v="0"/>
    <x v="0"/>
    <x v="0"/>
    <x v="0"/>
    <x v="2"/>
    <x v="0"/>
    <x v="2"/>
    <x v="0"/>
    <x v="0"/>
    <x v="2"/>
    <x v="0"/>
    <x v="0"/>
    <x v="2"/>
    <s v="uuid:fb0ee1ad-3f3c-4f89-9725-8bd7834b13f4"/>
    <n v="175378854"/>
    <s v="fb0ee1ad-3f3c-4f89-9725-8bd7834b13f4"/>
    <d v="2026-02-11T07:29:07"/>
    <n v="403"/>
    <m/>
    <n v="-1"/>
    <m/>
    <m/>
    <s v="2025.1"/>
    <m/>
    <s v="cgppdatacollectors"/>
    <n v="865874"/>
  </r>
  <r>
    <s v="Yes"/>
    <d v="2025-12-05T00:00:00"/>
    <s v="Abey Noor"/>
    <x v="1"/>
    <s v="Gurar "/>
    <s v="Gurar "/>
    <s v="Gurar"/>
    <s v="Yes"/>
    <s v="Head of household"/>
    <m/>
    <s v="Livestock keeper"/>
    <m/>
    <s v="Male"/>
    <s v="35–44"/>
    <s v="No formal education"/>
    <n v="6"/>
    <n v="3"/>
    <n v="3"/>
    <s v="500 - 4,999"/>
    <s v="Communal"/>
    <m/>
    <s v="Goats Camels"/>
    <s v="Goats"/>
    <m/>
    <s v="Camels"/>
    <m/>
    <m/>
    <m/>
    <m/>
    <s v="3.3666601 39.5701404 892.5067138671875 4.788"/>
    <n v="3.3666600999999998"/>
    <n v="39.5701404"/>
    <n v="892.5067138671875"/>
    <n v="4.7880000000000003"/>
    <x v="0"/>
    <s v="Yes"/>
    <s v="Health professional Community volunteers Veterinary professional"/>
    <s v="Health professional"/>
    <s v="Veterinary professional"/>
    <s v="Community volunteers"/>
    <m/>
    <m/>
    <m/>
    <m/>
    <m/>
    <m/>
    <m/>
    <m/>
    <m/>
    <m/>
    <m/>
    <s v="Mosquito bites Drinking water contaminated by infected animals Direct contact with discharge from infected animals"/>
    <s v="Mosquito bites"/>
    <m/>
    <m/>
    <s v="Drinking water contaminated by infected animals"/>
    <m/>
    <s v="Direct contact with discharge from infected animals"/>
    <m/>
    <m/>
    <s v="Camels"/>
    <m/>
    <m/>
    <s v="Camels"/>
    <m/>
    <m/>
    <s v="No"/>
    <s v="Heavy rainfall season with floods"/>
    <s v="Mosquito bites Contact with blood or body fluids of infected animals Touching aborted animal fetus/Assisting animal in giving birth"/>
    <s v="Mosquito bites"/>
    <s v="Contact with blood or body fluids of infected animals"/>
    <m/>
    <s v="Touching aborted animal fetus/Assisting animal in giving birth"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Headache Muscle pain/Joint pain Fever"/>
    <s v="Fever"/>
    <s v="Headache"/>
    <s v="Muscle pain/Joint pain"/>
    <m/>
    <m/>
    <m/>
    <m/>
    <m/>
    <m/>
    <m/>
    <m/>
    <x v="0"/>
    <x v="0"/>
    <x v="0"/>
    <x v="0"/>
    <x v="2"/>
    <x v="2"/>
    <x v="3"/>
    <x v="2"/>
    <x v="2"/>
    <x v="2"/>
    <x v="1"/>
    <x v="0"/>
    <x v="1"/>
    <x v="2"/>
    <s v="uuid:0713121b-88be-4abb-a7d7-832978d4e292"/>
    <n v="175378855"/>
    <s v="0713121b-88be-4abb-a7d7-832978d4e292"/>
    <d v="2026-02-11T07:29:08"/>
    <n v="404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Livestock keeper"/>
    <m/>
    <s v="Female"/>
    <s v="25–34"/>
    <s v="Primary School"/>
    <n v="5"/>
    <n v="2"/>
    <n v="3"/>
    <s v="5,000 - 19,999"/>
    <s v="Agro-pastoral"/>
    <m/>
    <s v="Goats Sheeps Camels Cattle Donkeys"/>
    <s v="Goats"/>
    <s v="Sheep"/>
    <s v="Camels"/>
    <s v="Cattle"/>
    <s v="Donkeys"/>
    <m/>
    <m/>
    <s v="1.3155471 40.9055289 88.6 4.9"/>
    <n v="1.3155471000000001"/>
    <n v="40.9055289"/>
    <n v="88.6"/>
    <n v="4.9000000000000004"/>
    <x v="0"/>
    <s v="Don't know"/>
    <s v="Health professional Veterinary professional Community volunteers Social media Community gathering/Public baraza"/>
    <s v="Health professional"/>
    <s v="Veterinary professional"/>
    <s v="Community volunteers"/>
    <s v="Social media"/>
    <m/>
    <m/>
    <m/>
    <m/>
    <m/>
    <s v="Community gathering/Public baraza"/>
    <m/>
    <m/>
    <m/>
    <m/>
    <s v="Mosquito bites"/>
    <s v="Mosquito bites"/>
    <m/>
    <m/>
    <m/>
    <m/>
    <m/>
    <m/>
    <m/>
    <s v="Goats Camels Cattle Sheep"/>
    <s v="Goats"/>
    <s v="Sheep"/>
    <s v="Camels"/>
    <s v="Cattle"/>
    <m/>
    <s v="Don't know"/>
    <s v="Heavy rainfall season with floods"/>
    <s v="Mosquito bites Eating uncooked or undercooked meat from infected animals"/>
    <s v="Mosquito bites"/>
    <m/>
    <s v="Eating uncooked or undercooked meat from infected animals"/>
    <m/>
    <m/>
    <m/>
    <m/>
    <m/>
    <s v="High fever Many abortions in pregnant animals (stormy abortions) Mass death of young animals Decrease in milk production Diarrhea with blood Salivation Mucopurulent nasal discharge Weakness or recumbency (Lying down)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0"/>
    <x v="2"/>
    <x v="2"/>
    <x v="2"/>
    <x v="2"/>
    <x v="2"/>
    <x v="0"/>
    <x v="0"/>
    <x v="0"/>
    <x v="0"/>
    <x v="2"/>
    <s v="uuid:6275a6c3-269c-444a-a6c1-b55d9a8a5936"/>
    <n v="174333639"/>
    <s v="6275a6c3-269c-444a-a6c1-b55d9a8a5936"/>
    <d v="2025-12-14T08:15:42"/>
    <n v="217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9"/>
    <n v="4"/>
    <n v="5"/>
    <s v="500 - 4,999"/>
    <s v="Agro-pastoral"/>
    <m/>
    <s v="Goats Sheeps Donkeys"/>
    <s v="Goats"/>
    <s v="Sheep"/>
    <m/>
    <m/>
    <s v="Donkeys"/>
    <m/>
    <m/>
    <s v="1.3151598 40.9066114 83.8 4.983"/>
    <n v="1.3151598"/>
    <n v="40.906611400000003"/>
    <n v="83.8"/>
    <n v="4.9829999999999997"/>
    <x v="0"/>
    <s v="Yes"/>
    <s v="Community volunteers Radio/Television Friends/relatives Community gathering/Public baraza Health professional Veterinary professional"/>
    <s v="Health professional"/>
    <s v="Veterinary professional"/>
    <s v="Community volunteers"/>
    <m/>
    <m/>
    <s v="Radio/Television"/>
    <s v="Friends/relatives"/>
    <m/>
    <m/>
    <s v="Community gathering/Public baraza"/>
    <m/>
    <m/>
    <m/>
    <m/>
    <s v="Mosquito bites"/>
    <s v="Mosquito bites"/>
    <m/>
    <m/>
    <m/>
    <m/>
    <m/>
    <m/>
    <m/>
    <s v="Cattle Camels"/>
    <m/>
    <m/>
    <s v="Camels"/>
    <s v="Cattle"/>
    <m/>
    <s v="Don't know"/>
    <s v="Wet season"/>
    <s v="Eating uncooked or undercooked meat from infected animals Drinking raw milk from infected animals Mosquito bites Contact with blood or body fluids of infected animals"/>
    <s v="Mosquito bites"/>
    <s v="Contact with blood or body fluids of infected animals"/>
    <s v="Eating uncooked or undercooked meat from infected animals"/>
    <m/>
    <s v="Drinking raw milk from infected animals"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2"/>
    <x v="1"/>
    <x v="0"/>
    <x v="0"/>
    <x v="0"/>
    <x v="2"/>
    <x v="2"/>
    <x v="0"/>
    <x v="1"/>
    <x v="0"/>
    <s v="uuid:cd2b529b-ab92-4079-ad72-22d644d995b6"/>
    <n v="174333640"/>
    <s v="cd2b529b-ab92-4079-ad72-22d644d995b6"/>
    <d v="2025-12-14T08:15:42"/>
    <n v="218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35–44"/>
    <s v="No formal education"/>
    <n v="8"/>
    <n v="3"/>
    <n v="5"/>
    <s v="500 - 4,999"/>
    <s v="Agro-pastoral"/>
    <m/>
    <s v="Goats Sheeps Cattle"/>
    <s v="Goats"/>
    <s v="Sheep"/>
    <m/>
    <s v="Cattle"/>
    <m/>
    <m/>
    <m/>
    <s v="1.3150619 40.9072699 109.19999999999999 4.942"/>
    <n v="1.3150618999999999"/>
    <n v="40.907269900000003"/>
    <n v="109.2"/>
    <n v="4.9420000000000002"/>
    <x v="0"/>
    <s v="Don't know"/>
    <s v="Health professional Veterinary professional Community volunteers Social media Radio/Television Community gathering/Public baraza"/>
    <s v="Health professional"/>
    <s v="Veterinary professional"/>
    <s v="Community volunteers"/>
    <s v="Social media"/>
    <m/>
    <s v="Radio/Television"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mels Cattle"/>
    <m/>
    <m/>
    <s v="Camels"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Weakness or recumbency (Lying down) Salivation"/>
    <s v="Many abortions in pregnant animals (stormy abortions)"/>
    <s v="Mass death of young animals"/>
    <s v="High fever"/>
    <s v="Weakness or recumbency (Lying down)"/>
    <m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1"/>
    <x v="0"/>
    <x v="0"/>
    <x v="2"/>
    <x v="1"/>
    <x v="2"/>
    <x v="3"/>
    <x v="0"/>
    <x v="0"/>
    <x v="0"/>
    <x v="2"/>
    <x v="0"/>
    <x v="0"/>
    <x v="1"/>
    <s v="uuid:394c57ab-bde4-4914-b67d-e5b6e41fa033"/>
    <n v="174333641"/>
    <s v="394c57ab-bde4-4914-b67d-e5b6e41fa033"/>
    <d v="2025-12-14T08:15:42"/>
    <n v="219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25–34"/>
    <s v="No formal education"/>
    <n v="4"/>
    <n v="2"/>
    <n v="2"/>
    <s v="500 - 4,999"/>
    <s v="Agro-pastoral"/>
    <m/>
    <s v="Goats Sheeps"/>
    <s v="Goats"/>
    <s v="Sheep"/>
    <m/>
    <m/>
    <m/>
    <m/>
    <m/>
    <s v="1.31494 40.9075186 113.69999999999999 4.421"/>
    <n v="1.31494"/>
    <n v="40.907518600000003"/>
    <n v="113.7"/>
    <n v="4.4210000000000003"/>
    <x v="0"/>
    <s v="Don't know"/>
    <s v="Community volunteers Radio/Television Community gathering/Public baraza"/>
    <m/>
    <m/>
    <s v="Community volunteers"/>
    <m/>
    <m/>
    <s v="Radio/Television"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ttle"/>
    <m/>
    <m/>
    <m/>
    <s v="Cattle"/>
    <m/>
    <s v="No"/>
    <s v="Heavy rainfall season with floods"/>
    <s v="Mosquito bites Eating uncooked or undercooked meat from infected animals Touching aborted animal fetus/Assisting animal in giving birth"/>
    <s v="Mosquito bites"/>
    <m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Salivation"/>
    <s v="Many abortions in pregnant animals (stormy abortions)"/>
    <s v="Mass death of young animals"/>
    <s v="High fever"/>
    <m/>
    <m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2"/>
    <x v="0"/>
    <x v="2"/>
    <x v="1"/>
    <x v="2"/>
    <x v="2"/>
    <x v="0"/>
    <x v="2"/>
    <x v="2"/>
    <x v="2"/>
    <x v="0"/>
    <x v="0"/>
    <x v="1"/>
    <s v="uuid:c9b457c9-7e0d-4951-b831-1586ed3347d3"/>
    <n v="174333642"/>
    <s v="c9b457c9-7e0d-4951-b831-1586ed3347d3"/>
    <d v="2025-12-14T08:15:43"/>
    <n v="220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Primary School"/>
    <n v="11"/>
    <n v="5"/>
    <n v="6"/>
    <s v="500 - 4,999"/>
    <s v="Agro-pastoral"/>
    <m/>
    <s v="Camels Cattle Goats"/>
    <s v="Goats"/>
    <m/>
    <s v="Camels"/>
    <s v="Cattle"/>
    <m/>
    <m/>
    <m/>
    <s v="1.3143595 40.9085201 107.30000000000001 4.615"/>
    <n v="1.3143594999999999"/>
    <n v="40.908520099999997"/>
    <n v="107.3"/>
    <n v="4.6150000000000002"/>
    <x v="0"/>
    <s v="Yes"/>
    <s v="Health professional Veterinary professional Community volunteers Radio/Television Community gathering/Public baraza"/>
    <s v="Health professional"/>
    <s v="Veterinary professional"/>
    <s v="Community volunteers"/>
    <m/>
    <m/>
    <s v="Radio/Television"/>
    <m/>
    <m/>
    <m/>
    <s v="Community gathering/Public baraza"/>
    <m/>
    <m/>
    <m/>
    <m/>
    <s v="Mosquito bites"/>
    <s v="Mosquito bites"/>
    <m/>
    <m/>
    <m/>
    <m/>
    <m/>
    <m/>
    <m/>
    <s v="Camels Cattle"/>
    <m/>
    <m/>
    <s v="Camels"/>
    <s v="Cattle"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 High fever Salivation"/>
    <s v="Many abortions in pregnant animals (stormy abortions)"/>
    <s v="Mass death of young animals"/>
    <s v="High fever"/>
    <m/>
    <m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0"/>
    <x v="2"/>
    <x v="2"/>
    <x v="0"/>
    <x v="1"/>
    <x v="2"/>
    <x v="1"/>
    <x v="0"/>
    <x v="0"/>
    <x v="0"/>
    <s v="uuid:0c832172-2a7e-4fa9-8959-16abd47f312b"/>
    <n v="174333643"/>
    <s v="0c832172-2a7e-4fa9-8959-16abd47f312b"/>
    <d v="2025-12-14T08:15:43"/>
    <n v="221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18–24"/>
    <s v="Primary School"/>
    <n v="4"/>
    <n v="2"/>
    <n v="2"/>
    <s v="500 - 4,999"/>
    <s v="Agro-pastoral"/>
    <m/>
    <s v="Cattle"/>
    <m/>
    <m/>
    <m/>
    <s v="Cattle"/>
    <m/>
    <m/>
    <m/>
    <s v="1.3143772 40.9086062 100.1 4.975"/>
    <n v="1.3143772"/>
    <n v="40.908606200000001"/>
    <n v="100.1"/>
    <n v="4.9749999999999996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Cattle"/>
    <m/>
    <m/>
    <m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Salivation"/>
    <s v="Many abortions in pregnant animals (stormy abortions)"/>
    <s v="Mass death of young animals"/>
    <s v="High fever"/>
    <m/>
    <m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0"/>
    <x v="2"/>
    <x v="2"/>
    <x v="3"/>
    <x v="2"/>
    <x v="2"/>
    <x v="2"/>
    <x v="2"/>
    <x v="2"/>
    <x v="0"/>
    <x v="1"/>
    <s v="uuid:846f4a47-cf95-48fe-a0fa-23c3b7c8b80b"/>
    <n v="174333645"/>
    <s v="846f4a47-cf95-48fe-a0fa-23c3b7c8b80b"/>
    <d v="2025-12-14T08:15:44"/>
    <n v="222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7"/>
    <n v="3"/>
    <n v="4"/>
    <s v="500 - 4,999"/>
    <s v="Agro-pastoral"/>
    <m/>
    <s v="Cattle Camels"/>
    <m/>
    <m/>
    <s v="Camels"/>
    <s v="Cattle"/>
    <m/>
    <m/>
    <m/>
    <s v="1.3132567 40.91453 105.1 4.95"/>
    <n v="1.3132566999999999"/>
    <n v="40.914529999999999"/>
    <n v="105.1"/>
    <n v="4.95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Camels Cattle"/>
    <m/>
    <m/>
    <s v="Camels"/>
    <s v="Cattle"/>
    <m/>
    <s v="Don't know"/>
    <s v="Wet season"/>
    <s v="Mosquito bites"/>
    <s v="Mosquito bites"/>
    <m/>
    <m/>
    <m/>
    <m/>
    <m/>
    <m/>
    <m/>
    <s v="Many abortions in pregnant animals (stormy abortions) High fever Weakness or recumbency (Lying down) Salivation Mucopurulent nasal discharge"/>
    <s v="Many abortions in pregnant animals (stormy abortions)"/>
    <m/>
    <s v="High fever"/>
    <s v="Weakness or recumbency (Lying down)"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0"/>
    <x v="1"/>
    <x v="0"/>
    <x v="0"/>
    <x v="2"/>
    <x v="2"/>
    <x v="2"/>
    <x v="0"/>
    <x v="0"/>
    <x v="2"/>
    <s v="uuid:7c31dc47-4cc0-4f93-94c2-3539105733f0"/>
    <n v="174333646"/>
    <s v="7c31dc47-4cc0-4f93-94c2-3539105733f0"/>
    <d v="2025-12-14T08:15:44"/>
    <n v="223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No formal education"/>
    <n v="4"/>
    <n v="2"/>
    <n v="2"/>
    <s v="500 - 4,999"/>
    <s v="Agro-pastoral"/>
    <m/>
    <s v="Sheeps Goats"/>
    <s v="Goats"/>
    <s v="Sheep"/>
    <m/>
    <m/>
    <m/>
    <m/>
    <m/>
    <s v="1.2101923 40.7823575 88.8 4.933"/>
    <n v="1.2101923000000001"/>
    <n v="40.782357500000003"/>
    <n v="88.8"/>
    <n v="4.9329999999999998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Camels Cattle"/>
    <m/>
    <m/>
    <s v="Camels"/>
    <s v="Cattle"/>
    <m/>
    <s v="Don't know"/>
    <s v="Heavy rainfall season with floods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Weakness or recumbency (Lying down) Mucopurulent nasal discharge Salivation"/>
    <s v="Many abortions in pregnant animals (stormy abortions)"/>
    <s v="Mass death of young animals"/>
    <s v="High fever"/>
    <s v="Weakness or recumbency (Lying down)"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2"/>
    <x v="2"/>
    <x v="0"/>
    <x v="0"/>
    <x v="2"/>
    <x v="0"/>
    <x v="2"/>
    <x v="0"/>
    <x v="0"/>
    <x v="0"/>
    <s v="uuid:66851612-1654-4f72-b35d-007602c3338b"/>
    <n v="174333648"/>
    <s v="66851612-1654-4f72-b35d-007602c3338b"/>
    <d v="2025-12-14T08:15:44"/>
    <n v="224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35–44"/>
    <s v="Primary School"/>
    <n v="5"/>
    <n v="4"/>
    <n v="1"/>
    <s v="5,000 - 19,999"/>
    <s v="Agro-pastoral"/>
    <m/>
    <s v="Goats Sheeps"/>
    <s v="Goats"/>
    <s v="Sheep"/>
    <m/>
    <m/>
    <m/>
    <m/>
    <m/>
    <s v="1.2101484 40.7823846 94.9 4.812"/>
    <n v="1.2101484"/>
    <n v="40.7823846"/>
    <n v="94.9"/>
    <n v="4.8120000000000003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Camels Cattle Goats"/>
    <s v="Goats"/>
    <m/>
    <s v="Camels"/>
    <s v="Cattle"/>
    <m/>
    <s v="Yes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0"/>
    <x v="0"/>
    <x v="2"/>
    <x v="3"/>
    <x v="0"/>
    <x v="0"/>
    <x v="2"/>
    <x v="2"/>
    <x v="0"/>
    <x v="0"/>
    <x v="0"/>
    <s v="uuid:14291288-3dd0-4067-aa4d-4f64adbdb542"/>
    <n v="174333649"/>
    <s v="14291288-3dd0-4067-aa4d-4f64adbdb542"/>
    <d v="2025-12-14T08:15:45"/>
    <n v="225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35–44"/>
    <s v="No formal education"/>
    <n v="10"/>
    <n v="4"/>
    <n v="6"/>
    <s v="500 - 4,999"/>
    <s v="Agro-pastoral"/>
    <m/>
    <s v="Goats Sheeps Cattle"/>
    <s v="Goats"/>
    <s v="Sheep"/>
    <m/>
    <s v="Cattle"/>
    <m/>
    <m/>
    <m/>
    <s v="1.2101391 40.7826177 80.2 4.412"/>
    <n v="1.2101390999999999"/>
    <n v="40.782617700000003"/>
    <n v="80.2"/>
    <n v="4.4119999999999999"/>
    <x v="0"/>
    <s v="Don't know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Camels Cattle"/>
    <m/>
    <m/>
    <s v="Camels"/>
    <s v="Cattle"/>
    <m/>
    <s v="Don't know"/>
    <s v="Heavy rainfall season with floods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0"/>
    <x v="2"/>
    <x v="2"/>
    <x v="0"/>
    <x v="0"/>
    <x v="0"/>
    <x v="2"/>
    <x v="0"/>
    <x v="0"/>
    <x v="2"/>
    <s v="uuid:000ef909-648e-468b-9f27-1e474eaecd3d"/>
    <n v="174333652"/>
    <s v="000ef909-648e-468b-9f27-1e474eaecd3d"/>
    <d v="2025-12-14T08:15:45"/>
    <n v="226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25–34"/>
    <s v="No formal education"/>
    <n v="7"/>
    <n v="3"/>
    <n v="4"/>
    <s v="500 - 4,999"/>
    <s v="Agro-pastoral"/>
    <m/>
    <s v="Goats Sheeps Cattle"/>
    <s v="Goats"/>
    <s v="Sheep"/>
    <m/>
    <s v="Cattle"/>
    <m/>
    <m/>
    <m/>
    <s v="1.2099033 40.7828905 66.0 4.733"/>
    <n v="1.2099032999999999"/>
    <n v="40.782890500000001"/>
    <n v="66"/>
    <n v="4.7329999999999997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mels Cattle"/>
    <m/>
    <m/>
    <s v="Camels"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ss death of young animals Many abortions in pregnant animals (stormy abortions)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0"/>
    <x v="2"/>
    <x v="2"/>
    <x v="3"/>
    <x v="0"/>
    <x v="0"/>
    <x v="0"/>
    <x v="2"/>
    <x v="0"/>
    <x v="0"/>
    <x v="0"/>
    <s v="uuid:578fc60e-7089-4fff-9ea4-9d74639fba03"/>
    <n v="174333653"/>
    <s v="578fc60e-7089-4fff-9ea4-9d74639fba03"/>
    <d v="2025-12-14T08:15:46"/>
    <n v="227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Primary School"/>
    <n v="9"/>
    <n v="3"/>
    <n v="6"/>
    <s v="5,000 - 19,999"/>
    <s v="Agro-pastoral"/>
    <m/>
    <s v="Goats Sheeps Cattle"/>
    <s v="Goats"/>
    <s v="Sheep"/>
    <m/>
    <s v="Cattle"/>
    <m/>
    <m/>
    <m/>
    <s v="1.2101615 40.7823326 101.4 4.347"/>
    <n v="1.2101614999999999"/>
    <n v="40.782332599999997"/>
    <n v="101.4"/>
    <n v="4.3470000000000004"/>
    <x v="0"/>
    <s v="Don't know"/>
    <s v="Health professional Veterinary professional Community volunteers Radio/Television Community gathering/Public baraza"/>
    <s v="Health professional"/>
    <s v="Veterinary professional"/>
    <s v="Community volunteers"/>
    <m/>
    <m/>
    <s v="Radio/Television"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ttle Camels Goats"/>
    <s v="Goats"/>
    <m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2"/>
    <x v="0"/>
    <x v="0"/>
    <x v="2"/>
    <x v="2"/>
    <x v="0"/>
    <x v="2"/>
    <x v="0"/>
    <x v="0"/>
    <x v="1"/>
    <x v="0"/>
    <x v="0"/>
    <x v="2"/>
    <s v="uuid:c9e3bc4e-646b-4888-9b42-4cef388004d2"/>
    <n v="174333654"/>
    <s v="c9e3bc4e-646b-4888-9b42-4cef388004d2"/>
    <d v="2025-12-14T08:15:46"/>
    <n v="228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25–34"/>
    <s v="No formal education"/>
    <n v="3"/>
    <n v="2"/>
    <n v="1"/>
    <s v="5,000 - 19,999"/>
    <s v="Agro-pastoral"/>
    <m/>
    <s v="Goats Sheeps"/>
    <s v="Goats"/>
    <s v="Sheep"/>
    <m/>
    <m/>
    <m/>
    <m/>
    <m/>
    <s v="1.2101763 40.7823359 101.9 4.716"/>
    <n v="1.2101763000000001"/>
    <n v="40.7823359"/>
    <n v="101.9"/>
    <n v="4.7160000000000002"/>
    <x v="0"/>
    <s v="Yes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Cattle"/>
    <m/>
    <m/>
    <m/>
    <s v="Cattle"/>
    <m/>
    <s v="Don't know"/>
    <s v="Wet season"/>
    <s v="Mosquito bites Eating uncooked or undercooked meat from infected animals Contact with blood or body fluids of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0"/>
    <x v="0"/>
    <x v="0"/>
    <x v="2"/>
    <x v="2"/>
    <x v="2"/>
    <x v="0"/>
    <x v="0"/>
    <x v="0"/>
    <x v="2"/>
    <x v="1"/>
    <x v="0"/>
    <x v="0"/>
    <x v="0"/>
    <s v="uuid:137337a2-07b6-4fd0-9ee8-62f59307ce35"/>
    <n v="174333656"/>
    <s v="137337a2-07b6-4fd0-9ee8-62f59307ce35"/>
    <d v="2025-12-14T08:15:46"/>
    <n v="229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5"/>
    <n v="3"/>
    <n v="2"/>
    <s v="500 - 4,999"/>
    <s v="Agro-pastoral"/>
    <m/>
    <s v="Goats Cattle Donkeys"/>
    <s v="Goats"/>
    <m/>
    <m/>
    <s v="Cattle"/>
    <s v="Donkeys"/>
    <m/>
    <m/>
    <s v="1.210464 40.7820371 97.1 3.571"/>
    <n v="1.210464"/>
    <n v="40.782037099999997"/>
    <n v="97.1"/>
    <n v="3.5710000000000002"/>
    <x v="0"/>
    <s v="Yes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Cattle Camels Sheep"/>
    <m/>
    <s v="Sheep"/>
    <s v="Camels"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 Mucopurulent nasal discharge Salivation"/>
    <s v="Many abortions in pregnant animals (stormy abortions)"/>
    <m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2"/>
    <x v="2"/>
    <x v="0"/>
    <x v="2"/>
    <x v="0"/>
    <x v="2"/>
    <x v="2"/>
    <x v="0"/>
    <x v="0"/>
    <x v="2"/>
    <s v="uuid:f0ee9849-d253-48ae-847f-d7253b22d5d5"/>
    <n v="174333657"/>
    <s v="f0ee9849-d253-48ae-847f-d7253b22d5d5"/>
    <d v="2025-12-14T08:15:47"/>
    <n v="230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Primary School"/>
    <n v="3"/>
    <n v="2"/>
    <n v="1"/>
    <s v="500 - 4,999"/>
    <s v="Agro-pastoral"/>
    <m/>
    <s v="Goats Sheeps"/>
    <s v="Goats"/>
    <s v="Sheep"/>
    <m/>
    <m/>
    <m/>
    <m/>
    <m/>
    <s v="1.2103429 40.7821855 96.7 4.076"/>
    <n v="1.2103429000000001"/>
    <n v="40.782185499999997"/>
    <n v="96.7"/>
    <n v="4.0759999999999996"/>
    <x v="0"/>
    <s v="Don't know"/>
    <s v="Health professional Veterinary professional Community volunteers Radio/Television Community gathering/Public baraza"/>
    <s v="Health professional"/>
    <s v="Veterinary professional"/>
    <s v="Community volunteers"/>
    <m/>
    <m/>
    <s v="Radio/Television"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Goats Sheep Cattle"/>
    <s v="Goats"/>
    <s v="Sheep"/>
    <m/>
    <s v="Cattle"/>
    <m/>
    <s v="Don't know"/>
    <s v="Heavy rainfall season with floods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2"/>
    <x v="0"/>
    <x v="0"/>
    <x v="2"/>
    <x v="0"/>
    <x v="0"/>
    <x v="2"/>
    <x v="0"/>
    <x v="2"/>
    <x v="0"/>
    <x v="0"/>
    <x v="0"/>
    <s v="uuid:c1c963ca-5035-4ccf-bf48-c949abb75a9a"/>
    <n v="174333658"/>
    <s v="c1c963ca-5035-4ccf-bf48-c949abb75a9a"/>
    <d v="2025-12-14T08:15:47"/>
    <n v="231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5"/>
    <n v="2"/>
    <n v="3"/>
    <s v="5,000 - 19,999"/>
    <s v="Agro-pastoral"/>
    <m/>
    <s v="Goats Sheeps Cattle"/>
    <s v="Goats"/>
    <s v="Sheep"/>
    <m/>
    <s v="Cattle"/>
    <m/>
    <m/>
    <m/>
    <s v="1.208835 40.7846117 111.80000000000001 4.816"/>
    <n v="1.2088350000000001"/>
    <n v="40.784611699999999"/>
    <n v="111.8"/>
    <n v="4.8159999999999998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Sheep Camels Cattle"/>
    <m/>
    <s v="Sheep"/>
    <s v="Camels"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0"/>
    <x v="2"/>
    <x v="2"/>
    <x v="3"/>
    <x v="0"/>
    <x v="2"/>
    <x v="0"/>
    <x v="1"/>
    <x v="0"/>
    <x v="0"/>
    <x v="0"/>
    <s v="uuid:aa717caa-656f-456b-b600-389448a2eded"/>
    <n v="174333659"/>
    <s v="aa717caa-656f-456b-b600-389448a2eded"/>
    <d v="2025-12-14T08:15:48"/>
    <n v="232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No formal education"/>
    <n v="8"/>
    <n v="5"/>
    <n v="3"/>
    <s v="5,000 - 19,999"/>
    <s v="Agro-pastoral"/>
    <m/>
    <s v="Goats Sheeps Camels Cattle"/>
    <s v="Goats"/>
    <s v="Sheep"/>
    <s v="Camels"/>
    <s v="Cattle"/>
    <m/>
    <m/>
    <m/>
    <s v="1.2060183 40.7884083 102.19999999999999 4.6"/>
    <n v="1.2060183"/>
    <n v="40.7884083"/>
    <n v="102.2"/>
    <n v="4.5999999999999996"/>
    <x v="0"/>
    <s v="Don't know"/>
    <s v="Health professional Veterinary professional Community volunteers Radio/Television Community gathering/Public baraza"/>
    <s v="Health professional"/>
    <s v="Veterinary professional"/>
    <s v="Community volunteers"/>
    <m/>
    <m/>
    <s v="Radio/Television"/>
    <m/>
    <m/>
    <m/>
    <s v="Community gathering/Public baraza"/>
    <m/>
    <m/>
    <m/>
    <m/>
    <s v="Mosquito bites"/>
    <s v="Mosquito bites"/>
    <m/>
    <m/>
    <m/>
    <m/>
    <m/>
    <m/>
    <m/>
    <s v="Camels Cattle"/>
    <m/>
    <m/>
    <s v="Camels"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ss death of young animals High fever Mucopurulent nasal discharge Salivation"/>
    <m/>
    <s v="Mass death of young animals"/>
    <s v="High fever"/>
    <m/>
    <s v="Mucopurulent nasal discharge"/>
    <s v="Salivation"/>
    <m/>
    <m/>
    <m/>
    <m/>
    <m/>
    <s v="Fever Headache Muscle pain/Joint pain"/>
    <s v="Fever"/>
    <s v="Headache"/>
    <s v="Muscle pain/Joint pain"/>
    <m/>
    <m/>
    <m/>
    <m/>
    <m/>
    <m/>
    <m/>
    <m/>
    <x v="2"/>
    <x v="0"/>
    <x v="0"/>
    <x v="2"/>
    <x v="1"/>
    <x v="2"/>
    <x v="2"/>
    <x v="2"/>
    <x v="0"/>
    <x v="2"/>
    <x v="2"/>
    <x v="0"/>
    <x v="0"/>
    <x v="1"/>
    <s v="uuid:8a3076aa-511c-4eb9-8912-701c9a97fdbd"/>
    <n v="174333660"/>
    <s v="8a3076aa-511c-4eb9-8912-701c9a97fdbd"/>
    <d v="2025-12-14T08:15:48"/>
    <n v="233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No formal education"/>
    <n v="5"/>
    <n v="2"/>
    <n v="3"/>
    <s v="500 - 4,999"/>
    <s v="Agro-pastoral"/>
    <m/>
    <s v="Goats Sheeps"/>
    <s v="Goats"/>
    <s v="Sheep"/>
    <m/>
    <m/>
    <m/>
    <m/>
    <m/>
    <s v="0.8865069 40.9496705 61.9 4.984"/>
    <n v="0.88650689999999999"/>
    <n v="40.949670500000003"/>
    <n v="61.9"/>
    <n v="4.984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Sheep Camels Cattle"/>
    <m/>
    <s v="Sheep"/>
    <s v="Camels"/>
    <s v="Cattle"/>
    <m/>
    <s v="Don't know"/>
    <s v="Wet season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Salivation"/>
    <s v="Many abortions in pregnant animals (stormy abortions)"/>
    <s v="Mass death of young animals"/>
    <s v="High fever"/>
    <m/>
    <m/>
    <s v="Salivation"/>
    <m/>
    <m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0"/>
    <x v="0"/>
    <x v="0"/>
    <x v="2"/>
    <x v="0"/>
    <x v="2"/>
    <x v="2"/>
    <x v="2"/>
    <x v="0"/>
    <x v="2"/>
    <x v="2"/>
    <x v="0"/>
    <x v="0"/>
    <x v="0"/>
    <s v="uuid:d861b2f2-cefd-42d1-a7a9-a3404f28355f"/>
    <n v="174333661"/>
    <s v="d861b2f2-cefd-42d1-a7a9-a3404f28355f"/>
    <d v="2025-12-14T08:15:48"/>
    <n v="234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25–34"/>
    <s v="No formal education"/>
    <n v="11"/>
    <n v="7"/>
    <n v="4"/>
    <s v="5,000 - 19,999"/>
    <s v="Agro-pastoral"/>
    <m/>
    <s v="Goats Sheeps"/>
    <s v="Goats"/>
    <s v="Sheep"/>
    <m/>
    <m/>
    <m/>
    <m/>
    <m/>
    <s v="0.8867719 40.9502434 69.80000000000001 4.857"/>
    <n v="0.88677189999999995"/>
    <n v="40.950243399999998"/>
    <n v="69.800000000000011"/>
    <n v="4.8570000000000002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"/>
    <s v="Mosquito bites"/>
    <m/>
    <m/>
    <m/>
    <m/>
    <m/>
    <m/>
    <m/>
    <s v="Cattle Camels"/>
    <m/>
    <m/>
    <s v="Camels"/>
    <s v="Cattle"/>
    <m/>
    <s v="Don't know"/>
    <s v="Heavy rainfall season with floods"/>
    <s v="Contact with blood or body fluids of infected animals Eating uncooked or undercooked meat from infected animals Touching aborted animal fetus/Assisting animal in giving birth Mosquito bites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ss death of young animals High fever Salivation Mucopurulent nasal discharge"/>
    <m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2"/>
    <x v="0"/>
    <x v="0"/>
    <x v="0"/>
    <x v="3"/>
    <x v="2"/>
    <x v="0"/>
    <x v="2"/>
    <x v="0"/>
    <x v="2"/>
    <x v="1"/>
    <x v="0"/>
    <x v="0"/>
    <x v="1"/>
    <s v="uuid:a5fd9264-683e-48a5-ba62-e003daa871c0"/>
    <n v="174333662"/>
    <s v="a5fd9264-683e-48a5-ba62-e003daa871c0"/>
    <d v="2025-12-14T08:15:49"/>
    <n v="235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9"/>
    <n v="3"/>
    <n v="6"/>
    <s v="5,000 - 19,999"/>
    <s v="Agro-pastoral"/>
    <m/>
    <s v="Goats Sheeps Cattle"/>
    <s v="Goats"/>
    <s v="Sheep"/>
    <m/>
    <s v="Cattle"/>
    <m/>
    <m/>
    <m/>
    <s v="0.8868033 40.9501623 67.0 4.966"/>
    <n v="0.88680329999999996"/>
    <n v="40.950162300000002"/>
    <n v="67"/>
    <n v="4.9660000000000002"/>
    <x v="0"/>
    <s v="Don't know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Camels Cattle Sheep"/>
    <m/>
    <s v="Sheep"/>
    <s v="Camels"/>
    <s v="Cattle"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 Back ache"/>
    <s v="Fever"/>
    <s v="Headache"/>
    <s v="Muscle pain/Joint pain"/>
    <m/>
    <m/>
    <s v="Back ache"/>
    <s v="Vomiting"/>
    <m/>
    <m/>
    <m/>
    <m/>
    <x v="0"/>
    <x v="0"/>
    <x v="0"/>
    <x v="2"/>
    <x v="0"/>
    <x v="2"/>
    <x v="2"/>
    <x v="0"/>
    <x v="0"/>
    <x v="2"/>
    <x v="2"/>
    <x v="0"/>
    <x v="0"/>
    <x v="0"/>
    <s v="uuid:e8dd59ed-914a-4640-8ab3-646de7c3fc39"/>
    <n v="174333664"/>
    <s v="e8dd59ed-914a-4640-8ab3-646de7c3fc39"/>
    <d v="2025-12-14T08:15:49"/>
    <n v="236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7"/>
    <n v="5"/>
    <n v="2"/>
    <s v="5,000 - 19,999"/>
    <s v="Agro-pastoral"/>
    <m/>
    <s v="Goats Sheeps Cattle"/>
    <s v="Goats"/>
    <s v="Sheep"/>
    <m/>
    <s v="Cattle"/>
    <m/>
    <m/>
    <m/>
    <s v="0.8856254 40.9489215 72.30000000000001 4.9"/>
    <n v="0.88562540000000001"/>
    <n v="40.948921499999997"/>
    <n v="72.300000000000011"/>
    <n v="4.9000000000000004"/>
    <x v="0"/>
    <s v="Don't know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mels Cattle"/>
    <m/>
    <m/>
    <s v="Camels"/>
    <s v="Cattle"/>
    <m/>
    <s v="Yes"/>
    <s v="Heavy rainfall season with floods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0"/>
    <x v="1"/>
    <x v="0"/>
    <x v="2"/>
    <x v="0"/>
    <x v="2"/>
    <x v="1"/>
    <x v="0"/>
    <x v="0"/>
    <x v="0"/>
    <s v="uuid:61c72caa-4955-42a9-8c76-d3156bb01e78"/>
    <n v="174333665"/>
    <s v="61c72caa-4955-42a9-8c76-d3156bb01e78"/>
    <d v="2025-12-14T08:15:50"/>
    <n v="237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No formal education"/>
    <n v="10"/>
    <n v="6"/>
    <n v="4"/>
    <s v="5,000 - 19,999"/>
    <s v="Agro-pastoral"/>
    <m/>
    <s v="Goats Sheeps Cattle Donkeys"/>
    <s v="Goats"/>
    <s v="Sheep"/>
    <m/>
    <s v="Cattle"/>
    <s v="Donkeys"/>
    <m/>
    <m/>
    <s v="0.8859543 40.9488425 56.4 4.575"/>
    <n v="0.88595429999999997"/>
    <n v="40.948842499999998"/>
    <n v="56.4"/>
    <n v="4.5750000000000002"/>
    <x v="0"/>
    <s v="No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 Contact with infected animals"/>
    <s v="Mosquito bites"/>
    <m/>
    <s v="Contact with infected animals"/>
    <m/>
    <m/>
    <m/>
    <m/>
    <m/>
    <s v="Sheep Camels Cattle"/>
    <m/>
    <s v="Sheep"/>
    <s v="Camels"/>
    <s v="Cattle"/>
    <m/>
    <s v="Yes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2"/>
    <x v="0"/>
    <x v="2"/>
    <x v="3"/>
    <x v="1"/>
    <x v="0"/>
    <x v="0"/>
    <x v="0"/>
    <x v="0"/>
    <x v="2"/>
    <x v="0"/>
    <x v="0"/>
    <x v="1"/>
    <s v="uuid:df4fae1f-d65c-4c2e-9368-4d7bfb9e1cab"/>
    <n v="174333666"/>
    <s v="df4fae1f-d65c-4c2e-9368-4d7bfb9e1cab"/>
    <d v="2025-12-14T08:15:50"/>
    <n v="238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9"/>
    <n v="8"/>
    <n v="1"/>
    <s v="5,000 - 19,999"/>
    <s v="Agro-pastoral"/>
    <m/>
    <s v="Goats Sheeps Cattle"/>
    <s v="Goats"/>
    <s v="Sheep"/>
    <m/>
    <s v="Cattle"/>
    <m/>
    <m/>
    <m/>
    <s v="0.8858214 40.9491069 54.1 5.0"/>
    <n v="0.88582139999999998"/>
    <n v="40.949106899999997"/>
    <n v="54.1"/>
    <n v="5"/>
    <x v="0"/>
    <s v="No"/>
    <s v="Health professional Veterinary professional Community volunteers Community gathering/Public baraza"/>
    <s v="Health professional"/>
    <s v="Veterinary professional"/>
    <s v="Community volunteers"/>
    <m/>
    <m/>
    <m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Goats Sheep Camels Cattle"/>
    <s v="Goats"/>
    <s v="Sheep"/>
    <s v="Camels"/>
    <s v="Cattle"/>
    <m/>
    <s v="Yes"/>
    <s v="Wet season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Mucopurulent nasal discharge Salivation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1"/>
    <x v="0"/>
    <x v="0"/>
    <x v="0"/>
    <x v="3"/>
    <x v="1"/>
    <x v="1"/>
    <x v="0"/>
    <x v="0"/>
    <x v="2"/>
    <x v="1"/>
    <x v="0"/>
    <x v="0"/>
    <x v="2"/>
    <s v="uuid:2ceda063-bcf0-46b6-862b-81b4ab9c1183"/>
    <n v="174333668"/>
    <s v="2ceda063-bcf0-46b6-862b-81b4ab9c1183"/>
    <d v="2025-12-14T08:15:50"/>
    <n v="239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25–34"/>
    <s v="No formal education"/>
    <n v="5"/>
    <n v="2"/>
    <n v="3"/>
    <s v="5,000 - 19,999"/>
    <s v="Agro-pastoral"/>
    <m/>
    <s v="Goats Sheeps Cattle"/>
    <s v="Goats"/>
    <s v="Sheep"/>
    <m/>
    <s v="Cattle"/>
    <m/>
    <m/>
    <m/>
    <s v="0.8856891 40.9488755 56.99999999999999 4.86"/>
    <n v="0.88568910000000001"/>
    <n v="40.9488755"/>
    <n v="56.999999999999993"/>
    <n v="4.8600000000000003"/>
    <x v="0"/>
    <s v="Don't know"/>
    <s v="Health professional Veterinary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Camels"/>
    <m/>
    <m/>
    <s v="Camels"/>
    <m/>
    <m/>
    <s v="Yes"/>
    <s v="Wet season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Salivation"/>
    <s v="Many abortions in pregnant animals (stormy abortions)"/>
    <s v="Mass death of young animals"/>
    <s v="High fever"/>
    <m/>
    <m/>
    <s v="Salivation"/>
    <m/>
    <m/>
    <m/>
    <m/>
    <m/>
    <s v="Fever Headache Vomiting"/>
    <s v="Fever"/>
    <s v="Headache"/>
    <m/>
    <m/>
    <m/>
    <m/>
    <s v="Vomiting"/>
    <m/>
    <m/>
    <m/>
    <m/>
    <x v="0"/>
    <x v="0"/>
    <x v="0"/>
    <x v="0"/>
    <x v="1"/>
    <x v="2"/>
    <x v="0"/>
    <x v="1"/>
    <x v="0"/>
    <x v="2"/>
    <x v="1"/>
    <x v="0"/>
    <x v="0"/>
    <x v="0"/>
    <s v="uuid:6fb6180d-976e-4cf4-b98c-bf976b9a2a73"/>
    <n v="174333670"/>
    <s v="6fb6180d-976e-4cf4-b98c-bf976b9a2a73"/>
    <d v="2025-12-14T08:15:51"/>
    <n v="240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25–34"/>
    <s v="No formal education"/>
    <n v="13"/>
    <n v="8"/>
    <n v="5"/>
    <s v="5,000 - 19,999"/>
    <s v="Agro-pastoral"/>
    <m/>
    <s v="Goats Sheeps Cattle Camels"/>
    <s v="Goats"/>
    <s v="Sheep"/>
    <s v="Camels"/>
    <s v="Cattle"/>
    <m/>
    <m/>
    <m/>
    <s v="0.8422334 40.9225296 43.300000000000004 4.633"/>
    <n v="0.84223340000000002"/>
    <n v="40.922529599999997"/>
    <n v="43.3"/>
    <n v="4.633"/>
    <x v="0"/>
    <s v="Yes"/>
    <s v="Health professional Community volunteers Radio/Television Community gathering/Public baraza"/>
    <s v="Health professional"/>
    <m/>
    <s v="Community volunteers"/>
    <m/>
    <m/>
    <s v="Radio/Television"/>
    <m/>
    <m/>
    <m/>
    <s v="Community gathering/Public baraza"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Camels Cattle"/>
    <m/>
    <m/>
    <s v="Camels"/>
    <s v="Cattle"/>
    <m/>
    <s v="Yes"/>
    <s v="Heavy rainfall season with floods"/>
    <s v="Contact with blood or body fluids of infected animals Eating uncooked or undercooked meat from infected animals Touching aborted animal fetus/Assisting animal in giving birth Drinking raw milk from infected animals"/>
    <m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Salivation"/>
    <s v="Many abortions in pregnant animals (stormy abortions)"/>
    <s v="Mass death of young animals"/>
    <s v="High fever"/>
    <m/>
    <m/>
    <s v="Salivation"/>
    <m/>
    <m/>
    <m/>
    <m/>
    <m/>
    <s v="Fever Headache Muscle pain/Joint pain"/>
    <s v="Fever"/>
    <s v="Headache"/>
    <s v="Muscle pain/Joint pain"/>
    <m/>
    <m/>
    <m/>
    <m/>
    <m/>
    <m/>
    <m/>
    <m/>
    <x v="0"/>
    <x v="0"/>
    <x v="0"/>
    <x v="2"/>
    <x v="0"/>
    <x v="2"/>
    <x v="0"/>
    <x v="0"/>
    <x v="0"/>
    <x v="2"/>
    <x v="1"/>
    <x v="0"/>
    <x v="0"/>
    <x v="0"/>
    <s v="uuid:4a1bd97a-8867-4492-ac27-540266ca3518"/>
    <n v="174333671"/>
    <s v="4a1bd97a-8867-4492-ac27-540266ca3518"/>
    <d v="2025-12-14T08:15:51"/>
    <n v="241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Male"/>
    <s v="35–44"/>
    <s v="No formal education"/>
    <n v="6"/>
    <n v="2"/>
    <n v="4"/>
    <s v="500 - 4,999"/>
    <s v="Agro-pastoral"/>
    <m/>
    <s v="Goats Sheeps Camels"/>
    <s v="Goats"/>
    <s v="Sheep"/>
    <s v="Camels"/>
    <m/>
    <m/>
    <m/>
    <m/>
    <s v="0.8422881 40.9227375 43.1 4.993"/>
    <n v="0.84228809999999998"/>
    <n v="40.922737499999997"/>
    <n v="43.1"/>
    <n v="4.9930000000000003"/>
    <x v="0"/>
    <s v="Yes"/>
    <s v="Health professional Community volunteers Community gathering/Public baraza Radio/Television"/>
    <s v="Health professional"/>
    <m/>
    <s v="Community volunteers"/>
    <m/>
    <m/>
    <s v="Radio/Television"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mels"/>
    <m/>
    <m/>
    <s v="Camels"/>
    <m/>
    <m/>
    <s v="Yes"/>
    <s v="Wet season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Mass death of young animals High fever Salivation Mucopurulent nasal discharge"/>
    <s v="Many abortions in pregnant animals (stormy abortions)"/>
    <s v="Mass death of young animals"/>
    <s v="High fever"/>
    <m/>
    <s v="Mucopurulent nasal discharge"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0"/>
    <x v="2"/>
    <x v="2"/>
    <x v="0"/>
    <x v="2"/>
    <x v="1"/>
    <x v="0"/>
    <x v="0"/>
    <x v="0"/>
    <x v="2"/>
    <s v="uuid:2ee9d6fa-57c4-43ee-b367-1be4b70b42ee"/>
    <n v="174333672"/>
    <s v="2ee9d6fa-57c4-43ee-b367-1be4b70b42ee"/>
    <d v="2025-12-14T08:15:52"/>
    <n v="242"/>
    <m/>
    <n v="-1"/>
    <m/>
    <m/>
    <s v="2025.1"/>
    <m/>
    <s v="cgppdatacollectors"/>
    <n v="865874"/>
  </r>
  <r>
    <s v="Yes"/>
    <d v="2025-12-06T00:00:00"/>
    <s v="Mohamed Bishar "/>
    <x v="0"/>
    <s v="Diif"/>
    <s v="Diif"/>
    <s v="Diif"/>
    <s v="Yes"/>
    <s v="Head of household"/>
    <m/>
    <s v="Herder"/>
    <m/>
    <s v="Female"/>
    <s v="25–34"/>
    <s v="No formal education"/>
    <n v="5"/>
    <n v="2"/>
    <n v="3"/>
    <s v="500 - 4,999"/>
    <s v="Agro-pastoral"/>
    <m/>
    <s v="Goats Sheeps Donkeys"/>
    <s v="Goats"/>
    <s v="Sheep"/>
    <m/>
    <m/>
    <s v="Donkeys"/>
    <m/>
    <m/>
    <s v="0.8419598 40.9224558 -120.19999999999999 4.971"/>
    <n v="0.84195980000000004"/>
    <n v="40.922455800000002"/>
    <n v="-120.2"/>
    <n v="4.9710000000000001"/>
    <x v="0"/>
    <s v="Don't know"/>
    <s v="Health professional Community volunteers Radio/Television Community gathering/Public baraza"/>
    <s v="Health professional"/>
    <m/>
    <s v="Community volunteers"/>
    <m/>
    <m/>
    <s v="Radio/Television"/>
    <m/>
    <m/>
    <m/>
    <s v="Community gathering/Public baraza"/>
    <m/>
    <m/>
    <m/>
    <m/>
    <s v="Mosquito bites"/>
    <s v="Mosquito bites"/>
    <m/>
    <m/>
    <m/>
    <m/>
    <m/>
    <m/>
    <m/>
    <s v="Camels"/>
    <m/>
    <m/>
    <s v="Camels"/>
    <m/>
    <m/>
    <s v="Yes"/>
    <s v="Wet season"/>
    <s v="Contact with blood or body fluids of infected animals Eating uncooked or undercooked meat from infected animals"/>
    <m/>
    <s v="Contact with blood or body fluids of infected animals"/>
    <s v="Eating uncooked or undercooked meat from infected animals"/>
    <m/>
    <m/>
    <m/>
    <m/>
    <m/>
    <s v="High fever Mucopurulent nasal discharge Salivation Mass death of young animals"/>
    <m/>
    <s v="Mass death of young animals"/>
    <s v="High fever"/>
    <m/>
    <s v="Mucopurulent nasal discharge"/>
    <s v="Salivation"/>
    <m/>
    <m/>
    <m/>
    <m/>
    <m/>
    <s v="Fever Headache Muscle pain/Joint pain"/>
    <s v="Fever"/>
    <s v="Headache"/>
    <s v="Muscle pain/Joint pain"/>
    <m/>
    <m/>
    <m/>
    <m/>
    <m/>
    <m/>
    <m/>
    <m/>
    <x v="2"/>
    <x v="0"/>
    <x v="0"/>
    <x v="2"/>
    <x v="1"/>
    <x v="2"/>
    <x v="2"/>
    <x v="2"/>
    <x v="0"/>
    <x v="1"/>
    <x v="0"/>
    <x v="0"/>
    <x v="0"/>
    <x v="1"/>
    <s v="uuid:28a9adf2-a8a4-4ad5-8e8d-bc35c5891172"/>
    <n v="174333673"/>
    <s v="28a9adf2-a8a4-4ad5-8e8d-bc35c5891172"/>
    <d v="2025-12-14T08:15:52"/>
    <n v="243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Male"/>
    <s v="55 and above"/>
    <s v="No formal education"/>
    <n v="11"/>
    <n v="3"/>
    <n v="8"/>
    <s v="500 - 4,999"/>
    <s v="Communal"/>
    <m/>
    <s v="Goats Sheeps"/>
    <s v="Goats"/>
    <s v="Sheep"/>
    <m/>
    <m/>
    <m/>
    <m/>
    <m/>
    <s v="1.7323633 40.2838667 218.1 3.8"/>
    <n v="1.7323633000000001"/>
    <n v="40.283866699999997"/>
    <n v="218.1"/>
    <n v="3.8"/>
    <x v="0"/>
    <s v="No"/>
    <s v="Patients who suffered from the disease"/>
    <m/>
    <m/>
    <m/>
    <m/>
    <m/>
    <m/>
    <m/>
    <m/>
    <m/>
    <m/>
    <s v="Patients who suffered from the disease"/>
    <m/>
    <m/>
    <m/>
    <s v="Mosquito bites"/>
    <s v="Mosquito bites"/>
    <m/>
    <m/>
    <m/>
    <m/>
    <m/>
    <m/>
    <m/>
    <s v="Goats Camels Cattle Sheep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1"/>
    <x v="0"/>
    <x v="0"/>
    <x v="0"/>
    <x v="0"/>
    <x v="3"/>
    <x v="0"/>
    <x v="2"/>
    <x v="2"/>
    <x v="1"/>
    <x v="0"/>
    <x v="0"/>
    <x v="2"/>
    <s v="uuid:a59bb602-d183-43df-8fc6-2fcddd77d299"/>
    <n v="174391279"/>
    <s v="a59bb602-d183-43df-8fc6-2fcddd77d299"/>
    <d v="2025-12-16T10:34:28"/>
    <n v="289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Male"/>
    <s v="35–44"/>
    <s v="No formal education"/>
    <n v="7"/>
    <n v="2"/>
    <n v="5"/>
    <s v="5,000 - 19,999"/>
    <s v="Communal"/>
    <m/>
    <s v="Goats Sheeps"/>
    <s v="Goats"/>
    <s v="Sheep"/>
    <m/>
    <m/>
    <m/>
    <m/>
    <m/>
    <s v="1.732437 40.2839905 230.99999999999997 3.9"/>
    <n v="1.732437"/>
    <n v="40.283990500000002"/>
    <n v="231"/>
    <n v="3.9"/>
    <x v="0"/>
    <s v="No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Headache Muscle pain/Joint pain Diarrhea Back ache"/>
    <s v="Fever"/>
    <s v="Headache"/>
    <s v="Muscle pain/Joint pain"/>
    <m/>
    <m/>
    <s v="Back ache"/>
    <m/>
    <s v="Diarrhea"/>
    <m/>
    <m/>
    <m/>
    <x v="0"/>
    <x v="0"/>
    <x v="0"/>
    <x v="0"/>
    <x v="3"/>
    <x v="2"/>
    <x v="3"/>
    <x v="0"/>
    <x v="0"/>
    <x v="2"/>
    <x v="1"/>
    <x v="0"/>
    <x v="2"/>
    <x v="1"/>
    <s v="uuid:c0412d2b-731e-4649-ade4-320004513a05"/>
    <n v="174391280"/>
    <s v="c0412d2b-731e-4649-ade4-320004513a05"/>
    <d v="2025-12-16T10:34:29"/>
    <n v="290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Herder"/>
    <m/>
    <s v="Male"/>
    <s v="25–34"/>
    <s v="No formal education"/>
    <n v="9"/>
    <n v="2"/>
    <n v="7"/>
    <s v="5,000 - 19,999"/>
    <s v="Communal"/>
    <m/>
    <s v="Goats Cattle Sheeps"/>
    <s v="Goats"/>
    <s v="Sheep"/>
    <m/>
    <s v="Cattle"/>
    <m/>
    <m/>
    <m/>
    <s v="1.73244 40.28382 226.2 4.8"/>
    <n v="1.73244"/>
    <n v="40.283819999999999"/>
    <n v="226.2"/>
    <n v="4.8"/>
    <x v="0"/>
    <s v="No"/>
    <s v="Patients who suffered from the disease"/>
    <m/>
    <m/>
    <m/>
    <m/>
    <m/>
    <m/>
    <m/>
    <m/>
    <m/>
    <m/>
    <s v="Patients who suffered from the disease"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Wet season"/>
    <s v="Mosquito bites"/>
    <s v="Mosquito bites"/>
    <m/>
    <m/>
    <m/>
    <m/>
    <m/>
    <m/>
    <m/>
    <s v="Diarrhea with blood High fever"/>
    <m/>
    <m/>
    <s v="High fever"/>
    <m/>
    <m/>
    <m/>
    <s v="Diarrhea with blood"/>
    <m/>
    <m/>
    <m/>
    <m/>
    <s v="Fever Muscle pain/Joint pain"/>
    <s v="Fever"/>
    <m/>
    <s v="Muscle pain/Joint pain"/>
    <m/>
    <m/>
    <m/>
    <m/>
    <m/>
    <m/>
    <m/>
    <m/>
    <x v="0"/>
    <x v="0"/>
    <x v="0"/>
    <x v="0"/>
    <x v="3"/>
    <x v="1"/>
    <x v="0"/>
    <x v="2"/>
    <x v="2"/>
    <x v="2"/>
    <x v="1"/>
    <x v="0"/>
    <x v="1"/>
    <x v="0"/>
    <s v="uuid:16db2b01-6f03-4440-9322-f91070947768"/>
    <n v="174391281"/>
    <s v="16db2b01-6f03-4440-9322-f91070947768"/>
    <d v="2025-12-16T10:34:29"/>
    <n v="291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Male"/>
    <s v="45–54"/>
    <s v="No formal education"/>
    <n v="10"/>
    <n v="4"/>
    <n v="6"/>
    <s v="500 - 4,999"/>
    <s v="Communal"/>
    <m/>
    <s v="Goats Sheeps Cattle"/>
    <s v="Goats"/>
    <s v="Sheep"/>
    <m/>
    <s v="Cattle"/>
    <m/>
    <m/>
    <m/>
    <s v="1.901733 40.3010537 229.39999999999998 4.35"/>
    <n v="1.9017329999999999"/>
    <n v="40.301053699999997"/>
    <n v="229.4"/>
    <n v="4.3499999999999996"/>
    <x v="0"/>
    <s v="No"/>
    <s v="Health professional Radio/Television"/>
    <s v="Health professional"/>
    <m/>
    <m/>
    <m/>
    <m/>
    <s v="Radio/Television"/>
    <m/>
    <m/>
    <m/>
    <m/>
    <m/>
    <m/>
    <m/>
    <m/>
    <s v="Mosquito bites"/>
    <s v="Mosquito bites"/>
    <m/>
    <m/>
    <m/>
    <m/>
    <m/>
    <m/>
    <m/>
    <s v="Goats Camels Sheep Cattle"/>
    <s v="Goats"/>
    <s v="Sheep"/>
    <s v="Camels"/>
    <s v="Cattle"/>
    <m/>
    <s v="No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Headache Muscle pain/Joint pain Diarrhea"/>
    <s v="Fever"/>
    <s v="Headache"/>
    <s v="Muscle pain/Joint pain"/>
    <m/>
    <m/>
    <m/>
    <m/>
    <s v="Diarrhea"/>
    <m/>
    <m/>
    <m/>
    <x v="0"/>
    <x v="0"/>
    <x v="0"/>
    <x v="0"/>
    <x v="0"/>
    <x v="0"/>
    <x v="0"/>
    <x v="0"/>
    <x v="2"/>
    <x v="0"/>
    <x v="2"/>
    <x v="2"/>
    <x v="0"/>
    <x v="2"/>
    <s v="uuid:f70b1429-a052-4528-8d9a-495466dcaec8"/>
    <n v="174391283"/>
    <s v="f70b1429-a052-4528-8d9a-495466dcaec8"/>
    <d v="2025-12-16T10:34:29"/>
    <n v="292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Female"/>
    <s v="25–34"/>
    <s v="No formal education"/>
    <n v="6"/>
    <n v="2"/>
    <n v="4"/>
    <s v="500 - 4,999"/>
    <s v="Communal"/>
    <m/>
    <s v="Goats Sheeps"/>
    <s v="Goats"/>
    <s v="Sheep"/>
    <m/>
    <m/>
    <m/>
    <m/>
    <m/>
    <s v="1.901718 40.3010579 254.1 3.85"/>
    <n v="1.901718"/>
    <n v="40.301057900000004"/>
    <n v="254.1"/>
    <n v="3.85"/>
    <x v="0"/>
    <s v="No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Cattle Camels"/>
    <s v="Goats"/>
    <m/>
    <s v="Camels"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Muscle pain/Joint pain Diarrhea"/>
    <s v="Fever"/>
    <m/>
    <s v="Muscle pain/Joint pain"/>
    <m/>
    <m/>
    <m/>
    <m/>
    <s v="Diarrhea"/>
    <m/>
    <m/>
    <m/>
    <x v="0"/>
    <x v="0"/>
    <x v="0"/>
    <x v="0"/>
    <x v="0"/>
    <x v="0"/>
    <x v="0"/>
    <x v="0"/>
    <x v="2"/>
    <x v="0"/>
    <x v="2"/>
    <x v="2"/>
    <x v="1"/>
    <x v="2"/>
    <s v="uuid:8644f939-1ccc-440b-a2c6-9ed503b6d592"/>
    <n v="174391284"/>
    <s v="8644f939-1ccc-440b-a2c6-9ed503b6d592"/>
    <d v="2025-12-16T10:34:30"/>
    <n v="293"/>
    <m/>
    <n v="-1"/>
    <m/>
    <m/>
    <s v="2025.1"/>
    <m/>
    <s v="cgppdatacollectors"/>
    <n v="865874"/>
  </r>
  <r>
    <s v="Yes"/>
    <d v="2025-12-06T00:00:00"/>
    <s v="Ahmed Garad "/>
    <x v="2"/>
    <s v="Khorof harar"/>
    <s v="Arbaqeramso"/>
    <s v="Arbaqeramso "/>
    <s v="Yes"/>
    <s v="Head of household"/>
    <m/>
    <s v="Livestock keeper"/>
    <m/>
    <s v="Male"/>
    <s v="45–54"/>
    <s v="No formal education"/>
    <n v="9"/>
    <n v="4"/>
    <n v="5"/>
    <s v="5,000 - 19,999"/>
    <s v="Communal"/>
    <m/>
    <s v="Goats Sheeps"/>
    <s v="Goats"/>
    <s v="Sheep"/>
    <m/>
    <m/>
    <m/>
    <m/>
    <m/>
    <s v="1.9014583 40.3011167 290.29999999999995 4.9"/>
    <n v="1.9014583"/>
    <n v="40.301116700000001"/>
    <n v="290.3"/>
    <n v="4.9000000000000004"/>
    <x v="0"/>
    <s v="No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Camels Sheep"/>
    <s v="Goats"/>
    <s v="Sheep"/>
    <s v="Camels"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Muscle pain/Joint pain Diarrhea"/>
    <m/>
    <m/>
    <s v="Muscle pain/Joint pain"/>
    <m/>
    <m/>
    <m/>
    <m/>
    <s v="Diarrhea"/>
    <m/>
    <m/>
    <m/>
    <x v="0"/>
    <x v="0"/>
    <x v="0"/>
    <x v="0"/>
    <x v="0"/>
    <x v="0"/>
    <x v="0"/>
    <x v="0"/>
    <x v="2"/>
    <x v="0"/>
    <x v="2"/>
    <x v="2"/>
    <x v="1"/>
    <x v="2"/>
    <s v="uuid:b2e84a11-335b-47a0-b68c-ea6be0a0a461"/>
    <n v="174391285"/>
    <s v="b2e84a11-335b-47a0-b68c-ea6be0a0a461"/>
    <d v="2025-12-16T10:34:30"/>
    <n v="294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Female"/>
    <s v="35–44"/>
    <s v="No formal education"/>
    <n v="8"/>
    <n v="2"/>
    <n v="6"/>
    <s v="5,000 - 19,999"/>
    <s v="Communal"/>
    <m/>
    <s v="Goats"/>
    <s v="Goats"/>
    <m/>
    <m/>
    <m/>
    <m/>
    <m/>
    <m/>
    <s v="1.901345 40.30139 283.4 3.85"/>
    <n v="1.9013450000000001"/>
    <n v="40.301389999999998"/>
    <n v="283.39999999999998"/>
    <n v="3.85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Cattle"/>
    <s v="Goats"/>
    <m/>
    <m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Headache Diarrhea"/>
    <s v="Fever"/>
    <s v="Headache"/>
    <m/>
    <m/>
    <m/>
    <m/>
    <m/>
    <s v="Diarrhea"/>
    <m/>
    <m/>
    <m/>
    <x v="0"/>
    <x v="0"/>
    <x v="0"/>
    <x v="0"/>
    <x v="0"/>
    <x v="2"/>
    <x v="0"/>
    <x v="0"/>
    <x v="2"/>
    <x v="0"/>
    <x v="2"/>
    <x v="2"/>
    <x v="0"/>
    <x v="2"/>
    <s v="uuid:31058e1b-4495-428c-a5ec-4454cab013f8"/>
    <n v="174391286"/>
    <s v="31058e1b-4495-428c-a5ec-4454cab013f8"/>
    <d v="2025-12-16T10:34:31"/>
    <n v="295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Male"/>
    <s v="55 and above"/>
    <s v="No formal education"/>
    <n v="11"/>
    <n v="4"/>
    <n v="7"/>
    <s v="20,000 - 49,999"/>
    <s v="Communal"/>
    <m/>
    <s v="Goats Sheeps Camels Donkeys"/>
    <s v="Goats"/>
    <s v="Sheep"/>
    <s v="Camels"/>
    <m/>
    <s v="Donkeys"/>
    <m/>
    <m/>
    <s v="1.9017158 40.3019482 236.70000000000002 4.533"/>
    <n v="1.9017158000000001"/>
    <n v="40.301948199999998"/>
    <n v="236.7"/>
    <n v="4.5330000000000004"/>
    <x v="0"/>
    <s v="Yes"/>
    <s v="Health professional Radio/Television"/>
    <s v="Health professional"/>
    <m/>
    <m/>
    <m/>
    <m/>
    <s v="Radio/Television"/>
    <m/>
    <m/>
    <m/>
    <m/>
    <m/>
    <m/>
    <m/>
    <m/>
    <s v="Mosquito bites"/>
    <s v="Mosquito bites"/>
    <m/>
    <m/>
    <m/>
    <m/>
    <m/>
    <m/>
    <m/>
    <s v="Camels Cattle Sheep Goats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Headache Muscle pain/Joint pain"/>
    <m/>
    <s v="Headache"/>
    <s v="Muscle pain/Joint pain"/>
    <m/>
    <m/>
    <m/>
    <m/>
    <m/>
    <m/>
    <m/>
    <m/>
    <x v="0"/>
    <x v="1"/>
    <x v="0"/>
    <x v="0"/>
    <x v="0"/>
    <x v="0"/>
    <x v="0"/>
    <x v="0"/>
    <x v="2"/>
    <x v="0"/>
    <x v="2"/>
    <x v="2"/>
    <x v="0"/>
    <x v="2"/>
    <s v="uuid:f8d3e486-98bd-4324-a9c2-8ca08b0ed966"/>
    <n v="174391287"/>
    <s v="f8d3e486-98bd-4324-a9c2-8ca08b0ed966"/>
    <d v="2025-12-16T10:34:31"/>
    <n v="296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Male"/>
    <s v="25–34"/>
    <s v="No formal education"/>
    <n v="5"/>
    <n v="2"/>
    <n v="3"/>
    <s v="500 - 4,999"/>
    <s v="Communal"/>
    <m/>
    <s v="Goats Sheeps"/>
    <s v="Goats"/>
    <s v="Sheep"/>
    <m/>
    <m/>
    <m/>
    <m/>
    <m/>
    <s v="1.9017214 40.3022418 261.29999999999995 4.916"/>
    <n v="1.9017214"/>
    <n v="40.302241799999997"/>
    <n v="261.3"/>
    <n v="4.9160000000000004"/>
    <x v="0"/>
    <s v="No"/>
    <s v="Social media Radio/Television"/>
    <m/>
    <m/>
    <m/>
    <s v="Social media"/>
    <m/>
    <s v="Radio/Television"/>
    <m/>
    <m/>
    <m/>
    <m/>
    <m/>
    <m/>
    <m/>
    <m/>
    <s v="Mosquito bites"/>
    <s v="Mosquito bites"/>
    <m/>
    <m/>
    <m/>
    <m/>
    <m/>
    <m/>
    <m/>
    <s v="Goats"/>
    <s v="Goats"/>
    <m/>
    <m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0"/>
    <x v="0"/>
    <x v="0"/>
    <x v="2"/>
    <x v="0"/>
    <x v="2"/>
    <x v="2"/>
    <x v="1"/>
    <x v="2"/>
    <s v="uuid:db40e482-7a79-4c6d-8e11-60e0e34c320c"/>
    <n v="174391288"/>
    <s v="db40e482-7a79-4c6d-8e11-60e0e34c320c"/>
    <d v="2025-12-16T10:34:31"/>
    <n v="297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Female"/>
    <s v="25–34"/>
    <s v="No formal education"/>
    <n v="4"/>
    <n v="2"/>
    <n v="2"/>
    <s v="500 - 4,999"/>
    <s v="Communal"/>
    <m/>
    <s v="Goats Sheeps"/>
    <s v="Goats"/>
    <s v="Sheep"/>
    <m/>
    <m/>
    <m/>
    <m/>
    <m/>
    <s v="1.9019198 40.3025575 261.9 3.9"/>
    <n v="1.9019197999999999"/>
    <n v="40.302557499999999"/>
    <n v="261.89999999999998"/>
    <n v="3.9"/>
    <x v="0"/>
    <s v="No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Diarrhea"/>
    <s v="Fever"/>
    <m/>
    <m/>
    <m/>
    <m/>
    <m/>
    <m/>
    <s v="Diarrhea"/>
    <m/>
    <m/>
    <m/>
    <x v="0"/>
    <x v="0"/>
    <x v="0"/>
    <x v="0"/>
    <x v="0"/>
    <x v="0"/>
    <x v="0"/>
    <x v="0"/>
    <x v="2"/>
    <x v="0"/>
    <x v="2"/>
    <x v="2"/>
    <x v="0"/>
    <x v="2"/>
    <s v="uuid:6cfcbcd6-b89a-463e-bc1b-598c54ac2923"/>
    <n v="174391289"/>
    <s v="6cfcbcd6-b89a-463e-bc1b-598c54ac2923"/>
    <d v="2025-12-16T10:34:32"/>
    <n v="298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Female"/>
    <s v="35–44"/>
    <s v="No formal education"/>
    <n v="8"/>
    <n v="3"/>
    <n v="5"/>
    <s v="500 - 4,999"/>
    <s v="Communal"/>
    <m/>
    <s v="Goats Sheeps"/>
    <s v="Goats"/>
    <s v="Sheep"/>
    <m/>
    <m/>
    <m/>
    <m/>
    <m/>
    <s v="1.9014167 40.3030967 268.2 5.0"/>
    <n v="1.9014167"/>
    <n v="40.303096699999998"/>
    <n v="268.2"/>
    <n v="5"/>
    <x v="0"/>
    <s v="Yes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0"/>
    <x v="0"/>
    <x v="0"/>
    <x v="2"/>
    <x v="0"/>
    <x v="2"/>
    <x v="2"/>
    <x v="1"/>
    <x v="2"/>
    <s v="uuid:af92207e-d0c4-4e57-9fff-753b576757ae"/>
    <n v="174391290"/>
    <s v="af92207e-d0c4-4e57-9fff-753b576757ae"/>
    <d v="2025-12-16T10:34:33"/>
    <n v="299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Male"/>
    <s v="35–44"/>
    <s v="No formal education"/>
    <n v="9"/>
    <n v="3"/>
    <n v="6"/>
    <s v="5,000 - 19,999"/>
    <s v="Communal"/>
    <m/>
    <s v="Goats Sheeps"/>
    <s v="Goats"/>
    <s v="Sheep"/>
    <m/>
    <m/>
    <m/>
    <m/>
    <m/>
    <s v="1.77972 40.2930917 221.89999999999998 14.133"/>
    <n v="1.77972"/>
    <n v="40.293091699999998"/>
    <n v="221.9"/>
    <n v="14.132999999999999"/>
    <x v="0"/>
    <s v="No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0"/>
    <x v="0"/>
    <x v="0"/>
    <x v="2"/>
    <x v="0"/>
    <x v="2"/>
    <x v="2"/>
    <x v="1"/>
    <x v="2"/>
    <s v="uuid:22dce166-4fec-4f45-8e8c-2d2641fc0aa2"/>
    <n v="174391291"/>
    <s v="22dce166-4fec-4f45-8e8c-2d2641fc0aa2"/>
    <d v="2025-12-16T10:34:33"/>
    <n v="300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"/>
    <s v="Arbaqeramso "/>
    <s v="Yes"/>
    <s v="Head of household"/>
    <m/>
    <s v="Livestock keeper"/>
    <m/>
    <s v="Male"/>
    <s v="35–44"/>
    <s v="No formal education"/>
    <n v="5"/>
    <n v="2"/>
    <n v="3"/>
    <s v="500 - 4,999"/>
    <s v="Communal"/>
    <m/>
    <s v="Goats Sheeps"/>
    <s v="Goats"/>
    <s v="Sheep"/>
    <m/>
    <m/>
    <m/>
    <m/>
    <m/>
    <s v="1.7738733 40.2938783 232.89999999999998 4.95"/>
    <n v="1.7738733"/>
    <n v="40.293878300000003"/>
    <n v="232.9"/>
    <n v="4.95"/>
    <x v="0"/>
    <s v="Yes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0"/>
    <x v="0"/>
    <x v="0"/>
    <x v="2"/>
    <x v="0"/>
    <x v="2"/>
    <x v="2"/>
    <x v="1"/>
    <x v="2"/>
    <s v="uuid:1a9373c6-8756-4aee-83b7-ba3cb61b8018"/>
    <n v="174391292"/>
    <s v="1a9373c6-8756-4aee-83b7-ba3cb61b8018"/>
    <d v="2025-12-16T10:34:33"/>
    <n v="301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 "/>
    <s v="Arbaqeramso "/>
    <s v="Yes"/>
    <s v="Head of household"/>
    <m/>
    <s v="Livestock keeper"/>
    <m/>
    <s v="Female"/>
    <s v="18–24"/>
    <s v="No formal education"/>
    <n v="4"/>
    <n v="2"/>
    <n v="2"/>
    <s v="500 - 4,999"/>
    <s v="Communal"/>
    <m/>
    <s v="Sheeps Goats"/>
    <s v="Goats"/>
    <s v="Sheep"/>
    <m/>
    <m/>
    <m/>
    <m/>
    <m/>
    <s v="1.7747909 40.2944114 234.0 4.3"/>
    <n v="1.7747908999999999"/>
    <n v="40.294411400000001"/>
    <n v="234"/>
    <n v="4.3"/>
    <x v="0"/>
    <s v="Yes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Cattle"/>
    <s v="Goats"/>
    <m/>
    <m/>
    <s v="Cattle"/>
    <m/>
    <s v="Yes"/>
    <s v="Heavy rainfall season with floods"/>
    <s v="Mosquito bites"/>
    <s v="Mosquito bites"/>
    <m/>
    <m/>
    <m/>
    <m/>
    <m/>
    <m/>
    <m/>
    <s v="Diarrhea with blood High fever Mass death of young animals"/>
    <m/>
    <s v="Mass death of young animals"/>
    <s v="High fever"/>
    <m/>
    <m/>
    <m/>
    <s v="Diarrhea with blood"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0"/>
    <x v="2"/>
    <x v="0"/>
    <x v="2"/>
    <x v="2"/>
    <x v="0"/>
    <x v="2"/>
    <s v="uuid:65103076-a5b8-482e-ac0f-9dd957100f22"/>
    <n v="174391293"/>
    <s v="65103076-a5b8-482e-ac0f-9dd957100f22"/>
    <d v="2025-12-16T10:34:34"/>
    <n v="302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"/>
    <s v="Arbaqeramso "/>
    <s v="Yes"/>
    <s v="Head of household"/>
    <m/>
    <s v="Livestock keeper"/>
    <m/>
    <s v="Male"/>
    <s v="35–44"/>
    <s v="No formal education"/>
    <n v="6"/>
    <n v="3"/>
    <n v="3"/>
    <s v="5,000 - 19,999"/>
    <s v="Communal"/>
    <m/>
    <s v="Goats Sheeps Camels"/>
    <s v="Goats"/>
    <s v="Sheep"/>
    <s v="Camels"/>
    <m/>
    <m/>
    <m/>
    <m/>
    <s v="1.7729488 40.2938053 233.3 4.5"/>
    <n v="1.7729488"/>
    <n v="40.293805300000002"/>
    <n v="233.3"/>
    <n v="4.5"/>
    <x v="0"/>
    <s v="Yes"/>
    <s v="Radio/Television Social media"/>
    <m/>
    <m/>
    <m/>
    <s v="Social media"/>
    <m/>
    <s v="Radio/Television"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Muscle pain/Joint pain Headache"/>
    <s v="Fever"/>
    <s v="Headache"/>
    <s v="Muscle pain/Joint pain"/>
    <m/>
    <m/>
    <m/>
    <m/>
    <m/>
    <m/>
    <m/>
    <m/>
    <x v="0"/>
    <x v="0"/>
    <x v="0"/>
    <x v="0"/>
    <x v="0"/>
    <x v="0"/>
    <x v="0"/>
    <x v="0"/>
    <x v="3"/>
    <x v="0"/>
    <x v="2"/>
    <x v="2"/>
    <x v="0"/>
    <x v="2"/>
    <s v="uuid:96b7087e-5ee6-40ea-9a9f-39521cd0ec3d"/>
    <n v="174391294"/>
    <s v="96b7087e-5ee6-40ea-9a9f-39521cd0ec3d"/>
    <d v="2025-12-16T10:34:34"/>
    <n v="303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"/>
    <s v="Arbaqeramso "/>
    <s v="Yes"/>
    <s v="Head of household"/>
    <m/>
    <s v="Livestock keeper"/>
    <m/>
    <s v="Female"/>
    <s v="35–44"/>
    <s v="No formal education"/>
    <n v="6"/>
    <n v="2"/>
    <n v="4"/>
    <s v="500 - 4,999"/>
    <s v="Communal"/>
    <m/>
    <s v="Goats Sheeps"/>
    <s v="Goats"/>
    <s v="Sheep"/>
    <m/>
    <m/>
    <m/>
    <m/>
    <m/>
    <s v="1.773425 40.2940914 241.3 1.933"/>
    <n v="1.773425"/>
    <n v="40.294091399999999"/>
    <n v="241.3"/>
    <n v="1.9330000000000001"/>
    <x v="0"/>
    <s v="No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"/>
    <s v="Goats"/>
    <s v="Sheep"/>
    <m/>
    <m/>
    <m/>
    <s v="No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Muscle pain/Joint pain Diarrhea"/>
    <m/>
    <m/>
    <s v="Muscle pain/Joint pain"/>
    <m/>
    <m/>
    <m/>
    <m/>
    <s v="Diarrhea"/>
    <m/>
    <m/>
    <m/>
    <x v="0"/>
    <x v="0"/>
    <x v="0"/>
    <x v="0"/>
    <x v="0"/>
    <x v="2"/>
    <x v="0"/>
    <x v="0"/>
    <x v="2"/>
    <x v="0"/>
    <x v="2"/>
    <x v="2"/>
    <x v="0"/>
    <x v="2"/>
    <s v="uuid:674dc0c2-7b40-45ea-a239-9f6da86bfe9d"/>
    <n v="174391297"/>
    <s v="674dc0c2-7b40-45ea-a239-9f6da86bfe9d"/>
    <d v="2025-12-16T10:34:36"/>
    <n v="304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"/>
    <s v="Arbaqeramso "/>
    <s v="Yes"/>
    <s v="Head of household"/>
    <m/>
    <s v="Livestock keeper"/>
    <m/>
    <s v="Male"/>
    <s v="45–54"/>
    <s v="No formal education"/>
    <n v="10"/>
    <n v="5"/>
    <n v="5"/>
    <s v="5,000 - 19,999"/>
    <s v="Communal"/>
    <m/>
    <s v="Goats Sheeps"/>
    <s v="Goats"/>
    <s v="Sheep"/>
    <m/>
    <m/>
    <m/>
    <m/>
    <m/>
    <s v="1.7736223 40.2939071 240.09999999999997 4.0"/>
    <n v="1.7736223"/>
    <n v="40.293907099999998"/>
    <n v="240.1"/>
    <n v="4"/>
    <x v="0"/>
    <s v="No"/>
    <s v="Health professional Radio/Television"/>
    <s v="Health professional"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 Camels"/>
    <s v="Goats"/>
    <s v="Sheep"/>
    <s v="Camels"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Headache I don't know"/>
    <m/>
    <s v="Headache"/>
    <m/>
    <m/>
    <m/>
    <m/>
    <m/>
    <m/>
    <s v="I don't know"/>
    <m/>
    <m/>
    <x v="0"/>
    <x v="0"/>
    <x v="0"/>
    <x v="0"/>
    <x v="0"/>
    <x v="2"/>
    <x v="0"/>
    <x v="0"/>
    <x v="2"/>
    <x v="0"/>
    <x v="2"/>
    <x v="2"/>
    <x v="0"/>
    <x v="2"/>
    <s v="uuid:860811a6-f905-445e-a87c-63b5b51aee46"/>
    <n v="174391298"/>
    <s v="860811a6-f905-445e-a87c-63b5b51aee46"/>
    <d v="2025-12-16T10:34:36"/>
    <n v="305"/>
    <m/>
    <n v="-1"/>
    <m/>
    <m/>
    <s v="2025.1"/>
    <m/>
    <s v="cgppdatacollectors"/>
    <n v="865874"/>
  </r>
  <r>
    <s v="Yes"/>
    <d v="2025-12-06T00:00:00"/>
    <s v="Ahmed Garad "/>
    <x v="2"/>
    <s v="Khorof harar "/>
    <s v="Arbaqeramso"/>
    <s v="Arbaqeramso "/>
    <s v="Yes"/>
    <s v="Head of household"/>
    <m/>
    <s v="Livestock keeper"/>
    <m/>
    <s v="Male"/>
    <s v="35–44"/>
    <s v="No formal education"/>
    <n v="5"/>
    <n v="2"/>
    <n v="3"/>
    <s v="5,000 - 19,999"/>
    <s v="Communal"/>
    <m/>
    <s v="Goats Sheeps"/>
    <s v="Goats"/>
    <s v="Sheep"/>
    <m/>
    <m/>
    <m/>
    <m/>
    <m/>
    <s v="1.7727203 40.294738 215.29999999999998 4.55"/>
    <n v="1.7727203"/>
    <n v="40.294738000000002"/>
    <n v="215.3"/>
    <n v="4.55"/>
    <x v="0"/>
    <s v="Yes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 Cattle"/>
    <s v="Goats"/>
    <s v="Sheep"/>
    <m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0"/>
    <x v="2"/>
    <x v="0"/>
    <x v="2"/>
    <x v="2"/>
    <x v="0"/>
    <x v="2"/>
    <s v="uuid:13528787-9c6e-47f4-a0e4-9a34fbb9d20a"/>
    <n v="174391299"/>
    <s v="13528787-9c6e-47f4-a0e4-9a34fbb9d20a"/>
    <d v="2025-12-16T10:34:37"/>
    <n v="306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Male"/>
    <s v="45–54"/>
    <s v="No formal education"/>
    <n v="8"/>
    <n v="3"/>
    <n v="5"/>
    <s v="5,000 - 19,999"/>
    <s v="Communal"/>
    <m/>
    <s v="Camels Goats Sheeps"/>
    <s v="Goats"/>
    <s v="Sheep"/>
    <s v="Camels"/>
    <m/>
    <m/>
    <m/>
    <m/>
    <s v="1.7727639 40.2944051 233.59999999999997 5.0"/>
    <n v="1.7727638999999999"/>
    <n v="40.294405099999999"/>
    <n v="233.6"/>
    <n v="5"/>
    <x v="0"/>
    <s v="No"/>
    <s v="Radio/Television Social media"/>
    <m/>
    <m/>
    <m/>
    <s v="Social media"/>
    <m/>
    <s v="Radio/Television"/>
    <m/>
    <m/>
    <m/>
    <m/>
    <m/>
    <m/>
    <m/>
    <m/>
    <s v="Mosquito bites"/>
    <s v="Mosquito bites"/>
    <m/>
    <m/>
    <m/>
    <m/>
    <m/>
    <m/>
    <m/>
    <s v="Goats Cattle Camels Sheep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Diarrhea with blood High fever"/>
    <m/>
    <m/>
    <s v="High fever"/>
    <m/>
    <m/>
    <m/>
    <s v="Diarrhea with blood"/>
    <m/>
    <m/>
    <m/>
    <m/>
    <s v="Fever Headache Muscle pain/Joint pain Diarrhea"/>
    <s v="Fever"/>
    <s v="Headache"/>
    <s v="Muscle pain/Joint pain"/>
    <m/>
    <m/>
    <m/>
    <m/>
    <s v="Diarrhea"/>
    <m/>
    <m/>
    <m/>
    <x v="0"/>
    <x v="0"/>
    <x v="0"/>
    <x v="0"/>
    <x v="0"/>
    <x v="2"/>
    <x v="0"/>
    <x v="0"/>
    <x v="2"/>
    <x v="0"/>
    <x v="2"/>
    <x v="2"/>
    <x v="0"/>
    <x v="1"/>
    <s v="uuid:1e8dc94e-e9bb-46e1-ab2c-28310aee8a7a"/>
    <n v="174391300"/>
    <s v="1e8dc94e-e9bb-46e1-ab2c-28310aee8a7a"/>
    <d v="2025-12-16T10:34:37"/>
    <n v="307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Male"/>
    <s v="45–54"/>
    <s v="No formal education"/>
    <n v="8"/>
    <n v="3"/>
    <n v="5"/>
    <s v="5,000 - 19,999"/>
    <s v="Communal"/>
    <m/>
    <s v="Goats Camels"/>
    <s v="Goats"/>
    <m/>
    <s v="Camels"/>
    <m/>
    <m/>
    <m/>
    <m/>
    <s v="1.7738373 40.293789 215.29999999999998 4.2"/>
    <n v="1.7738373000000001"/>
    <n v="40.293788999999997"/>
    <n v="215.3"/>
    <n v="4.2"/>
    <x v="0"/>
    <s v="No"/>
    <s v="Health professional Radio/Television"/>
    <s v="Health professional"/>
    <m/>
    <m/>
    <m/>
    <m/>
    <s v="Radio/Television"/>
    <m/>
    <m/>
    <m/>
    <m/>
    <m/>
    <m/>
    <m/>
    <m/>
    <s v="Mosquito bites"/>
    <s v="Mosquito bites"/>
    <m/>
    <m/>
    <m/>
    <m/>
    <m/>
    <m/>
    <m/>
    <s v="Goats"/>
    <s v="Goats"/>
    <m/>
    <m/>
    <m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"/>
    <s v="Fever"/>
    <m/>
    <m/>
    <m/>
    <m/>
    <m/>
    <m/>
    <m/>
    <m/>
    <m/>
    <m/>
    <x v="0"/>
    <x v="0"/>
    <x v="0"/>
    <x v="0"/>
    <x v="0"/>
    <x v="1"/>
    <x v="0"/>
    <x v="0"/>
    <x v="2"/>
    <x v="0"/>
    <x v="2"/>
    <x v="2"/>
    <x v="0"/>
    <x v="2"/>
    <s v="uuid:5adbeda1-a9df-4033-8561-939d9d05a21d"/>
    <n v="174391301"/>
    <s v="5adbeda1-a9df-4033-8561-939d9d05a21d"/>
    <d v="2025-12-16T10:34:38"/>
    <n v="308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Male"/>
    <s v="35–44"/>
    <s v="No formal education"/>
    <n v="7"/>
    <n v="3"/>
    <n v="4"/>
    <s v="500 - 4,999"/>
    <s v="Communal"/>
    <m/>
    <s v="Goats Sheeps Cattle"/>
    <s v="Goats"/>
    <s v="Sheep"/>
    <m/>
    <s v="Cattle"/>
    <m/>
    <m/>
    <m/>
    <s v="1.7745855 40.2943723 215.7 4.3"/>
    <n v="1.7745854999999999"/>
    <n v="40.294372299999999"/>
    <n v="215.7"/>
    <n v="4.3"/>
    <x v="0"/>
    <s v="Yes"/>
    <s v="Health professional"/>
    <s v="Health professional"/>
    <m/>
    <m/>
    <m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Headache Diarrhea"/>
    <s v="Fever"/>
    <s v="Headache"/>
    <m/>
    <m/>
    <m/>
    <m/>
    <m/>
    <s v="Diarrhea"/>
    <m/>
    <m/>
    <m/>
    <x v="0"/>
    <x v="0"/>
    <x v="0"/>
    <x v="0"/>
    <x v="0"/>
    <x v="2"/>
    <x v="0"/>
    <x v="0"/>
    <x v="2"/>
    <x v="0"/>
    <x v="2"/>
    <x v="2"/>
    <x v="1"/>
    <x v="2"/>
    <s v="uuid:69efb175-e766-4d07-9c05-3f7b5f34c130"/>
    <n v="174391302"/>
    <s v="69efb175-e766-4d07-9c05-3f7b5f34c130"/>
    <d v="2025-12-16T10:34:38"/>
    <n v="309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Male"/>
    <s v="35–44"/>
    <s v="No formal education"/>
    <n v="6"/>
    <n v="3"/>
    <n v="3"/>
    <s v="500 - 4,999"/>
    <s v="Communal"/>
    <m/>
    <s v="Goats Sheeps"/>
    <s v="Goats"/>
    <s v="Sheep"/>
    <m/>
    <m/>
    <m/>
    <m/>
    <m/>
    <s v="1.7725617 40.29381 242.39999999999998 4.8"/>
    <n v="1.7725617"/>
    <n v="40.293810000000001"/>
    <n v="242.4"/>
    <n v="4.8"/>
    <x v="0"/>
    <s v="Yes"/>
    <s v="Health professional Radio/Television"/>
    <s v="Health professional"/>
    <m/>
    <m/>
    <m/>
    <m/>
    <s v="Radio/Television"/>
    <m/>
    <m/>
    <m/>
    <m/>
    <m/>
    <m/>
    <m/>
    <m/>
    <s v="Mosquito bites"/>
    <s v="Mosquito bites"/>
    <m/>
    <m/>
    <m/>
    <m/>
    <m/>
    <m/>
    <m/>
    <s v="Camels Sheep Goats"/>
    <s v="Goats"/>
    <s v="Sheep"/>
    <s v="Camels"/>
    <m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 Muscle pain/Joint pain"/>
    <s v="Fever"/>
    <m/>
    <s v="Muscle pain/Joint pain"/>
    <m/>
    <m/>
    <m/>
    <m/>
    <m/>
    <m/>
    <m/>
    <m/>
    <x v="0"/>
    <x v="0"/>
    <x v="0"/>
    <x v="0"/>
    <x v="0"/>
    <x v="2"/>
    <x v="0"/>
    <x v="0"/>
    <x v="2"/>
    <x v="0"/>
    <x v="2"/>
    <x v="2"/>
    <x v="0"/>
    <x v="2"/>
    <s v="uuid:e531b7b8-6e6b-4ec2-9e4a-3fc41d65cad9"/>
    <n v="174391303"/>
    <s v="e531b7b8-6e6b-4ec2-9e4a-3fc41d65cad9"/>
    <d v="2025-12-16T10:34:38"/>
    <n v="310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Male"/>
    <s v="55 and above"/>
    <s v="No formal education"/>
    <n v="11"/>
    <n v="6"/>
    <n v="5"/>
    <s v="5,000 - 19,999"/>
    <s v="Communal"/>
    <m/>
    <s v="Goats Sheeps Cattle"/>
    <s v="Goats"/>
    <s v="Sheep"/>
    <m/>
    <s v="Cattle"/>
    <m/>
    <m/>
    <m/>
    <s v="1.7724107 40.2939046 232.89999999999998 3.9"/>
    <n v="1.7724107"/>
    <n v="40.293904599999998"/>
    <n v="232.9"/>
    <n v="3.9"/>
    <x v="0"/>
    <s v="Yes"/>
    <s v="Health professional Radio/Television"/>
    <s v="Health professional"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High fever Diarrhea with blood"/>
    <m/>
    <m/>
    <s v="High fever"/>
    <m/>
    <m/>
    <m/>
    <s v="Diarrhea with blood"/>
    <m/>
    <m/>
    <m/>
    <m/>
    <s v="Fever Headache Muscle pain/Joint pain Back ache Diarrhea Vomiting"/>
    <s v="Fever"/>
    <s v="Headache"/>
    <s v="Muscle pain/Joint pain"/>
    <m/>
    <m/>
    <s v="Back ache"/>
    <s v="Vomiting"/>
    <s v="Diarrhea"/>
    <m/>
    <m/>
    <m/>
    <x v="0"/>
    <x v="0"/>
    <x v="0"/>
    <x v="0"/>
    <x v="0"/>
    <x v="0"/>
    <x v="0"/>
    <x v="0"/>
    <x v="2"/>
    <x v="0"/>
    <x v="2"/>
    <x v="2"/>
    <x v="0"/>
    <x v="2"/>
    <s v="uuid:89fa656d-7f61-49df-8f27-2b09470557c1"/>
    <n v="174391304"/>
    <s v="89fa656d-7f61-49df-8f27-2b09470557c1"/>
    <d v="2025-12-16T10:34:39"/>
    <n v="311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Female"/>
    <s v="25–34"/>
    <s v="No formal education"/>
    <n v="4"/>
    <n v="2"/>
    <n v="2"/>
    <s v="500 - 4,999"/>
    <s v="Communal"/>
    <m/>
    <s v="Goats Sheeps"/>
    <s v="Goats"/>
    <s v="Sheep"/>
    <m/>
    <m/>
    <m/>
    <m/>
    <m/>
    <s v="1.7745617 40.2939367 223.7 4.4"/>
    <n v="1.7745617"/>
    <n v="40.293936700000003"/>
    <n v="223.7"/>
    <n v="4.4000000000000004"/>
    <x v="0"/>
    <s v="No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Fever"/>
    <s v="Fever"/>
    <m/>
    <m/>
    <m/>
    <m/>
    <m/>
    <m/>
    <m/>
    <m/>
    <m/>
    <m/>
    <x v="0"/>
    <x v="0"/>
    <x v="0"/>
    <x v="0"/>
    <x v="0"/>
    <x v="2"/>
    <x v="0"/>
    <x v="0"/>
    <x v="2"/>
    <x v="0"/>
    <x v="2"/>
    <x v="2"/>
    <x v="0"/>
    <x v="2"/>
    <s v="uuid:99859794-0714-4511-bffb-4c847dbd7171"/>
    <n v="174391305"/>
    <s v="99859794-0714-4511-bffb-4c847dbd7171"/>
    <d v="2025-12-16T10:34:39"/>
    <n v="312"/>
    <m/>
    <n v="-1"/>
    <m/>
    <m/>
    <s v="2025.1"/>
    <m/>
    <s v="cgppdatacollectors"/>
    <n v="865874"/>
  </r>
  <r>
    <s v="Yes"/>
    <d v="2025-12-07T00:00:00"/>
    <s v="Ahmed Garad "/>
    <x v="2"/>
    <s v="Khorof harar "/>
    <s v="Arbaqeramso"/>
    <s v="Arbaqeramso "/>
    <s v="Yes"/>
    <s v="Head of household"/>
    <m/>
    <s v="Livestock keeper"/>
    <m/>
    <s v="Female"/>
    <s v="35–44"/>
    <s v="No formal education"/>
    <n v="9"/>
    <n v="5"/>
    <n v="4"/>
    <s v="500 - 4,999"/>
    <s v="Communal"/>
    <m/>
    <s v="Goats Sheeps"/>
    <s v="Goats"/>
    <s v="Sheep"/>
    <m/>
    <m/>
    <m/>
    <m/>
    <m/>
    <s v="1.7725517 40.2941913 233.0 4.64"/>
    <n v="1.7725517"/>
    <n v="40.294191300000001"/>
    <n v="233"/>
    <n v="4.6399999999999997"/>
    <x v="0"/>
    <s v="No"/>
    <s v="Radio/Television"/>
    <m/>
    <m/>
    <m/>
    <m/>
    <m/>
    <s v="Radio/Television"/>
    <m/>
    <m/>
    <m/>
    <m/>
    <m/>
    <m/>
    <m/>
    <m/>
    <s v="Mosquito bites"/>
    <s v="Mosquito bites"/>
    <m/>
    <m/>
    <m/>
    <m/>
    <m/>
    <m/>
    <m/>
    <s v="Goats Camels Sheep Cattle"/>
    <s v="Goats"/>
    <s v="Sheep"/>
    <s v="Camels"/>
    <s v="Cattle"/>
    <m/>
    <s v="Yes"/>
    <s v="Heavy rainfall season with floods"/>
    <s v="Mosquito bites"/>
    <s v="Mosquito bites"/>
    <m/>
    <m/>
    <m/>
    <m/>
    <m/>
    <m/>
    <m/>
    <s v="High fever"/>
    <m/>
    <m/>
    <s v="High fever"/>
    <m/>
    <m/>
    <m/>
    <m/>
    <m/>
    <m/>
    <m/>
    <m/>
    <s v="Headache Diarrhea"/>
    <m/>
    <s v="Headache"/>
    <m/>
    <m/>
    <m/>
    <m/>
    <m/>
    <s v="Diarrhea"/>
    <m/>
    <m/>
    <m/>
    <x v="0"/>
    <x v="0"/>
    <x v="0"/>
    <x v="0"/>
    <x v="0"/>
    <x v="2"/>
    <x v="0"/>
    <x v="0"/>
    <x v="2"/>
    <x v="0"/>
    <x v="2"/>
    <x v="2"/>
    <x v="0"/>
    <x v="0"/>
    <s v="uuid:64fe22e7-04a1-40cd-b805-761c7b138de8"/>
    <n v="174391307"/>
    <s v="64fe22e7-04a1-40cd-b805-761c7b138de8"/>
    <d v="2025-12-16T10:34:40"/>
    <n v="313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6576 40.601867 21.299999999999997 4.8"/>
    <n v="0.59465760000000001"/>
    <n v="40.601866999999999"/>
    <n v="21.3"/>
    <n v="4.8"/>
    <x v="0"/>
    <s v="Yes"/>
    <s v="Community volunteers Veterinary professional Social media Posters Radio/Television Community gathering/Public baraza"/>
    <m/>
    <s v="Veterinary professional"/>
    <s v="Community volunteers"/>
    <s v="Social media"/>
    <s v="Posters"/>
    <s v="Radio/Television"/>
    <m/>
    <m/>
    <m/>
    <s v="Community gathering/Public baraza"/>
    <m/>
    <m/>
    <m/>
    <m/>
    <s v="Mosquito bites Direct contact with discharge from infected animals Contact with wildlife Contact with infected animals Contact with abortus in pasture"/>
    <s v="Mosquito bites"/>
    <s v="Contact with abortus in pasture"/>
    <s v="Contact with infected animals"/>
    <m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m/>
    <s v="Decrease in milk production"/>
    <m/>
    <m/>
    <m/>
    <s v="Fever Headache Muscle pain/Joint pain Blurred vision (Eye problems) Hemorrhage (Vomiting blood/Nose bleeding/Gum bleeding) Back ache Vomiting"/>
    <s v="Fever"/>
    <s v="Headache"/>
    <s v="Muscle pain/Joint pain"/>
    <s v="Blurred vision (Eye problems)"/>
    <s v="Hemorrhage (Vomiting blood/Nose bleeding/Gum bleeding)"/>
    <s v="Back ache"/>
    <s v="Vomiting"/>
    <m/>
    <m/>
    <m/>
    <m/>
    <x v="1"/>
    <x v="1"/>
    <x v="0"/>
    <x v="1"/>
    <x v="2"/>
    <x v="2"/>
    <x v="3"/>
    <x v="0"/>
    <x v="3"/>
    <x v="1"/>
    <x v="0"/>
    <x v="2"/>
    <x v="0"/>
    <x v="3"/>
    <s v="uuid:9a3bfd0b-f1d1-4879-80bf-2c0aa18cb83b"/>
    <n v="174813703"/>
    <s v="9a3bfd0b-f1d1-4879-80bf-2c0aa18cb83b"/>
    <d v="2026-01-09T13:24:08"/>
    <n v="319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10"/>
    <n v="6"/>
    <n v="4"/>
    <s v="5,000 - 19,999"/>
    <s v="Communal"/>
    <m/>
    <s v="Goats Sheeps Camels Cattle Donkeys"/>
    <s v="Goats"/>
    <s v="Sheep"/>
    <s v="Camels"/>
    <s v="Cattle"/>
    <s v="Donkeys"/>
    <m/>
    <m/>
    <s v="0.5947267 40.6022183 -147.1 4.683"/>
    <n v="0.59472670000000005"/>
    <n v="40.602218299999997"/>
    <n v="-147.1"/>
    <n v="4.6829999999999998"/>
    <x v="0"/>
    <s v="Yes"/>
    <s v="Veterinary professional Community volunteers Social media Posters Radio/Television Community gathering/Public baraza"/>
    <m/>
    <s v="Veterinary professional"/>
    <s v="Community volunteers"/>
    <s v="Social media"/>
    <s v="Posters"/>
    <s v="Radio/Television"/>
    <m/>
    <m/>
    <m/>
    <s v="Community gathering/Public baraza"/>
    <m/>
    <m/>
    <m/>
    <m/>
    <s v="Mosquito bites Contact with infected animals Drinking water contaminated by infected animals Contact with wildlife Direct contact with discharge from infected animals"/>
    <s v="Mosquito bites"/>
    <m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Vomiting Back ache"/>
    <s v="Fever"/>
    <s v="Headache"/>
    <s v="Muscle pain/Joint pain"/>
    <s v="Blurred vision (Eye problems)"/>
    <s v="Hemorrhage (Vomiting blood/Nose bleeding/Gum bleeding)"/>
    <s v="Back ache"/>
    <s v="Vomiting"/>
    <m/>
    <m/>
    <m/>
    <m/>
    <x v="1"/>
    <x v="1"/>
    <x v="0"/>
    <x v="1"/>
    <x v="2"/>
    <x v="2"/>
    <x v="3"/>
    <x v="0"/>
    <x v="3"/>
    <x v="1"/>
    <x v="0"/>
    <x v="1"/>
    <x v="0"/>
    <x v="3"/>
    <s v="uuid:9bc6415e-bddd-4047-ac5b-aecc9efacfa6"/>
    <n v="174813704"/>
    <s v="9bc6415e-bddd-4047-ac5b-aecc9efacfa6"/>
    <d v="2026-01-09T13:24:09"/>
    <n v="320"/>
    <m/>
    <n v="-1"/>
    <m/>
    <m/>
    <s v="2025.1"/>
    <m/>
    <s v="cgppdatacollectors"/>
    <n v="865874"/>
  </r>
  <r>
    <s v="Yes"/>
    <d v="2025-12-07T00:00:00"/>
    <s v="Mohamed Bishar "/>
    <x v="0"/>
    <s v="Banane "/>
    <s v="Sarif "/>
    <s v="Sarif"/>
    <s v="Yes"/>
    <s v="Head of household"/>
    <m/>
    <s v="Herder"/>
    <m/>
    <s v="Male"/>
    <s v="35–44"/>
    <s v="No formal education"/>
    <n v="7"/>
    <n v="2"/>
    <n v="5"/>
    <s v="5,000 - 19,999"/>
    <s v="Communal"/>
    <m/>
    <s v="Goats Sheeps Camels Cattle Donkeys"/>
    <s v="Goats"/>
    <s v="Sheep"/>
    <s v="Camels"/>
    <s v="Cattle"/>
    <s v="Donkeys"/>
    <m/>
    <m/>
    <s v="0.5945265 40.6021032 70.5 4.65"/>
    <n v="0.59452649999999996"/>
    <n v="40.602103200000002"/>
    <n v="70.5"/>
    <n v="4.6500000000000004"/>
    <x v="0"/>
    <s v="Yes"/>
    <s v="Veterinary professional Community volunteers Social media Posters Radio/Television Friends/relatives Community gathering/Public baraza"/>
    <m/>
    <s v="Veterinary professional"/>
    <s v="Community volunteers"/>
    <s v="Social media"/>
    <s v="Posters"/>
    <s v="Radio/Television"/>
    <s v="Friends/relatives"/>
    <m/>
    <m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ecrease in milk production Diarrhea with blood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"/>
    <s v="Fever"/>
    <s v="Headache"/>
    <s v="Muscle pain/Joint pain"/>
    <s v="Blurred vision (Eye problems)"/>
    <s v="Hemorrhage (Vomiting blood/Nose bleeding/Gum bleeding)"/>
    <s v="Back ache"/>
    <s v="Vomiting"/>
    <m/>
    <m/>
    <m/>
    <m/>
    <x v="1"/>
    <x v="1"/>
    <x v="0"/>
    <x v="1"/>
    <x v="2"/>
    <x v="2"/>
    <x v="3"/>
    <x v="3"/>
    <x v="3"/>
    <x v="1"/>
    <x v="0"/>
    <x v="1"/>
    <x v="0"/>
    <x v="3"/>
    <s v="uuid:3037b3db-2bf3-4a6d-86ab-5175c6bc2b8d"/>
    <n v="174813705"/>
    <s v="3037b3db-2bf3-4a6d-86ab-5175c6bc2b8d"/>
    <d v="2026-01-09T13:24:09"/>
    <n v="321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35–4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6 40.60222 81.3 3.76"/>
    <n v="0.59460000000000002"/>
    <n v="40.602220000000003"/>
    <n v="81.3"/>
    <n v="3.76"/>
    <x v="0"/>
    <s v="Yes"/>
    <s v="Veterinary professional Community volunteers Social media Posters Radio/Television Friends/relatives Community gathering/Public baraza"/>
    <m/>
    <s v="Veterinary professional"/>
    <s v="Community volunteers"/>
    <s v="Social media"/>
    <s v="Posters"/>
    <s v="Radio/Television"/>
    <s v="Friends/relatives"/>
    <m/>
    <m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m/>
    <s v="Decrease in milk production"/>
    <m/>
    <m/>
    <m/>
    <s v="Fever Headache Muscle pain/Joint pain Blurred vision (Eye problems) Hemorrhage (Vomiting blood/Nose bleeding/Gum bleeding) Vomiting Back ache"/>
    <s v="Fever"/>
    <s v="Headache"/>
    <s v="Muscle pain/Joint pain"/>
    <s v="Blurred vision (Eye problems)"/>
    <s v="Hemorrhage (Vomiting blood/Nose bleeding/Gum bleeding)"/>
    <s v="Back ache"/>
    <s v="Vomiting"/>
    <m/>
    <m/>
    <m/>
    <m/>
    <x v="1"/>
    <x v="1"/>
    <x v="1"/>
    <x v="1"/>
    <x v="2"/>
    <x v="2"/>
    <x v="3"/>
    <x v="3"/>
    <x v="3"/>
    <x v="1"/>
    <x v="0"/>
    <x v="1"/>
    <x v="0"/>
    <x v="3"/>
    <s v="uuid:6670fc13-b751-4c28-964f-dfd9bb2607fa"/>
    <n v="174813706"/>
    <s v="6670fc13-b751-4c28-964f-dfd9bb2607fa"/>
    <d v="2026-01-09T13:24:09"/>
    <n v="322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35–4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5432 40.6020897 62.3 4.4"/>
    <n v="0.59454320000000005"/>
    <n v="40.602089700000001"/>
    <n v="62.3"/>
    <n v="4.4000000000000004"/>
    <x v="0"/>
    <s v="Yes"/>
    <s v="Veterinary professional Community volunteers Social media Posters Radio/Television Community gathering/Public baraza Friends/relatives"/>
    <m/>
    <s v="Veterinary professional"/>
    <s v="Community volunteers"/>
    <s v="Social media"/>
    <s v="Posters"/>
    <s v="Radio/Television"/>
    <s v="Friends/relatives"/>
    <m/>
    <m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Hemorrhage (Vomiting blood/Nose bleeding/Gum bleeding) Back ache Vomiting"/>
    <s v="Fever"/>
    <s v="Headache"/>
    <s v="Muscle pain/Joint pain"/>
    <m/>
    <s v="Hemorrhage (Vomiting blood/Nose bleeding/Gum bleeding)"/>
    <s v="Back ache"/>
    <s v="Vomiting"/>
    <m/>
    <m/>
    <m/>
    <m/>
    <x v="1"/>
    <x v="1"/>
    <x v="0"/>
    <x v="1"/>
    <x v="2"/>
    <x v="2"/>
    <x v="3"/>
    <x v="0"/>
    <x v="3"/>
    <x v="1"/>
    <x v="0"/>
    <x v="2"/>
    <x v="0"/>
    <x v="3"/>
    <s v="uuid:c5b13eae-e300-4f90-a002-8776dd141a42"/>
    <n v="174813707"/>
    <s v="c5b13eae-e300-4f90-a002-8776dd141a42"/>
    <d v="2026-01-09T13:24:10"/>
    <n v="323"/>
    <m/>
    <n v="-1"/>
    <m/>
    <m/>
    <s v="2025.1"/>
    <m/>
    <s v="cgppdatacollectors"/>
    <n v="865874"/>
  </r>
  <r>
    <s v="Yes"/>
    <d v="2025-12-07T00:00:00"/>
    <s v="Mohamed Bishar "/>
    <x v="0"/>
    <s v="Banane "/>
    <s v="Sarif "/>
    <s v="Sarif"/>
    <s v="Yes"/>
    <s v="Head of household"/>
    <m/>
    <s v="Herder"/>
    <m/>
    <s v="Male"/>
    <s v="55 and above"/>
    <s v="No formal education"/>
    <n v="7"/>
    <n v="3"/>
    <n v="4"/>
    <s v="5,000 - 19,999"/>
    <s v="Communal"/>
    <m/>
    <s v="Goats Sheeps Camels Cattle Donkeys"/>
    <s v="Goats"/>
    <s v="Sheep"/>
    <s v="Camels"/>
    <s v="Cattle"/>
    <s v="Donkeys"/>
    <m/>
    <m/>
    <s v="0.594395 40.6026901 63.2 4.95"/>
    <n v="0.59439500000000001"/>
    <n v="40.602690099999997"/>
    <n v="63.2"/>
    <n v="4.95"/>
    <x v="0"/>
    <s v="Yes"/>
    <s v="Veterinary professional Health professional Community volunteers Social media Posters Radio/Television Friends/relatives Community gathering/Public baraza NGOs/researchers"/>
    <s v="Health professional"/>
    <s v="Veterinary professional"/>
    <s v="Community volunteers"/>
    <s v="Social media"/>
    <s v="Posters"/>
    <s v="Radio/Television"/>
    <s v="Friends/relatives"/>
    <m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Hemorrhage (Vomiting blood/Nose bleeding/Gum bleeding) Back ache Vomiting Diarrhea"/>
    <s v="Fever"/>
    <s v="Headache"/>
    <s v="Muscle pain/Joint pain"/>
    <m/>
    <s v="Hemorrhage (Vomiting blood/Nose bleeding/Gum bleeding)"/>
    <s v="Back ache"/>
    <s v="Vomiting"/>
    <s v="Diarrhea"/>
    <m/>
    <m/>
    <m/>
    <x v="1"/>
    <x v="1"/>
    <x v="0"/>
    <x v="1"/>
    <x v="2"/>
    <x v="2"/>
    <x v="3"/>
    <x v="3"/>
    <x v="3"/>
    <x v="1"/>
    <x v="0"/>
    <x v="1"/>
    <x v="0"/>
    <x v="3"/>
    <s v="uuid:9dc843a1-7548-40db-a95e-3fb1753599fc"/>
    <n v="174813708"/>
    <s v="9dc843a1-7548-40db-a95e-3fb1753599fc"/>
    <d v="2026-01-09T13:24:10"/>
    <n v="324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6052 40.6019601 67.2 4.283"/>
    <n v="0.59460519999999994"/>
    <n v="40.601960099999999"/>
    <n v="67.2"/>
    <n v="4.2830000000000004"/>
    <x v="0"/>
    <s v="Yes"/>
    <s v="Health professional Veterinary professional Community volunteers Social media Posters Radio/Television Friends/relatives Community gathering/Public baraza NGOs/researchers"/>
    <s v="Health professional"/>
    <s v="Veterinary professional"/>
    <s v="Community volunteers"/>
    <s v="Social media"/>
    <s v="Posters"/>
    <s v="Radio/Television"/>
    <s v="Friends/relatives"/>
    <m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ttle Camels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Hemorrhage (Vomiting blood/Nose bleeding/Gum bleeding) Back ache Vomiting Diarrhea"/>
    <s v="Fever"/>
    <s v="Headache"/>
    <m/>
    <m/>
    <s v="Hemorrhage (Vomiting blood/Nose bleeding/Gum bleeding)"/>
    <s v="Back ache"/>
    <s v="Vomiting"/>
    <s v="Diarrhea"/>
    <m/>
    <m/>
    <m/>
    <x v="1"/>
    <x v="1"/>
    <x v="0"/>
    <x v="1"/>
    <x v="2"/>
    <x v="2"/>
    <x v="3"/>
    <x v="0"/>
    <x v="3"/>
    <x v="1"/>
    <x v="0"/>
    <x v="2"/>
    <x v="0"/>
    <x v="3"/>
    <s v="uuid:6f8c34f9-1ef8-47cd-b356-0d13f75c3d48"/>
    <n v="174813709"/>
    <s v="6f8c34f9-1ef8-47cd-b356-0d13f75c3d48"/>
    <d v="2026-01-09T13:24:11"/>
    <n v="325"/>
    <m/>
    <n v="-1"/>
    <m/>
    <m/>
    <s v="2025.1"/>
    <m/>
    <s v="cgppdatacollectors"/>
    <n v="865874"/>
  </r>
  <r>
    <s v="Yes"/>
    <d v="2025-12-07T00:00:00"/>
    <s v="Ahmed Garad "/>
    <x v="2"/>
    <s v="Khorof harar"/>
    <s v="Khorof harar "/>
    <s v="Khorof harar"/>
    <s v="Yes"/>
    <s v="Head of household"/>
    <m/>
    <s v="Livestock keeper"/>
    <m/>
    <s v="Female"/>
    <s v="25–34"/>
    <s v="Primary School"/>
    <n v="11"/>
    <n v="4"/>
    <n v="7"/>
    <s v="20,000 - 49,999"/>
    <s v="Agro-pastoral"/>
    <m/>
    <s v="Goats Sheeps Donkeys"/>
    <s v="Goats"/>
    <s v="Sheep"/>
    <m/>
    <m/>
    <s v="Donkeys"/>
    <m/>
    <m/>
    <s v="2.0788307 40.7480484 248.5 3.1"/>
    <n v="2.0788307000000001"/>
    <n v="40.748048400000002"/>
    <n v="248.5"/>
    <n v="3.1"/>
    <x v="0"/>
    <s v="Yes"/>
    <s v="Health professional Veterinary professional Social media Posters Radio/Television Community volunteers NGOs/researchers Community gathering/Public baraza"/>
    <s v="Health professional"/>
    <s v="Veterinary professional"/>
    <s v="Community volunteers"/>
    <s v="Social media"/>
    <s v="Posters"/>
    <s v="Radio/Television"/>
    <m/>
    <m/>
    <s v="NGOs/researchers"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Vomiting Diarrhea Fever Muscle pain/Joint pain Headache"/>
    <s v="Fever"/>
    <s v="Headache"/>
    <s v="Muscle pain/Joint pain"/>
    <m/>
    <m/>
    <m/>
    <s v="Vomiting"/>
    <s v="Diarrhea"/>
    <m/>
    <m/>
    <m/>
    <x v="0"/>
    <x v="1"/>
    <x v="0"/>
    <x v="0"/>
    <x v="0"/>
    <x v="2"/>
    <x v="3"/>
    <x v="0"/>
    <x v="2"/>
    <x v="0"/>
    <x v="2"/>
    <x v="2"/>
    <x v="1"/>
    <x v="3"/>
    <s v="uuid:17a01753-bc11-4238-9462-b0a450b4406f"/>
    <n v="174940048"/>
    <s v="17a01753-bc11-4238-9462-b0a450b4406f"/>
    <d v="2026-01-17T11:24:15"/>
    <n v="326"/>
    <m/>
    <n v="-1"/>
    <m/>
    <m/>
    <s v="2025.1"/>
    <m/>
    <s v="cgppdatacollectors"/>
    <n v="865874"/>
  </r>
  <r>
    <s v="Yes"/>
    <d v="2025-12-07T00:00:00"/>
    <s v="Ahmed Garad "/>
    <x v="2"/>
    <s v="Khorof harar"/>
    <s v="Khorof harar "/>
    <s v="Khorof harar"/>
    <s v="Yes"/>
    <s v="Head of household"/>
    <m/>
    <s v="Livestock keeper"/>
    <m/>
    <s v="Male"/>
    <s v="55 and above"/>
    <s v="Primary School"/>
    <n v="12"/>
    <n v="8"/>
    <n v="4"/>
    <s v="5,000 - 19,999"/>
    <s v="Agro-pastoral"/>
    <m/>
    <s v="Goats Sheeps Donkeys"/>
    <s v="Goats"/>
    <s v="Sheep"/>
    <m/>
    <m/>
    <s v="Donkeys"/>
    <m/>
    <m/>
    <s v="2.0789547 40.7481316 266.2 4.833"/>
    <n v="2.0789547000000002"/>
    <n v="40.748131600000001"/>
    <n v="266.2"/>
    <n v="4.8330000000000002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Sheep"/>
    <m/>
    <s v="Sheep"/>
    <m/>
    <m/>
    <m/>
    <s v="No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Fever"/>
    <s v="Fever"/>
    <m/>
    <m/>
    <m/>
    <m/>
    <m/>
    <m/>
    <m/>
    <m/>
    <m/>
    <m/>
    <x v="1"/>
    <x v="0"/>
    <x v="0"/>
    <x v="0"/>
    <x v="0"/>
    <x v="2"/>
    <x v="3"/>
    <x v="0"/>
    <x v="2"/>
    <x v="0"/>
    <x v="2"/>
    <x v="2"/>
    <x v="1"/>
    <x v="2"/>
    <s v="uuid:7d943efa-8bf5-4e90-ba3a-401828a640d6"/>
    <n v="174940060"/>
    <s v="7d943efa-8bf5-4e90-ba3a-401828a640d6"/>
    <d v="2026-01-17T11:24:37"/>
    <n v="327"/>
    <m/>
    <n v="-1"/>
    <m/>
    <m/>
    <s v="2025.1"/>
    <m/>
    <s v="cgppdatacollectors"/>
    <n v="865874"/>
  </r>
  <r>
    <s v="Yes"/>
    <d v="2025-12-07T00:00:00"/>
    <s v="Mohamed Bishar "/>
    <x v="0"/>
    <s v="Banane "/>
    <s v="Sarif "/>
    <s v="Sarif"/>
    <s v="Yes"/>
    <s v="Head of household"/>
    <m/>
    <s v="Herder"/>
    <m/>
    <s v="Male"/>
    <s v="35–44"/>
    <s v="No formal education"/>
    <n v="6"/>
    <n v="2"/>
    <n v="4"/>
    <s v="500 - 4,999"/>
    <s v="Communal"/>
    <m/>
    <s v="Goats Sheeps Camels Cattle Donkeys"/>
    <s v="Goats"/>
    <s v="Sheep"/>
    <s v="Camels"/>
    <s v="Cattle"/>
    <s v="Donkeys"/>
    <m/>
    <m/>
    <s v="0.5943408 40.6023891 59.7 4.066"/>
    <n v="0.5943408"/>
    <n v="40.602389100000003"/>
    <n v="59.7"/>
    <n v="4.0659999999999998"/>
    <x v="0"/>
    <s v="Yes"/>
    <s v="Health professional Veterinary professional Social media Posters Radio/Television Friends/relatives Community gathering/Public baraza Community volunteers"/>
    <s v="Health professional"/>
    <s v="Veterinary professional"/>
    <s v="Community volunteers"/>
    <s v="Social media"/>
    <s v="Posters"/>
    <s v="Radio/Television"/>
    <s v="Friends/relatives"/>
    <m/>
    <m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Hemorrhage (Vomiting blood/Nose bleeding/Gum bleeding) Back ache Vomiting Blurred vision (Eye problems)"/>
    <s v="Fever"/>
    <s v="Headache"/>
    <s v="Muscle pain/Joint pain"/>
    <s v="Blurred vision (Eye problems)"/>
    <s v="Hemorrhage (Vomiting blood/Nose bleeding/Gum bleeding)"/>
    <s v="Back ache"/>
    <s v="Vomiting"/>
    <m/>
    <m/>
    <m/>
    <m/>
    <x v="1"/>
    <x v="0"/>
    <x v="1"/>
    <x v="1"/>
    <x v="2"/>
    <x v="2"/>
    <x v="3"/>
    <x v="0"/>
    <x v="3"/>
    <x v="1"/>
    <x v="0"/>
    <x v="2"/>
    <x v="0"/>
    <x v="3"/>
    <s v="uuid:67dbf406-9cb7-4e46-970e-01d86685e0de"/>
    <n v="174976746"/>
    <s v="67dbf406-9cb7-4e46-970e-01d86685e0de"/>
    <d v="2026-01-19T18:23:11"/>
    <n v="330"/>
    <m/>
    <n v="-1"/>
    <m/>
    <m/>
    <s v="2025.1"/>
    <m/>
    <s v="cgppdatacollectors"/>
    <n v="865874"/>
  </r>
  <r>
    <s v="Yes"/>
    <d v="2025-12-07T00:00:00"/>
    <s v="Mohamed Bishar "/>
    <x v="0"/>
    <s v="Banane "/>
    <s v="Sarif "/>
    <s v="Sarif"/>
    <s v="Yes"/>
    <s v="Head of household"/>
    <m/>
    <s v="Herder"/>
    <m/>
    <s v="Male"/>
    <s v="35–44"/>
    <s v="No formal education"/>
    <n v="10"/>
    <n v="4"/>
    <n v="6"/>
    <s v="20,000 - 49,999"/>
    <s v="Communal"/>
    <m/>
    <s v="Goats Sheeps Camels Cattle Donkeys"/>
    <s v="Goats"/>
    <s v="Sheep"/>
    <s v="Camels"/>
    <s v="Cattle"/>
    <s v="Donkeys"/>
    <m/>
    <m/>
    <s v="0.5942418 40.6023517 46.5 4.7"/>
    <n v="0.59424180000000004"/>
    <n v="40.6023517"/>
    <n v="46.5"/>
    <n v="4.7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0458885f-706a-4495-b9d0-2440573138b3"/>
    <n v="174976747"/>
    <s v="0458885f-706a-4495-b9d0-2440573138b3"/>
    <d v="2026-01-19T18:23:11"/>
    <n v="331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35–44"/>
    <s v="No formal education"/>
    <n v="6"/>
    <n v="2"/>
    <n v="4"/>
    <s v="5,000 - 19,999"/>
    <s v="Communal"/>
    <m/>
    <s v="Goats Sheeps Camels Cattle"/>
    <s v="Goats"/>
    <s v="Sheep"/>
    <s v="Camels"/>
    <s v="Cattle"/>
    <m/>
    <m/>
    <m/>
    <s v="0.5942695 40.6024697 53.900000000000006 3.45"/>
    <n v="0.59426950000000001"/>
    <n v="40.6024697"/>
    <n v="53.900000000000013"/>
    <n v="3.45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Muscle pain/Joint pain Headache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c9a34268-f5de-428c-8e2d-e2bc7e9bc84a"/>
    <n v="174976748"/>
    <s v="c9a34268-f5de-428c-8e2d-e2bc7e9bc84a"/>
    <d v="2026-01-19T18:23:12"/>
    <n v="332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35–4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3322 40.6024409 58.099999999999994 3.775"/>
    <n v="0.59433219999999998"/>
    <n v="40.602440899999998"/>
    <n v="58.099999999999987"/>
    <n v="3.7749999999999999"/>
    <x v="0"/>
    <s v="Yes"/>
    <s v="Health professional Veterinary professional Community volunteers Social media Posters Radio/Television Friends/relatives NGOs/researchers Mosque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Salivation Mucopurulent nasal discharge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Muscle pain/Joint pain Headache Blurred vision (Eye problems) Hemorrhage (Vomiting blood/Nose bleeding/Gum bleeding) Vomiting Back ache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be911d53-353d-4101-b12d-65f0fd63c13b"/>
    <n v="174976749"/>
    <s v="be911d53-353d-4101-b12d-65f0fd63c13b"/>
    <d v="2026-01-19T18:23:12"/>
    <n v="333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377 40.6024531 53.599999999999994 3.7"/>
    <n v="0.59437700000000004"/>
    <n v="40.602453099999998"/>
    <n v="53.599999999999987"/>
    <n v="3.7"/>
    <x v="0"/>
    <s v="Yes"/>
    <s v="Health professional Social media Posters Radio/Television Community volunteers Veterinary professional Friends/relatives Mosque NGOs/researchers Community gathering/Public baraza Patients who suffered from the disease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s v="Patients who suffered from the disease"/>
    <m/>
    <m/>
    <m/>
    <s v="Mosquito bites Contact with abortus in pasture Contact with infected animals Drinking water contaminated by infected animals Direct contact with discharge from infected animals Contact with wildlife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Mucopurulent nasal discharge Salivation Weakness or recumbency (Lying down)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6005f9db-a318-4fe0-9a0f-8469de83f5d8"/>
    <n v="174976750"/>
    <s v="6005f9db-a318-4fe0-9a0f-8469de83f5d8"/>
    <d v="2026-01-19T18:23:12"/>
    <n v="334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Livestock keeper"/>
    <m/>
    <s v="Male"/>
    <s v="45–5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2116 40.6023438 57.5 3.85"/>
    <n v="0.59421159999999995"/>
    <n v="40.6023438"/>
    <n v="57.5"/>
    <n v="3.85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94ce4e7e-0828-45d1-9e93-b5b86ab5c5af"/>
    <n v="174976751"/>
    <s v="94ce4e7e-0828-45d1-9e93-b5b86ab5c5af"/>
    <d v="2026-01-19T18:23:13"/>
    <n v="335"/>
    <m/>
    <n v="-1"/>
    <m/>
    <m/>
    <s v="2025.1"/>
    <m/>
    <s v="cgppdatacollectors"/>
    <n v="865874"/>
  </r>
  <r>
    <s v="Yes"/>
    <d v="2025-12-07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2817 40.6024133 61.3 4.9"/>
    <n v="0.59428170000000002"/>
    <n v="40.602413300000002"/>
    <n v="61.3"/>
    <n v="4.9000000000000004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Drinking raw milk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Mucopurulent nasal discharge Diarrhea with blood Salivation Decrease in milk production"/>
    <s v="Many abortions in pregnant animals (stormy abortions)"/>
    <s v="Mass death of young animals"/>
    <s v="High fever"/>
    <m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5946b987-7c09-4f88-a64d-92c2aaf269aa"/>
    <n v="174976752"/>
    <s v="5946b987-7c09-4f88-a64d-92c2aaf269aa"/>
    <d v="2026-01-19T18:23:13"/>
    <n v="336"/>
    <m/>
    <n v="-1"/>
    <m/>
    <m/>
    <s v="2025.1"/>
    <m/>
    <s v="cgppdatacollectors"/>
    <n v="865874"/>
  </r>
  <r>
    <s v="Yes"/>
    <d v="2025-12-07T00:00:00"/>
    <s v="Mohamed Bishar "/>
    <x v="0"/>
    <s v="Diif"/>
    <s v="Diif"/>
    <s v="Diif"/>
    <s v="Yes"/>
    <s v="Head of household"/>
    <m/>
    <s v="Herder"/>
    <m/>
    <s v="Male"/>
    <s v="35–44"/>
    <s v="No formal education"/>
    <n v="8"/>
    <n v="3"/>
    <n v="5"/>
    <s v="500 - 4,999"/>
    <s v="Agro-pastoral"/>
    <m/>
    <s v="Goats Sheeps"/>
    <s v="Goats"/>
    <s v="Sheep"/>
    <m/>
    <m/>
    <m/>
    <m/>
    <m/>
    <s v="0.9944949 40.9592059 67.3 3.6"/>
    <n v="0.99449489999999996"/>
    <n v="40.959205900000001"/>
    <n v="67.3"/>
    <n v="3.6"/>
    <x v="0"/>
    <s v="Don't know"/>
    <s v="Health professional Social media Radio/Television"/>
    <s v="Health professional"/>
    <m/>
    <m/>
    <s v="Social media"/>
    <m/>
    <s v="Radio/Television"/>
    <m/>
    <m/>
    <m/>
    <m/>
    <m/>
    <m/>
    <m/>
    <m/>
    <s v="Mosquito bites Contact with infected animals Direct contact with discharge from infected animals"/>
    <s v="Mosquito bites"/>
    <m/>
    <s v="Contact with infected animals"/>
    <m/>
    <m/>
    <s v="Direct contact with discharge from infected animals"/>
    <m/>
    <m/>
    <s v="Goats Sheep Camels"/>
    <s v="Goats"/>
    <s v="Sheep"/>
    <s v="Camels"/>
    <m/>
    <m/>
    <s v="Yes"/>
    <s v="Heavy rainfall season with floods"/>
    <s v="Mosquito bites Eating uncooked or undercooked meat from infected animals Touching aborted animal fetus/Assisting animal in giving birth"/>
    <s v="Mosquito bites"/>
    <m/>
    <s v="Eating uncooked or undercooked meat from infected animals"/>
    <s v="Touching aborted animal fetus/Assisting animal in giving birth"/>
    <m/>
    <m/>
    <m/>
    <m/>
    <s v="Many abortions in pregnant animals (stormy abortions) High fever Salivation"/>
    <s v="Many abortions in pregnant animals (stormy abortions)"/>
    <m/>
    <s v="High fever"/>
    <m/>
    <m/>
    <s v="Salivation"/>
    <m/>
    <m/>
    <m/>
    <m/>
    <m/>
    <s v="Fever Muscle pain/Joint pain Vomiting Diarrhea"/>
    <s v="Fever"/>
    <m/>
    <s v="Muscle pain/Joint pain"/>
    <m/>
    <m/>
    <m/>
    <s v="Vomiting"/>
    <s v="Diarrhea"/>
    <m/>
    <m/>
    <m/>
    <x v="0"/>
    <x v="0"/>
    <x v="2"/>
    <x v="2"/>
    <x v="0"/>
    <x v="2"/>
    <x v="0"/>
    <x v="0"/>
    <x v="2"/>
    <x v="1"/>
    <x v="2"/>
    <x v="0"/>
    <x v="0"/>
    <x v="0"/>
    <s v="uuid:91dd4c5d-d251-4719-807a-825706a05bde"/>
    <n v="175369843"/>
    <s v="91dd4c5d-d251-4719-807a-825706a05bde"/>
    <d v="2026-02-10T13:29:02"/>
    <n v="367"/>
    <m/>
    <n v="-1"/>
    <m/>
    <m/>
    <s v="2025.1"/>
    <m/>
    <s v="cgppdatacollectors"/>
    <n v="865874"/>
  </r>
  <r>
    <s v="Yes"/>
    <d v="2025-12-07T00:00:00"/>
    <s v="Mohamed Bishar "/>
    <x v="0"/>
    <s v="Diif"/>
    <s v="Diif"/>
    <s v="Diif"/>
    <s v="Yes"/>
    <s v="Head of household"/>
    <m/>
    <s v="Herder"/>
    <m/>
    <s v="Male"/>
    <s v="25–34"/>
    <s v="Primary School"/>
    <n v="9"/>
    <n v="4"/>
    <n v="5"/>
    <s v="500 - 4,999"/>
    <s v="Agro-pastoral"/>
    <m/>
    <s v="Goats Sheeps Camels"/>
    <s v="Goats"/>
    <s v="Sheep"/>
    <s v="Camels"/>
    <m/>
    <m/>
    <m/>
    <m/>
    <s v="0.994604 40.9592407 46.099999999999994 4.966"/>
    <n v="0.99460400000000004"/>
    <n v="40.959240700000002"/>
    <n v="46.099999999999987"/>
    <n v="4.9660000000000002"/>
    <x v="0"/>
    <s v="Don't know"/>
    <s v="Health professional Community volunteers Radio/Television Community gathering/Public baraza"/>
    <s v="Health professional"/>
    <m/>
    <s v="Community volunteers"/>
    <m/>
    <m/>
    <s v="Radio/Television"/>
    <m/>
    <m/>
    <m/>
    <s v="Community gathering/Public baraza"/>
    <m/>
    <m/>
    <m/>
    <m/>
    <s v="Mosquito bites Contact with infected animals Contact with abortus in pasture"/>
    <s v="Mosquito bites"/>
    <s v="Contact with abortus in pasture"/>
    <s v="Contact with infected animals"/>
    <m/>
    <m/>
    <m/>
    <m/>
    <m/>
    <s v="Goats Sheep Camels"/>
    <s v="Goats"/>
    <s v="Sheep"/>
    <s v="Camels"/>
    <m/>
    <m/>
    <s v="Yes"/>
    <s v="Wet season"/>
    <s v="Contact with blood or body fluids of infected animals Eating uncooked or undercooked meat from infected animals Touching aborted animal fetus/Assisting animal in giving birth"/>
    <m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 Weakness or recumbency (Lying down) Salivation Diarrhea with blood"/>
    <s v="Many abortions in pregnant animals (stormy abortions)"/>
    <m/>
    <s v="High fever"/>
    <s v="Weakness or recumbency (Lying down)"/>
    <m/>
    <s v="Salivation"/>
    <s v="Diarrhea with blood"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2"/>
    <x v="0"/>
    <x v="2"/>
    <x v="0"/>
    <x v="2"/>
    <x v="0"/>
    <x v="0"/>
    <x v="2"/>
    <x v="0"/>
    <x v="2"/>
    <x v="2"/>
    <x v="0"/>
    <x v="2"/>
    <s v="uuid:29a4d3cf-6ac2-43a7-84db-79e2951e1987"/>
    <n v="175369844"/>
    <s v="29a4d3cf-6ac2-43a7-84db-79e2951e1987"/>
    <d v="2026-02-10T13:29:02"/>
    <n v="368"/>
    <m/>
    <n v="-1"/>
    <m/>
    <m/>
    <s v="2025.1"/>
    <m/>
    <s v="cgppdatacollectors"/>
    <n v="865874"/>
  </r>
  <r>
    <s v="Yes"/>
    <d v="2025-12-07T00:00:00"/>
    <s v="Mohamed Bishar "/>
    <x v="0"/>
    <s v="Diif"/>
    <s v="Diif"/>
    <s v="Diif"/>
    <s v="Yes"/>
    <s v="Head of household"/>
    <m/>
    <s v="Herder"/>
    <m/>
    <s v="Female"/>
    <s v="25–34"/>
    <s v="No formal education"/>
    <n v="7"/>
    <n v="2"/>
    <n v="5"/>
    <s v="5,000 - 19,999"/>
    <s v="Agro-pastoral"/>
    <m/>
    <s v="Goats Sheeps"/>
    <s v="Goats"/>
    <s v="Sheep"/>
    <m/>
    <m/>
    <m/>
    <m/>
    <m/>
    <s v="0.9945265 40.9592195 81.1 4.975"/>
    <n v="0.99452649999999998"/>
    <n v="40.959219500000003"/>
    <n v="81.099999999999994"/>
    <n v="4.9749999999999996"/>
    <x v="0"/>
    <s v="Don't know"/>
    <s v="Health professional Community volunteers Social media Radio/Television"/>
    <s v="Health professional"/>
    <m/>
    <s v="Community volunteers"/>
    <s v="Social media"/>
    <m/>
    <s v="Radio/Television"/>
    <m/>
    <m/>
    <m/>
    <m/>
    <m/>
    <m/>
    <m/>
    <m/>
    <s v="Mosquito bites Contact with infected animals Direct contact with discharge from infected animals"/>
    <s v="Mosquito bites"/>
    <m/>
    <s v="Contact with infected animals"/>
    <m/>
    <m/>
    <s v="Direct contact with discharge from infected animals"/>
    <m/>
    <m/>
    <s v="Goats Camels Cattle"/>
    <s v="Goats"/>
    <m/>
    <s v="Camels"/>
    <s v="Cattle"/>
    <m/>
    <s v="Don't know"/>
    <s v="Wet season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High fever Weakness or recumbency (Lying down) Salivation Many abortions in pregnant animals (stormy abortions)"/>
    <s v="Many abortions in pregnant animals (stormy abortions)"/>
    <m/>
    <s v="High fever"/>
    <s v="Weakness or recumbency (Lying down)"/>
    <m/>
    <s v="Salivation"/>
    <m/>
    <m/>
    <m/>
    <m/>
    <m/>
    <s v="Fever Headache Muscle pain/Joint pain Back ache Vomiting"/>
    <s v="Fever"/>
    <s v="Headache"/>
    <s v="Muscle pain/Joint pain"/>
    <m/>
    <m/>
    <s v="Back ache"/>
    <s v="Vomiting"/>
    <m/>
    <m/>
    <m/>
    <m/>
    <x v="0"/>
    <x v="0"/>
    <x v="0"/>
    <x v="2"/>
    <x v="2"/>
    <x v="2"/>
    <x v="0"/>
    <x v="3"/>
    <x v="3"/>
    <x v="0"/>
    <x v="1"/>
    <x v="0"/>
    <x v="0"/>
    <x v="1"/>
    <s v="uuid:0e5826b9-5002-45c5-8a89-71efb6ef280e"/>
    <n v="175369845"/>
    <s v="0e5826b9-5002-45c5-8a89-71efb6ef280e"/>
    <d v="2026-02-10T13:29:02"/>
    <n v="369"/>
    <m/>
    <n v="-1"/>
    <m/>
    <m/>
    <s v="2025.1"/>
    <m/>
    <s v="cgppdatacollectors"/>
    <n v="865874"/>
  </r>
  <r>
    <s v="Yes"/>
    <d v="2025-12-07T00:00:00"/>
    <s v="Mohamed Bishar "/>
    <x v="0"/>
    <s v="Diif"/>
    <s v="Diif "/>
    <s v="Diif"/>
    <s v="Yes"/>
    <s v="Head of household"/>
    <m/>
    <s v="Herder"/>
    <m/>
    <s v="Male"/>
    <s v="25–34"/>
    <s v="No formal education"/>
    <n v="11"/>
    <n v="5"/>
    <n v="6"/>
    <s v="500 - 4,999"/>
    <s v="Agro-pastoral"/>
    <m/>
    <s v="Goats Sheeps Cattle"/>
    <s v="Goats"/>
    <s v="Sheep"/>
    <m/>
    <s v="Cattle"/>
    <m/>
    <m/>
    <m/>
    <s v="0.9945885 40.9590932 53.7 3.516"/>
    <n v="0.99458849999999999"/>
    <n v="40.959093199999998"/>
    <n v="53.7"/>
    <n v="3.516"/>
    <x v="0"/>
    <s v="Don't know"/>
    <s v="Community volunteers Radio/Television"/>
    <m/>
    <m/>
    <s v="Community volunteers"/>
    <m/>
    <m/>
    <s v="Radio/Television"/>
    <m/>
    <m/>
    <m/>
    <m/>
    <m/>
    <m/>
    <m/>
    <m/>
    <s v="Mosquito bites Contact with infected animals"/>
    <s v="Mosquito bites"/>
    <m/>
    <s v="Contact with infected animals"/>
    <m/>
    <m/>
    <m/>
    <m/>
    <m/>
    <s v="Goats Camels Cattle"/>
    <s v="Goats"/>
    <m/>
    <s v="Camels"/>
    <s v="Cattle"/>
    <m/>
    <s v="No"/>
    <s v="Heavy rainfall season with floods"/>
    <s v="Mosquito bites Contact with blood or body fluids of infected animals Eating uncooked or undercooked meat from infected animals Touching aborted animal fetus/Assisting animal in giving birth"/>
    <s v="Mosquito bites"/>
    <s v="Contact with blood or body fluids of infected animals"/>
    <s v="Eating uncooked or undercooked meat from infected animals"/>
    <s v="Touching aborted animal fetus/Assisting animal in giving birth"/>
    <m/>
    <m/>
    <m/>
    <m/>
    <s v="Many abortions in pregnant animals (stormy abortions) High fever Weakness or recumbency (Lying down) Salivation"/>
    <s v="Many abortions in pregnant animals (stormy abortions)"/>
    <m/>
    <s v="High fever"/>
    <s v="Weakness or recumbency (Lying down)"/>
    <m/>
    <s v="Salivation"/>
    <m/>
    <m/>
    <m/>
    <m/>
    <m/>
    <s v="Fever Muscle pain/Joint pain Headache Vomiting Diarrhea"/>
    <s v="Fever"/>
    <s v="Headache"/>
    <s v="Muscle pain/Joint pain"/>
    <m/>
    <m/>
    <m/>
    <s v="Vomiting"/>
    <s v="Diarrhea"/>
    <m/>
    <m/>
    <m/>
    <x v="2"/>
    <x v="0"/>
    <x v="0"/>
    <x v="0"/>
    <x v="2"/>
    <x v="2"/>
    <x v="3"/>
    <x v="0"/>
    <x v="3"/>
    <x v="1"/>
    <x v="2"/>
    <x v="2"/>
    <x v="0"/>
    <x v="0"/>
    <s v="uuid:7412ed11-d501-4b9d-8489-7e1f8863e733"/>
    <n v="175369846"/>
    <s v="7412ed11-d501-4b9d-8489-7e1f8863e733"/>
    <d v="2026-02-10T13:29:03"/>
    <n v="370"/>
    <m/>
    <n v="-1"/>
    <m/>
    <m/>
    <s v="2025.1"/>
    <m/>
    <s v="cgppdatacollectors"/>
    <n v="865874"/>
  </r>
  <r>
    <s v="Yes"/>
    <d v="2025-12-07T00:00:00"/>
    <s v="Mohamed Bishar "/>
    <x v="0"/>
    <s v="Diif"/>
    <s v="Diif "/>
    <s v="Diif"/>
    <s v="Yes"/>
    <s v="Head of household"/>
    <m/>
    <s v="Herder"/>
    <m/>
    <s v="Male"/>
    <s v="25–34"/>
    <s v="Primary School"/>
    <n v="8"/>
    <n v="4"/>
    <n v="4"/>
    <s v="500 - 4,999"/>
    <s v="Agro-pastoral"/>
    <m/>
    <s v="Goats Sheeps Cattle Donkeys"/>
    <s v="Goats"/>
    <s v="Sheep"/>
    <m/>
    <s v="Cattle"/>
    <s v="Donkeys"/>
    <m/>
    <m/>
    <s v="0.994591 40.9591176 53.900000000000006 5.0"/>
    <n v="0.994591"/>
    <n v="40.959117599999999"/>
    <n v="53.900000000000013"/>
    <n v="5"/>
    <x v="0"/>
    <s v="Yes"/>
    <s v="Health professional Community volunteers Radio/Television Social media"/>
    <s v="Health professional"/>
    <m/>
    <s v="Community volunteers"/>
    <s v="Social media"/>
    <m/>
    <s v="Radio/Television"/>
    <m/>
    <m/>
    <m/>
    <m/>
    <m/>
    <m/>
    <m/>
    <m/>
    <s v="Mosquito bites Contact with abortus in pasture Contact with infected animals Direct contact with discharge from infected animals"/>
    <s v="Mosquito bites"/>
    <s v="Contact with abortus in pasture"/>
    <s v="Contact with infected animals"/>
    <m/>
    <m/>
    <s v="Direct contact with discharge from infected animals"/>
    <m/>
    <m/>
    <s v="Goats Camels Cattle"/>
    <s v="Goats"/>
    <m/>
    <s v="Camels"/>
    <s v="Cattle"/>
    <m/>
    <s v="Yes"/>
    <s v="Wet season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Salivation"/>
    <s v="Many abortions in pregnant animals (stormy abortions)"/>
    <s v="Mass death of young animals"/>
    <s v="High fever"/>
    <s v="Weakness or recumbency (Lying down)"/>
    <m/>
    <s v="Salivation"/>
    <m/>
    <m/>
    <m/>
    <m/>
    <m/>
    <s v="Fever Headache Muscle pain/Joint pain Vomiting"/>
    <s v="Fever"/>
    <s v="Headache"/>
    <s v="Muscle pain/Joint pain"/>
    <m/>
    <m/>
    <m/>
    <s v="Vomiting"/>
    <m/>
    <m/>
    <m/>
    <m/>
    <x v="0"/>
    <x v="0"/>
    <x v="0"/>
    <x v="2"/>
    <x v="2"/>
    <x v="2"/>
    <x v="0"/>
    <x v="0"/>
    <x v="2"/>
    <x v="0"/>
    <x v="2"/>
    <x v="0"/>
    <x v="0"/>
    <x v="1"/>
    <s v="uuid:aeeb840f-9e9b-4bdd-8a4e-71da9272bd0c"/>
    <n v="175369847"/>
    <s v="aeeb840f-9e9b-4bdd-8a4e-71da9272bd0c"/>
    <d v="2026-02-10T13:29:03"/>
    <n v="371"/>
    <m/>
    <n v="-1"/>
    <m/>
    <m/>
    <s v="2025.1"/>
    <m/>
    <s v="cgppdatacollectors"/>
    <n v="865874"/>
  </r>
  <r>
    <s v="Yes"/>
    <d v="2025-12-07T00:00:00"/>
    <s v="Ahmed Garad "/>
    <x v="2"/>
    <s v="Khorof harar"/>
    <s v="Arbaqeramso "/>
    <s v="Arbaqeramso "/>
    <s v="Yes"/>
    <s v="Head of household"/>
    <m/>
    <s v="Livestock keeper"/>
    <m/>
    <s v="Male"/>
    <s v="35–44"/>
    <s v="No formal education"/>
    <n v="8"/>
    <n v="3"/>
    <n v="5"/>
    <s v="500 - 4,999"/>
    <s v="Communal"/>
    <m/>
    <s v="Goats Sheeps"/>
    <s v="Goats"/>
    <s v="Sheep"/>
    <m/>
    <m/>
    <m/>
    <m/>
    <m/>
    <s v="1.7736883 40.2936958 222.79999999999998 15.2"/>
    <n v="1.7736883000000001"/>
    <n v="40.293695800000002"/>
    <n v="222.8"/>
    <n v="15.2"/>
    <x v="0"/>
    <s v="Yes"/>
    <s v="Health professional Radio/Television"/>
    <s v="Health professional"/>
    <m/>
    <m/>
    <m/>
    <m/>
    <s v="Radio/Television"/>
    <m/>
    <m/>
    <m/>
    <m/>
    <m/>
    <m/>
    <m/>
    <m/>
    <s v="Mosquito bites Contact with infected animals"/>
    <s v="Mosquito bites"/>
    <m/>
    <s v="Contact with infected animals"/>
    <m/>
    <m/>
    <m/>
    <m/>
    <m/>
    <s v="Goats Camels"/>
    <s v="Goats"/>
    <m/>
    <s v="Camels"/>
    <m/>
    <m/>
    <s v="Yes"/>
    <s v="Heavy rainfall season with floods"/>
    <s v="Mosquito bites"/>
    <s v="Mosquito bites"/>
    <m/>
    <m/>
    <m/>
    <m/>
    <m/>
    <m/>
    <m/>
    <s v="Many abortions in pregnant animals (stormy abortions) High fever"/>
    <s v="Many abortions in pregnant animals (stormy abortions)"/>
    <m/>
    <s v="High fever"/>
    <m/>
    <m/>
    <m/>
    <m/>
    <m/>
    <m/>
    <m/>
    <m/>
    <s v="Fever Headache"/>
    <s v="Fever"/>
    <s v="Headache"/>
    <m/>
    <m/>
    <m/>
    <m/>
    <m/>
    <m/>
    <m/>
    <m/>
    <m/>
    <x v="1"/>
    <x v="0"/>
    <x v="0"/>
    <x v="0"/>
    <x v="3"/>
    <x v="2"/>
    <x v="0"/>
    <x v="0"/>
    <x v="2"/>
    <x v="0"/>
    <x v="2"/>
    <x v="2"/>
    <x v="0"/>
    <x v="2"/>
    <s v="uuid:e5d50daa-233b-491e-8f9b-64bcb4e7bd83"/>
    <n v="175370723"/>
    <s v="e5d50daa-233b-491e-8f9b-64bcb4e7bd83"/>
    <d v="2026-02-10T14:08:23"/>
    <n v="372"/>
    <m/>
    <n v="-1"/>
    <m/>
    <m/>
    <s v="2025.1"/>
    <m/>
    <s v="cgppdatacollectors"/>
    <n v="865874"/>
  </r>
  <r>
    <s v="Yes"/>
    <d v="2025-12-07T00:00:00"/>
    <s v="Ahmed Garad "/>
    <x v="2"/>
    <s v="Khorof harar"/>
    <s v="Arbaqeramso "/>
    <s v="Arbaqeramso "/>
    <s v="Yes"/>
    <s v="Head of household"/>
    <m/>
    <s v="Herder"/>
    <m/>
    <s v="Male"/>
    <s v="45–54"/>
    <s v="No formal education"/>
    <n v="9"/>
    <n v="4"/>
    <n v="5"/>
    <s v="500 - 4,999"/>
    <s v="Communal"/>
    <m/>
    <s v="Goats Sheeps"/>
    <s v="Goats"/>
    <s v="Sheep"/>
    <m/>
    <m/>
    <m/>
    <m/>
    <m/>
    <s v="1.7730426 40.2939158 210.0 3.633"/>
    <n v="1.7730425999999999"/>
    <n v="40.293915800000001"/>
    <n v="210"/>
    <n v="3.633"/>
    <x v="0"/>
    <s v="Yes"/>
    <s v="Health professional Radio/Television Veterinary professional"/>
    <s v="Health professional"/>
    <s v="Veterinary professional"/>
    <m/>
    <m/>
    <m/>
    <s v="Radio/Television"/>
    <m/>
    <m/>
    <m/>
    <m/>
    <m/>
    <m/>
    <m/>
    <m/>
    <s v="Mosquito bites Drinking water contaminated by infected animals"/>
    <s v="Mosquito bites"/>
    <m/>
    <m/>
    <s v="Drinking water contaminated by infected animals"/>
    <m/>
    <m/>
    <m/>
    <m/>
    <s v="Goats Cattle Camels"/>
    <s v="Goats"/>
    <m/>
    <s v="Camels"/>
    <s v="Cattle"/>
    <m/>
    <s v="Yes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High fever Diarrhea with blood"/>
    <m/>
    <m/>
    <s v="High fever"/>
    <m/>
    <m/>
    <m/>
    <s v="Diarrhea with blood"/>
    <m/>
    <m/>
    <m/>
    <m/>
    <s v="Fever Back ache Muscle pain/Joint pain"/>
    <s v="Fever"/>
    <m/>
    <s v="Muscle pain/Joint pain"/>
    <m/>
    <m/>
    <s v="Back ache"/>
    <m/>
    <m/>
    <m/>
    <m/>
    <m/>
    <x v="0"/>
    <x v="0"/>
    <x v="0"/>
    <x v="0"/>
    <x v="3"/>
    <x v="2"/>
    <x v="0"/>
    <x v="0"/>
    <x v="2"/>
    <x v="1"/>
    <x v="2"/>
    <x v="2"/>
    <x v="0"/>
    <x v="2"/>
    <s v="uuid:1e7df091-bb9e-473a-be5f-e9a8ebe0c3af"/>
    <n v="175370724"/>
    <s v="1e7df091-bb9e-473a-be5f-e9a8ebe0c3af"/>
    <d v="2026-02-10T14:08:24"/>
    <n v="373"/>
    <m/>
    <n v="-1"/>
    <m/>
    <m/>
    <s v="2025.1"/>
    <m/>
    <s v="cgppdatacollectors"/>
    <n v="865874"/>
  </r>
  <r>
    <s v="Yes"/>
    <d v="2025-12-07T00:00:00"/>
    <s v="Ahmed Garad "/>
    <x v="2"/>
    <s v="Khorof harar"/>
    <s v="Arbaqeramso "/>
    <s v="Arbaqeramso "/>
    <s v="Yes"/>
    <s v="Head of household"/>
    <m/>
    <s v="Livestock keeper"/>
    <m/>
    <s v="Female"/>
    <s v="45–54"/>
    <s v="No formal education"/>
    <n v="10"/>
    <n v="3"/>
    <n v="7"/>
    <s v="500 - 4,999"/>
    <s v="Communal"/>
    <m/>
    <s v="Goats Sheeps"/>
    <s v="Goats"/>
    <s v="Sheep"/>
    <m/>
    <m/>
    <m/>
    <m/>
    <m/>
    <s v="1.772942 40.293984 232.2 4.1"/>
    <n v="1.772942"/>
    <n v="40.293984000000002"/>
    <n v="232.2"/>
    <n v="4.0999999999999996"/>
    <x v="0"/>
    <s v="Yes"/>
    <s v="Veterinary professional Radio/Television"/>
    <m/>
    <s v="Veterinary professional"/>
    <m/>
    <m/>
    <m/>
    <s v="Radio/Television"/>
    <m/>
    <m/>
    <m/>
    <m/>
    <m/>
    <m/>
    <m/>
    <m/>
    <s v="Mosquito bites Contact with infected animals"/>
    <s v="Mosquito bites"/>
    <m/>
    <s v="Contact with infected animals"/>
    <m/>
    <m/>
    <m/>
    <m/>
    <m/>
    <s v="Cattle Goats"/>
    <s v="Goats"/>
    <m/>
    <m/>
    <s v="Cattle"/>
    <m/>
    <s v="Yes"/>
    <s v="Heavy rainfall season with floods"/>
    <s v="Mosquito bites Drinking raw milk from infected animals"/>
    <s v="Mosquito bites"/>
    <m/>
    <m/>
    <m/>
    <s v="Drinking raw milk from infected animals"/>
    <m/>
    <m/>
    <m/>
    <s v="Many abortions in pregnant animals (stormy abortions) High fever Diarrhea with blood"/>
    <s v="Many abortions in pregnant animals (stormy abortions)"/>
    <m/>
    <s v="High fever"/>
    <m/>
    <m/>
    <m/>
    <s v="Diarrhea with blood"/>
    <m/>
    <m/>
    <m/>
    <m/>
    <s v="Headache Fever Diarrhea"/>
    <s v="Fever"/>
    <s v="Headache"/>
    <m/>
    <m/>
    <m/>
    <m/>
    <m/>
    <s v="Diarrhea"/>
    <m/>
    <m/>
    <m/>
    <x v="0"/>
    <x v="0"/>
    <x v="0"/>
    <x v="0"/>
    <x v="0"/>
    <x v="2"/>
    <x v="0"/>
    <x v="2"/>
    <x v="2"/>
    <x v="0"/>
    <x v="2"/>
    <x v="2"/>
    <x v="0"/>
    <x v="0"/>
    <s v="uuid:d9e5b437-232d-4155-b9b6-180406f377bb"/>
    <n v="175370725"/>
    <s v="d9e5b437-232d-4155-b9b6-180406f377bb"/>
    <d v="2026-02-10T14:08:24"/>
    <n v="374"/>
    <m/>
    <n v="-1"/>
    <m/>
    <m/>
    <s v="2025.1"/>
    <m/>
    <s v="cgppdatacollectors"/>
    <n v="865874"/>
  </r>
  <r>
    <s v="Yes"/>
    <d v="2025-12-07T00:00:00"/>
    <s v="Ahmed Garad "/>
    <x v="2"/>
    <s v="Khorof harar"/>
    <s v="Arbaqeramso "/>
    <s v="Arbaqeramso "/>
    <s v="Yes"/>
    <s v="Head of household"/>
    <m/>
    <s v="Livestock keeper"/>
    <m/>
    <s v="Male"/>
    <s v="25–34"/>
    <s v="No formal education"/>
    <n v="5"/>
    <n v="2"/>
    <n v="3"/>
    <s v="500 - 4,999"/>
    <s v="Communal"/>
    <m/>
    <s v="Goats Sheeps"/>
    <s v="Goats"/>
    <s v="Sheep"/>
    <m/>
    <m/>
    <m/>
    <m/>
    <m/>
    <s v="1.7729087 40.293758 227.2 3.8"/>
    <n v="1.7729086999999999"/>
    <n v="40.293757999999997"/>
    <n v="227.2"/>
    <n v="3.8"/>
    <x v="0"/>
    <s v="Yes"/>
    <s v="Health professional Social media Radio/Television"/>
    <s v="Health professional"/>
    <m/>
    <m/>
    <s v="Social media"/>
    <m/>
    <s v="Radio/Television"/>
    <m/>
    <m/>
    <m/>
    <m/>
    <m/>
    <m/>
    <m/>
    <m/>
    <s v="Mosquito bites"/>
    <s v="Mosquito bites"/>
    <m/>
    <m/>
    <m/>
    <m/>
    <m/>
    <m/>
    <m/>
    <s v="Goats Cattle Camels"/>
    <s v="Goats"/>
    <m/>
    <s v="Camels"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Diarrhea with blood Many abortions in pregnant animals (stormy abortions) High fever"/>
    <s v="Many abortions in pregnant animals (stormy abortions)"/>
    <m/>
    <s v="High fever"/>
    <m/>
    <m/>
    <m/>
    <s v="Diarrhea with blood"/>
    <m/>
    <m/>
    <m/>
    <m/>
    <s v="Fever Headache Muscle pain/Joint pain"/>
    <s v="Fever"/>
    <s v="Headache"/>
    <s v="Muscle pain/Joint pain"/>
    <m/>
    <m/>
    <m/>
    <m/>
    <m/>
    <m/>
    <m/>
    <m/>
    <x v="0"/>
    <x v="0"/>
    <x v="0"/>
    <x v="0"/>
    <x v="0"/>
    <x v="2"/>
    <x v="0"/>
    <x v="0"/>
    <x v="2"/>
    <x v="0"/>
    <x v="2"/>
    <x v="2"/>
    <x v="0"/>
    <x v="2"/>
    <s v="uuid:23513fb6-ae1b-4d64-bd8b-fbb9f690319b"/>
    <n v="175370726"/>
    <s v="23513fb6-ae1b-4d64-bd8b-fbb9f690319b"/>
    <d v="2026-02-10T14:08:24"/>
    <n v="375"/>
    <m/>
    <n v="-1"/>
    <m/>
    <m/>
    <s v="2025.1"/>
    <m/>
    <s v="cgppdatacollectors"/>
    <n v="865874"/>
  </r>
  <r>
    <s v="Yes"/>
    <d v="2025-12-07T00:00:00"/>
    <s v="Ahmed Garad "/>
    <x v="2"/>
    <s v="Khorof harar"/>
    <s v="Arbaqeramso "/>
    <s v="Arbaqeramso "/>
    <s v="Yes"/>
    <s v="Head of household"/>
    <m/>
    <s v="Herder"/>
    <m/>
    <s v="Male"/>
    <s v="18–24"/>
    <s v="Primary School"/>
    <n v="12"/>
    <n v="6"/>
    <n v="6"/>
    <s v="500 - 4,999"/>
    <s v="Communal"/>
    <m/>
    <s v="Sheeps"/>
    <m/>
    <s v="Sheep"/>
    <m/>
    <m/>
    <m/>
    <m/>
    <m/>
    <s v="1.7729056 40.293867 206.39999999999998 4.3"/>
    <n v="1.7729056000000001"/>
    <n v="40.293866999999999"/>
    <n v="206.4"/>
    <n v="4.3"/>
    <x v="0"/>
    <s v="Yes"/>
    <s v="Health professional"/>
    <s v="Health professional"/>
    <m/>
    <m/>
    <m/>
    <m/>
    <m/>
    <m/>
    <m/>
    <m/>
    <m/>
    <m/>
    <m/>
    <m/>
    <m/>
    <s v="Drinking water contaminated by infected animals"/>
    <m/>
    <m/>
    <m/>
    <s v="Drinking water contaminated by infected animals"/>
    <m/>
    <m/>
    <m/>
    <m/>
    <s v="Goats"/>
    <s v="Goats"/>
    <m/>
    <m/>
    <m/>
    <m/>
    <s v="Yes"/>
    <s v="Heavy rainfall season with floods"/>
    <s v="Mosquito bites Contact with blood or body fluids of infected animals Drinking raw milk from infected animals"/>
    <s v="Mosquito bites"/>
    <s v="Contact with blood or body fluids of infected animals"/>
    <m/>
    <m/>
    <s v="Drinking raw milk from infected animals"/>
    <m/>
    <m/>
    <m/>
    <s v="Many abortions in pregnant animals (stormy abortions) High fever Diarrhea with blood"/>
    <s v="Many abortions in pregnant animals (stormy abortions)"/>
    <m/>
    <s v="High fever"/>
    <m/>
    <m/>
    <m/>
    <s v="Diarrhea with blood"/>
    <m/>
    <m/>
    <m/>
    <m/>
    <s v="Fever"/>
    <s v="Fever"/>
    <m/>
    <m/>
    <m/>
    <m/>
    <m/>
    <m/>
    <m/>
    <m/>
    <m/>
    <m/>
    <x v="1"/>
    <x v="0"/>
    <x v="0"/>
    <x v="0"/>
    <x v="0"/>
    <x v="2"/>
    <x v="3"/>
    <x v="0"/>
    <x v="2"/>
    <x v="0"/>
    <x v="2"/>
    <x v="2"/>
    <x v="0"/>
    <x v="2"/>
    <s v="uuid:5316b67d-fd4d-4cef-9e85-c284a368c97c"/>
    <n v="175370727"/>
    <s v="5316b67d-fd4d-4cef-9e85-c284a368c97c"/>
    <d v="2026-02-10T14:08:25"/>
    <n v="376"/>
    <m/>
    <n v="-1"/>
    <m/>
    <m/>
    <s v="2025.1"/>
    <m/>
    <s v="cgppdatacollectors"/>
    <n v="865874"/>
  </r>
  <r>
    <s v="Yes"/>
    <d v="2025-12-07T00:00:00"/>
    <s v="Ahmed Garad "/>
    <x v="2"/>
    <s v="Khorof harar "/>
    <s v="Khorof harar "/>
    <s v="Khorof harar "/>
    <s v="Yes"/>
    <s v="Head of household"/>
    <m/>
    <s v="Livestock keeper"/>
    <m/>
    <s v="Male"/>
    <s v="55 and above"/>
    <s v="No formal education"/>
    <n v="20"/>
    <n v="15"/>
    <n v="5"/>
    <s v="5,000 - 19,999"/>
    <s v="Agro-pastoral"/>
    <m/>
    <s v="Goats Sheeps Camels Donkeys"/>
    <s v="Goats"/>
    <s v="Sheep"/>
    <s v="Camels"/>
    <m/>
    <s v="Donkeys"/>
    <m/>
    <m/>
    <s v="2.2042515 40.7550521 269.2 4.8"/>
    <n v="2.2042514999999998"/>
    <n v="40.7550521"/>
    <n v="269.2"/>
    <n v="4.8"/>
    <x v="0"/>
    <s v="Yes"/>
    <s v="Health professional Veterinary professional Community volunteers Social media Posters Radio/Television Friends/relatives NGOs/researchers"/>
    <s v="Health professional"/>
    <s v="Veterinary professional"/>
    <s v="Community volunteers"/>
    <s v="Social media"/>
    <s v="Posters"/>
    <s v="Radio/Television"/>
    <s v="Friends/relatives"/>
    <m/>
    <s v="NGOs/researchers"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 Vomiting Diarrhea"/>
    <s v="Fever"/>
    <s v="Headache"/>
    <s v="Muscle pain/Joint pain"/>
    <m/>
    <m/>
    <m/>
    <s v="Vomiting"/>
    <s v="Diarrhea"/>
    <m/>
    <m/>
    <m/>
    <x v="0"/>
    <x v="0"/>
    <x v="0"/>
    <x v="0"/>
    <x v="2"/>
    <x v="2"/>
    <x v="3"/>
    <x v="0"/>
    <x v="2"/>
    <x v="0"/>
    <x v="0"/>
    <x v="1"/>
    <x v="0"/>
    <x v="3"/>
    <s v="uuid:43fc462d-4cf1-4c52-a6ce-d92082dfae69"/>
    <n v="175379835"/>
    <s v="43fc462d-4cf1-4c52-a6ce-d92082dfae69"/>
    <d v="2026-02-11T08:22:25"/>
    <n v="416"/>
    <m/>
    <n v="-1"/>
    <m/>
    <m/>
    <s v="2025.1"/>
    <m/>
    <s v="cgppdatacollectors"/>
    <n v="865874"/>
  </r>
  <r>
    <s v="Yes"/>
    <d v="2025-12-07T00:00:00"/>
    <s v="Ahmed Garad "/>
    <x v="2"/>
    <s v="Khorof harar "/>
    <s v="Khorof harar "/>
    <s v="Khorof harar "/>
    <s v="Yes"/>
    <s v="Head of household"/>
    <m/>
    <s v="Livestock keeper"/>
    <m/>
    <s v="Female"/>
    <s v="55 and above"/>
    <s v="No formal education"/>
    <n v="3"/>
    <n v="3"/>
    <n v="0"/>
    <s v="500 - 4,999"/>
    <s v="Agro-pastoral"/>
    <m/>
    <s v="Goats Sheeps"/>
    <s v="Goats"/>
    <s v="Sheep"/>
    <m/>
    <m/>
    <m/>
    <m/>
    <m/>
    <s v="2.2032247 40.7545376 273.7 3.455"/>
    <n v="2.2032246999999998"/>
    <n v="40.754537599999999"/>
    <n v="273.7"/>
    <n v="3.4550000000000001"/>
    <x v="0"/>
    <s v="No"/>
    <s v="Health professional Veterinary professional Community volunteers Social media Posters Radio/Television Friends/relatives NGOs/researchers"/>
    <s v="Health professional"/>
    <s v="Veterinary professional"/>
    <s v="Community volunteers"/>
    <s v="Social media"/>
    <s v="Posters"/>
    <s v="Radio/Television"/>
    <s v="Friends/relatives"/>
    <m/>
    <s v="NGOs/researchers"/>
    <m/>
    <m/>
    <m/>
    <m/>
    <m/>
    <s v="Mosquito bites"/>
    <s v="Mosquito bites"/>
    <m/>
    <m/>
    <m/>
    <m/>
    <m/>
    <m/>
    <m/>
    <s v="Goats Sheep"/>
    <s v="Goats"/>
    <s v="Sheep"/>
    <m/>
    <m/>
    <m/>
    <s v="No"/>
    <s v="Heavy rainfall season with floods"/>
    <s v="Mosquito bites"/>
    <s v="Mosquito bites"/>
    <m/>
    <m/>
    <m/>
    <m/>
    <m/>
    <m/>
    <m/>
    <s v="Many abortions in pregnant animals (stormy abortions) Mass death of young animals Decrease in milk production"/>
    <s v="Many abortions in pregnant animals (stormy abortions)"/>
    <s v="Mass death of young animals"/>
    <m/>
    <m/>
    <m/>
    <m/>
    <m/>
    <s v="Decrease in milk production"/>
    <m/>
    <m/>
    <m/>
    <s v="Fever Headache Muscle pain/Joint pain Back ache Vomiting Diarrhea"/>
    <s v="Fever"/>
    <s v="Headache"/>
    <s v="Muscle pain/Joint pain"/>
    <m/>
    <m/>
    <s v="Back ache"/>
    <s v="Vomiting"/>
    <s v="Diarrhea"/>
    <m/>
    <m/>
    <m/>
    <x v="0"/>
    <x v="0"/>
    <x v="0"/>
    <x v="0"/>
    <x v="2"/>
    <x v="2"/>
    <x v="3"/>
    <x v="0"/>
    <x v="2"/>
    <x v="1"/>
    <x v="0"/>
    <x v="2"/>
    <x v="0"/>
    <x v="3"/>
    <s v="uuid:33462b72-4fb6-4ee7-b698-5193a11aa963"/>
    <n v="175379943"/>
    <s v="33462b72-4fb6-4ee7-b698-5193a11aa963"/>
    <d v="2026-02-11T08:31:28"/>
    <n v="417"/>
    <m/>
    <n v="-1"/>
    <m/>
    <m/>
    <s v="2025.1"/>
    <m/>
    <s v="cgppdatacollectors"/>
    <n v="865874"/>
  </r>
  <r>
    <s v="Yes"/>
    <d v="2025-12-07T00:00:00"/>
    <s v="Ahmed Garad "/>
    <x v="2"/>
    <s v="Khorof harar "/>
    <s v="Khorof harar "/>
    <s v="Khorof harar "/>
    <s v="Yes"/>
    <s v="Head of household"/>
    <m/>
    <s v="Livestock keeper"/>
    <m/>
    <s v="Male"/>
    <s v="18–24"/>
    <s v="Secondary School"/>
    <n v="8"/>
    <n v="7"/>
    <n v="1"/>
    <s v="5,000 - 19,999"/>
    <s v="Agro-pastoral"/>
    <m/>
    <s v="Goats Sheeps"/>
    <s v="Goats"/>
    <s v="Sheep"/>
    <m/>
    <m/>
    <m/>
    <m/>
    <m/>
    <s v="2.2033579 40.7533729 267.40000000000003 3.2"/>
    <n v="2.2033578999999999"/>
    <n v="40.753372900000002"/>
    <n v="267.39999999999998"/>
    <n v="3.2"/>
    <x v="0"/>
    <s v="No"/>
    <s v="Health professional Veterinary professional Community volunteers Social media Posters Radio/Television NGOs/researchers Community gathering/Public baraza"/>
    <s v="Health professional"/>
    <s v="Veterinary professional"/>
    <s v="Community volunteers"/>
    <s v="Social media"/>
    <s v="Posters"/>
    <s v="Radio/Television"/>
    <m/>
    <m/>
    <s v="NGOs/researchers"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 Back ache Vomiting Diarrhea"/>
    <s v="Fever"/>
    <s v="Headache"/>
    <s v="Muscle pain/Joint pain"/>
    <m/>
    <m/>
    <s v="Back ache"/>
    <s v="Vomiting"/>
    <s v="Diarrhea"/>
    <m/>
    <m/>
    <m/>
    <x v="0"/>
    <x v="1"/>
    <x v="0"/>
    <x v="0"/>
    <x v="2"/>
    <x v="2"/>
    <x v="3"/>
    <x v="0"/>
    <x v="2"/>
    <x v="1"/>
    <x v="2"/>
    <x v="1"/>
    <x v="0"/>
    <x v="3"/>
    <s v="uuid:7014dbe0-2bd1-4dff-b044-18fca4d3c387"/>
    <n v="175380137"/>
    <s v="7014dbe0-2bd1-4dff-b044-18fca4d3c387"/>
    <d v="2026-02-11T08:44:41"/>
    <n v="418"/>
    <m/>
    <n v="-1"/>
    <m/>
    <m/>
    <s v="2025.1"/>
    <m/>
    <s v="cgppdatacollectors"/>
    <n v="865874"/>
  </r>
  <r>
    <s v="Yes"/>
    <d v="2025-12-07T00:00:00"/>
    <s v="Ahmed Garad "/>
    <x v="2"/>
    <s v="Khorof harar "/>
    <s v="Khorof harar "/>
    <s v="Khorof harar "/>
    <s v="Yes"/>
    <s v="Head of household"/>
    <m/>
    <s v="Livestock trader"/>
    <m/>
    <s v="Female"/>
    <s v="25–34"/>
    <s v="Secondary School"/>
    <n v="10"/>
    <n v="5"/>
    <n v="5"/>
    <s v="5,000 - 19,999"/>
    <s v="Agro-pastoral"/>
    <m/>
    <s v="Goats Sheeps Camels Donkeys"/>
    <s v="Goats"/>
    <s v="Sheep"/>
    <s v="Camels"/>
    <m/>
    <s v="Donkeys"/>
    <m/>
    <m/>
    <s v="2.2032989 40.7533997 284.0 4.05"/>
    <n v="2.2032989000000001"/>
    <n v="40.753399700000003"/>
    <n v="284"/>
    <n v="4.05"/>
    <x v="0"/>
    <s v="Yes"/>
    <s v="Health professional Veterinary professional Social media Community volunteers Posters Radio/Television Friends/relatives NGOs/researchers"/>
    <s v="Health professional"/>
    <s v="Veterinary professional"/>
    <s v="Community volunteers"/>
    <s v="Social media"/>
    <s v="Posters"/>
    <s v="Radio/Television"/>
    <s v="Friends/relatives"/>
    <m/>
    <s v="NGOs/researchers"/>
    <m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 Muscle pain/Joint pain Back ache Vomiting Diarrhea"/>
    <s v="Fever"/>
    <s v="Headache"/>
    <s v="Muscle pain/Joint pain"/>
    <m/>
    <m/>
    <s v="Back ache"/>
    <s v="Vomiting"/>
    <s v="Diarrhea"/>
    <m/>
    <m/>
    <m/>
    <x v="0"/>
    <x v="0"/>
    <x v="0"/>
    <x v="0"/>
    <x v="2"/>
    <x v="2"/>
    <x v="3"/>
    <x v="0"/>
    <x v="2"/>
    <x v="1"/>
    <x v="0"/>
    <x v="1"/>
    <x v="0"/>
    <x v="3"/>
    <s v="uuid:0e784f88-42c8-427b-94a3-75d59c1a35bd"/>
    <n v="175380290"/>
    <s v="0e784f88-42c8-427b-94a3-75d59c1a35bd"/>
    <d v="2026-02-11T08:52:26"/>
    <n v="419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35–44"/>
    <s v="No formal education"/>
    <n v="6"/>
    <n v="2"/>
    <n v="4"/>
    <s v="20,000 - 49,999"/>
    <s v="Communal"/>
    <m/>
    <s v="Goats Sheeps Camels Cattle Donkeys"/>
    <s v="Goats"/>
    <s v="Sheep"/>
    <s v="Camels"/>
    <s v="Cattle"/>
    <s v="Donkeys"/>
    <m/>
    <m/>
    <s v="0.5943029 40.6023926 57.099999999999994 4.1"/>
    <n v="0.59430289999999997"/>
    <n v="40.602392600000002"/>
    <n v="57.099999999999987"/>
    <n v="4.0999999999999996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Diarrhea Vomiting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aeff87a0-b099-4de7-9258-3270eadd03e0"/>
    <n v="174976753"/>
    <s v="aeff87a0-b099-4de7-9258-3270eadd03e0"/>
    <d v="2026-01-19T18:23:14"/>
    <n v="337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20,000 - 49,999"/>
    <s v="Communal"/>
    <m/>
    <s v="Goats Sheeps Camels Cattle Donkeys"/>
    <s v="Goats"/>
    <s v="Sheep"/>
    <s v="Camels"/>
    <s v="Cattle"/>
    <s v="Donkeys"/>
    <m/>
    <m/>
    <s v="0.5943275 40.6024102 42.2 3.7"/>
    <n v="0.59432750000000001"/>
    <n v="40.602410200000001"/>
    <n v="42.2"/>
    <n v="3.7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Drinking water contaminated by infected animals Contact with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ttle Camels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Weakness or recumbency (Lying down) High fever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Back ache Hemorrhage (Vomiting blood/Nose bleeding/Gum bleeding)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0fd09076-c685-4b0e-8337-41ec015029b3"/>
    <n v="174976754"/>
    <s v="0fd09076-c685-4b0e-8337-41ec015029b3"/>
    <d v="2026-01-19T18:23:14"/>
    <n v="338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20,000 - 49,999"/>
    <s v="Communal"/>
    <m/>
    <s v="Goats Sheeps Camels Cattle Donkeys"/>
    <s v="Goats"/>
    <s v="Sheep"/>
    <s v="Camels"/>
    <s v="Cattle"/>
    <s v="Donkeys"/>
    <m/>
    <m/>
    <s v="0.5943424 40.6025513 48.5 3.566"/>
    <n v="0.59434240000000005"/>
    <n v="40.602551300000002"/>
    <n v="48.5"/>
    <n v="3.5659999999999998"/>
    <x v="0"/>
    <s v="Yes"/>
    <s v="Health professional Veterinary professional Community volunteers Social media Posters Radio/Television Friends/relatives Mosque NGOs/researchers"/>
    <s v="Health professional"/>
    <s v="Veterinary professional"/>
    <s v="Community volunteers"/>
    <s v="Social media"/>
    <s v="Posters"/>
    <s v="Radio/Television"/>
    <s v="Friends/relatives"/>
    <s v="Mosque"/>
    <s v="NGOs/researchers"/>
    <m/>
    <m/>
    <m/>
    <m/>
    <m/>
    <s v="Mosquito bites Contact with abortus in pasture Contact with infected animals Contact with wildlife Drinking water contaminated by infected animals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"/>
    <s v="Goats"/>
    <s v="Sheep"/>
    <s v="Camels"/>
    <m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Blurred vision (Eye problems) Muscle pain/Joint pain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2"/>
    <x v="1"/>
    <x v="0"/>
    <x v="3"/>
    <s v="uuid:fd894d3f-6492-459f-a22c-656341dd67da"/>
    <n v="174976755"/>
    <s v="fd894d3f-6492-459f-a22c-656341dd67da"/>
    <d v="2026-01-19T18:23:15"/>
    <n v="339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45–54"/>
    <s v="No formal education"/>
    <n v="6"/>
    <n v="2"/>
    <n v="4"/>
    <s v="5,000 - 19,999"/>
    <s v="Communal"/>
    <m/>
    <s v="Goats Sheeps Camels Cattle Donkeys"/>
    <s v="Goats"/>
    <s v="Sheep"/>
    <s v="Camels"/>
    <s v="Cattle"/>
    <s v="Donkeys"/>
    <m/>
    <m/>
    <s v="0.5943464 40.6023881 81.0 4.3"/>
    <n v="0.59434640000000005"/>
    <n v="40.602388099999999"/>
    <n v="81"/>
    <n v="4.3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ss death of young animals Many abortions in pregnant animals (stormy abortions)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ffd02a64-eb16-4740-b0a5-c893e1c8032a"/>
    <n v="174977243"/>
    <s v="ffd02a64-eb16-4740-b0a5-c893e1c8032a"/>
    <d v="2026-01-19T19:31:10"/>
    <n v="340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45–54"/>
    <s v="Primary School"/>
    <n v="4"/>
    <n v="2"/>
    <n v="2"/>
    <s v="20,000 - 49,999"/>
    <s v="Communal"/>
    <m/>
    <s v="Goats Sheeps Camels Cattle Donkeys"/>
    <s v="Goats"/>
    <s v="Sheep"/>
    <s v="Camels"/>
    <s v="Cattle"/>
    <s v="Donkeys"/>
    <m/>
    <m/>
    <s v="0.5943033 40.6023454 84.5 4.45"/>
    <n v="0.59430329999999998"/>
    <n v="40.602345399999997"/>
    <n v="84.5"/>
    <n v="4.45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7e29da7e-3776-426e-82aa-e657b399edd2"/>
    <n v="174977244"/>
    <s v="7e29da7e-3776-426e-82aa-e657b399edd2"/>
    <d v="2026-01-19T19:31:10"/>
    <n v="341"/>
    <m/>
    <n v="-1"/>
    <m/>
    <m/>
    <s v="2025.1"/>
    <m/>
    <s v="cgppdatacollectors"/>
    <n v="865874"/>
  </r>
  <r>
    <s v="Yes"/>
    <d v="2025-12-08T00:00:00"/>
    <s v="Mohamed Bishar "/>
    <x v="0"/>
    <s v="Banane "/>
    <s v="Sarif "/>
    <s v="Sarif"/>
    <s v="Yes"/>
    <s v="Head of household"/>
    <m/>
    <s v="Herder"/>
    <m/>
    <s v="Male"/>
    <s v="35–44"/>
    <s v="Primary School"/>
    <n v="5"/>
    <n v="2"/>
    <n v="3"/>
    <s v="20,000 - 49,999"/>
    <s v="Communal"/>
    <m/>
    <s v="Goats Sheeps Camels Cattle Donkeys"/>
    <s v="Goats"/>
    <s v="Sheep"/>
    <s v="Camels"/>
    <s v="Cattle"/>
    <s v="Donkeys"/>
    <m/>
    <m/>
    <s v="0.5943067 40.6023355 92.5 4.9"/>
    <n v="0.59430669999999997"/>
    <n v="40.602335500000002"/>
    <n v="92.5"/>
    <n v="4.9000000000000004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ttle Camels"/>
    <s v="Goats"/>
    <s v="Sheep"/>
    <s v="Camels"/>
    <s v="Cattle"/>
    <m/>
    <s v="Yes"/>
    <s v="Heavy rainfall season with floods"/>
    <s v="Contact with blood or body fluids of infected animals Mosquito bite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95d62958-85af-4731-9aea-7e1b989940c1"/>
    <n v="174977245"/>
    <s v="95d62958-85af-4731-9aea-7e1b989940c1"/>
    <d v="2026-01-19T19:31:11"/>
    <n v="342"/>
    <m/>
    <n v="-1"/>
    <m/>
    <m/>
    <s v="2025.1"/>
    <m/>
    <s v="cgppdatacollectors"/>
    <n v="865874"/>
  </r>
  <r>
    <s v="Yes"/>
    <d v="2025-12-08T00:00:00"/>
    <s v="Mohamed Bishar "/>
    <x v="0"/>
    <s v="Banane "/>
    <s v="Sarif "/>
    <s v="Sarif"/>
    <s v="Yes"/>
    <s v="Head of household"/>
    <m/>
    <s v="Herder"/>
    <m/>
    <s v="Male"/>
    <s v="35–44"/>
    <s v="No formal education"/>
    <n v="4"/>
    <n v="2"/>
    <n v="2"/>
    <s v="500 - 4,999"/>
    <s v="Communal"/>
    <m/>
    <s v="Goats Camels Sheeps Cattle Donkeys"/>
    <s v="Goats"/>
    <s v="Sheep"/>
    <s v="Camels"/>
    <s v="Cattle"/>
    <s v="Donkeys"/>
    <m/>
    <m/>
    <s v="0.5943008 40.6023534 88.7 3.95"/>
    <n v="0.59430079999999996"/>
    <n v="40.602353399999998"/>
    <n v="88.7"/>
    <n v="3.95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Muscle pain/Joint pain Blurred vision (Eye problems) Headache Hemorrhage (Vomiting blood/Nose bleeding/Gum bleeding) Back ache Diarrhea Vomiting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cd013617-d20d-46df-b2bf-a9f07eea6736"/>
    <n v="174977246"/>
    <s v="cd013617-d20d-46df-b2bf-a9f07eea6736"/>
    <d v="2026-01-19T19:31:11"/>
    <n v="343"/>
    <m/>
    <n v="-1"/>
    <m/>
    <m/>
    <s v="2025.1"/>
    <m/>
    <s v="cgppdatacollectors"/>
    <n v="865874"/>
  </r>
  <r>
    <s v="Yes"/>
    <d v="2025-12-08T00:00:00"/>
    <s v="Mohamed Bishar "/>
    <x v="0"/>
    <s v="Banane "/>
    <s v="Sarif "/>
    <s v="Sarif"/>
    <s v="Yes"/>
    <s v="Head of household"/>
    <m/>
    <s v="Herder"/>
    <m/>
    <s v="Male"/>
    <s v="45–54"/>
    <s v="No formal education"/>
    <n v="6"/>
    <n v="2"/>
    <n v="4"/>
    <s v="20,000 - 49,999"/>
    <s v="Communal"/>
    <m/>
    <s v="Goats Camels Sheeps Cattle Donkeys"/>
    <s v="Goats"/>
    <s v="Sheep"/>
    <s v="Camels"/>
    <s v="Cattle"/>
    <s v="Donkeys"/>
    <m/>
    <m/>
    <s v="0.5942917 40.6024212 89.2 4.35"/>
    <n v="0.59429169999999998"/>
    <n v="40.602421200000002"/>
    <n v="89.2"/>
    <n v="4.3499999999999996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6a1bb722-3766-4005-ba5d-f41d2d3ab06e"/>
    <n v="174977247"/>
    <s v="6a1bb722-3766-4005-ba5d-f41d2d3ab06e"/>
    <d v="2026-01-19T19:31:11"/>
    <n v="344"/>
    <m/>
    <n v="-1"/>
    <m/>
    <m/>
    <s v="2025.1"/>
    <m/>
    <s v="cgppdatacollectors"/>
    <n v="865874"/>
  </r>
  <r>
    <s v="Yes"/>
    <d v="2025-12-08T00:00:00"/>
    <s v="Mohamed Bishar "/>
    <x v="0"/>
    <s v="Banane "/>
    <s v="Sarif "/>
    <s v="Sarif"/>
    <s v="Yes"/>
    <s v="Head of household"/>
    <m/>
    <s v="Herder"/>
    <m/>
    <s v="Male"/>
    <s v="35–44"/>
    <s v="No formal education"/>
    <n v="4"/>
    <n v="2"/>
    <n v="2"/>
    <s v="20,000 - 49,999"/>
    <s v="Communal"/>
    <m/>
    <s v="Goats Sheeps Camels Cattle Donkeys"/>
    <s v="Goats"/>
    <s v="Sheep"/>
    <s v="Camels"/>
    <s v="Cattle"/>
    <s v="Donkeys"/>
    <m/>
    <m/>
    <s v="0.5941838 40.602244 88.8 4.166"/>
    <n v="0.59418380000000004"/>
    <n v="40.602243999999999"/>
    <n v="88.8"/>
    <n v="4.1660000000000004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4c38a187-1b24-43d4-bfa3-0be57c47264c"/>
    <n v="174977249"/>
    <s v="4c38a187-1b24-43d4-bfa3-0be57c47264c"/>
    <d v="2026-01-19T19:31:12"/>
    <n v="345"/>
    <m/>
    <n v="-1"/>
    <m/>
    <m/>
    <s v="2025.1"/>
    <m/>
    <s v="cgppdatacollectors"/>
    <n v="865874"/>
  </r>
  <r>
    <s v="Yes"/>
    <d v="2025-12-08T00:00:00"/>
    <s v="Mohamed Bishar "/>
    <x v="0"/>
    <s v="Banane "/>
    <s v="Sarif "/>
    <s v="Sarif"/>
    <s v="Yes"/>
    <s v="Head of household"/>
    <m/>
    <s v="Herder"/>
    <m/>
    <s v="Male"/>
    <s v="45–54"/>
    <s v="No formal education"/>
    <n v="6"/>
    <n v="2"/>
    <n v="4"/>
    <s v="&gt;50,000"/>
    <s v="Communal"/>
    <m/>
    <s v="Goats Sheeps Camels Cattle Donkeys"/>
    <s v="Goats"/>
    <s v="Sheep"/>
    <s v="Camels"/>
    <s v="Cattle"/>
    <s v="Donkeys"/>
    <m/>
    <m/>
    <s v="0.5942358 40.6023587 89.0 4.55"/>
    <n v="0.59423579999999998"/>
    <n v="40.602358700000003"/>
    <n v="89"/>
    <n v="4.55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Camels Sheep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d3b83747-bcfe-4a8f-a023-f68d33d27ad4"/>
    <n v="174977250"/>
    <s v="d3b83747-bcfe-4a8f-a023-f68d33d27ad4"/>
    <d v="2026-01-19T19:31:12"/>
    <n v="346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55 and above"/>
    <s v="No formal education"/>
    <n v="8"/>
    <n v="4"/>
    <n v="4"/>
    <s v="20,000 - 49,999"/>
    <s v="Communal"/>
    <m/>
    <s v="Goats Sheeps Camels Cattle Donkeys"/>
    <s v="Goats"/>
    <s v="Sheep"/>
    <s v="Camels"/>
    <s v="Cattle"/>
    <s v="Donkeys"/>
    <m/>
    <m/>
    <s v="0.5943325 40.6024199 87.3 5.0"/>
    <n v="0.59433250000000004"/>
    <n v="40.602419900000001"/>
    <n v="87.3"/>
    <n v="5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Camels Sheep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Blurred vision (Eye problems) Hemorrhage (Vomiting blood/Nose bleeding/Gum bleeding) Muscle pain/Joint pain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c19aeafb-70a2-42b4-ba33-7f5edab31cac"/>
    <n v="174977251"/>
    <s v="c19aeafb-70a2-42b4-ba33-7f5edab31cac"/>
    <d v="2026-01-19T19:31:13"/>
    <n v="347"/>
    <m/>
    <n v="-1"/>
    <m/>
    <m/>
    <s v="2025.1"/>
    <m/>
    <s v="cgppdatacollectors"/>
    <n v="865874"/>
  </r>
  <r>
    <s v="Yes"/>
    <d v="2025-12-08T00:00:00"/>
    <s v="Mohamed Bishar "/>
    <x v="0"/>
    <s v="Banane "/>
    <s v="Sarif"/>
    <s v="Sarif"/>
    <s v="Yes"/>
    <s v="Head of household"/>
    <m/>
    <s v="Herder"/>
    <m/>
    <s v="Male"/>
    <s v="35–44"/>
    <s v="No formal education"/>
    <n v="4"/>
    <n v="2"/>
    <n v="2"/>
    <s v="20,000 - 49,999"/>
    <s v="Communal"/>
    <m/>
    <s v="Goats Sheeps Camels Cattle Donkeys"/>
    <s v="Goats"/>
    <s v="Sheep"/>
    <s v="Camels"/>
    <s v="Cattle"/>
    <s v="Donkeys"/>
    <m/>
    <m/>
    <s v="0.5942993 40.6024205 86.7 4.15"/>
    <n v="0.59429929999999997"/>
    <n v="40.602420500000001"/>
    <n v="86.7"/>
    <n v="4.1500000000000004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Contact with infected animals Drinking water contaminated by infected animals Contact with wildlife Direct contact with discharge from infected animals"/>
    <s v="Mosquito bites"/>
    <s v="Contact with abortus in pasture"/>
    <s v="Contact with infected animals"/>
    <s v="Drinking water contaminated by infected animals"/>
    <s v="Contact with wildlife"/>
    <s v="Direct contact with discharge from infected animals"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Muscle pain/Joint pain Blurred vision (Eye problems) Headache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3"/>
    <x v="3"/>
    <x v="1"/>
    <x v="0"/>
    <x v="1"/>
    <x v="0"/>
    <x v="3"/>
    <s v="uuid:21f65389-a9a7-49f3-bf9c-8b94103bf986"/>
    <n v="174977252"/>
    <s v="21f65389-a9a7-49f3-bf9c-8b94103bf986"/>
    <d v="2026-01-19T19:31:13"/>
    <n v="348"/>
    <m/>
    <n v="-1"/>
    <m/>
    <m/>
    <s v="2025.1"/>
    <m/>
    <s v="cgppdatacollectors"/>
    <n v="865874"/>
  </r>
  <r>
    <s v="Yes"/>
    <d v="2025-12-08T00:00:00"/>
    <s v="Mohamed Bishar "/>
    <x v="0"/>
    <s v="Banane "/>
    <s v="Sarif "/>
    <s v="Sarif"/>
    <s v="Yes"/>
    <s v="Head of household"/>
    <m/>
    <s v="Herder"/>
    <m/>
    <s v="Male"/>
    <s v="45–54"/>
    <s v="No formal education"/>
    <n v="6"/>
    <n v="2"/>
    <n v="4"/>
    <s v="20,000 - 49,999"/>
    <s v="Communal"/>
    <m/>
    <s v="Goats Sheeps Camels Cattle"/>
    <s v="Goats"/>
    <s v="Sheep"/>
    <s v="Camels"/>
    <s v="Cattle"/>
    <m/>
    <m/>
    <m/>
    <s v="0.594344 40.6024588 87.3 4.842"/>
    <n v="0.59434399999999998"/>
    <n v="40.602458800000001"/>
    <n v="87.3"/>
    <n v="4.8419999999999996"/>
    <x v="0"/>
    <s v="Yes"/>
    <s v="Health professional Veterinary professional Community volunteers Social media Posters Radio/Television Friends/relatives Mosque NGOs/researchers Community gathering/Public baraza"/>
    <s v="Health professional"/>
    <s v="Veterinary professional"/>
    <s v="Community volunteers"/>
    <s v="Social media"/>
    <s v="Posters"/>
    <s v="Radio/Television"/>
    <s v="Friends/relatives"/>
    <s v="Mosque"/>
    <s v="NGOs/researchers"/>
    <s v="Community gathering/Public baraza"/>
    <m/>
    <m/>
    <m/>
    <m/>
    <s v="Mosquito bites Contact with abortus in pasture Drinking water contaminated by infected animals Contact with infected animals Contact with wildlife"/>
    <s v="Mosquito bites"/>
    <s v="Contact with abortus in pasture"/>
    <s v="Contact with infected animals"/>
    <s v="Drinking water contaminated by infected animals"/>
    <s v="Contact with wildlife"/>
    <m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 Touching aborted animal fetus/Assisting animal in giving birth Drinking raw milk from infected animals"/>
    <s v="Mosquito bites"/>
    <s v="Contact with blood or body fluids of infected animals"/>
    <s v="Eating uncooked or undercooked meat from infected animals"/>
    <s v="Touching aborted animal fetus/Assisting animal in giving birth"/>
    <s v="Drinking raw milk from infected animals"/>
    <m/>
    <m/>
    <m/>
    <s v="Many abortions in pregnant animals (stormy abortions) Mass death of young animals High fever Weakness or recumbency (Lying down) Mucopurulent nasal discharge Salivation Diarrhea with blood Decrease in milk production"/>
    <s v="Many abortions in pregnant animals (stormy abortions)"/>
    <s v="Mass death of young animals"/>
    <s v="High fever"/>
    <s v="Weakness or recumbency (Lying down)"/>
    <s v="Mucopurulent nasal discharge"/>
    <s v="Salivation"/>
    <s v="Diarrhea with blood"/>
    <s v="Decrease in milk production"/>
    <m/>
    <m/>
    <m/>
    <s v="Fever Headache Muscle pain/Joint pain Blurred vision (Eye problems) Hemorrhage (Vomiting blood/Nose bleeding/Gum bleeding) Back ache Vomiting Diarrhea"/>
    <s v="Fever"/>
    <s v="Headache"/>
    <s v="Muscle pain/Joint pain"/>
    <s v="Blurred vision (Eye problems)"/>
    <s v="Hemorrhage (Vomiting blood/Nose bleeding/Gum bleeding)"/>
    <s v="Back ache"/>
    <s v="Vomiting"/>
    <s v="Diarrhea"/>
    <m/>
    <m/>
    <m/>
    <x v="1"/>
    <x v="1"/>
    <x v="1"/>
    <x v="1"/>
    <x v="2"/>
    <x v="2"/>
    <x v="3"/>
    <x v="0"/>
    <x v="3"/>
    <x v="1"/>
    <x v="0"/>
    <x v="1"/>
    <x v="0"/>
    <x v="3"/>
    <s v="uuid:265dd31a-a958-497f-9991-d525cfb56c06"/>
    <n v="174977253"/>
    <s v="265dd31a-a958-497f-9991-d525cfb56c06"/>
    <d v="2026-01-19T19:31:14"/>
    <n v="349"/>
    <m/>
    <n v="-1"/>
    <m/>
    <m/>
    <s v="2025.1"/>
    <m/>
    <s v="cgppdatacollectors"/>
    <n v="865874"/>
  </r>
  <r>
    <s v="Yes"/>
    <d v="2025-12-10T00:00:00"/>
    <s v="Abey Noor "/>
    <x v="1"/>
    <s v="Godoma"/>
    <s v="Godoma "/>
    <s v="Godoma"/>
    <s v="Yes"/>
    <s v="Head of household"/>
    <m/>
    <s v="Livestock keeper"/>
    <m/>
    <s v="Male"/>
    <s v="45–54"/>
    <s v="No formal education"/>
    <n v="10"/>
    <n v="6"/>
    <n v="4"/>
    <s v="500 - 4,999"/>
    <s v="Communal"/>
    <m/>
    <s v="Goats Sheeps Camels Donkeys"/>
    <s v="Goats"/>
    <s v="Sheep"/>
    <s v="Camels"/>
    <m/>
    <s v="Donkeys"/>
    <m/>
    <m/>
    <s v="3.2052442 39.2883488 0.0 400.0"/>
    <n v="3.2052442000000001"/>
    <n v="39.288348800000001"/>
    <n v="0"/>
    <n v="400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Goats Sheep Camels Cattle"/>
    <s v="Goats"/>
    <s v="Sheep"/>
    <s v="Camels"/>
    <s v="Cattle"/>
    <m/>
    <s v="No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"/>
    <s v="Many abortions in pregnant animals (stormy abortions)"/>
    <s v="Mass death of young animals"/>
    <s v="High fever"/>
    <m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0"/>
    <x v="0"/>
    <x v="0"/>
    <x v="2"/>
    <x v="2"/>
    <x v="3"/>
    <x v="2"/>
    <x v="0"/>
    <x v="1"/>
    <x v="2"/>
    <x v="2"/>
    <x v="0"/>
    <x v="2"/>
    <s v="uuid:8b4d8f46-4772-4543-bfe7-e05a1c16485a"/>
    <n v="174246007"/>
    <s v="8b4d8f46-4772-4543-bfe7-e05a1c16485a"/>
    <d v="2025-12-09T12:01:43"/>
    <n v="38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"/>
    <s v="Yes"/>
    <s v="Head of household"/>
    <m/>
    <s v="Livestock keeper"/>
    <m/>
    <s v="Male"/>
    <s v="45–54"/>
    <s v="No formal education"/>
    <n v="6"/>
    <n v="3"/>
    <n v="3"/>
    <s v="500 - 4,999"/>
    <s v="Communal"/>
    <m/>
    <s v="Goats Sheeps Camels Donkeys"/>
    <s v="Goats"/>
    <s v="Sheep"/>
    <s v="Camels"/>
    <m/>
    <s v="Donkeys"/>
    <m/>
    <m/>
    <s v="3.4086943 39.324029 0.0 2900.0"/>
    <n v="3.4086943000000001"/>
    <n v="39.324029000000003"/>
    <n v="0"/>
    <n v="2900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 Contact with abortus in pasture Contact with infected animals"/>
    <s v="Mosquito bites"/>
    <s v="Contact with abortus in pasture"/>
    <s v="Contact with infected animals"/>
    <m/>
    <m/>
    <m/>
    <m/>
    <m/>
    <s v="Goats Sheep Camels Cattle"/>
    <s v="Goats"/>
    <s v="Sheep"/>
    <s v="Camels"/>
    <s v="Cattle"/>
    <m/>
    <s v="No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 Weakness or recumbency (Lying down)"/>
    <s v="Many abortions in pregnant animals (stormy abortions)"/>
    <s v="Mass death of young animals"/>
    <s v="High fever"/>
    <s v="Weakness or recumbency (Lying down)"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0"/>
    <x v="0"/>
    <x v="0"/>
    <x v="2"/>
    <x v="2"/>
    <x v="3"/>
    <x v="0"/>
    <x v="2"/>
    <x v="1"/>
    <x v="2"/>
    <x v="2"/>
    <x v="0"/>
    <x v="3"/>
    <s v="uuid:3aac34cc-9639-4f91-8478-d981423cf1ce"/>
    <n v="174247366"/>
    <s v="3aac34cc-9639-4f91-8478-d981423cf1ce"/>
    <d v="2025-12-09T12:42:26"/>
    <n v="39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Female"/>
    <s v="35–44"/>
    <s v="No formal education"/>
    <n v="8"/>
    <n v="5"/>
    <n v="3"/>
    <s v="20,000 - 49,999"/>
    <s v="Communal"/>
    <m/>
    <s v="Goats Camels Sheeps Cattle"/>
    <s v="Goats"/>
    <s v="Sheep"/>
    <s v="Camels"/>
    <s v="Cattle"/>
    <m/>
    <m/>
    <m/>
    <s v="0.5759366 40.9332633 36.0 4.9"/>
    <n v="0.57593660000000002"/>
    <n v="40.9332633"/>
    <n v="36"/>
    <n v="4.9000000000000004"/>
    <x v="0"/>
    <s v="Yes"/>
    <s v="Community volunteers Friends/relatives Community gathering/Public baraza"/>
    <m/>
    <m/>
    <s v="Community volunteers"/>
    <m/>
    <m/>
    <m/>
    <s v="Friends/relatives"/>
    <m/>
    <m/>
    <s v="Community gathering/Public baraza"/>
    <m/>
    <m/>
    <m/>
    <m/>
    <s v="Mosquito bites Contact with infected animals Contact with wildlife"/>
    <s v="Mosquito bites"/>
    <m/>
    <s v="Contact with infected animals"/>
    <m/>
    <s v="Contact with wildlife"/>
    <m/>
    <m/>
    <m/>
    <s v="Goats Camels"/>
    <s v="Goats"/>
    <m/>
    <s v="Camels"/>
    <m/>
    <m/>
    <s v="Yes"/>
    <s v="Heavy rainfall season with floods"/>
    <s v="Mosquito bites Contact with blood or body fluids of infected animals Eating uncooked or undercooked meat from infected animals Drinking raw milk from infected animals"/>
    <s v="Mosquito bites"/>
    <s v="Contact with blood or body fluids of infected animals"/>
    <s v="Eating uncooked or undercooked meat from infected animals"/>
    <m/>
    <s v="Drinking raw milk from infected animals"/>
    <m/>
    <m/>
    <m/>
    <s v="High fever Many abortions in pregnant animals (stormy abortions) Mass death of young animals Decrease in milk production"/>
    <s v="Many abortions in pregnant animals (stormy abortions)"/>
    <s v="Mass death of young animals"/>
    <s v="High fever"/>
    <m/>
    <m/>
    <m/>
    <m/>
    <s v="Decrease in milk production"/>
    <m/>
    <m/>
    <m/>
    <s v="Fever Muscle pain/Joint pain Back ache"/>
    <s v="Fever"/>
    <m/>
    <s v="Muscle pain/Joint pain"/>
    <m/>
    <m/>
    <s v="Back ache"/>
    <m/>
    <m/>
    <m/>
    <m/>
    <m/>
    <x v="0"/>
    <x v="1"/>
    <x v="0"/>
    <x v="0"/>
    <x v="2"/>
    <x v="2"/>
    <x v="3"/>
    <x v="0"/>
    <x v="2"/>
    <x v="0"/>
    <x v="0"/>
    <x v="1"/>
    <x v="0"/>
    <x v="3"/>
    <s v="uuid:071e4bae-e2c8-4405-9f5a-8c8059158c0a"/>
    <n v="174273434"/>
    <s v="071e4bae-e2c8-4405-9f5a-8c8059158c0a"/>
    <d v="2025-12-10T14:54:22"/>
    <n v="55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Male"/>
    <s v="55 and above"/>
    <s v="No formal education"/>
    <n v="10"/>
    <n v="7"/>
    <n v="3"/>
    <s v="&gt;50,000"/>
    <s v="Communal"/>
    <m/>
    <s v="Sheeps Goats Camels Cattle"/>
    <s v="Goats"/>
    <s v="Sheep"/>
    <s v="Camels"/>
    <s v="Cattle"/>
    <m/>
    <m/>
    <m/>
    <s v="0.5758679 40.9335209 21.0 5.0"/>
    <n v="0.57586789999999999"/>
    <n v="40.933520899999998"/>
    <n v="21"/>
    <n v="5"/>
    <x v="0"/>
    <s v="Yes"/>
    <s v="Social media Patients who suffered from the disease Community volunteers"/>
    <m/>
    <m/>
    <s v="Community volunteers"/>
    <s v="Social media"/>
    <m/>
    <m/>
    <m/>
    <m/>
    <m/>
    <m/>
    <s v="Patients who suffered from the disease"/>
    <m/>
    <m/>
    <m/>
    <s v="Mosquito bites"/>
    <s v="Mosquito bites"/>
    <m/>
    <m/>
    <m/>
    <m/>
    <m/>
    <m/>
    <m/>
    <s v="Goats Camels Sheep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Vomiting Diarrhea Fever Back ache"/>
    <s v="Fever"/>
    <m/>
    <m/>
    <m/>
    <m/>
    <s v="Back ache"/>
    <s v="Vomiting"/>
    <s v="Diarrhea"/>
    <m/>
    <m/>
    <m/>
    <x v="1"/>
    <x v="1"/>
    <x v="0"/>
    <x v="1"/>
    <x v="2"/>
    <x v="2"/>
    <x v="0"/>
    <x v="0"/>
    <x v="2"/>
    <x v="1"/>
    <x v="2"/>
    <x v="0"/>
    <x v="0"/>
    <x v="2"/>
    <s v="uuid:b8b34174-cf5d-4ac8-90d3-111cffbf72bd"/>
    <n v="174273435"/>
    <s v="b8b34174-cf5d-4ac8-90d3-111cffbf72bd"/>
    <d v="2025-12-10T14:54:22"/>
    <n v="56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Male"/>
    <s v="45–54"/>
    <s v="Primary School"/>
    <n v="5"/>
    <n v="2"/>
    <n v="3"/>
    <s v="20,000 - 49,999"/>
    <s v="Communal"/>
    <m/>
    <s v="Goats Sheeps Camels"/>
    <s v="Goats"/>
    <s v="Sheep"/>
    <s v="Camels"/>
    <m/>
    <m/>
    <m/>
    <m/>
    <s v="0.575714 40.9336415 27.0 4.3"/>
    <n v="0.57571399999999995"/>
    <n v="40.9336415"/>
    <n v="27"/>
    <n v="4.3"/>
    <x v="0"/>
    <s v="Yes"/>
    <s v="Veterinary professional Community volunteers Radio/Television"/>
    <m/>
    <s v="Veterinary professional"/>
    <s v="Community volunteers"/>
    <m/>
    <m/>
    <s v="Radio/Television"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Muscle pain/Joint pain Back ache"/>
    <m/>
    <m/>
    <s v="Muscle pain/Joint pain"/>
    <m/>
    <m/>
    <s v="Back ache"/>
    <m/>
    <m/>
    <m/>
    <m/>
    <m/>
    <x v="1"/>
    <x v="1"/>
    <x v="0"/>
    <x v="0"/>
    <x v="2"/>
    <x v="2"/>
    <x v="3"/>
    <x v="0"/>
    <x v="2"/>
    <x v="0"/>
    <x v="2"/>
    <x v="0"/>
    <x v="0"/>
    <x v="2"/>
    <s v="uuid:e0d7e7b8-66b5-4a5f-b302-aa70cd6ebce2"/>
    <n v="174273436"/>
    <s v="e0d7e7b8-66b5-4a5f-b302-aa70cd6ebce2"/>
    <d v="2025-12-10T14:54:23"/>
    <n v="57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Male"/>
    <s v="35–44"/>
    <s v="No formal education"/>
    <n v="4"/>
    <n v="2"/>
    <n v="2"/>
    <s v="20,000 - 49,999"/>
    <s v="Communal"/>
    <m/>
    <s v="Sheeps Goats Camels"/>
    <s v="Goats"/>
    <s v="Sheep"/>
    <s v="Camels"/>
    <m/>
    <m/>
    <m/>
    <m/>
    <s v="0.5758524 40.9335621 23.0 4.6"/>
    <n v="0.57585240000000004"/>
    <n v="40.933562100000003"/>
    <n v="23"/>
    <n v="4.5999999999999996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Sheep Goats Camels Cattle"/>
    <s v="Goats"/>
    <s v="Sheep"/>
    <s v="Camels"/>
    <s v="Cattle"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ss death of young animals Many abortions in pregnant animals (stormy abortions) High fever"/>
    <s v="Many abortions in pregnant animals (stormy abortions)"/>
    <s v="Mass death of young animals"/>
    <s v="High fever"/>
    <m/>
    <m/>
    <m/>
    <m/>
    <m/>
    <m/>
    <m/>
    <m/>
    <s v="Back ache Vomiting Diarrhea Headache Muscle pain/Joint pain"/>
    <m/>
    <s v="Headache"/>
    <s v="Muscle pain/Joint pain"/>
    <m/>
    <m/>
    <s v="Back ache"/>
    <s v="Vomiting"/>
    <s v="Diarrhea"/>
    <m/>
    <m/>
    <m/>
    <x v="0"/>
    <x v="0"/>
    <x v="0"/>
    <x v="0"/>
    <x v="0"/>
    <x v="2"/>
    <x v="2"/>
    <x v="2"/>
    <x v="2"/>
    <x v="1"/>
    <x v="2"/>
    <x v="0"/>
    <x v="0"/>
    <x v="3"/>
    <s v="uuid:ead50901-7d93-4778-a26b-093d192b2ae6"/>
    <n v="174273438"/>
    <s v="ead50901-7d93-4778-a26b-093d192b2ae6"/>
    <d v="2025-12-10T14:54:23"/>
    <n v="58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trader"/>
    <m/>
    <s v="Male"/>
    <s v="25–34"/>
    <s v="No formal education"/>
    <n v="7"/>
    <n v="3"/>
    <n v="4"/>
    <s v="5,000 - 19,999"/>
    <s v="Communal"/>
    <m/>
    <s v="Goats Sheeps"/>
    <s v="Goats"/>
    <s v="Sheep"/>
    <m/>
    <m/>
    <m/>
    <m/>
    <m/>
    <s v="0.5757426 40.9337462 24.0 4.9"/>
    <n v="0.57574259999999999"/>
    <n v="40.933746200000002"/>
    <n v="24"/>
    <n v="4.9000000000000004"/>
    <x v="0"/>
    <s v="Yes"/>
    <s v="Friends/relatives Community volunteers Social media"/>
    <m/>
    <m/>
    <s v="Community volunteers"/>
    <s v="Social media"/>
    <m/>
    <m/>
    <s v="Friends/relatives"/>
    <m/>
    <m/>
    <m/>
    <m/>
    <m/>
    <m/>
    <m/>
    <s v="Mosquito bites"/>
    <s v="Mosquito bites"/>
    <m/>
    <m/>
    <m/>
    <m/>
    <m/>
    <m/>
    <m/>
    <s v="Camels"/>
    <m/>
    <m/>
    <s v="Camels"/>
    <m/>
    <m/>
    <s v="Yes"/>
    <s v="Heavy rainfall season with floods"/>
    <s v="Contact with blood or body fluids of infected animals Mosquito bites Touching aborted animal fetus/Assisting animal in giving birth"/>
    <s v="Mosquito bites"/>
    <s v="Contact with blood or body fluids of infected animals"/>
    <m/>
    <s v="Touching aborted animal fetus/Assisting animal in giving birth"/>
    <m/>
    <m/>
    <m/>
    <m/>
    <s v="Decrease in milk production"/>
    <m/>
    <m/>
    <m/>
    <m/>
    <m/>
    <m/>
    <m/>
    <s v="Decrease in milk production"/>
    <m/>
    <m/>
    <m/>
    <s v="Headache Muscle pain/Joint pain Vomiting"/>
    <m/>
    <s v="Headache"/>
    <s v="Muscle pain/Joint pain"/>
    <m/>
    <m/>
    <m/>
    <s v="Vomiting"/>
    <m/>
    <m/>
    <m/>
    <m/>
    <x v="0"/>
    <x v="0"/>
    <x v="0"/>
    <x v="0"/>
    <x v="0"/>
    <x v="2"/>
    <x v="2"/>
    <x v="2"/>
    <x v="0"/>
    <x v="2"/>
    <x v="1"/>
    <x v="0"/>
    <x v="0"/>
    <x v="0"/>
    <s v="uuid:4ce3d8cd-3e72-464c-bac2-4c2fac710cfa"/>
    <n v="174273439"/>
    <s v="4ce3d8cd-3e72-464c-bac2-4c2fac710cfa"/>
    <d v="2025-12-10T14:54:24"/>
    <n v="59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Male"/>
    <s v="45–54"/>
    <s v="No formal education"/>
    <n v="9"/>
    <n v="6"/>
    <n v="3"/>
    <s v="20,000 - 49,999"/>
    <s v="Communal"/>
    <m/>
    <s v="Goats Sheeps Camels"/>
    <s v="Goats"/>
    <s v="Sheep"/>
    <s v="Camels"/>
    <m/>
    <m/>
    <m/>
    <m/>
    <s v="0.5757884 40.9333871 25.0 4.5"/>
    <n v="0.57578839999999998"/>
    <n v="40.933387099999997"/>
    <n v="25"/>
    <n v="4.5"/>
    <x v="0"/>
    <s v="Yes"/>
    <s v="Community volunteers Social media"/>
    <m/>
    <m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Mass death of young animals Decrease in milk production"/>
    <s v="Many abortions in pregnant animals (stormy abortions)"/>
    <s v="Mass death of young animals"/>
    <m/>
    <m/>
    <m/>
    <m/>
    <m/>
    <s v="Decrease in milk production"/>
    <m/>
    <m/>
    <m/>
    <s v="Muscle pain/Joint pain Vomiting Fever"/>
    <s v="Fever"/>
    <m/>
    <s v="Muscle pain/Joint pain"/>
    <m/>
    <m/>
    <m/>
    <s v="Vomiting"/>
    <m/>
    <m/>
    <m/>
    <m/>
    <x v="1"/>
    <x v="1"/>
    <x v="0"/>
    <x v="0"/>
    <x v="2"/>
    <x v="2"/>
    <x v="0"/>
    <x v="0"/>
    <x v="3"/>
    <x v="2"/>
    <x v="0"/>
    <x v="2"/>
    <x v="0"/>
    <x v="3"/>
    <s v="uuid:a7726c24-1e32-45c3-8cd8-0956c6633adf"/>
    <n v="174273441"/>
    <s v="a7726c24-1e32-45c3-8cd8-0956c6633adf"/>
    <d v="2025-12-10T14:54:24"/>
    <n v="60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Herder"/>
    <m/>
    <s v="Male"/>
    <s v="35–44"/>
    <s v="No formal education"/>
    <n v="6"/>
    <n v="3"/>
    <n v="3"/>
    <s v="20,000 - 49,999"/>
    <s v="Communal"/>
    <m/>
    <s v="Goats Sheeps Camels"/>
    <s v="Goats"/>
    <s v="Sheep"/>
    <s v="Camels"/>
    <m/>
    <m/>
    <m/>
    <m/>
    <s v="0.5758569 40.9339417 30.0 4.8"/>
    <n v="0.5758569"/>
    <n v="40.933941699999998"/>
    <n v="30"/>
    <n v="4.8"/>
    <x v="0"/>
    <s v="Yes"/>
    <s v="Social media Radio/Television Community volunteers Veterinary professional"/>
    <m/>
    <s v="Veterinary professional"/>
    <s v="Community volunteers"/>
    <s v="Social media"/>
    <m/>
    <s v="Radio/Television"/>
    <m/>
    <m/>
    <m/>
    <m/>
    <m/>
    <m/>
    <m/>
    <m/>
    <s v="Mosquito bites"/>
    <s v="Mosquito bites"/>
    <m/>
    <m/>
    <m/>
    <m/>
    <m/>
    <m/>
    <m/>
    <s v="Sheep Camels Cattle Goats"/>
    <s v="Goats"/>
    <s v="Sheep"/>
    <s v="Camels"/>
    <s v="Cattle"/>
    <m/>
    <s v="Yes"/>
    <s v="Heavy rainfall season with floods"/>
    <s v="Contact with blood or body fluids of infected animals Drinking raw milk from infected animals"/>
    <m/>
    <s v="Contact with blood or body fluids of infected animals"/>
    <m/>
    <m/>
    <s v="Drinking raw milk from infected animals"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Muscle pain/Joint pain Vomiting Fever"/>
    <s v="Fever"/>
    <m/>
    <s v="Muscle pain/Joint pain"/>
    <m/>
    <m/>
    <m/>
    <s v="Vomiting"/>
    <m/>
    <m/>
    <m/>
    <m/>
    <x v="1"/>
    <x v="0"/>
    <x v="0"/>
    <x v="0"/>
    <x v="0"/>
    <x v="2"/>
    <x v="0"/>
    <x v="0"/>
    <x v="3"/>
    <x v="1"/>
    <x v="0"/>
    <x v="2"/>
    <x v="0"/>
    <x v="2"/>
    <s v="uuid:8af267c1-8f96-4a0f-afd3-dab93232460b"/>
    <n v="174273442"/>
    <s v="8af267c1-8f96-4a0f-afd3-dab93232460b"/>
    <d v="2025-12-10T14:54:25"/>
    <n v="61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Female"/>
    <s v="35–44"/>
    <s v="Primary School"/>
    <n v="4"/>
    <n v="2"/>
    <n v="2"/>
    <s v="5,000 - 19,999"/>
    <s v="Communal"/>
    <m/>
    <s v="Sheeps Goats Cattle"/>
    <s v="Goats"/>
    <s v="Sheep"/>
    <m/>
    <s v="Cattle"/>
    <m/>
    <m/>
    <m/>
    <s v="0.5586393 40.9085543 64.0 5.0"/>
    <n v="0.55863929999999995"/>
    <n v="40.908554299999999"/>
    <n v="64"/>
    <n v="5"/>
    <x v="0"/>
    <s v="Yes"/>
    <s v="Patients who suffered from the disease Community volunteers Friends/relatives"/>
    <m/>
    <m/>
    <s v="Community volunteers"/>
    <m/>
    <m/>
    <m/>
    <s v="Friends/relatives"/>
    <m/>
    <m/>
    <m/>
    <s v="Patients who suffered from the disease"/>
    <m/>
    <m/>
    <m/>
    <s v="Mosquito bites"/>
    <s v="Mosquito bites"/>
    <m/>
    <m/>
    <m/>
    <m/>
    <m/>
    <m/>
    <m/>
    <s v="Sheep Goats Camels"/>
    <s v="Goats"/>
    <s v="Sheep"/>
    <s v="Camels"/>
    <m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Muscle pain/Joint pain Diarrhea Back ache"/>
    <m/>
    <m/>
    <s v="Muscle pain/Joint pain"/>
    <m/>
    <m/>
    <s v="Back ache"/>
    <m/>
    <s v="Diarrhea"/>
    <m/>
    <m/>
    <m/>
    <x v="0"/>
    <x v="1"/>
    <x v="0"/>
    <x v="0"/>
    <x v="0"/>
    <x v="2"/>
    <x v="3"/>
    <x v="0"/>
    <x v="3"/>
    <x v="1"/>
    <x v="0"/>
    <x v="2"/>
    <x v="0"/>
    <x v="3"/>
    <s v="uuid:6905a0c5-2169-4cbd-994f-ea5f51bef07a"/>
    <n v="174273443"/>
    <s v="6905a0c5-2169-4cbd-994f-ea5f51bef07a"/>
    <d v="2025-12-10T14:54:25"/>
    <n v="62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trader"/>
    <m/>
    <s v="Female"/>
    <s v="25–34"/>
    <s v="No formal education"/>
    <n v="4"/>
    <n v="2"/>
    <n v="2"/>
    <s v="5,000 - 19,999"/>
    <s v="Communal"/>
    <m/>
    <s v="Goats Sheeps Cattle"/>
    <s v="Goats"/>
    <s v="Sheep"/>
    <m/>
    <s v="Cattle"/>
    <m/>
    <m/>
    <m/>
    <s v="0.5580108 40.9079762 59.0 4.9"/>
    <n v="0.55801080000000003"/>
    <n v="40.9079762"/>
    <n v="59"/>
    <n v="4.9000000000000004"/>
    <x v="0"/>
    <s v="Yes"/>
    <s v="Community gathering/Public baraza Community volunteers"/>
    <m/>
    <m/>
    <s v="Community volunteers"/>
    <m/>
    <m/>
    <m/>
    <m/>
    <m/>
    <m/>
    <s v="Community gathering/Public baraza"/>
    <m/>
    <m/>
    <m/>
    <m/>
    <s v="Mosquito bites Contact with infected animals"/>
    <s v="Mosquito bites"/>
    <m/>
    <s v="Contact with infected animals"/>
    <m/>
    <m/>
    <m/>
    <m/>
    <m/>
    <s v="Camels Cattle"/>
    <m/>
    <m/>
    <s v="Camels"/>
    <s v="Cattle"/>
    <m/>
    <s v="Yes"/>
    <s v="Heavy rainfall season with floods"/>
    <s v="Eating uncooked or undercooked meat from infected animals Contact with blood or body fluids of infected animals"/>
    <m/>
    <s v="Contact with blood or body fluids of infected animals"/>
    <s v="Eating uncooked or undercooked meat from infected animals"/>
    <m/>
    <m/>
    <m/>
    <m/>
    <m/>
    <s v="Many abortions in pregnant animals (stormy abortions) Mass death of young animals Decrease in milk production"/>
    <s v="Many abortions in pregnant animals (stormy abortions)"/>
    <s v="Mass death of young animals"/>
    <m/>
    <m/>
    <m/>
    <m/>
    <m/>
    <s v="Decrease in milk production"/>
    <m/>
    <m/>
    <m/>
    <s v="Muscle pain/Joint pain Headache Fever Vomiting"/>
    <s v="Fever"/>
    <s v="Headache"/>
    <s v="Muscle pain/Joint pain"/>
    <m/>
    <m/>
    <m/>
    <s v="Vomiting"/>
    <m/>
    <m/>
    <m/>
    <m/>
    <x v="0"/>
    <x v="0"/>
    <x v="0"/>
    <x v="0"/>
    <x v="3"/>
    <x v="1"/>
    <x v="2"/>
    <x v="2"/>
    <x v="2"/>
    <x v="2"/>
    <x v="1"/>
    <x v="0"/>
    <x v="0"/>
    <x v="1"/>
    <s v="uuid:714f8580-e593-4749-8963-fc79fe709000"/>
    <n v="174273444"/>
    <s v="714f8580-e593-4749-8963-fc79fe709000"/>
    <d v="2025-12-10T14:54:25"/>
    <n v="63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Female"/>
    <s v="45–54"/>
    <s v="No formal education"/>
    <n v="10"/>
    <n v="8"/>
    <n v="2"/>
    <s v="20,000 - 49,999"/>
    <s v="Communal"/>
    <m/>
    <s v="Goats Sheeps Camels Cattle Donkeys"/>
    <s v="Goats"/>
    <s v="Sheep"/>
    <s v="Camels"/>
    <s v="Cattle"/>
    <s v="Donkeys"/>
    <m/>
    <m/>
    <s v="0.5566196 40.9066276 47.0 5.0"/>
    <n v="0.55661959999999999"/>
    <n v="40.9066276"/>
    <n v="47"/>
    <n v="5"/>
    <x v="0"/>
    <s v="Yes"/>
    <s v="Community volunteers Community gathering/Public baraza Patients who suffered from the disease"/>
    <m/>
    <m/>
    <s v="Community volunteers"/>
    <m/>
    <m/>
    <m/>
    <m/>
    <m/>
    <m/>
    <s v="Community gathering/Public baraza"/>
    <s v="Patients who suffered from the disease"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Vomiting Muscle pain/Joint pain Diarrhea Fever"/>
    <s v="Fever"/>
    <m/>
    <s v="Muscle pain/Joint pain"/>
    <m/>
    <m/>
    <m/>
    <s v="Vomiting"/>
    <s v="Diarrhea"/>
    <m/>
    <m/>
    <m/>
    <x v="1"/>
    <x v="1"/>
    <x v="0"/>
    <x v="0"/>
    <x v="2"/>
    <x v="2"/>
    <x v="3"/>
    <x v="0"/>
    <x v="2"/>
    <x v="2"/>
    <x v="1"/>
    <x v="0"/>
    <x v="0"/>
    <x v="3"/>
    <s v="uuid:3a42084b-096c-441a-9d33-706dfd0960c8"/>
    <n v="174273445"/>
    <s v="3a42084b-096c-441a-9d33-706dfd0960c8"/>
    <d v="2025-12-10T14:54:26"/>
    <n v="64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Male"/>
    <s v="45–54"/>
    <s v="No formal education"/>
    <n v="9"/>
    <n v="7"/>
    <n v="2"/>
    <s v="20,000 - 49,999"/>
    <s v="Communal"/>
    <m/>
    <s v="Goats Sheeps Camels"/>
    <s v="Goats"/>
    <s v="Sheep"/>
    <s v="Camels"/>
    <m/>
    <m/>
    <m/>
    <m/>
    <s v="0.5559925 40.9054149 48.0 5.0"/>
    <n v="0.5559925"/>
    <n v="40.905414899999997"/>
    <n v="48"/>
    <n v="5"/>
    <x v="0"/>
    <s v="Yes"/>
    <s v="Veterinary professional Community volunteers Social media"/>
    <m/>
    <s v="Veterinary professional"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Camels Cattle"/>
    <m/>
    <m/>
    <s v="Camels"/>
    <s v="Cattle"/>
    <m/>
    <s v="Yes"/>
    <s v="Heavy rainfall season with floods"/>
    <s v="Contact with blood or body fluids of infected animals"/>
    <m/>
    <s v="Contact with blood or body fluids of infected animals"/>
    <m/>
    <m/>
    <m/>
    <m/>
    <m/>
    <m/>
    <s v="Many abortions in pregnant animals (stormy abortions) Mass death of young animals Decrease in milk production Diarrhea with blood"/>
    <s v="Many abortions in pregnant animals (stormy abortions)"/>
    <s v="Mass death of young animals"/>
    <m/>
    <m/>
    <m/>
    <m/>
    <s v="Diarrhea with blood"/>
    <s v="Decrease in milk production"/>
    <m/>
    <m/>
    <m/>
    <s v="Diarrhea Muscle pain/Joint pain Vomiting"/>
    <m/>
    <m/>
    <s v="Muscle pain/Joint pain"/>
    <m/>
    <m/>
    <m/>
    <s v="Vomiting"/>
    <s v="Diarrhea"/>
    <m/>
    <m/>
    <m/>
    <x v="1"/>
    <x v="1"/>
    <x v="0"/>
    <x v="0"/>
    <x v="0"/>
    <x v="2"/>
    <x v="3"/>
    <x v="0"/>
    <x v="2"/>
    <x v="1"/>
    <x v="0"/>
    <x v="0"/>
    <x v="0"/>
    <x v="2"/>
    <s v="uuid:a1b17e61-651e-4771-9a3c-d44e6fb60e1d"/>
    <n v="174273446"/>
    <s v="a1b17e61-651e-4771-9a3c-d44e6fb60e1d"/>
    <d v="2025-12-10T14:54:26"/>
    <n v="65"/>
    <m/>
    <n v="-1"/>
    <m/>
    <m/>
    <s v="2025.1"/>
    <m/>
    <s v="cgppdatacollectors"/>
    <n v="865874"/>
  </r>
  <r>
    <s v="Yes"/>
    <d v="2025-12-10T00:00:00"/>
    <s v="Mohamed Bishar "/>
    <x v="0"/>
    <s v="Dadajabulla"/>
    <s v="Dadajabulla"/>
    <s v="Dadajabulla"/>
    <s v="Yes"/>
    <s v="Head of household"/>
    <m/>
    <s v="Livestock keeper"/>
    <m/>
    <s v="Male"/>
    <s v="35–44"/>
    <s v="Primary School"/>
    <n v="8"/>
    <n v="5"/>
    <n v="3"/>
    <s v="20,000 - 49,999"/>
    <s v="Communal"/>
    <m/>
    <s v="Goats Sheeps Cattle"/>
    <s v="Goats"/>
    <s v="Sheep"/>
    <m/>
    <s v="Cattle"/>
    <m/>
    <m/>
    <m/>
    <s v="0.5560534 40.9053893 54.0 4.2"/>
    <n v="0.55605340000000003"/>
    <n v="40.905389300000003"/>
    <n v="54"/>
    <n v="4.2"/>
    <x v="0"/>
    <s v="Yes"/>
    <s v="Community volunteers Friends/relatives Patients who suffered from the disease"/>
    <m/>
    <m/>
    <s v="Community volunteers"/>
    <m/>
    <m/>
    <m/>
    <s v="Friends/relatives"/>
    <m/>
    <m/>
    <m/>
    <s v="Patients who suffered from the disease"/>
    <m/>
    <m/>
    <m/>
    <s v="Mosquito bites"/>
    <s v="Mosquito bites"/>
    <m/>
    <m/>
    <m/>
    <m/>
    <m/>
    <m/>
    <m/>
    <s v="Sheep Goats Camels Cattle"/>
    <s v="Goats"/>
    <s v="Sheep"/>
    <s v="Camels"/>
    <s v="Cattle"/>
    <m/>
    <s v="Yes"/>
    <s v="Heavy rainfall season with floods"/>
    <s v="Contact with blood or body fluids of infected animals Touching aborted animal fetus/Assisting animal in giving birth"/>
    <m/>
    <s v="Contact with blood or body fluids of infected animals"/>
    <m/>
    <s v="Touching aborted animal fetus/Assisting animal in giving birth"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Muscle pain/Joint pain Vomiting Diarrhea Fever"/>
    <s v="Fever"/>
    <m/>
    <s v="Muscle pain/Joint pain"/>
    <m/>
    <m/>
    <m/>
    <s v="Vomiting"/>
    <s v="Diarrhea"/>
    <m/>
    <m/>
    <m/>
    <x v="0"/>
    <x v="1"/>
    <x v="0"/>
    <x v="0"/>
    <x v="0"/>
    <x v="2"/>
    <x v="3"/>
    <x v="0"/>
    <x v="3"/>
    <x v="0"/>
    <x v="1"/>
    <x v="0"/>
    <x v="0"/>
    <x v="2"/>
    <s v="uuid:7256da93-62d9-48a0-964f-1184d08ac4c0"/>
    <n v="174273447"/>
    <s v="7256da93-62d9-48a0-964f-1184d08ac4c0"/>
    <d v="2025-12-10T14:54:27"/>
    <n v="66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 "/>
    <s v="Yes"/>
    <s v="Head of household"/>
    <m/>
    <s v="Livestock keeper"/>
    <m/>
    <s v="Male"/>
    <s v="35–44"/>
    <s v="Primary School"/>
    <n v="10"/>
    <n v="2"/>
    <n v="8"/>
    <s v="500 - 4,999"/>
    <s v="Communal"/>
    <m/>
    <s v="Goats Sheeps Camels"/>
    <s v="Goats"/>
    <s v="Sheep"/>
    <s v="Camels"/>
    <m/>
    <m/>
    <m/>
    <m/>
    <s v="3.4119693 39.3181918 0.0 1799.999"/>
    <n v="3.4119693"/>
    <n v="39.318191800000001"/>
    <n v="0"/>
    <n v="1799.999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No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 Weakness or recumbency (Lying down)"/>
    <s v="Many abortions in pregnant animals (stormy abortions)"/>
    <s v="Mass death of young animals"/>
    <s v="High fever"/>
    <s v="Weakness or recumbency (Lying down)"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0"/>
    <x v="0"/>
    <x v="0"/>
    <x v="2"/>
    <x v="2"/>
    <x v="3"/>
    <x v="2"/>
    <x v="3"/>
    <x v="1"/>
    <x v="0"/>
    <x v="1"/>
    <x v="0"/>
    <x v="2"/>
    <s v="uuid:bc59bb1c-ed30-4aa8-852f-687637bedf3d"/>
    <n v="174966239"/>
    <s v="bc59bb1c-ed30-4aa8-852f-687637bedf3d"/>
    <d v="2026-01-19T09:30:23"/>
    <n v="329"/>
    <m/>
    <n v="-1"/>
    <m/>
    <m/>
    <s v="2025.1"/>
    <m/>
    <s v="cgppdatacollectors"/>
    <n v="865874"/>
  </r>
  <r>
    <s v="Yes"/>
    <d v="2025-12-10T00:00:00"/>
    <s v="Abey Noor"/>
    <x v="1"/>
    <s v="Godoma "/>
    <s v="Godoma "/>
    <s v="Godoma"/>
    <s v="Yes"/>
    <s v="Head of household"/>
    <m/>
    <s v="Livestock keeper"/>
    <m/>
    <s v="Male"/>
    <s v="35–44"/>
    <s v="No formal education"/>
    <n v="10"/>
    <n v="2"/>
    <n v="8"/>
    <s v="500 - 4,999"/>
    <s v="Communal"/>
    <m/>
    <s v="Goats Sheeps Camels Cattle"/>
    <s v="Goats"/>
    <s v="Sheep"/>
    <s v="Camels"/>
    <s v="Cattle"/>
    <m/>
    <m/>
    <m/>
    <s v="3.1568397 39.3447791 0.0 2099.999"/>
    <n v="3.1568396999999999"/>
    <n v="39.344779099999997"/>
    <n v="0"/>
    <n v="2099.9989999999998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"/>
    <s v="Mosquito bites"/>
    <m/>
    <m/>
    <m/>
    <m/>
    <m/>
    <m/>
    <m/>
    <s v="Goats Sheep Camels Cattle"/>
    <s v="Goats"/>
    <s v="Sheep"/>
    <s v="Camels"/>
    <s v="Cattle"/>
    <m/>
    <s v="Yes"/>
    <s v="Heavy rainfall season with floods"/>
    <s v="Mosquito bites Contact with blood or body fluids of infected animals Eating uncooked or undercooked meat from infected animals"/>
    <s v="Mosquito bites"/>
    <s v="Contact with blood or body fluids of infected animals"/>
    <s v="Eating uncooked or undercooked meat from infected animals"/>
    <m/>
    <m/>
    <m/>
    <m/>
    <m/>
    <s v="Many abortions in pregnant animals (stormy abortions) Mass death of young animals High fever Weakness or recumbency (Lying down)"/>
    <s v="Many abortions in pregnant animals (stormy abortions)"/>
    <s v="Mass death of young animals"/>
    <s v="High fever"/>
    <s v="Weakness or recumbency (Lying down)"/>
    <m/>
    <m/>
    <m/>
    <m/>
    <m/>
    <m/>
    <m/>
    <s v="Fever Headache Muscle pain/Joint pain"/>
    <s v="Fever"/>
    <s v="Headache"/>
    <s v="Muscle pain/Joint pain"/>
    <m/>
    <m/>
    <m/>
    <m/>
    <m/>
    <m/>
    <m/>
    <m/>
    <x v="1"/>
    <x v="1"/>
    <x v="1"/>
    <x v="0"/>
    <x v="2"/>
    <x v="2"/>
    <x v="3"/>
    <x v="0"/>
    <x v="3"/>
    <x v="1"/>
    <x v="0"/>
    <x v="1"/>
    <x v="0"/>
    <x v="3"/>
    <s v="uuid:c51dae74-1b7d-4b03-acc4-6bdb8c4f3436"/>
    <n v="174981299"/>
    <s v="c51dae74-1b7d-4b03-acc4-6bdb8c4f3436"/>
    <d v="2026-01-20T06:06:38"/>
    <n v="350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"/>
    <s v="Yes"/>
    <s v="Head of household"/>
    <m/>
    <s v="Livestock keeper"/>
    <m/>
    <s v="Male"/>
    <s v="25–34"/>
    <s v="No formal education"/>
    <n v="4"/>
    <n v="2"/>
    <n v="2"/>
    <s v="500 - 4,999"/>
    <s v="Commercial"/>
    <m/>
    <s v="Sheeps Camels Goats"/>
    <s v="Goats"/>
    <s v="Sheep"/>
    <s v="Camels"/>
    <m/>
    <m/>
    <m/>
    <m/>
    <s v="3.3626538 39.4163788 0.0 300.0"/>
    <n v="3.3626537999999999"/>
    <n v="39.416378799999997"/>
    <n v="0"/>
    <n v="300"/>
    <x v="0"/>
    <s v="Yes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Camels Sheep Goats"/>
    <s v="Goats"/>
    <s v="Sheep"/>
    <s v="Camels"/>
    <m/>
    <m/>
    <s v="No"/>
    <s v="Heavy rainfall season with floods"/>
    <s v="Mosquito bites"/>
    <s v="Mosquito bites"/>
    <m/>
    <m/>
    <m/>
    <m/>
    <m/>
    <m/>
    <m/>
    <s v="Mass death of young animals"/>
    <m/>
    <s v="Mass death of young animals"/>
    <m/>
    <m/>
    <m/>
    <m/>
    <m/>
    <m/>
    <m/>
    <m/>
    <m/>
    <s v="Headache Fever"/>
    <s v="Fever"/>
    <s v="Headache"/>
    <m/>
    <m/>
    <m/>
    <m/>
    <m/>
    <m/>
    <m/>
    <m/>
    <m/>
    <x v="1"/>
    <x v="0"/>
    <x v="0"/>
    <x v="0"/>
    <x v="0"/>
    <x v="0"/>
    <x v="0"/>
    <x v="0"/>
    <x v="2"/>
    <x v="0"/>
    <x v="2"/>
    <x v="2"/>
    <x v="1"/>
    <x v="2"/>
    <s v="uuid:2ee2b626-c435-4bce-9953-f0c4a4aab459"/>
    <n v="175372354"/>
    <s v="2ee2b626-c435-4bce-9953-f0c4a4aab459"/>
    <d v="2026-02-10T15:43:42"/>
    <n v="387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"/>
    <s v="Yes"/>
    <s v="Head of household"/>
    <m/>
    <s v="Livestock keeper"/>
    <m/>
    <s v="Male"/>
    <s v="25–34"/>
    <s v="No formal education"/>
    <n v="5"/>
    <n v="2"/>
    <n v="3"/>
    <s v="500 - 4,999"/>
    <s v="Communal"/>
    <m/>
    <s v="Goats Sheeps"/>
    <s v="Goats"/>
    <s v="Sheep"/>
    <m/>
    <m/>
    <m/>
    <m/>
    <m/>
    <s v="3.3597013 39.4157312 0.0 400.0"/>
    <n v="3.3597012999999998"/>
    <n v="39.415731200000003"/>
    <n v="0"/>
    <n v="400"/>
    <x v="0"/>
    <s v="No"/>
    <s v="Health professional Veterinary professional Community volunteers Social media"/>
    <s v="Health professional"/>
    <s v="Veterinary professional"/>
    <s v="Community volunteers"/>
    <s v="Social media"/>
    <m/>
    <m/>
    <m/>
    <m/>
    <m/>
    <m/>
    <m/>
    <m/>
    <m/>
    <m/>
    <s v="Mosquito bites Contact with abortus in pasture"/>
    <s v="Mosquito bites"/>
    <s v="Contact with abortus in pasture"/>
    <m/>
    <m/>
    <m/>
    <m/>
    <m/>
    <m/>
    <s v="Sheep Goats"/>
    <s v="Goats"/>
    <s v="Sheep"/>
    <m/>
    <m/>
    <m/>
    <s v="Yes"/>
    <s v="Heavy rainfall season with floods"/>
    <s v="Mosquito bites"/>
    <s v="Mosquito bites"/>
    <m/>
    <m/>
    <m/>
    <m/>
    <m/>
    <m/>
    <m/>
    <s v="Many abortions in pregnant animals (stormy abortions) Mass death of young animals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0"/>
    <x v="0"/>
    <x v="0"/>
    <x v="0"/>
    <x v="0"/>
    <x v="2"/>
    <x v="0"/>
    <x v="2"/>
    <x v="2"/>
    <x v="1"/>
    <x v="2"/>
    <s v="uuid:d51be701-94e5-49a1-9d96-b76b91db1c86"/>
    <n v="175372398"/>
    <s v="d51be701-94e5-49a1-9d96-b76b91db1c86"/>
    <d v="2026-02-10T15:46:25"/>
    <n v="388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"/>
    <s v="Yes"/>
    <s v="Head of household"/>
    <m/>
    <s v="Livestock keeper"/>
    <m/>
    <s v="Male"/>
    <s v="18–24"/>
    <s v="No formal education"/>
    <n v="5"/>
    <n v="2"/>
    <n v="3"/>
    <s v="500 - 4,999"/>
    <s v="Communal"/>
    <m/>
    <s v="Goats Sheeps"/>
    <s v="Goats"/>
    <s v="Sheep"/>
    <m/>
    <m/>
    <m/>
    <m/>
    <m/>
    <s v="3.3597013 39.4157312 0.0 400.0"/>
    <n v="3.3597012999999998"/>
    <n v="39.415731200000003"/>
    <n v="0"/>
    <n v="400"/>
    <x v="0"/>
    <s v="Yes"/>
    <s v="Veterinary professional Health professional Community volunteers"/>
    <s v="Health professional"/>
    <s v="Veterinary professional"/>
    <s v="Community volunteers"/>
    <m/>
    <m/>
    <m/>
    <m/>
    <m/>
    <m/>
    <m/>
    <m/>
    <m/>
    <m/>
    <m/>
    <s v="Mosquito bites"/>
    <s v="Mosquito bites"/>
    <m/>
    <m/>
    <m/>
    <m/>
    <m/>
    <m/>
    <m/>
    <s v="Sheep"/>
    <m/>
    <s v="Sheep"/>
    <m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0"/>
    <x v="1"/>
    <x v="1"/>
    <x v="1"/>
    <x v="0"/>
    <x v="0"/>
    <x v="0"/>
    <x v="0"/>
    <x v="2"/>
    <x v="0"/>
    <x v="2"/>
    <x v="2"/>
    <x v="1"/>
    <x v="2"/>
    <s v="uuid:b2b16395-b2ec-4f60-a718-1661814de717"/>
    <n v="175372448"/>
    <s v="b2b16395-b2ec-4f60-a718-1661814de717"/>
    <d v="2026-02-10T15:49:04"/>
    <n v="389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"/>
    <s v="Yes"/>
    <s v="Head of household"/>
    <m/>
    <s v="Livestock keeper"/>
    <m/>
    <s v="Male"/>
    <s v="25–34"/>
    <s v="No formal education"/>
    <n v="3"/>
    <n v="2"/>
    <n v="1"/>
    <s v="500 - 4,999"/>
    <s v="Communal"/>
    <m/>
    <s v="Goats Sheeps"/>
    <s v="Goats"/>
    <s v="Sheep"/>
    <m/>
    <m/>
    <m/>
    <m/>
    <m/>
    <s v="3.3597013 39.4157312 0.0 400.0"/>
    <n v="3.3597012999999998"/>
    <n v="39.415731200000003"/>
    <n v="0"/>
    <n v="400"/>
    <x v="0"/>
    <s v="Yes"/>
    <s v="Health professional Veterinary professional Community gathering/Public baraza"/>
    <s v="Health professional"/>
    <s v="Veterinary professional"/>
    <m/>
    <m/>
    <m/>
    <m/>
    <m/>
    <m/>
    <m/>
    <s v="Community gathering/Public baraza"/>
    <m/>
    <m/>
    <m/>
    <m/>
    <s v="Mosquito bites"/>
    <s v="Mosquito bites"/>
    <m/>
    <m/>
    <m/>
    <m/>
    <m/>
    <m/>
    <m/>
    <s v="Goats Sheep"/>
    <s v="Goats"/>
    <s v="Sheep"/>
    <m/>
    <m/>
    <m/>
    <s v="Yes"/>
    <s v="Heavy rainfall season with floods"/>
    <s v="Mosquito bites Contact with blood or body fluids of infected animals"/>
    <s v="Mosquito bites"/>
    <s v="Contact with blood or body fluids of infected animals"/>
    <m/>
    <m/>
    <m/>
    <m/>
    <m/>
    <m/>
    <s v="Many abortions in pregnant animals (stormy abortions)"/>
    <s v="Many abortions in pregnant animals (stormy abortions)"/>
    <m/>
    <m/>
    <m/>
    <m/>
    <m/>
    <m/>
    <m/>
    <m/>
    <m/>
    <m/>
    <s v="Fever Headache"/>
    <s v="Fever"/>
    <s v="Headache"/>
    <m/>
    <m/>
    <m/>
    <m/>
    <m/>
    <m/>
    <m/>
    <m/>
    <m/>
    <x v="0"/>
    <x v="0"/>
    <x v="1"/>
    <x v="1"/>
    <x v="2"/>
    <x v="2"/>
    <x v="3"/>
    <x v="3"/>
    <x v="2"/>
    <x v="1"/>
    <x v="0"/>
    <x v="1"/>
    <x v="0"/>
    <x v="3"/>
    <s v="uuid:9b82abde-b56e-47e8-8a39-f5c90828c976"/>
    <n v="175372692"/>
    <s v="9b82abde-b56e-47e8-8a39-f5c90828c976"/>
    <d v="2026-02-10T15:51:32"/>
    <n v="390"/>
    <m/>
    <n v="-1"/>
    <m/>
    <m/>
    <s v="2025.1"/>
    <m/>
    <s v="cgppdatacollectors"/>
    <n v="865874"/>
  </r>
  <r>
    <s v="Yes"/>
    <d v="2025-12-10T00:00:00"/>
    <s v="Abey Noor "/>
    <x v="1"/>
    <s v="Godoma "/>
    <s v="Godoma "/>
    <s v="Godoma"/>
    <s v="Yes"/>
    <s v="Head of household"/>
    <m/>
    <s v="Livestock keeper"/>
    <m/>
    <s v="Female"/>
    <s v="18–24"/>
    <s v="No formal education"/>
    <n v="4"/>
    <n v="2"/>
    <n v="2"/>
    <s v="500 - 4,999"/>
    <s v="Communal"/>
    <m/>
    <s v="Goats"/>
    <s v="Goats"/>
    <m/>
    <m/>
    <m/>
    <m/>
    <m/>
    <m/>
    <s v="3.3597013 39.4157312 0.0 400.0"/>
    <n v="3.3597012999999998"/>
    <n v="39.415731200000003"/>
    <n v="0"/>
    <n v="400"/>
    <x v="0"/>
    <s v="Yes"/>
    <s v="Health professional Veterinary professional"/>
    <s v="Health professional"/>
    <s v="Veterinary professional"/>
    <m/>
    <m/>
    <m/>
    <m/>
    <m/>
    <m/>
    <m/>
    <m/>
    <m/>
    <m/>
    <m/>
    <m/>
    <s v="Mosquito bites"/>
    <s v="Mosquito bites"/>
    <m/>
    <m/>
    <m/>
    <m/>
    <m/>
    <m/>
    <m/>
    <s v="Goats"/>
    <s v="Goats"/>
    <m/>
    <m/>
    <m/>
    <m/>
    <s v="Yes"/>
    <s v="Heavy rainfall season with floods"/>
    <s v="Contact with blood or body fluids of infected animals Mosquito bites"/>
    <s v="Mosquito bites"/>
    <s v="Contact with blood or body fluids of infected animals"/>
    <m/>
    <m/>
    <m/>
    <m/>
    <m/>
    <m/>
    <s v="Mass death of young animals Many abortions in pregnant animals (stormy abortions)"/>
    <s v="Many abortions in pregnant animals (stormy abortions)"/>
    <s v="Mass death of young animals"/>
    <m/>
    <m/>
    <m/>
    <m/>
    <m/>
    <m/>
    <m/>
    <m/>
    <m/>
    <s v="Fever Headache"/>
    <s v="Fever"/>
    <s v="Headache"/>
    <m/>
    <m/>
    <m/>
    <m/>
    <m/>
    <m/>
    <m/>
    <m/>
    <m/>
    <x v="0"/>
    <x v="0"/>
    <x v="0"/>
    <x v="1"/>
    <x v="0"/>
    <x v="0"/>
    <x v="0"/>
    <x v="0"/>
    <x v="2"/>
    <x v="0"/>
    <x v="2"/>
    <x v="2"/>
    <x v="1"/>
    <x v="2"/>
    <s v="uuid:69990b7e-e6d6-4e22-bb86-9d28de0a5c72"/>
    <n v="175372728"/>
    <s v="69990b7e-e6d6-4e22-bb86-9d28de0a5c72"/>
    <d v="2026-02-10T15:54:18"/>
    <n v="391"/>
    <m/>
    <n v="-1"/>
    <m/>
    <m/>
    <s v="2025.1"/>
    <m/>
    <s v="cgppdatacollectors"/>
    <n v="865874"/>
  </r>
  <r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x v="3"/>
    <x v="3"/>
    <x v="3"/>
    <x v="4"/>
    <x v="3"/>
    <x v="4"/>
    <x v="4"/>
    <x v="4"/>
    <x v="3"/>
    <x v="3"/>
    <x v="3"/>
    <x v="3"/>
    <x v="4"/>
    <m/>
    <m/>
    <m/>
    <m/>
    <m/>
    <m/>
    <m/>
    <m/>
    <m/>
    <m/>
    <m/>
    <m/>
    <m/>
  </r>
  <r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x v="3"/>
    <x v="3"/>
    <x v="3"/>
    <x v="4"/>
    <x v="3"/>
    <x v="4"/>
    <x v="4"/>
    <x v="4"/>
    <x v="3"/>
    <x v="3"/>
    <x v="3"/>
    <x v="3"/>
    <x v="4"/>
    <m/>
    <m/>
    <m/>
    <m/>
    <m/>
    <m/>
    <m/>
    <m/>
    <m/>
    <m/>
    <m/>
    <m/>
    <m/>
  </r>
  <r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x v="3"/>
    <x v="3"/>
    <x v="3"/>
    <x v="4"/>
    <x v="3"/>
    <x v="4"/>
    <x v="4"/>
    <x v="4"/>
    <x v="3"/>
    <x v="3"/>
    <x v="3"/>
    <x v="3"/>
    <x v="4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D244F-A7B6-4E7D-B684-9ADB1808C924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8"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b-coun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406"/>
  <sheetViews>
    <sheetView topLeftCell="A218" workbookViewId="0">
      <selection activeCell="DQ342" sqref="DQ342"/>
    </sheetView>
  </sheetViews>
  <sheetFormatPr defaultRowHeight="14.5" x14ac:dyDescent="0.35"/>
  <cols>
    <col min="2" max="2" width="10.26953125" customWidth="1"/>
    <col min="119" max="119" width="18.54296875" customWidth="1"/>
  </cols>
  <sheetData>
    <row r="1" spans="1:1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9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9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47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47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47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47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</row>
    <row r="2" spans="1:128" x14ac:dyDescent="0.35">
      <c r="A2" t="s">
        <v>121</v>
      </c>
      <c r="B2" s="1">
        <v>45992</v>
      </c>
      <c r="C2" t="s">
        <v>2006</v>
      </c>
      <c r="D2" t="s">
        <v>122</v>
      </c>
      <c r="E2" t="s">
        <v>123</v>
      </c>
      <c r="F2" t="s">
        <v>123</v>
      </c>
      <c r="G2" t="s">
        <v>123</v>
      </c>
      <c r="H2" t="s">
        <v>121</v>
      </c>
      <c r="I2" t="s">
        <v>124</v>
      </c>
      <c r="K2" t="s">
        <v>125</v>
      </c>
      <c r="M2" t="s">
        <v>126</v>
      </c>
      <c r="N2" t="s">
        <v>127</v>
      </c>
      <c r="O2" t="s">
        <v>128</v>
      </c>
      <c r="P2">
        <v>9</v>
      </c>
      <c r="Q2">
        <v>5</v>
      </c>
      <c r="R2">
        <v>4</v>
      </c>
      <c r="S2" t="s">
        <v>129</v>
      </c>
      <c r="T2" t="s">
        <v>130</v>
      </c>
      <c r="V2" t="s">
        <v>131</v>
      </c>
      <c r="W2" t="s">
        <v>132</v>
      </c>
      <c r="X2" t="s">
        <v>144</v>
      </c>
      <c r="AD2" t="s">
        <v>134</v>
      </c>
      <c r="AE2">
        <v>1.1882938999999999</v>
      </c>
      <c r="AF2">
        <v>40.453691499999998</v>
      </c>
      <c r="AG2">
        <v>98.234999999999999</v>
      </c>
      <c r="AH2">
        <v>1.2849999999999999</v>
      </c>
      <c r="AI2" t="s">
        <v>121</v>
      </c>
      <c r="AJ2" t="s">
        <v>121</v>
      </c>
      <c r="AK2" t="s">
        <v>135</v>
      </c>
      <c r="AL2" t="s">
        <v>136</v>
      </c>
      <c r="AO2" t="s">
        <v>137</v>
      </c>
      <c r="AU2" t="s">
        <v>138</v>
      </c>
      <c r="AZ2" t="s">
        <v>139</v>
      </c>
      <c r="BA2" t="s">
        <v>140</v>
      </c>
      <c r="BC2" t="s">
        <v>141</v>
      </c>
      <c r="BE2" t="s">
        <v>142</v>
      </c>
      <c r="BI2" t="s">
        <v>143</v>
      </c>
      <c r="BJ2" t="s">
        <v>132</v>
      </c>
      <c r="BK2" t="s">
        <v>144</v>
      </c>
      <c r="BM2" t="s">
        <v>145</v>
      </c>
      <c r="BO2" t="s">
        <v>121</v>
      </c>
      <c r="BP2" t="s">
        <v>146</v>
      </c>
      <c r="BQ2" t="s">
        <v>147</v>
      </c>
      <c r="BR2" t="s">
        <v>140</v>
      </c>
      <c r="BS2" t="s">
        <v>148</v>
      </c>
      <c r="BU2" t="s">
        <v>149</v>
      </c>
      <c r="BZ2" t="s">
        <v>150</v>
      </c>
      <c r="CA2" t="s">
        <v>151</v>
      </c>
      <c r="CC2" t="s">
        <v>152</v>
      </c>
      <c r="CF2" t="s">
        <v>153</v>
      </c>
      <c r="CG2" t="s">
        <v>154</v>
      </c>
      <c r="CL2" t="s">
        <v>155</v>
      </c>
      <c r="CM2" t="s">
        <v>156</v>
      </c>
      <c r="CO2" t="s">
        <v>157</v>
      </c>
      <c r="CQ2" t="s">
        <v>158</v>
      </c>
      <c r="CT2" t="s">
        <v>159</v>
      </c>
      <c r="CX2" t="s">
        <v>160</v>
      </c>
      <c r="CY2" t="s">
        <v>161</v>
      </c>
      <c r="CZ2" t="s">
        <v>161</v>
      </c>
      <c r="DA2" t="s">
        <v>161</v>
      </c>
      <c r="DB2" t="s">
        <v>162</v>
      </c>
      <c r="DC2" t="s">
        <v>161</v>
      </c>
      <c r="DD2" t="s">
        <v>163</v>
      </c>
      <c r="DE2" t="s">
        <v>164</v>
      </c>
      <c r="DF2" t="s">
        <v>165</v>
      </c>
      <c r="DG2" t="s">
        <v>166</v>
      </c>
      <c r="DH2" t="s">
        <v>167</v>
      </c>
      <c r="DI2" t="s">
        <v>165</v>
      </c>
      <c r="DJ2" t="s">
        <v>167</v>
      </c>
      <c r="DK2" t="s">
        <v>165</v>
      </c>
      <c r="DL2" t="s">
        <v>168</v>
      </c>
      <c r="DM2">
        <v>174103671</v>
      </c>
      <c r="DN2" t="s">
        <v>169</v>
      </c>
      <c r="DO2" s="2">
        <v>45992.594942129632</v>
      </c>
      <c r="DP2">
        <v>1</v>
      </c>
      <c r="DR2">
        <v>-1</v>
      </c>
      <c r="DU2" t="s">
        <v>170</v>
      </c>
      <c r="DW2" t="s">
        <v>171</v>
      </c>
      <c r="DX2">
        <v>865874</v>
      </c>
    </row>
    <row r="3" spans="1:128" x14ac:dyDescent="0.35">
      <c r="A3" t="s">
        <v>121</v>
      </c>
      <c r="B3" s="1">
        <v>45992</v>
      </c>
      <c r="C3" t="s">
        <v>2006</v>
      </c>
      <c r="D3" t="s">
        <v>122</v>
      </c>
      <c r="E3" t="s">
        <v>123</v>
      </c>
      <c r="F3" t="s">
        <v>123</v>
      </c>
      <c r="G3" t="s">
        <v>123</v>
      </c>
      <c r="H3" t="s">
        <v>121</v>
      </c>
      <c r="I3" t="s">
        <v>124</v>
      </c>
      <c r="K3" t="s">
        <v>125</v>
      </c>
      <c r="M3" t="s">
        <v>126</v>
      </c>
      <c r="N3" t="s">
        <v>172</v>
      </c>
      <c r="O3" t="s">
        <v>128</v>
      </c>
      <c r="P3">
        <v>8</v>
      </c>
      <c r="Q3">
        <v>5</v>
      </c>
      <c r="R3">
        <v>3</v>
      </c>
      <c r="S3" t="s">
        <v>129</v>
      </c>
      <c r="T3" t="s">
        <v>130</v>
      </c>
      <c r="V3" t="s">
        <v>131</v>
      </c>
      <c r="W3" t="s">
        <v>132</v>
      </c>
      <c r="X3" t="s">
        <v>144</v>
      </c>
      <c r="AD3" t="s">
        <v>173</v>
      </c>
      <c r="AE3">
        <v>1.1868991</v>
      </c>
      <c r="AF3">
        <v>40.446062400000002</v>
      </c>
      <c r="AG3">
        <v>0</v>
      </c>
      <c r="AH3">
        <v>2200</v>
      </c>
      <c r="AI3" t="s">
        <v>121</v>
      </c>
      <c r="AJ3" t="s">
        <v>121</v>
      </c>
      <c r="AK3" t="s">
        <v>174</v>
      </c>
      <c r="AN3" t="s">
        <v>175</v>
      </c>
      <c r="AR3" t="s">
        <v>176</v>
      </c>
      <c r="AU3" t="s">
        <v>138</v>
      </c>
      <c r="AV3" t="s">
        <v>177</v>
      </c>
      <c r="AZ3" t="s">
        <v>178</v>
      </c>
      <c r="BA3" t="s">
        <v>140</v>
      </c>
      <c r="BD3" t="s">
        <v>179</v>
      </c>
      <c r="BE3" t="s">
        <v>142</v>
      </c>
      <c r="BF3" t="s">
        <v>180</v>
      </c>
      <c r="BI3" t="s">
        <v>143</v>
      </c>
      <c r="BJ3" t="s">
        <v>132</v>
      </c>
      <c r="BK3" t="s">
        <v>144</v>
      </c>
      <c r="BM3" t="s">
        <v>145</v>
      </c>
      <c r="BO3" t="s">
        <v>161</v>
      </c>
      <c r="BP3" t="s">
        <v>181</v>
      </c>
      <c r="BQ3" t="s">
        <v>182</v>
      </c>
      <c r="BR3" t="s">
        <v>140</v>
      </c>
      <c r="BS3" t="s">
        <v>148</v>
      </c>
      <c r="BV3" t="s">
        <v>183</v>
      </c>
      <c r="BZ3" t="s">
        <v>184</v>
      </c>
      <c r="CB3" t="s">
        <v>185</v>
      </c>
      <c r="CD3" t="s">
        <v>186</v>
      </c>
      <c r="CG3" t="s">
        <v>154</v>
      </c>
      <c r="CL3" t="s">
        <v>187</v>
      </c>
      <c r="CM3" t="s">
        <v>156</v>
      </c>
      <c r="CN3" t="s">
        <v>188</v>
      </c>
      <c r="CP3" t="s">
        <v>189</v>
      </c>
      <c r="CR3" t="s">
        <v>190</v>
      </c>
      <c r="CS3" t="s">
        <v>191</v>
      </c>
      <c r="CT3" t="s">
        <v>159</v>
      </c>
      <c r="CX3" t="s">
        <v>160</v>
      </c>
      <c r="CY3" t="s">
        <v>161</v>
      </c>
      <c r="CZ3" t="s">
        <v>161</v>
      </c>
      <c r="DA3" t="s">
        <v>161</v>
      </c>
      <c r="DB3" t="s">
        <v>181</v>
      </c>
      <c r="DC3" t="s">
        <v>192</v>
      </c>
      <c r="DD3" t="s">
        <v>193</v>
      </c>
      <c r="DE3" t="s">
        <v>194</v>
      </c>
      <c r="DF3" t="s">
        <v>165</v>
      </c>
      <c r="DG3" t="s">
        <v>167</v>
      </c>
      <c r="DH3" t="s">
        <v>167</v>
      </c>
      <c r="DI3" t="s">
        <v>165</v>
      </c>
      <c r="DJ3" t="s">
        <v>167</v>
      </c>
      <c r="DK3" t="s">
        <v>195</v>
      </c>
      <c r="DL3" t="s">
        <v>196</v>
      </c>
      <c r="DM3">
        <v>174103682</v>
      </c>
      <c r="DN3" t="s">
        <v>197</v>
      </c>
      <c r="DO3" s="2">
        <v>45992.594953703701</v>
      </c>
      <c r="DP3">
        <v>2</v>
      </c>
      <c r="DR3">
        <v>-1</v>
      </c>
      <c r="DU3" t="s">
        <v>170</v>
      </c>
      <c r="DW3" t="s">
        <v>171</v>
      </c>
      <c r="DX3">
        <v>865874</v>
      </c>
    </row>
    <row r="4" spans="1:128" x14ac:dyDescent="0.35">
      <c r="A4" t="s">
        <v>121</v>
      </c>
      <c r="B4" s="1">
        <v>45992</v>
      </c>
      <c r="C4" t="s">
        <v>2006</v>
      </c>
      <c r="D4" t="s">
        <v>122</v>
      </c>
      <c r="E4" t="s">
        <v>123</v>
      </c>
      <c r="F4" t="s">
        <v>123</v>
      </c>
      <c r="G4" t="s">
        <v>123</v>
      </c>
      <c r="H4" t="s">
        <v>121</v>
      </c>
      <c r="I4" t="s">
        <v>124</v>
      </c>
      <c r="K4" t="s">
        <v>198</v>
      </c>
      <c r="M4" t="s">
        <v>126</v>
      </c>
      <c r="N4" t="s">
        <v>127</v>
      </c>
      <c r="O4" t="s">
        <v>128</v>
      </c>
      <c r="P4">
        <v>4</v>
      </c>
      <c r="Q4">
        <v>4</v>
      </c>
      <c r="R4">
        <v>0</v>
      </c>
      <c r="S4" t="s">
        <v>129</v>
      </c>
      <c r="T4" t="s">
        <v>130</v>
      </c>
      <c r="V4" t="s">
        <v>131</v>
      </c>
      <c r="W4" t="s">
        <v>132</v>
      </c>
      <c r="X4" t="s">
        <v>144</v>
      </c>
      <c r="AD4" t="s">
        <v>199</v>
      </c>
      <c r="AE4">
        <v>1.1853043999999999</v>
      </c>
      <c r="AF4">
        <v>40.4539495</v>
      </c>
      <c r="AG4">
        <v>117.262</v>
      </c>
      <c r="AH4">
        <v>2.1429999999999998</v>
      </c>
      <c r="AI4" t="s">
        <v>121</v>
      </c>
      <c r="AJ4" t="s">
        <v>161</v>
      </c>
      <c r="AK4" t="s">
        <v>200</v>
      </c>
      <c r="AN4" t="s">
        <v>175</v>
      </c>
      <c r="AR4" t="s">
        <v>176</v>
      </c>
      <c r="AZ4" t="s">
        <v>201</v>
      </c>
      <c r="BE4" t="s">
        <v>142</v>
      </c>
      <c r="BF4" t="s">
        <v>180</v>
      </c>
      <c r="BI4" t="s">
        <v>202</v>
      </c>
      <c r="BJ4" t="s">
        <v>132</v>
      </c>
      <c r="BM4" t="s">
        <v>145</v>
      </c>
      <c r="BO4" t="s">
        <v>192</v>
      </c>
      <c r="BP4" t="s">
        <v>146</v>
      </c>
      <c r="BQ4" t="s">
        <v>181</v>
      </c>
      <c r="BW4" t="s">
        <v>181</v>
      </c>
      <c r="BZ4" t="s">
        <v>181</v>
      </c>
      <c r="CI4" t="s">
        <v>181</v>
      </c>
      <c r="CL4" t="s">
        <v>181</v>
      </c>
      <c r="CU4" t="s">
        <v>181</v>
      </c>
      <c r="CX4" t="s">
        <v>160</v>
      </c>
      <c r="CY4" t="s">
        <v>161</v>
      </c>
      <c r="CZ4" t="s">
        <v>161</v>
      </c>
      <c r="DA4" t="s">
        <v>161</v>
      </c>
      <c r="DB4" t="s">
        <v>181</v>
      </c>
      <c r="DC4" t="s">
        <v>161</v>
      </c>
      <c r="DD4" t="s">
        <v>181</v>
      </c>
      <c r="DE4" t="s">
        <v>161</v>
      </c>
      <c r="DF4" t="s">
        <v>165</v>
      </c>
      <c r="DG4" t="s">
        <v>167</v>
      </c>
      <c r="DH4" t="s">
        <v>167</v>
      </c>
      <c r="DI4" t="s">
        <v>165</v>
      </c>
      <c r="DJ4" t="s">
        <v>167</v>
      </c>
      <c r="DK4" t="s">
        <v>165</v>
      </c>
      <c r="DL4" t="s">
        <v>203</v>
      </c>
      <c r="DM4">
        <v>174103683</v>
      </c>
      <c r="DN4" t="s">
        <v>204</v>
      </c>
      <c r="DO4" s="2">
        <v>45992.594965277778</v>
      </c>
      <c r="DP4">
        <v>3</v>
      </c>
      <c r="DR4">
        <v>-1</v>
      </c>
      <c r="DU4" t="s">
        <v>170</v>
      </c>
      <c r="DW4" t="s">
        <v>171</v>
      </c>
      <c r="DX4">
        <v>865874</v>
      </c>
    </row>
    <row r="5" spans="1:128" x14ac:dyDescent="0.35">
      <c r="A5" t="s">
        <v>121</v>
      </c>
      <c r="B5" s="1">
        <v>45992</v>
      </c>
      <c r="C5" t="s">
        <v>2006</v>
      </c>
      <c r="D5" t="s">
        <v>122</v>
      </c>
      <c r="E5" t="s">
        <v>123</v>
      </c>
      <c r="F5" t="s">
        <v>123</v>
      </c>
      <c r="G5" t="s">
        <v>123</v>
      </c>
      <c r="H5" t="s">
        <v>121</v>
      </c>
      <c r="I5" t="s">
        <v>124</v>
      </c>
      <c r="K5" t="s">
        <v>198</v>
      </c>
      <c r="M5" t="s">
        <v>126</v>
      </c>
      <c r="N5" t="s">
        <v>205</v>
      </c>
      <c r="O5" t="s">
        <v>128</v>
      </c>
      <c r="P5">
        <v>11</v>
      </c>
      <c r="Q5">
        <v>8</v>
      </c>
      <c r="R5">
        <v>3</v>
      </c>
      <c r="S5" t="s">
        <v>206</v>
      </c>
      <c r="T5" t="s">
        <v>130</v>
      </c>
      <c r="V5" t="s">
        <v>131</v>
      </c>
      <c r="W5" t="s">
        <v>132</v>
      </c>
      <c r="X5" t="s">
        <v>144</v>
      </c>
      <c r="AD5" t="s">
        <v>207</v>
      </c>
      <c r="AE5">
        <v>1.1853294000000001</v>
      </c>
      <c r="AF5">
        <v>40.454194000000001</v>
      </c>
      <c r="AG5">
        <v>78.254999999999995</v>
      </c>
      <c r="AH5">
        <v>1.988</v>
      </c>
      <c r="AI5" t="s">
        <v>121</v>
      </c>
      <c r="AJ5" t="s">
        <v>121</v>
      </c>
      <c r="AK5" t="s">
        <v>208</v>
      </c>
      <c r="AL5" t="s">
        <v>136</v>
      </c>
      <c r="AO5" t="s">
        <v>137</v>
      </c>
      <c r="AP5" t="s">
        <v>209</v>
      </c>
      <c r="AQ5" t="s">
        <v>210</v>
      </c>
      <c r="AU5" t="s">
        <v>138</v>
      </c>
      <c r="AV5" t="s">
        <v>177</v>
      </c>
      <c r="AZ5" t="s">
        <v>211</v>
      </c>
      <c r="BA5" t="s">
        <v>140</v>
      </c>
      <c r="BB5" t="s">
        <v>212</v>
      </c>
      <c r="BD5" t="s">
        <v>179</v>
      </c>
      <c r="BI5" t="s">
        <v>143</v>
      </c>
      <c r="BJ5" t="s">
        <v>132</v>
      </c>
      <c r="BK5" t="s">
        <v>144</v>
      </c>
      <c r="BM5" t="s">
        <v>145</v>
      </c>
      <c r="BO5" t="s">
        <v>121</v>
      </c>
      <c r="BP5" t="s">
        <v>213</v>
      </c>
      <c r="BQ5" t="s">
        <v>214</v>
      </c>
      <c r="BR5" t="s">
        <v>140</v>
      </c>
      <c r="BS5" t="s">
        <v>148</v>
      </c>
      <c r="BT5" t="s">
        <v>215</v>
      </c>
      <c r="BU5" t="s">
        <v>149</v>
      </c>
      <c r="BZ5" t="s">
        <v>216</v>
      </c>
      <c r="CA5" t="s">
        <v>151</v>
      </c>
      <c r="CB5" t="s">
        <v>185</v>
      </c>
      <c r="CC5" t="s">
        <v>152</v>
      </c>
      <c r="CD5" t="s">
        <v>186</v>
      </c>
      <c r="CF5" t="s">
        <v>153</v>
      </c>
      <c r="CG5" t="s">
        <v>154</v>
      </c>
      <c r="CL5" t="s">
        <v>217</v>
      </c>
      <c r="CM5" t="s">
        <v>156</v>
      </c>
      <c r="CN5" t="s">
        <v>188</v>
      </c>
      <c r="CO5" t="s">
        <v>157</v>
      </c>
      <c r="CP5" t="s">
        <v>189</v>
      </c>
      <c r="CQ5" t="s">
        <v>158</v>
      </c>
      <c r="CR5" t="s">
        <v>190</v>
      </c>
      <c r="CS5" t="s">
        <v>191</v>
      </c>
      <c r="CT5" t="s">
        <v>159</v>
      </c>
      <c r="CX5" t="s">
        <v>218</v>
      </c>
      <c r="CY5" t="s">
        <v>161</v>
      </c>
      <c r="CZ5" t="s">
        <v>161</v>
      </c>
      <c r="DA5" t="s">
        <v>161</v>
      </c>
      <c r="DB5" t="s">
        <v>219</v>
      </c>
      <c r="DC5" t="s">
        <v>121</v>
      </c>
      <c r="DD5" t="s">
        <v>220</v>
      </c>
      <c r="DE5" t="s">
        <v>164</v>
      </c>
      <c r="DF5" t="s">
        <v>165</v>
      </c>
      <c r="DG5" t="s">
        <v>167</v>
      </c>
      <c r="DH5" t="s">
        <v>167</v>
      </c>
      <c r="DI5" t="s">
        <v>165</v>
      </c>
      <c r="DJ5" t="s">
        <v>167</v>
      </c>
      <c r="DK5" t="s">
        <v>166</v>
      </c>
      <c r="DL5" t="s">
        <v>221</v>
      </c>
      <c r="DM5">
        <v>174103684</v>
      </c>
      <c r="DN5" t="s">
        <v>222</v>
      </c>
      <c r="DO5" s="2">
        <v>45992.594965277778</v>
      </c>
      <c r="DP5">
        <v>4</v>
      </c>
      <c r="DR5">
        <v>-1</v>
      </c>
      <c r="DU5" t="s">
        <v>170</v>
      </c>
      <c r="DW5" t="s">
        <v>171</v>
      </c>
      <c r="DX5">
        <v>865874</v>
      </c>
    </row>
    <row r="6" spans="1:128" x14ac:dyDescent="0.35">
      <c r="A6" t="s">
        <v>121</v>
      </c>
      <c r="B6" s="1">
        <v>45992</v>
      </c>
      <c r="C6" t="s">
        <v>2006</v>
      </c>
      <c r="D6" t="s">
        <v>122</v>
      </c>
      <c r="E6" t="s">
        <v>123</v>
      </c>
      <c r="F6" t="s">
        <v>123</v>
      </c>
      <c r="G6" t="s">
        <v>123</v>
      </c>
      <c r="H6" t="s">
        <v>121</v>
      </c>
      <c r="I6" t="s">
        <v>124</v>
      </c>
      <c r="K6" t="s">
        <v>125</v>
      </c>
      <c r="M6" t="s">
        <v>126</v>
      </c>
      <c r="N6" t="s">
        <v>172</v>
      </c>
      <c r="O6" t="s">
        <v>128</v>
      </c>
      <c r="P6">
        <v>8</v>
      </c>
      <c r="Q6">
        <v>2</v>
      </c>
      <c r="R6">
        <v>6</v>
      </c>
      <c r="S6" t="s">
        <v>129</v>
      </c>
      <c r="T6" t="s">
        <v>130</v>
      </c>
      <c r="V6" t="s">
        <v>223</v>
      </c>
      <c r="W6" t="s">
        <v>132</v>
      </c>
      <c r="X6" t="s">
        <v>144</v>
      </c>
      <c r="Z6" t="s">
        <v>145</v>
      </c>
      <c r="AD6" t="s">
        <v>224</v>
      </c>
      <c r="AE6">
        <v>1.1855582</v>
      </c>
      <c r="AF6">
        <v>40.4538692</v>
      </c>
      <c r="AG6">
        <v>150.48500000000001</v>
      </c>
      <c r="AH6">
        <v>1.8109999999999999</v>
      </c>
      <c r="AI6" t="s">
        <v>121</v>
      </c>
      <c r="AJ6" t="s">
        <v>121</v>
      </c>
      <c r="AK6" t="s">
        <v>225</v>
      </c>
      <c r="AO6" t="s">
        <v>137</v>
      </c>
      <c r="AQ6" t="s">
        <v>210</v>
      </c>
      <c r="AU6" t="s">
        <v>138</v>
      </c>
      <c r="AV6" t="s">
        <v>177</v>
      </c>
      <c r="AZ6" t="s">
        <v>140</v>
      </c>
      <c r="BA6" t="s">
        <v>140</v>
      </c>
      <c r="BI6" t="s">
        <v>143</v>
      </c>
      <c r="BJ6" t="s">
        <v>132</v>
      </c>
      <c r="BK6" t="s">
        <v>144</v>
      </c>
      <c r="BM6" t="s">
        <v>145</v>
      </c>
      <c r="BO6" t="s">
        <v>121</v>
      </c>
      <c r="BP6" t="s">
        <v>213</v>
      </c>
      <c r="BQ6" t="s">
        <v>147</v>
      </c>
      <c r="BR6" t="s">
        <v>140</v>
      </c>
      <c r="BS6" t="s">
        <v>148</v>
      </c>
      <c r="BU6" t="s">
        <v>149</v>
      </c>
      <c r="BZ6" t="s">
        <v>226</v>
      </c>
      <c r="CA6" t="s">
        <v>151</v>
      </c>
      <c r="CB6" t="s">
        <v>185</v>
      </c>
      <c r="CF6" t="s">
        <v>153</v>
      </c>
      <c r="CH6" t="s">
        <v>227</v>
      </c>
      <c r="CL6" t="s">
        <v>228</v>
      </c>
      <c r="CM6" t="s">
        <v>156</v>
      </c>
      <c r="CN6" t="s">
        <v>188</v>
      </c>
      <c r="CO6" t="s">
        <v>157</v>
      </c>
      <c r="CP6" t="s">
        <v>189</v>
      </c>
      <c r="CR6" t="s">
        <v>190</v>
      </c>
      <c r="CS6" t="s">
        <v>191</v>
      </c>
      <c r="CT6" t="s">
        <v>159</v>
      </c>
      <c r="CX6" t="s">
        <v>160</v>
      </c>
      <c r="CY6" t="s">
        <v>161</v>
      </c>
      <c r="CZ6" t="s">
        <v>161</v>
      </c>
      <c r="DA6" t="s">
        <v>161</v>
      </c>
      <c r="DB6" t="s">
        <v>181</v>
      </c>
      <c r="DC6" t="s">
        <v>121</v>
      </c>
      <c r="DD6" t="s">
        <v>220</v>
      </c>
      <c r="DE6" t="s">
        <v>164</v>
      </c>
      <c r="DF6" t="s">
        <v>165</v>
      </c>
      <c r="DG6" t="s">
        <v>165</v>
      </c>
      <c r="DH6" t="s">
        <v>165</v>
      </c>
      <c r="DI6" t="s">
        <v>165</v>
      </c>
      <c r="DJ6" t="s">
        <v>167</v>
      </c>
      <c r="DK6" t="s">
        <v>166</v>
      </c>
      <c r="DL6" t="s">
        <v>229</v>
      </c>
      <c r="DM6">
        <v>174103686</v>
      </c>
      <c r="DN6" t="s">
        <v>230</v>
      </c>
      <c r="DO6" s="2">
        <v>45992.594976851855</v>
      </c>
      <c r="DP6">
        <v>5</v>
      </c>
      <c r="DR6">
        <v>-1</v>
      </c>
      <c r="DU6" t="s">
        <v>170</v>
      </c>
      <c r="DW6" t="s">
        <v>171</v>
      </c>
      <c r="DX6">
        <v>865874</v>
      </c>
    </row>
    <row r="7" spans="1:128" x14ac:dyDescent="0.35">
      <c r="A7" t="s">
        <v>121</v>
      </c>
      <c r="B7" s="1">
        <v>45992</v>
      </c>
      <c r="C7" t="s">
        <v>2006</v>
      </c>
      <c r="D7" t="s">
        <v>122</v>
      </c>
      <c r="E7" t="s">
        <v>123</v>
      </c>
      <c r="F7" t="s">
        <v>123</v>
      </c>
      <c r="G7" t="s">
        <v>123</v>
      </c>
      <c r="H7" t="s">
        <v>121</v>
      </c>
      <c r="I7" t="s">
        <v>124</v>
      </c>
      <c r="K7" t="s">
        <v>125</v>
      </c>
      <c r="M7" t="s">
        <v>126</v>
      </c>
      <c r="N7" t="s">
        <v>205</v>
      </c>
      <c r="O7" t="s">
        <v>128</v>
      </c>
      <c r="P7">
        <v>4</v>
      </c>
      <c r="Q7">
        <v>3</v>
      </c>
      <c r="R7">
        <v>1</v>
      </c>
      <c r="S7" t="s">
        <v>129</v>
      </c>
      <c r="T7" t="s">
        <v>130</v>
      </c>
      <c r="V7" t="s">
        <v>231</v>
      </c>
      <c r="W7" t="s">
        <v>132</v>
      </c>
      <c r="X7" t="s">
        <v>144</v>
      </c>
      <c r="Y7" t="s">
        <v>232</v>
      </c>
      <c r="Z7" t="s">
        <v>145</v>
      </c>
      <c r="AD7" t="s">
        <v>233</v>
      </c>
      <c r="AE7">
        <v>1.1854317999999999</v>
      </c>
      <c r="AF7">
        <v>40.453992499999998</v>
      </c>
      <c r="AG7">
        <v>131.816</v>
      </c>
      <c r="AH7">
        <v>1.0740000000000001</v>
      </c>
      <c r="AI7" t="s">
        <v>121</v>
      </c>
      <c r="AJ7" t="s">
        <v>121</v>
      </c>
      <c r="AK7" t="s">
        <v>234</v>
      </c>
      <c r="AO7" t="s">
        <v>137</v>
      </c>
      <c r="AR7" t="s">
        <v>176</v>
      </c>
      <c r="AZ7" t="s">
        <v>235</v>
      </c>
      <c r="BA7" t="s">
        <v>140</v>
      </c>
      <c r="BF7" t="s">
        <v>180</v>
      </c>
      <c r="BI7" t="s">
        <v>143</v>
      </c>
      <c r="BJ7" t="s">
        <v>132</v>
      </c>
      <c r="BK7" t="s">
        <v>144</v>
      </c>
      <c r="BM7" t="s">
        <v>145</v>
      </c>
      <c r="BO7" t="s">
        <v>121</v>
      </c>
      <c r="BP7" t="s">
        <v>236</v>
      </c>
      <c r="BQ7" t="s">
        <v>237</v>
      </c>
      <c r="BR7" t="s">
        <v>140</v>
      </c>
      <c r="BS7" t="s">
        <v>148</v>
      </c>
      <c r="BZ7" t="s">
        <v>238</v>
      </c>
      <c r="CA7" t="s">
        <v>151</v>
      </c>
      <c r="CB7" t="s">
        <v>185</v>
      </c>
      <c r="CC7" t="s">
        <v>152</v>
      </c>
      <c r="CL7" t="s">
        <v>239</v>
      </c>
      <c r="CM7" t="s">
        <v>156</v>
      </c>
      <c r="CN7" t="s">
        <v>188</v>
      </c>
      <c r="CO7" t="s">
        <v>157</v>
      </c>
      <c r="CP7" t="s">
        <v>189</v>
      </c>
      <c r="CX7" t="s">
        <v>160</v>
      </c>
      <c r="CY7" t="s">
        <v>161</v>
      </c>
      <c r="CZ7" t="s">
        <v>161</v>
      </c>
      <c r="DA7" t="s">
        <v>161</v>
      </c>
      <c r="DB7" t="s">
        <v>240</v>
      </c>
      <c r="DC7" t="s">
        <v>121</v>
      </c>
      <c r="DD7" t="s">
        <v>220</v>
      </c>
      <c r="DE7" t="s">
        <v>164</v>
      </c>
      <c r="DF7" t="s">
        <v>165</v>
      </c>
      <c r="DG7" t="s">
        <v>165</v>
      </c>
      <c r="DH7" t="s">
        <v>165</v>
      </c>
      <c r="DI7" t="s">
        <v>165</v>
      </c>
      <c r="DJ7" t="s">
        <v>167</v>
      </c>
      <c r="DK7" t="s">
        <v>166</v>
      </c>
      <c r="DL7" t="s">
        <v>241</v>
      </c>
      <c r="DM7">
        <v>174103687</v>
      </c>
      <c r="DN7" t="s">
        <v>242</v>
      </c>
      <c r="DO7" s="2">
        <v>45992.594976851848</v>
      </c>
      <c r="DP7">
        <v>6</v>
      </c>
      <c r="DR7">
        <v>-1</v>
      </c>
      <c r="DU7" t="s">
        <v>170</v>
      </c>
      <c r="DW7" t="s">
        <v>171</v>
      </c>
      <c r="DX7">
        <v>865874</v>
      </c>
    </row>
    <row r="8" spans="1:128" x14ac:dyDescent="0.35">
      <c r="A8" t="s">
        <v>121</v>
      </c>
      <c r="B8" s="1">
        <v>45992</v>
      </c>
      <c r="C8" t="s">
        <v>2006</v>
      </c>
      <c r="D8" t="s">
        <v>122</v>
      </c>
      <c r="E8" t="s">
        <v>123</v>
      </c>
      <c r="F8" t="s">
        <v>123</v>
      </c>
      <c r="G8" t="s">
        <v>123</v>
      </c>
      <c r="H8" t="s">
        <v>121</v>
      </c>
      <c r="I8" t="s">
        <v>124</v>
      </c>
      <c r="K8" t="s">
        <v>198</v>
      </c>
      <c r="M8" t="s">
        <v>126</v>
      </c>
      <c r="N8" t="s">
        <v>243</v>
      </c>
      <c r="O8" t="s">
        <v>128</v>
      </c>
      <c r="P8">
        <v>2</v>
      </c>
      <c r="Q8">
        <v>2</v>
      </c>
      <c r="R8">
        <v>0</v>
      </c>
      <c r="S8" t="s">
        <v>129</v>
      </c>
      <c r="T8" t="s">
        <v>130</v>
      </c>
      <c r="V8" t="s">
        <v>131</v>
      </c>
      <c r="W8" t="s">
        <v>132</v>
      </c>
      <c r="X8" t="s">
        <v>144</v>
      </c>
      <c r="AD8" t="s">
        <v>244</v>
      </c>
      <c r="AE8">
        <v>1.1854195999999999</v>
      </c>
      <c r="AF8">
        <v>40.453911699999999</v>
      </c>
      <c r="AG8">
        <v>132.32499999999999</v>
      </c>
      <c r="AH8">
        <v>1.1459999999999999</v>
      </c>
      <c r="AI8" t="s">
        <v>121</v>
      </c>
      <c r="AJ8" t="s">
        <v>121</v>
      </c>
      <c r="AK8" t="s">
        <v>245</v>
      </c>
      <c r="AN8" t="s">
        <v>175</v>
      </c>
      <c r="AO8" t="s">
        <v>137</v>
      </c>
      <c r="AU8" t="s">
        <v>138</v>
      </c>
      <c r="AZ8" t="s">
        <v>140</v>
      </c>
      <c r="BA8" t="s">
        <v>140</v>
      </c>
      <c r="BI8" t="s">
        <v>143</v>
      </c>
      <c r="BJ8" t="s">
        <v>132</v>
      </c>
      <c r="BK8" t="s">
        <v>144</v>
      </c>
      <c r="BM8" t="s">
        <v>145</v>
      </c>
      <c r="BO8" t="s">
        <v>121</v>
      </c>
      <c r="BP8" t="s">
        <v>236</v>
      </c>
      <c r="BQ8" t="s">
        <v>140</v>
      </c>
      <c r="BR8" t="s">
        <v>140</v>
      </c>
      <c r="BZ8" t="s">
        <v>246</v>
      </c>
      <c r="CA8" t="s">
        <v>151</v>
      </c>
      <c r="CB8" t="s">
        <v>185</v>
      </c>
      <c r="CC8" t="s">
        <v>152</v>
      </c>
      <c r="CF8" t="s">
        <v>153</v>
      </c>
      <c r="CG8" t="s">
        <v>154</v>
      </c>
      <c r="CL8" t="s">
        <v>247</v>
      </c>
      <c r="CM8" t="s">
        <v>156</v>
      </c>
      <c r="CN8" t="s">
        <v>188</v>
      </c>
      <c r="CO8" t="s">
        <v>157</v>
      </c>
      <c r="CQ8" t="s">
        <v>158</v>
      </c>
      <c r="CX8" t="s">
        <v>160</v>
      </c>
      <c r="CY8" t="s">
        <v>161</v>
      </c>
      <c r="CZ8" t="s">
        <v>161</v>
      </c>
      <c r="DA8" t="s">
        <v>161</v>
      </c>
      <c r="DB8" t="s">
        <v>181</v>
      </c>
      <c r="DC8" t="s">
        <v>161</v>
      </c>
      <c r="DD8" t="s">
        <v>181</v>
      </c>
      <c r="DE8" t="s">
        <v>164</v>
      </c>
      <c r="DF8" t="s">
        <v>165</v>
      </c>
      <c r="DG8" t="s">
        <v>165</v>
      </c>
      <c r="DH8" t="s">
        <v>165</v>
      </c>
      <c r="DI8" t="s">
        <v>165</v>
      </c>
      <c r="DJ8" t="s">
        <v>167</v>
      </c>
      <c r="DK8" t="s">
        <v>166</v>
      </c>
      <c r="DL8" t="s">
        <v>248</v>
      </c>
      <c r="DM8">
        <v>174103688</v>
      </c>
      <c r="DN8" t="s">
        <v>249</v>
      </c>
      <c r="DO8" s="2">
        <v>45992.594976851855</v>
      </c>
      <c r="DP8">
        <v>7</v>
      </c>
      <c r="DR8">
        <v>-1</v>
      </c>
      <c r="DU8" t="s">
        <v>170</v>
      </c>
      <c r="DW8" t="s">
        <v>171</v>
      </c>
      <c r="DX8">
        <v>865874</v>
      </c>
    </row>
    <row r="9" spans="1:128" x14ac:dyDescent="0.35">
      <c r="A9" t="s">
        <v>121</v>
      </c>
      <c r="B9" s="1">
        <v>45992</v>
      </c>
      <c r="C9" t="s">
        <v>2006</v>
      </c>
      <c r="D9" t="s">
        <v>122</v>
      </c>
      <c r="E9" t="s">
        <v>123</v>
      </c>
      <c r="F9" t="s">
        <v>123</v>
      </c>
      <c r="G9" t="s">
        <v>123</v>
      </c>
      <c r="H9" t="s">
        <v>121</v>
      </c>
      <c r="I9" t="s">
        <v>124</v>
      </c>
      <c r="K9" t="s">
        <v>125</v>
      </c>
      <c r="M9" t="s">
        <v>126</v>
      </c>
      <c r="N9" t="s">
        <v>127</v>
      </c>
      <c r="O9" t="s">
        <v>128</v>
      </c>
      <c r="P9">
        <v>9</v>
      </c>
      <c r="Q9">
        <v>2</v>
      </c>
      <c r="R9">
        <v>7</v>
      </c>
      <c r="S9" t="s">
        <v>129</v>
      </c>
      <c r="T9" t="s">
        <v>130</v>
      </c>
      <c r="V9" t="s">
        <v>131</v>
      </c>
      <c r="W9" t="s">
        <v>132</v>
      </c>
      <c r="X9" t="s">
        <v>144</v>
      </c>
      <c r="AD9" t="s">
        <v>173</v>
      </c>
      <c r="AE9">
        <v>1.1868991</v>
      </c>
      <c r="AF9">
        <v>40.446062400000002</v>
      </c>
      <c r="AG9">
        <v>0</v>
      </c>
      <c r="AH9">
        <v>2200</v>
      </c>
      <c r="AI9" t="s">
        <v>121</v>
      </c>
      <c r="AJ9" t="s">
        <v>121</v>
      </c>
      <c r="AK9" t="s">
        <v>250</v>
      </c>
      <c r="AQ9" t="s">
        <v>210</v>
      </c>
      <c r="AU9" t="s">
        <v>138</v>
      </c>
      <c r="AZ9" t="s">
        <v>251</v>
      </c>
      <c r="BA9" t="s">
        <v>140</v>
      </c>
      <c r="BD9" t="s">
        <v>179</v>
      </c>
      <c r="BI9" t="s">
        <v>202</v>
      </c>
      <c r="BJ9" t="s">
        <v>132</v>
      </c>
      <c r="BM9" t="s">
        <v>145</v>
      </c>
      <c r="BO9" t="s">
        <v>121</v>
      </c>
      <c r="BP9" t="s">
        <v>213</v>
      </c>
      <c r="BQ9" t="s">
        <v>237</v>
      </c>
      <c r="BR9" t="s">
        <v>140</v>
      </c>
      <c r="BS9" t="s">
        <v>148</v>
      </c>
      <c r="BZ9" t="s">
        <v>252</v>
      </c>
      <c r="CA9" t="s">
        <v>151</v>
      </c>
      <c r="CB9" t="s">
        <v>185</v>
      </c>
      <c r="CC9" t="s">
        <v>152</v>
      </c>
      <c r="CL9" t="s">
        <v>253</v>
      </c>
      <c r="CM9" t="s">
        <v>156</v>
      </c>
      <c r="CN9" t="s">
        <v>188</v>
      </c>
      <c r="CO9" t="s">
        <v>157</v>
      </c>
      <c r="CP9" t="s">
        <v>189</v>
      </c>
      <c r="CR9" t="s">
        <v>190</v>
      </c>
      <c r="CS9" t="s">
        <v>191</v>
      </c>
      <c r="CT9" t="s">
        <v>159</v>
      </c>
      <c r="CX9" t="s">
        <v>160</v>
      </c>
      <c r="CY9" t="s">
        <v>121</v>
      </c>
      <c r="CZ9" t="s">
        <v>161</v>
      </c>
      <c r="DA9" t="s">
        <v>161</v>
      </c>
      <c r="DB9" t="s">
        <v>181</v>
      </c>
      <c r="DC9" t="s">
        <v>161</v>
      </c>
      <c r="DD9" t="s">
        <v>220</v>
      </c>
      <c r="DE9" t="s">
        <v>254</v>
      </c>
      <c r="DF9" t="s">
        <v>165</v>
      </c>
      <c r="DG9" t="s">
        <v>165</v>
      </c>
      <c r="DH9" t="s">
        <v>167</v>
      </c>
      <c r="DI9" t="s">
        <v>165</v>
      </c>
      <c r="DJ9" t="s">
        <v>167</v>
      </c>
      <c r="DK9" t="s">
        <v>167</v>
      </c>
      <c r="DL9" t="s">
        <v>255</v>
      </c>
      <c r="DM9">
        <v>174103689</v>
      </c>
      <c r="DN9" t="s">
        <v>256</v>
      </c>
      <c r="DO9" s="2">
        <v>45992.594988425917</v>
      </c>
      <c r="DP9">
        <v>8</v>
      </c>
      <c r="DR9">
        <v>-1</v>
      </c>
      <c r="DU9" t="s">
        <v>170</v>
      </c>
      <c r="DW9" t="s">
        <v>171</v>
      </c>
      <c r="DX9">
        <v>865874</v>
      </c>
    </row>
    <row r="10" spans="1:128" x14ac:dyDescent="0.35">
      <c r="A10" t="s">
        <v>121</v>
      </c>
      <c r="B10" s="1">
        <v>45992</v>
      </c>
      <c r="C10" t="s">
        <v>2006</v>
      </c>
      <c r="D10" t="s">
        <v>122</v>
      </c>
      <c r="E10" t="s">
        <v>123</v>
      </c>
      <c r="F10" t="s">
        <v>123</v>
      </c>
      <c r="G10" t="s">
        <v>123</v>
      </c>
      <c r="H10" t="s">
        <v>121</v>
      </c>
      <c r="I10" t="s">
        <v>124</v>
      </c>
      <c r="K10" t="s">
        <v>125</v>
      </c>
      <c r="M10" t="s">
        <v>126</v>
      </c>
      <c r="N10" t="s">
        <v>127</v>
      </c>
      <c r="O10" t="s">
        <v>128</v>
      </c>
      <c r="P10">
        <v>8</v>
      </c>
      <c r="Q10">
        <v>2</v>
      </c>
      <c r="R10">
        <v>6</v>
      </c>
      <c r="S10" t="s">
        <v>129</v>
      </c>
      <c r="T10" t="s">
        <v>130</v>
      </c>
      <c r="V10" t="s">
        <v>202</v>
      </c>
      <c r="W10" t="s">
        <v>132</v>
      </c>
      <c r="Z10" t="s">
        <v>145</v>
      </c>
      <c r="AD10" t="s">
        <v>173</v>
      </c>
      <c r="AE10">
        <v>1.1868991</v>
      </c>
      <c r="AF10">
        <v>40.446062400000002</v>
      </c>
      <c r="AG10">
        <v>0</v>
      </c>
      <c r="AH10">
        <v>2200</v>
      </c>
      <c r="AI10" t="s">
        <v>121</v>
      </c>
      <c r="AJ10" t="s">
        <v>121</v>
      </c>
      <c r="AK10" t="s">
        <v>138</v>
      </c>
      <c r="AU10" t="s">
        <v>138</v>
      </c>
      <c r="AZ10" t="s">
        <v>140</v>
      </c>
      <c r="BA10" t="s">
        <v>140</v>
      </c>
      <c r="BI10" t="s">
        <v>181</v>
      </c>
      <c r="BN10" t="s">
        <v>181</v>
      </c>
      <c r="BO10" t="s">
        <v>161</v>
      </c>
      <c r="BP10" t="s">
        <v>213</v>
      </c>
      <c r="BQ10" t="s">
        <v>140</v>
      </c>
      <c r="BR10" t="s">
        <v>140</v>
      </c>
      <c r="BZ10" t="s">
        <v>257</v>
      </c>
      <c r="CA10" t="s">
        <v>151</v>
      </c>
      <c r="CB10" t="s">
        <v>185</v>
      </c>
      <c r="CC10" t="s">
        <v>152</v>
      </c>
      <c r="CG10" t="s">
        <v>154</v>
      </c>
      <c r="CL10" t="s">
        <v>258</v>
      </c>
      <c r="CM10" t="s">
        <v>156</v>
      </c>
      <c r="CN10" t="s">
        <v>188</v>
      </c>
      <c r="CX10" t="s">
        <v>160</v>
      </c>
      <c r="CY10" t="s">
        <v>161</v>
      </c>
      <c r="CZ10" t="s">
        <v>121</v>
      </c>
      <c r="DA10" t="s">
        <v>161</v>
      </c>
      <c r="DB10" t="s">
        <v>240</v>
      </c>
      <c r="DC10" t="s">
        <v>161</v>
      </c>
      <c r="DD10" t="s">
        <v>181</v>
      </c>
      <c r="DE10" t="s">
        <v>161</v>
      </c>
      <c r="DF10" t="s">
        <v>165</v>
      </c>
      <c r="DG10" t="s">
        <v>167</v>
      </c>
      <c r="DH10" t="s">
        <v>167</v>
      </c>
      <c r="DI10" t="s">
        <v>165</v>
      </c>
      <c r="DJ10" t="s">
        <v>167</v>
      </c>
      <c r="DK10" t="s">
        <v>166</v>
      </c>
      <c r="DL10" t="s">
        <v>259</v>
      </c>
      <c r="DM10">
        <v>174103690</v>
      </c>
      <c r="DN10" t="s">
        <v>260</v>
      </c>
      <c r="DO10" s="2">
        <v>45992.594988425924</v>
      </c>
      <c r="DP10">
        <v>9</v>
      </c>
      <c r="DR10">
        <v>-1</v>
      </c>
      <c r="DU10" t="s">
        <v>170</v>
      </c>
      <c r="DW10" t="s">
        <v>171</v>
      </c>
      <c r="DX10">
        <v>865874</v>
      </c>
    </row>
    <row r="11" spans="1:128" x14ac:dyDescent="0.35">
      <c r="A11" t="s">
        <v>121</v>
      </c>
      <c r="B11" s="1">
        <v>45992</v>
      </c>
      <c r="C11" t="s">
        <v>2004</v>
      </c>
      <c r="D11" t="s">
        <v>261</v>
      </c>
      <c r="E11" t="s">
        <v>262</v>
      </c>
      <c r="F11" t="s">
        <v>262</v>
      </c>
      <c r="G11" t="s">
        <v>262</v>
      </c>
      <c r="H11" t="s">
        <v>121</v>
      </c>
      <c r="I11" t="s">
        <v>124</v>
      </c>
      <c r="K11" t="s">
        <v>125</v>
      </c>
      <c r="M11" t="s">
        <v>126</v>
      </c>
      <c r="N11" t="s">
        <v>172</v>
      </c>
      <c r="O11" t="s">
        <v>128</v>
      </c>
      <c r="P11">
        <v>7</v>
      </c>
      <c r="Q11">
        <v>4</v>
      </c>
      <c r="R11">
        <v>3</v>
      </c>
      <c r="S11" t="s">
        <v>129</v>
      </c>
      <c r="T11" t="s">
        <v>130</v>
      </c>
      <c r="V11" t="s">
        <v>231</v>
      </c>
      <c r="W11" t="s">
        <v>132</v>
      </c>
      <c r="X11" t="s">
        <v>144</v>
      </c>
      <c r="Y11" t="s">
        <v>232</v>
      </c>
      <c r="Z11" t="s">
        <v>145</v>
      </c>
      <c r="AD11" t="s">
        <v>263</v>
      </c>
      <c r="AE11">
        <v>3.3591376999999998</v>
      </c>
      <c r="AF11">
        <v>39.419121199999999</v>
      </c>
      <c r="AG11">
        <v>646.79998779296875</v>
      </c>
      <c r="AH11">
        <v>4.72</v>
      </c>
      <c r="AI11" t="s">
        <v>121</v>
      </c>
      <c r="AJ11" t="s">
        <v>121</v>
      </c>
      <c r="AK11" t="s">
        <v>264</v>
      </c>
      <c r="AL11" t="s">
        <v>136</v>
      </c>
      <c r="AM11" t="s">
        <v>265</v>
      </c>
      <c r="AN11" t="s">
        <v>175</v>
      </c>
      <c r="AZ11" t="s">
        <v>140</v>
      </c>
      <c r="BA11" t="s">
        <v>140</v>
      </c>
      <c r="BI11" t="s">
        <v>266</v>
      </c>
      <c r="BJ11" t="s">
        <v>132</v>
      </c>
      <c r="BK11" t="s">
        <v>144</v>
      </c>
      <c r="BO11" t="s">
        <v>161</v>
      </c>
      <c r="BP11" t="s">
        <v>236</v>
      </c>
      <c r="BQ11" t="s">
        <v>140</v>
      </c>
      <c r="BR11" t="s">
        <v>140</v>
      </c>
      <c r="BZ11" t="s">
        <v>267</v>
      </c>
      <c r="CC11" t="s">
        <v>152</v>
      </c>
      <c r="CD11" t="s">
        <v>186</v>
      </c>
      <c r="CL11" t="s">
        <v>268</v>
      </c>
      <c r="CM11" t="s">
        <v>156</v>
      </c>
      <c r="CN11" t="s">
        <v>188</v>
      </c>
      <c r="CS11" t="s">
        <v>191</v>
      </c>
      <c r="CX11" t="s">
        <v>218</v>
      </c>
      <c r="CY11" t="s">
        <v>161</v>
      </c>
      <c r="CZ11" t="s">
        <v>161</v>
      </c>
      <c r="DA11" t="s">
        <v>161</v>
      </c>
      <c r="DB11" t="s">
        <v>240</v>
      </c>
      <c r="DC11" t="s">
        <v>121</v>
      </c>
      <c r="DD11" t="s">
        <v>181</v>
      </c>
      <c r="DE11" t="s">
        <v>254</v>
      </c>
      <c r="DF11" t="s">
        <v>181</v>
      </c>
      <c r="DG11" t="s">
        <v>167</v>
      </c>
      <c r="DH11" t="s">
        <v>167</v>
      </c>
      <c r="DI11" t="s">
        <v>167</v>
      </c>
      <c r="DJ11" t="s">
        <v>167</v>
      </c>
      <c r="DK11" t="s">
        <v>167</v>
      </c>
      <c r="DL11" t="s">
        <v>269</v>
      </c>
      <c r="DM11">
        <v>174220756</v>
      </c>
      <c r="DN11" t="s">
        <v>270</v>
      </c>
      <c r="DO11" s="2">
        <v>45992.697083333333</v>
      </c>
      <c r="DP11">
        <v>10</v>
      </c>
      <c r="DR11">
        <v>-1</v>
      </c>
      <c r="DU11" t="s">
        <v>170</v>
      </c>
      <c r="DW11" t="s">
        <v>171</v>
      </c>
      <c r="DX11">
        <v>865874</v>
      </c>
    </row>
    <row r="12" spans="1:128" x14ac:dyDescent="0.35">
      <c r="A12" t="s">
        <v>121</v>
      </c>
      <c r="B12" s="1">
        <v>45992</v>
      </c>
      <c r="C12" t="s">
        <v>2004</v>
      </c>
      <c r="D12" t="s">
        <v>261</v>
      </c>
      <c r="E12" t="s">
        <v>262</v>
      </c>
      <c r="F12" t="s">
        <v>262</v>
      </c>
      <c r="G12" t="s">
        <v>262</v>
      </c>
      <c r="H12" t="s">
        <v>121</v>
      </c>
      <c r="I12" t="s">
        <v>124</v>
      </c>
      <c r="K12" t="s">
        <v>125</v>
      </c>
      <c r="M12" t="s">
        <v>272</v>
      </c>
      <c r="N12" t="s">
        <v>243</v>
      </c>
      <c r="O12" t="s">
        <v>273</v>
      </c>
      <c r="P12">
        <v>8</v>
      </c>
      <c r="Q12">
        <v>3</v>
      </c>
      <c r="R12">
        <v>5</v>
      </c>
      <c r="S12" t="s">
        <v>129</v>
      </c>
      <c r="T12" t="s">
        <v>274</v>
      </c>
      <c r="V12" t="s">
        <v>131</v>
      </c>
      <c r="W12" t="s">
        <v>132</v>
      </c>
      <c r="X12" t="s">
        <v>144</v>
      </c>
      <c r="AD12" t="s">
        <v>275</v>
      </c>
      <c r="AE12">
        <v>3.3592865999999999</v>
      </c>
      <c r="AF12">
        <v>39.4191705</v>
      </c>
      <c r="AG12">
        <v>646.70001220703125</v>
      </c>
      <c r="AH12">
        <v>4.0659999999999998</v>
      </c>
      <c r="AI12" t="s">
        <v>121</v>
      </c>
      <c r="AJ12" t="s">
        <v>121</v>
      </c>
      <c r="AK12" t="s">
        <v>276</v>
      </c>
      <c r="AM12" t="s">
        <v>265</v>
      </c>
      <c r="AN12" t="s">
        <v>175</v>
      </c>
      <c r="AZ12" t="s">
        <v>140</v>
      </c>
      <c r="BA12" t="s">
        <v>140</v>
      </c>
      <c r="BI12" t="s">
        <v>266</v>
      </c>
      <c r="BJ12" t="s">
        <v>132</v>
      </c>
      <c r="BK12" t="s">
        <v>144</v>
      </c>
      <c r="BO12" t="s">
        <v>161</v>
      </c>
      <c r="BP12" t="s">
        <v>181</v>
      </c>
      <c r="BQ12" t="s">
        <v>181</v>
      </c>
      <c r="BW12" t="s">
        <v>181</v>
      </c>
      <c r="BZ12" t="s">
        <v>152</v>
      </c>
      <c r="CC12" t="s">
        <v>152</v>
      </c>
      <c r="CL12" t="s">
        <v>277</v>
      </c>
      <c r="CM12" t="s">
        <v>156</v>
      </c>
      <c r="CN12" t="s">
        <v>188</v>
      </c>
      <c r="CX12" t="s">
        <v>278</v>
      </c>
      <c r="CY12" t="s">
        <v>161</v>
      </c>
      <c r="CZ12" t="s">
        <v>161</v>
      </c>
      <c r="DA12" t="s">
        <v>161</v>
      </c>
      <c r="DB12" t="s">
        <v>162</v>
      </c>
      <c r="DC12" t="s">
        <v>192</v>
      </c>
      <c r="DD12" t="s">
        <v>163</v>
      </c>
      <c r="DE12" t="s">
        <v>194</v>
      </c>
      <c r="DF12" t="s">
        <v>166</v>
      </c>
      <c r="DG12" t="s">
        <v>166</v>
      </c>
      <c r="DH12" t="s">
        <v>166</v>
      </c>
      <c r="DI12" t="s">
        <v>165</v>
      </c>
      <c r="DJ12" t="s">
        <v>167</v>
      </c>
      <c r="DK12" t="s">
        <v>166</v>
      </c>
      <c r="DL12" t="s">
        <v>279</v>
      </c>
      <c r="DM12">
        <v>174220820</v>
      </c>
      <c r="DN12" t="s">
        <v>280</v>
      </c>
      <c r="DO12" s="2">
        <v>45992.697083333333</v>
      </c>
      <c r="DP12">
        <v>11</v>
      </c>
      <c r="DR12">
        <v>-1</v>
      </c>
      <c r="DU12" t="s">
        <v>170</v>
      </c>
      <c r="DW12" t="s">
        <v>171</v>
      </c>
      <c r="DX12">
        <v>865874</v>
      </c>
    </row>
    <row r="13" spans="1:128" x14ac:dyDescent="0.35">
      <c r="A13" t="s">
        <v>121</v>
      </c>
      <c r="B13" s="1">
        <v>45992</v>
      </c>
      <c r="C13" t="s">
        <v>2004</v>
      </c>
      <c r="D13" t="s">
        <v>261</v>
      </c>
      <c r="E13" t="s">
        <v>281</v>
      </c>
      <c r="F13" t="s">
        <v>281</v>
      </c>
      <c r="G13" t="s">
        <v>262</v>
      </c>
      <c r="H13" t="s">
        <v>121</v>
      </c>
      <c r="I13" t="s">
        <v>124</v>
      </c>
      <c r="K13" t="s">
        <v>125</v>
      </c>
      <c r="M13" t="s">
        <v>126</v>
      </c>
      <c r="N13" t="s">
        <v>172</v>
      </c>
      <c r="O13" t="s">
        <v>128</v>
      </c>
      <c r="P13">
        <v>5</v>
      </c>
      <c r="Q13">
        <v>3</v>
      </c>
      <c r="R13">
        <v>2</v>
      </c>
      <c r="S13" t="s">
        <v>129</v>
      </c>
      <c r="T13" t="s">
        <v>274</v>
      </c>
      <c r="V13" t="s">
        <v>284</v>
      </c>
      <c r="Y13" t="s">
        <v>232</v>
      </c>
      <c r="Z13" t="s">
        <v>145</v>
      </c>
      <c r="AA13" t="s">
        <v>282</v>
      </c>
      <c r="AD13" t="s">
        <v>285</v>
      </c>
      <c r="AE13">
        <v>3.3522899000000002</v>
      </c>
      <c r="AF13">
        <v>39.417789399999997</v>
      </c>
      <c r="AG13">
        <v>643.70000000000005</v>
      </c>
      <c r="AH13">
        <v>4.0250000000000004</v>
      </c>
      <c r="AI13" t="s">
        <v>121</v>
      </c>
      <c r="AJ13" t="s">
        <v>161</v>
      </c>
      <c r="AK13" t="s">
        <v>181</v>
      </c>
      <c r="AW13" t="s">
        <v>181</v>
      </c>
      <c r="AZ13" t="s">
        <v>140</v>
      </c>
      <c r="BA13" t="s">
        <v>140</v>
      </c>
      <c r="BI13" t="s">
        <v>181</v>
      </c>
      <c r="BN13" t="s">
        <v>181</v>
      </c>
      <c r="BO13" t="s">
        <v>161</v>
      </c>
      <c r="BP13" t="s">
        <v>181</v>
      </c>
      <c r="BQ13" t="s">
        <v>181</v>
      </c>
      <c r="BW13" t="s">
        <v>181</v>
      </c>
      <c r="BZ13" t="s">
        <v>181</v>
      </c>
      <c r="CI13" t="s">
        <v>181</v>
      </c>
      <c r="CL13" t="s">
        <v>156</v>
      </c>
      <c r="CM13" t="s">
        <v>156</v>
      </c>
      <c r="CX13" t="s">
        <v>160</v>
      </c>
      <c r="CY13" t="s">
        <v>161</v>
      </c>
      <c r="CZ13" t="s">
        <v>161</v>
      </c>
      <c r="DA13" t="s">
        <v>161</v>
      </c>
      <c r="DB13" t="s">
        <v>162</v>
      </c>
      <c r="DC13" t="s">
        <v>161</v>
      </c>
      <c r="DD13" t="s">
        <v>163</v>
      </c>
      <c r="DE13" t="s">
        <v>161</v>
      </c>
      <c r="DF13" t="s">
        <v>165</v>
      </c>
      <c r="DG13" t="s">
        <v>166</v>
      </c>
      <c r="DH13" t="s">
        <v>166</v>
      </c>
      <c r="DI13" t="s">
        <v>165</v>
      </c>
      <c r="DJ13" t="s">
        <v>166</v>
      </c>
      <c r="DK13" t="s">
        <v>166</v>
      </c>
      <c r="DL13" t="s">
        <v>286</v>
      </c>
      <c r="DM13">
        <v>174222392</v>
      </c>
      <c r="DN13" t="s">
        <v>287</v>
      </c>
      <c r="DO13" s="2">
        <v>45992.697083333333</v>
      </c>
      <c r="DP13">
        <v>12</v>
      </c>
      <c r="DR13">
        <v>-1</v>
      </c>
      <c r="DU13" t="s">
        <v>170</v>
      </c>
      <c r="DW13" t="s">
        <v>171</v>
      </c>
      <c r="DX13">
        <v>865874</v>
      </c>
    </row>
    <row r="14" spans="1:128" x14ac:dyDescent="0.35">
      <c r="A14" t="s">
        <v>121</v>
      </c>
      <c r="B14" s="1">
        <v>45992</v>
      </c>
      <c r="C14" t="s">
        <v>2004</v>
      </c>
      <c r="D14" t="s">
        <v>261</v>
      </c>
      <c r="E14" t="s">
        <v>281</v>
      </c>
      <c r="F14" t="s">
        <v>281</v>
      </c>
      <c r="G14" t="s">
        <v>262</v>
      </c>
      <c r="H14" t="s">
        <v>121</v>
      </c>
      <c r="I14" t="s">
        <v>124</v>
      </c>
      <c r="K14" t="s">
        <v>125</v>
      </c>
      <c r="M14" t="s">
        <v>126</v>
      </c>
      <c r="N14" t="s">
        <v>243</v>
      </c>
      <c r="O14" t="s">
        <v>273</v>
      </c>
      <c r="P14">
        <v>3</v>
      </c>
      <c r="Q14">
        <v>2</v>
      </c>
      <c r="R14">
        <v>1</v>
      </c>
      <c r="S14" t="s">
        <v>129</v>
      </c>
      <c r="T14" t="s">
        <v>274</v>
      </c>
      <c r="V14" t="s">
        <v>202</v>
      </c>
      <c r="W14" t="s">
        <v>132</v>
      </c>
      <c r="Z14" t="s">
        <v>145</v>
      </c>
      <c r="AD14" t="s">
        <v>288</v>
      </c>
      <c r="AE14">
        <v>3.3522983000000002</v>
      </c>
      <c r="AF14">
        <v>39.417115000000003</v>
      </c>
      <c r="AG14">
        <v>640.30000000000007</v>
      </c>
      <c r="AH14">
        <v>3.7330000000000001</v>
      </c>
      <c r="AI14" t="s">
        <v>121</v>
      </c>
      <c r="AJ14" t="s">
        <v>121</v>
      </c>
      <c r="AK14" t="s">
        <v>289</v>
      </c>
      <c r="AM14" t="s">
        <v>265</v>
      </c>
      <c r="AN14" t="s">
        <v>175</v>
      </c>
      <c r="AO14" t="s">
        <v>137</v>
      </c>
      <c r="AP14" t="s">
        <v>209</v>
      </c>
      <c r="AZ14" t="s">
        <v>140</v>
      </c>
      <c r="BA14" t="s">
        <v>140</v>
      </c>
      <c r="BI14" t="s">
        <v>290</v>
      </c>
      <c r="BK14" t="s">
        <v>144</v>
      </c>
      <c r="BM14" t="s">
        <v>145</v>
      </c>
      <c r="BO14" t="s">
        <v>161</v>
      </c>
      <c r="BP14" t="s">
        <v>236</v>
      </c>
      <c r="BQ14" t="s">
        <v>140</v>
      </c>
      <c r="BR14" t="s">
        <v>140</v>
      </c>
      <c r="BZ14" t="s">
        <v>291</v>
      </c>
      <c r="CC14" t="s">
        <v>152</v>
      </c>
      <c r="CG14" t="s">
        <v>154</v>
      </c>
      <c r="CL14" t="s">
        <v>292</v>
      </c>
      <c r="CM14" t="s">
        <v>156</v>
      </c>
      <c r="CN14" t="s">
        <v>188</v>
      </c>
      <c r="CS14" t="s">
        <v>191</v>
      </c>
      <c r="CT14" t="s">
        <v>159</v>
      </c>
      <c r="CX14" t="s">
        <v>160</v>
      </c>
      <c r="CY14" t="s">
        <v>161</v>
      </c>
      <c r="CZ14" t="s">
        <v>161</v>
      </c>
      <c r="DA14" t="s">
        <v>121</v>
      </c>
      <c r="DB14" t="s">
        <v>162</v>
      </c>
      <c r="DC14" t="s">
        <v>192</v>
      </c>
      <c r="DD14" t="s">
        <v>163</v>
      </c>
      <c r="DE14" t="s">
        <v>164</v>
      </c>
      <c r="DF14" t="s">
        <v>166</v>
      </c>
      <c r="DG14" t="s">
        <v>166</v>
      </c>
      <c r="DH14" t="s">
        <v>166</v>
      </c>
      <c r="DI14" t="s">
        <v>165</v>
      </c>
      <c r="DJ14" t="s">
        <v>166</v>
      </c>
      <c r="DK14" t="s">
        <v>166</v>
      </c>
      <c r="DL14" t="s">
        <v>293</v>
      </c>
      <c r="DM14">
        <v>174222790</v>
      </c>
      <c r="DN14" t="s">
        <v>294</v>
      </c>
      <c r="DO14" s="2">
        <v>45992.697094907409</v>
      </c>
      <c r="DP14">
        <v>13</v>
      </c>
      <c r="DR14">
        <v>-1</v>
      </c>
      <c r="DU14" t="s">
        <v>170</v>
      </c>
      <c r="DW14" t="s">
        <v>171</v>
      </c>
      <c r="DX14">
        <v>865874</v>
      </c>
    </row>
    <row r="15" spans="1:128" x14ac:dyDescent="0.35">
      <c r="A15" t="s">
        <v>121</v>
      </c>
      <c r="B15" s="1">
        <v>45992</v>
      </c>
      <c r="C15" t="s">
        <v>2004</v>
      </c>
      <c r="D15" t="s">
        <v>261</v>
      </c>
      <c r="E15" t="s">
        <v>281</v>
      </c>
      <c r="F15" t="s">
        <v>281</v>
      </c>
      <c r="G15" t="s">
        <v>262</v>
      </c>
      <c r="H15" t="s">
        <v>121</v>
      </c>
      <c r="I15" t="s">
        <v>124</v>
      </c>
      <c r="K15" t="s">
        <v>125</v>
      </c>
      <c r="M15" t="s">
        <v>126</v>
      </c>
      <c r="N15" t="s">
        <v>127</v>
      </c>
      <c r="O15" t="s">
        <v>273</v>
      </c>
      <c r="P15">
        <v>10</v>
      </c>
      <c r="Q15">
        <v>6</v>
      </c>
      <c r="R15">
        <v>4</v>
      </c>
      <c r="S15" t="s">
        <v>129</v>
      </c>
      <c r="T15" t="s">
        <v>274</v>
      </c>
      <c r="V15" t="s">
        <v>298</v>
      </c>
      <c r="W15" t="s">
        <v>132</v>
      </c>
      <c r="X15" t="s">
        <v>144</v>
      </c>
      <c r="Y15" t="s">
        <v>232</v>
      </c>
      <c r="Z15" t="s">
        <v>145</v>
      </c>
      <c r="AA15" t="s">
        <v>282</v>
      </c>
      <c r="AD15" t="s">
        <v>299</v>
      </c>
      <c r="AE15">
        <v>3.3520642</v>
      </c>
      <c r="AF15">
        <v>39.4170078</v>
      </c>
      <c r="AG15">
        <v>635.20000000000005</v>
      </c>
      <c r="AH15">
        <v>4.45</v>
      </c>
      <c r="AI15" t="s">
        <v>121</v>
      </c>
      <c r="AJ15" t="s">
        <v>121</v>
      </c>
      <c r="AK15" t="s">
        <v>300</v>
      </c>
      <c r="AL15" t="s">
        <v>136</v>
      </c>
      <c r="AM15" t="s">
        <v>265</v>
      </c>
      <c r="AN15" t="s">
        <v>175</v>
      </c>
      <c r="AO15" t="s">
        <v>137</v>
      </c>
      <c r="AZ15" t="s">
        <v>301</v>
      </c>
      <c r="BA15" t="s">
        <v>140</v>
      </c>
      <c r="BB15" t="s">
        <v>212</v>
      </c>
      <c r="BI15" t="s">
        <v>302</v>
      </c>
      <c r="BJ15" t="s">
        <v>132</v>
      </c>
      <c r="BK15" t="s">
        <v>144</v>
      </c>
      <c r="BL15" t="s">
        <v>232</v>
      </c>
      <c r="BO15" t="s">
        <v>121</v>
      </c>
      <c r="BP15" t="s">
        <v>213</v>
      </c>
      <c r="BQ15" t="s">
        <v>140</v>
      </c>
      <c r="BR15" t="s">
        <v>140</v>
      </c>
      <c r="BZ15" t="s">
        <v>303</v>
      </c>
      <c r="CA15" t="s">
        <v>151</v>
      </c>
      <c r="CB15" t="s">
        <v>185</v>
      </c>
      <c r="CL15" t="s">
        <v>304</v>
      </c>
      <c r="CM15" t="s">
        <v>156</v>
      </c>
      <c r="CN15" t="s">
        <v>188</v>
      </c>
      <c r="CO15" t="s">
        <v>157</v>
      </c>
      <c r="CR15" t="s">
        <v>190</v>
      </c>
      <c r="CX15" t="s">
        <v>218</v>
      </c>
      <c r="CY15" t="s">
        <v>161</v>
      </c>
      <c r="CZ15" t="s">
        <v>161</v>
      </c>
      <c r="DA15" t="s">
        <v>161</v>
      </c>
      <c r="DB15" t="s">
        <v>162</v>
      </c>
      <c r="DC15" t="s">
        <v>121</v>
      </c>
      <c r="DD15" t="s">
        <v>220</v>
      </c>
      <c r="DE15" t="s">
        <v>161</v>
      </c>
      <c r="DF15" t="s">
        <v>166</v>
      </c>
      <c r="DG15" t="s">
        <v>166</v>
      </c>
      <c r="DH15" t="s">
        <v>166</v>
      </c>
      <c r="DI15" t="s">
        <v>166</v>
      </c>
      <c r="DJ15" t="s">
        <v>167</v>
      </c>
      <c r="DK15" t="s">
        <v>165</v>
      </c>
      <c r="DL15" t="s">
        <v>305</v>
      </c>
      <c r="DM15">
        <v>174223229</v>
      </c>
      <c r="DN15" t="s">
        <v>306</v>
      </c>
      <c r="DO15" s="2">
        <v>45992.697094907409</v>
      </c>
      <c r="DP15">
        <v>14</v>
      </c>
      <c r="DR15">
        <v>-1</v>
      </c>
      <c r="DU15" t="s">
        <v>170</v>
      </c>
      <c r="DW15" t="s">
        <v>171</v>
      </c>
      <c r="DX15">
        <v>865874</v>
      </c>
    </row>
    <row r="16" spans="1:128" x14ac:dyDescent="0.35">
      <c r="A16" t="s">
        <v>121</v>
      </c>
      <c r="B16" s="1">
        <v>45992</v>
      </c>
      <c r="C16" t="s">
        <v>2004</v>
      </c>
      <c r="D16" t="s">
        <v>261</v>
      </c>
      <c r="E16" t="s">
        <v>281</v>
      </c>
      <c r="F16" t="s">
        <v>281</v>
      </c>
      <c r="G16" t="s">
        <v>262</v>
      </c>
      <c r="H16" t="s">
        <v>121</v>
      </c>
      <c r="I16" t="s">
        <v>124</v>
      </c>
      <c r="K16" t="s">
        <v>125</v>
      </c>
      <c r="M16" t="s">
        <v>126</v>
      </c>
      <c r="N16" t="s">
        <v>172</v>
      </c>
      <c r="O16" t="s">
        <v>128</v>
      </c>
      <c r="P16">
        <v>12</v>
      </c>
      <c r="Q16">
        <v>7</v>
      </c>
      <c r="R16">
        <v>5</v>
      </c>
      <c r="S16" t="s">
        <v>129</v>
      </c>
      <c r="T16" t="s">
        <v>274</v>
      </c>
      <c r="V16" t="s">
        <v>307</v>
      </c>
      <c r="Y16" t="s">
        <v>232</v>
      </c>
      <c r="Z16" t="s">
        <v>145</v>
      </c>
      <c r="AD16" t="s">
        <v>308</v>
      </c>
      <c r="AE16">
        <v>3.3516170999999999</v>
      </c>
      <c r="AF16">
        <v>39.416818900000003</v>
      </c>
      <c r="AG16">
        <v>642.4</v>
      </c>
      <c r="AH16">
        <v>4.6379999999999999</v>
      </c>
      <c r="AI16" t="s">
        <v>121</v>
      </c>
      <c r="AJ16" t="s">
        <v>121</v>
      </c>
      <c r="AK16" t="s">
        <v>300</v>
      </c>
      <c r="AL16" t="s">
        <v>136</v>
      </c>
      <c r="AM16" t="s">
        <v>265</v>
      </c>
      <c r="AN16" t="s">
        <v>175</v>
      </c>
      <c r="AO16" t="s">
        <v>137</v>
      </c>
      <c r="AZ16" t="s">
        <v>140</v>
      </c>
      <c r="BA16" t="s">
        <v>140</v>
      </c>
      <c r="BI16" t="s">
        <v>302</v>
      </c>
      <c r="BJ16" t="s">
        <v>132</v>
      </c>
      <c r="BK16" t="s">
        <v>144</v>
      </c>
      <c r="BL16" t="s">
        <v>232</v>
      </c>
      <c r="BO16" t="s">
        <v>192</v>
      </c>
      <c r="BP16" t="s">
        <v>213</v>
      </c>
      <c r="BQ16" t="s">
        <v>237</v>
      </c>
      <c r="BR16" t="s">
        <v>140</v>
      </c>
      <c r="BS16" t="s">
        <v>148</v>
      </c>
      <c r="BZ16" t="s">
        <v>303</v>
      </c>
      <c r="CA16" t="s">
        <v>151</v>
      </c>
      <c r="CB16" t="s">
        <v>185</v>
      </c>
      <c r="CL16" t="s">
        <v>239</v>
      </c>
      <c r="CM16" t="s">
        <v>156</v>
      </c>
      <c r="CN16" t="s">
        <v>188</v>
      </c>
      <c r="CO16" t="s">
        <v>157</v>
      </c>
      <c r="CP16" t="s">
        <v>189</v>
      </c>
      <c r="CX16" t="s">
        <v>218</v>
      </c>
      <c r="CY16" t="s">
        <v>161</v>
      </c>
      <c r="CZ16" t="s">
        <v>161</v>
      </c>
      <c r="DA16" t="s">
        <v>161</v>
      </c>
      <c r="DB16" t="s">
        <v>162</v>
      </c>
      <c r="DC16" t="s">
        <v>121</v>
      </c>
      <c r="DD16" t="s">
        <v>163</v>
      </c>
      <c r="DE16" t="s">
        <v>161</v>
      </c>
      <c r="DF16" t="s">
        <v>166</v>
      </c>
      <c r="DG16" t="s">
        <v>166</v>
      </c>
      <c r="DH16" t="s">
        <v>166</v>
      </c>
      <c r="DI16" t="s">
        <v>166</v>
      </c>
      <c r="DJ16" t="s">
        <v>167</v>
      </c>
      <c r="DK16" t="s">
        <v>165</v>
      </c>
      <c r="DL16" t="s">
        <v>309</v>
      </c>
      <c r="DM16">
        <v>174223450</v>
      </c>
      <c r="DN16" t="s">
        <v>310</v>
      </c>
      <c r="DO16" s="2">
        <v>45992.697094907409</v>
      </c>
      <c r="DP16">
        <v>15</v>
      </c>
      <c r="DR16">
        <v>-1</v>
      </c>
      <c r="DU16" t="s">
        <v>170</v>
      </c>
      <c r="DW16" t="s">
        <v>171</v>
      </c>
      <c r="DX16">
        <v>865874</v>
      </c>
    </row>
    <row r="17" spans="1:128" x14ac:dyDescent="0.35">
      <c r="A17" t="s">
        <v>121</v>
      </c>
      <c r="B17" s="1">
        <v>45992</v>
      </c>
      <c r="C17" t="s">
        <v>2004</v>
      </c>
      <c r="D17" t="s">
        <v>261</v>
      </c>
      <c r="E17" t="s">
        <v>281</v>
      </c>
      <c r="F17" t="s">
        <v>281</v>
      </c>
      <c r="G17" t="s">
        <v>262</v>
      </c>
      <c r="H17" t="s">
        <v>121</v>
      </c>
      <c r="I17" t="s">
        <v>124</v>
      </c>
      <c r="K17" t="s">
        <v>125</v>
      </c>
      <c r="M17" t="s">
        <v>126</v>
      </c>
      <c r="N17" t="s">
        <v>127</v>
      </c>
      <c r="O17" t="s">
        <v>128</v>
      </c>
      <c r="P17">
        <v>12</v>
      </c>
      <c r="Q17">
        <v>8</v>
      </c>
      <c r="R17">
        <v>4</v>
      </c>
      <c r="S17" t="s">
        <v>129</v>
      </c>
      <c r="T17" t="s">
        <v>274</v>
      </c>
      <c r="V17" t="s">
        <v>132</v>
      </c>
      <c r="W17" t="s">
        <v>132</v>
      </c>
      <c r="AD17" t="s">
        <v>311</v>
      </c>
      <c r="AE17">
        <v>3.3530967</v>
      </c>
      <c r="AF17">
        <v>39.4170917</v>
      </c>
      <c r="AG17">
        <v>640.6</v>
      </c>
      <c r="AH17">
        <v>2.78</v>
      </c>
      <c r="AI17" t="s">
        <v>121</v>
      </c>
      <c r="AJ17" t="s">
        <v>161</v>
      </c>
      <c r="AK17" t="s">
        <v>181</v>
      </c>
      <c r="AW17" t="s">
        <v>181</v>
      </c>
      <c r="AZ17" t="s">
        <v>312</v>
      </c>
      <c r="BD17" t="s">
        <v>179</v>
      </c>
      <c r="BG17" t="s">
        <v>9</v>
      </c>
      <c r="BH17" t="s">
        <v>313</v>
      </c>
      <c r="BI17" t="s">
        <v>181</v>
      </c>
      <c r="BN17" t="s">
        <v>181</v>
      </c>
      <c r="BO17" t="s">
        <v>161</v>
      </c>
      <c r="BP17" t="s">
        <v>181</v>
      </c>
      <c r="BQ17" t="s">
        <v>181</v>
      </c>
      <c r="BW17" t="s">
        <v>181</v>
      </c>
      <c r="BZ17" t="s">
        <v>152</v>
      </c>
      <c r="CC17" t="s">
        <v>152</v>
      </c>
      <c r="CL17" t="s">
        <v>188</v>
      </c>
      <c r="CN17" t="s">
        <v>188</v>
      </c>
      <c r="CX17" t="s">
        <v>278</v>
      </c>
      <c r="CY17" t="s">
        <v>161</v>
      </c>
      <c r="CZ17" t="s">
        <v>161</v>
      </c>
      <c r="DA17" t="s">
        <v>192</v>
      </c>
      <c r="DB17" t="s">
        <v>240</v>
      </c>
      <c r="DC17" t="s">
        <v>192</v>
      </c>
      <c r="DD17" t="s">
        <v>193</v>
      </c>
      <c r="DE17" t="s">
        <v>161</v>
      </c>
      <c r="DF17" t="s">
        <v>166</v>
      </c>
      <c r="DG17" t="s">
        <v>166</v>
      </c>
      <c r="DH17" t="s">
        <v>165</v>
      </c>
      <c r="DI17" t="s">
        <v>166</v>
      </c>
      <c r="DJ17" t="s">
        <v>167</v>
      </c>
      <c r="DK17" t="s">
        <v>165</v>
      </c>
      <c r="DL17" t="s">
        <v>314</v>
      </c>
      <c r="DM17">
        <v>174224213</v>
      </c>
      <c r="DN17" t="s">
        <v>315</v>
      </c>
      <c r="DO17" s="2">
        <v>45992.697106481479</v>
      </c>
      <c r="DP17">
        <v>16</v>
      </c>
      <c r="DR17">
        <v>-1</v>
      </c>
      <c r="DU17" t="s">
        <v>170</v>
      </c>
      <c r="DW17" t="s">
        <v>171</v>
      </c>
      <c r="DX17">
        <v>865874</v>
      </c>
    </row>
    <row r="18" spans="1:128" x14ac:dyDescent="0.35">
      <c r="A18" t="s">
        <v>121</v>
      </c>
      <c r="B18" s="1">
        <v>45992</v>
      </c>
      <c r="C18" t="s">
        <v>2004</v>
      </c>
      <c r="D18" t="s">
        <v>261</v>
      </c>
      <c r="E18" t="s">
        <v>281</v>
      </c>
      <c r="F18" t="s">
        <v>281</v>
      </c>
      <c r="G18" t="s">
        <v>262</v>
      </c>
      <c r="H18" t="s">
        <v>121</v>
      </c>
      <c r="I18" t="s">
        <v>124</v>
      </c>
      <c r="K18" t="s">
        <v>125</v>
      </c>
      <c r="M18" t="s">
        <v>126</v>
      </c>
      <c r="N18" t="s">
        <v>172</v>
      </c>
      <c r="O18" t="s">
        <v>128</v>
      </c>
      <c r="P18">
        <v>13</v>
      </c>
      <c r="Q18">
        <v>10</v>
      </c>
      <c r="R18">
        <v>3</v>
      </c>
      <c r="S18" t="s">
        <v>129</v>
      </c>
      <c r="T18" t="s">
        <v>274</v>
      </c>
      <c r="V18" t="s">
        <v>316</v>
      </c>
      <c r="W18" t="s">
        <v>132</v>
      </c>
      <c r="X18" t="s">
        <v>144</v>
      </c>
      <c r="AD18" t="s">
        <v>317</v>
      </c>
      <c r="AE18">
        <v>3.3525832000000002</v>
      </c>
      <c r="AF18">
        <v>39.418200499999998</v>
      </c>
      <c r="AG18">
        <v>646.79998779296875</v>
      </c>
      <c r="AH18">
        <v>4.4160000000000004</v>
      </c>
      <c r="AI18" t="s">
        <v>121</v>
      </c>
      <c r="AJ18" t="s">
        <v>121</v>
      </c>
      <c r="AK18" t="s">
        <v>318</v>
      </c>
      <c r="AL18" t="s">
        <v>136</v>
      </c>
      <c r="AM18" t="s">
        <v>265</v>
      </c>
      <c r="AN18" t="s">
        <v>175</v>
      </c>
      <c r="AZ18" t="s">
        <v>301</v>
      </c>
      <c r="BA18" t="s">
        <v>140</v>
      </c>
      <c r="BB18" t="s">
        <v>212</v>
      </c>
      <c r="BI18" t="s">
        <v>319</v>
      </c>
      <c r="BK18" t="s">
        <v>144</v>
      </c>
      <c r="BL18" t="s">
        <v>232</v>
      </c>
      <c r="BO18" t="s">
        <v>192</v>
      </c>
      <c r="BP18" t="s">
        <v>236</v>
      </c>
      <c r="BQ18" t="s">
        <v>140</v>
      </c>
      <c r="BR18" t="s">
        <v>140</v>
      </c>
      <c r="BZ18" t="s">
        <v>296</v>
      </c>
      <c r="CC18" t="s">
        <v>152</v>
      </c>
      <c r="CG18" t="s">
        <v>154</v>
      </c>
      <c r="CL18" t="s">
        <v>268</v>
      </c>
      <c r="CM18" t="s">
        <v>156</v>
      </c>
      <c r="CN18" t="s">
        <v>188</v>
      </c>
      <c r="CS18" t="s">
        <v>191</v>
      </c>
      <c r="CX18" t="s">
        <v>218</v>
      </c>
      <c r="CY18" t="s">
        <v>161</v>
      </c>
      <c r="CZ18" t="s">
        <v>161</v>
      </c>
      <c r="DA18" t="s">
        <v>161</v>
      </c>
      <c r="DB18" t="s">
        <v>162</v>
      </c>
      <c r="DC18" t="s">
        <v>192</v>
      </c>
      <c r="DD18" t="s">
        <v>163</v>
      </c>
      <c r="DE18" t="s">
        <v>194</v>
      </c>
      <c r="DF18" t="s">
        <v>165</v>
      </c>
      <c r="DG18" t="s">
        <v>166</v>
      </c>
      <c r="DH18" t="s">
        <v>166</v>
      </c>
      <c r="DI18" t="s">
        <v>166</v>
      </c>
      <c r="DJ18" t="s">
        <v>167</v>
      </c>
      <c r="DK18" t="s">
        <v>166</v>
      </c>
      <c r="DL18" t="s">
        <v>320</v>
      </c>
      <c r="DM18">
        <v>174224593</v>
      </c>
      <c r="DN18" t="s">
        <v>321</v>
      </c>
      <c r="DO18" s="2">
        <v>45992.697106481479</v>
      </c>
      <c r="DP18">
        <v>17</v>
      </c>
      <c r="DR18">
        <v>-1</v>
      </c>
      <c r="DU18" t="s">
        <v>170</v>
      </c>
      <c r="DW18" t="s">
        <v>171</v>
      </c>
      <c r="DX18">
        <v>865874</v>
      </c>
    </row>
    <row r="19" spans="1:128" x14ac:dyDescent="0.35">
      <c r="A19" t="s">
        <v>121</v>
      </c>
      <c r="B19" s="1">
        <v>45992</v>
      </c>
      <c r="C19" t="s">
        <v>2004</v>
      </c>
      <c r="D19" t="s">
        <v>261</v>
      </c>
      <c r="E19" t="s">
        <v>281</v>
      </c>
      <c r="F19" t="s">
        <v>281</v>
      </c>
      <c r="G19" t="s">
        <v>262</v>
      </c>
      <c r="H19" t="s">
        <v>121</v>
      </c>
      <c r="I19" t="s">
        <v>124</v>
      </c>
      <c r="K19" t="s">
        <v>125</v>
      </c>
      <c r="M19" t="s">
        <v>126</v>
      </c>
      <c r="N19" t="s">
        <v>172</v>
      </c>
      <c r="O19" t="s">
        <v>128</v>
      </c>
      <c r="P19">
        <v>8</v>
      </c>
      <c r="Q19">
        <v>6</v>
      </c>
      <c r="R19">
        <v>2</v>
      </c>
      <c r="S19" t="s">
        <v>129</v>
      </c>
      <c r="T19" t="s">
        <v>274</v>
      </c>
      <c r="V19" t="s">
        <v>295</v>
      </c>
      <c r="W19" t="s">
        <v>132</v>
      </c>
      <c r="Y19" t="s">
        <v>232</v>
      </c>
      <c r="AD19" t="s">
        <v>322</v>
      </c>
      <c r="AE19">
        <v>3.3479063</v>
      </c>
      <c r="AF19">
        <v>39.415531999999999</v>
      </c>
      <c r="AG19">
        <v>649</v>
      </c>
      <c r="AH19">
        <v>4.3</v>
      </c>
      <c r="AI19" t="s">
        <v>121</v>
      </c>
      <c r="AJ19" t="s">
        <v>121</v>
      </c>
      <c r="AK19" t="s">
        <v>318</v>
      </c>
      <c r="AL19" t="s">
        <v>136</v>
      </c>
      <c r="AM19" t="s">
        <v>265</v>
      </c>
      <c r="AN19" t="s">
        <v>175</v>
      </c>
      <c r="AZ19" t="s">
        <v>140</v>
      </c>
      <c r="BA19" t="s">
        <v>140</v>
      </c>
      <c r="BI19" t="s">
        <v>266</v>
      </c>
      <c r="BJ19" t="s">
        <v>132</v>
      </c>
      <c r="BK19" t="s">
        <v>144</v>
      </c>
      <c r="BO19" t="s">
        <v>192</v>
      </c>
      <c r="BP19" t="s">
        <v>236</v>
      </c>
      <c r="BQ19" t="s">
        <v>140</v>
      </c>
      <c r="BR19" t="s">
        <v>140</v>
      </c>
      <c r="BZ19" t="s">
        <v>152</v>
      </c>
      <c r="CC19" t="s">
        <v>152</v>
      </c>
      <c r="CL19" t="s">
        <v>258</v>
      </c>
      <c r="CM19" t="s">
        <v>156</v>
      </c>
      <c r="CN19" t="s">
        <v>188</v>
      </c>
      <c r="CX19" t="s">
        <v>160</v>
      </c>
      <c r="CY19" t="s">
        <v>161</v>
      </c>
      <c r="CZ19" t="s">
        <v>161</v>
      </c>
      <c r="DA19" t="s">
        <v>161</v>
      </c>
      <c r="DB19" t="s">
        <v>162</v>
      </c>
      <c r="DC19" t="s">
        <v>161</v>
      </c>
      <c r="DD19" t="s">
        <v>163</v>
      </c>
      <c r="DE19" t="s">
        <v>164</v>
      </c>
      <c r="DF19" t="s">
        <v>166</v>
      </c>
      <c r="DG19" t="s">
        <v>166</v>
      </c>
      <c r="DH19" t="s">
        <v>166</v>
      </c>
      <c r="DI19" t="s">
        <v>166</v>
      </c>
      <c r="DJ19" t="s">
        <v>167</v>
      </c>
      <c r="DK19" t="s">
        <v>167</v>
      </c>
      <c r="DL19" t="s">
        <v>323</v>
      </c>
      <c r="DM19">
        <v>174225172</v>
      </c>
      <c r="DN19" t="s">
        <v>324</v>
      </c>
      <c r="DO19" s="2">
        <v>45992.697106481479</v>
      </c>
      <c r="DP19">
        <v>18</v>
      </c>
      <c r="DR19">
        <v>-1</v>
      </c>
      <c r="DU19" t="s">
        <v>170</v>
      </c>
      <c r="DW19" t="s">
        <v>171</v>
      </c>
      <c r="DX19">
        <v>865874</v>
      </c>
    </row>
    <row r="20" spans="1:128" x14ac:dyDescent="0.35">
      <c r="A20" t="s">
        <v>121</v>
      </c>
      <c r="B20" s="1">
        <v>45992</v>
      </c>
      <c r="C20" t="s">
        <v>2004</v>
      </c>
      <c r="D20" t="s">
        <v>261</v>
      </c>
      <c r="E20" t="s">
        <v>281</v>
      </c>
      <c r="F20" t="s">
        <v>281</v>
      </c>
      <c r="G20" t="s">
        <v>262</v>
      </c>
      <c r="H20" t="s">
        <v>121</v>
      </c>
      <c r="I20" t="s">
        <v>124</v>
      </c>
      <c r="K20" t="s">
        <v>125</v>
      </c>
      <c r="M20" t="s">
        <v>126</v>
      </c>
      <c r="N20" t="s">
        <v>172</v>
      </c>
      <c r="O20" t="s">
        <v>128</v>
      </c>
      <c r="P20">
        <v>9</v>
      </c>
      <c r="Q20">
        <v>6</v>
      </c>
      <c r="R20">
        <v>3</v>
      </c>
      <c r="S20" t="s">
        <v>129</v>
      </c>
      <c r="T20" t="s">
        <v>274</v>
      </c>
      <c r="V20" t="s">
        <v>325</v>
      </c>
      <c r="Y20" t="s">
        <v>232</v>
      </c>
      <c r="AA20" t="s">
        <v>282</v>
      </c>
      <c r="AD20" t="s">
        <v>326</v>
      </c>
      <c r="AE20">
        <v>3.3654549999999999</v>
      </c>
      <c r="AF20">
        <v>39.415244999999999</v>
      </c>
      <c r="AG20">
        <v>647.89996337890625</v>
      </c>
      <c r="AH20">
        <v>2.5659999999999998</v>
      </c>
      <c r="AI20" t="s">
        <v>121</v>
      </c>
      <c r="AJ20" t="s">
        <v>121</v>
      </c>
      <c r="AK20" t="s">
        <v>300</v>
      </c>
      <c r="AL20" t="s">
        <v>136</v>
      </c>
      <c r="AM20" t="s">
        <v>265</v>
      </c>
      <c r="AN20" t="s">
        <v>175</v>
      </c>
      <c r="AO20" t="s">
        <v>137</v>
      </c>
      <c r="AZ20" t="s">
        <v>301</v>
      </c>
      <c r="BA20" t="s">
        <v>140</v>
      </c>
      <c r="BB20" t="s">
        <v>212</v>
      </c>
      <c r="BI20" t="s">
        <v>266</v>
      </c>
      <c r="BJ20" t="s">
        <v>132</v>
      </c>
      <c r="BK20" t="s">
        <v>144</v>
      </c>
      <c r="BO20" t="s">
        <v>161</v>
      </c>
      <c r="BP20" t="s">
        <v>213</v>
      </c>
      <c r="BQ20" t="s">
        <v>140</v>
      </c>
      <c r="BR20" t="s">
        <v>140</v>
      </c>
      <c r="BZ20" t="s">
        <v>252</v>
      </c>
      <c r="CA20" t="s">
        <v>151</v>
      </c>
      <c r="CB20" t="s">
        <v>185</v>
      </c>
      <c r="CC20" t="s">
        <v>152</v>
      </c>
      <c r="CL20" t="s">
        <v>304</v>
      </c>
      <c r="CM20" t="s">
        <v>156</v>
      </c>
      <c r="CN20" t="s">
        <v>188</v>
      </c>
      <c r="CO20" t="s">
        <v>157</v>
      </c>
      <c r="CR20" t="s">
        <v>190</v>
      </c>
      <c r="CX20" t="s">
        <v>218</v>
      </c>
      <c r="CY20" t="s">
        <v>161</v>
      </c>
      <c r="CZ20" t="s">
        <v>161</v>
      </c>
      <c r="DA20" t="s">
        <v>161</v>
      </c>
      <c r="DB20" t="s">
        <v>240</v>
      </c>
      <c r="DC20" t="s">
        <v>121</v>
      </c>
      <c r="DD20" t="s">
        <v>163</v>
      </c>
      <c r="DE20" t="s">
        <v>161</v>
      </c>
      <c r="DF20" t="s">
        <v>166</v>
      </c>
      <c r="DG20" t="s">
        <v>166</v>
      </c>
      <c r="DH20" t="s">
        <v>166</v>
      </c>
      <c r="DI20" t="s">
        <v>166</v>
      </c>
      <c r="DJ20" t="s">
        <v>167</v>
      </c>
      <c r="DK20" t="s">
        <v>165</v>
      </c>
      <c r="DL20" t="s">
        <v>327</v>
      </c>
      <c r="DM20">
        <v>174225617</v>
      </c>
      <c r="DN20" t="s">
        <v>328</v>
      </c>
      <c r="DO20" s="2">
        <v>45992.697118055556</v>
      </c>
      <c r="DP20">
        <v>19</v>
      </c>
      <c r="DR20">
        <v>-1</v>
      </c>
      <c r="DU20" t="s">
        <v>170</v>
      </c>
      <c r="DW20" t="s">
        <v>171</v>
      </c>
      <c r="DX20">
        <v>865874</v>
      </c>
    </row>
    <row r="21" spans="1:128" x14ac:dyDescent="0.35">
      <c r="A21" t="s">
        <v>121</v>
      </c>
      <c r="B21" s="1">
        <v>45992</v>
      </c>
      <c r="C21" t="s">
        <v>2004</v>
      </c>
      <c r="D21" t="s">
        <v>261</v>
      </c>
      <c r="E21" t="s">
        <v>281</v>
      </c>
      <c r="F21" t="s">
        <v>281</v>
      </c>
      <c r="G21" t="s">
        <v>262</v>
      </c>
      <c r="H21" t="s">
        <v>121</v>
      </c>
      <c r="I21" t="s">
        <v>124</v>
      </c>
      <c r="K21" t="s">
        <v>125</v>
      </c>
      <c r="M21" t="s">
        <v>272</v>
      </c>
      <c r="N21" t="s">
        <v>172</v>
      </c>
      <c r="O21" t="s">
        <v>273</v>
      </c>
      <c r="P21">
        <v>11</v>
      </c>
      <c r="Q21">
        <v>8</v>
      </c>
      <c r="R21">
        <v>3</v>
      </c>
      <c r="S21" t="s">
        <v>129</v>
      </c>
      <c r="T21" t="s">
        <v>274</v>
      </c>
      <c r="V21" t="s">
        <v>131</v>
      </c>
      <c r="W21" t="s">
        <v>132</v>
      </c>
      <c r="X21" t="s">
        <v>144</v>
      </c>
      <c r="AD21" t="s">
        <v>329</v>
      </c>
      <c r="AE21">
        <v>3.3661012000000001</v>
      </c>
      <c r="AF21">
        <v>39.415009300000001</v>
      </c>
      <c r="AG21">
        <v>647.89996337890625</v>
      </c>
      <c r="AH21">
        <v>4.6500000000000004</v>
      </c>
      <c r="AI21" t="s">
        <v>121</v>
      </c>
      <c r="AJ21" t="s">
        <v>121</v>
      </c>
      <c r="AK21" t="s">
        <v>330</v>
      </c>
      <c r="AN21" t="s">
        <v>175</v>
      </c>
      <c r="AO21" t="s">
        <v>137</v>
      </c>
      <c r="AZ21" t="s">
        <v>140</v>
      </c>
      <c r="BA21" t="s">
        <v>140</v>
      </c>
      <c r="BI21" t="s">
        <v>232</v>
      </c>
      <c r="BL21" t="s">
        <v>232</v>
      </c>
      <c r="BO21" t="s">
        <v>161</v>
      </c>
      <c r="BP21" t="s">
        <v>213</v>
      </c>
      <c r="BQ21" t="s">
        <v>140</v>
      </c>
      <c r="BR21" t="s">
        <v>140</v>
      </c>
      <c r="BZ21" t="s">
        <v>151</v>
      </c>
      <c r="CA21" t="s">
        <v>151</v>
      </c>
      <c r="CL21" t="s">
        <v>258</v>
      </c>
      <c r="CM21" t="s">
        <v>156</v>
      </c>
      <c r="CN21" t="s">
        <v>188</v>
      </c>
      <c r="CX21" t="s">
        <v>160</v>
      </c>
      <c r="CY21" t="s">
        <v>161</v>
      </c>
      <c r="CZ21" t="s">
        <v>161</v>
      </c>
      <c r="DA21" t="s">
        <v>161</v>
      </c>
      <c r="DB21" t="s">
        <v>162</v>
      </c>
      <c r="DC21" t="s">
        <v>161</v>
      </c>
      <c r="DD21" t="s">
        <v>163</v>
      </c>
      <c r="DE21" t="s">
        <v>161</v>
      </c>
      <c r="DF21" t="s">
        <v>166</v>
      </c>
      <c r="DG21" t="s">
        <v>166</v>
      </c>
      <c r="DH21" t="s">
        <v>166</v>
      </c>
      <c r="DI21" t="s">
        <v>166</v>
      </c>
      <c r="DJ21" t="s">
        <v>166</v>
      </c>
      <c r="DK21" t="s">
        <v>167</v>
      </c>
      <c r="DL21" t="s">
        <v>331</v>
      </c>
      <c r="DM21">
        <v>174225839</v>
      </c>
      <c r="DN21" t="s">
        <v>332</v>
      </c>
      <c r="DO21" s="2">
        <v>45992.697118055556</v>
      </c>
      <c r="DP21">
        <v>20</v>
      </c>
      <c r="DR21">
        <v>-1</v>
      </c>
      <c r="DU21" t="s">
        <v>170</v>
      </c>
      <c r="DW21" t="s">
        <v>171</v>
      </c>
      <c r="DX21">
        <v>865874</v>
      </c>
    </row>
    <row r="22" spans="1:128" x14ac:dyDescent="0.35">
      <c r="A22" t="s">
        <v>121</v>
      </c>
      <c r="B22" s="1">
        <v>45992</v>
      </c>
      <c r="C22" t="s">
        <v>2004</v>
      </c>
      <c r="D22" t="s">
        <v>261</v>
      </c>
      <c r="E22" t="s">
        <v>281</v>
      </c>
      <c r="F22" t="s">
        <v>281</v>
      </c>
      <c r="G22" t="s">
        <v>262</v>
      </c>
      <c r="H22" t="s">
        <v>121</v>
      </c>
      <c r="I22" t="s">
        <v>124</v>
      </c>
      <c r="K22" t="s">
        <v>125</v>
      </c>
      <c r="M22" t="s">
        <v>126</v>
      </c>
      <c r="N22" t="s">
        <v>205</v>
      </c>
      <c r="O22" t="s">
        <v>128</v>
      </c>
      <c r="P22">
        <v>2</v>
      </c>
      <c r="Q22">
        <v>2</v>
      </c>
      <c r="R22">
        <v>0</v>
      </c>
      <c r="S22" t="s">
        <v>129</v>
      </c>
      <c r="T22" t="s">
        <v>274</v>
      </c>
      <c r="V22" t="s">
        <v>333</v>
      </c>
      <c r="W22" t="s">
        <v>132</v>
      </c>
      <c r="Y22" t="s">
        <v>232</v>
      </c>
      <c r="Z22" t="s">
        <v>145</v>
      </c>
      <c r="AA22" t="s">
        <v>282</v>
      </c>
      <c r="AD22" t="s">
        <v>334</v>
      </c>
      <c r="AE22">
        <v>3.3649452000000002</v>
      </c>
      <c r="AF22">
        <v>39.4157522</v>
      </c>
      <c r="AG22">
        <v>618.1</v>
      </c>
      <c r="AH22">
        <v>3.8</v>
      </c>
      <c r="AI22" t="s">
        <v>121</v>
      </c>
      <c r="AJ22" t="s">
        <v>161</v>
      </c>
      <c r="AK22" t="s">
        <v>181</v>
      </c>
      <c r="AW22" t="s">
        <v>181</v>
      </c>
      <c r="AZ22" t="s">
        <v>140</v>
      </c>
      <c r="BA22" t="s">
        <v>140</v>
      </c>
      <c r="BI22" t="s">
        <v>232</v>
      </c>
      <c r="BL22" t="s">
        <v>232</v>
      </c>
      <c r="BO22" t="s">
        <v>161</v>
      </c>
      <c r="BP22" t="s">
        <v>335</v>
      </c>
      <c r="BQ22" t="s">
        <v>183</v>
      </c>
      <c r="BV22" t="s">
        <v>183</v>
      </c>
      <c r="BZ22" t="s">
        <v>291</v>
      </c>
      <c r="CC22" t="s">
        <v>152</v>
      </c>
      <c r="CG22" t="s">
        <v>154</v>
      </c>
      <c r="CL22" t="s">
        <v>336</v>
      </c>
      <c r="CM22" t="s">
        <v>156</v>
      </c>
      <c r="CS22" t="s">
        <v>191</v>
      </c>
      <c r="CX22" t="s">
        <v>160</v>
      </c>
      <c r="CY22" t="s">
        <v>161</v>
      </c>
      <c r="CZ22" t="s">
        <v>161</v>
      </c>
      <c r="DA22" t="s">
        <v>192</v>
      </c>
      <c r="DB22" t="s">
        <v>240</v>
      </c>
      <c r="DC22" t="s">
        <v>192</v>
      </c>
      <c r="DD22" t="s">
        <v>163</v>
      </c>
      <c r="DE22" t="s">
        <v>161</v>
      </c>
      <c r="DF22" t="s">
        <v>166</v>
      </c>
      <c r="DG22" t="s">
        <v>166</v>
      </c>
      <c r="DH22" t="s">
        <v>166</v>
      </c>
      <c r="DI22" t="s">
        <v>166</v>
      </c>
      <c r="DJ22" t="s">
        <v>167</v>
      </c>
      <c r="DK22" t="s">
        <v>165</v>
      </c>
      <c r="DL22" t="s">
        <v>337</v>
      </c>
      <c r="DM22">
        <v>174226190</v>
      </c>
      <c r="DN22" t="s">
        <v>338</v>
      </c>
      <c r="DO22" s="2">
        <v>45992.697118055556</v>
      </c>
      <c r="DP22">
        <v>21</v>
      </c>
      <c r="DR22">
        <v>-1</v>
      </c>
      <c r="DU22" t="s">
        <v>170</v>
      </c>
      <c r="DW22" t="s">
        <v>171</v>
      </c>
      <c r="DX22">
        <v>865874</v>
      </c>
    </row>
    <row r="23" spans="1:128" x14ac:dyDescent="0.35">
      <c r="A23" t="s">
        <v>121</v>
      </c>
      <c r="B23" s="1">
        <v>45992</v>
      </c>
      <c r="C23" t="s">
        <v>2004</v>
      </c>
      <c r="D23" t="s">
        <v>261</v>
      </c>
      <c r="E23" t="s">
        <v>281</v>
      </c>
      <c r="F23" t="s">
        <v>281</v>
      </c>
      <c r="G23" t="s">
        <v>262</v>
      </c>
      <c r="H23" t="s">
        <v>121</v>
      </c>
      <c r="I23" t="s">
        <v>124</v>
      </c>
      <c r="K23" t="s">
        <v>125</v>
      </c>
      <c r="M23" t="s">
        <v>126</v>
      </c>
      <c r="N23" t="s">
        <v>172</v>
      </c>
      <c r="O23" t="s">
        <v>128</v>
      </c>
      <c r="P23">
        <v>6</v>
      </c>
      <c r="Q23">
        <v>4</v>
      </c>
      <c r="R23">
        <v>2</v>
      </c>
      <c r="S23" t="s">
        <v>129</v>
      </c>
      <c r="T23" t="s">
        <v>274</v>
      </c>
      <c r="V23" t="s">
        <v>131</v>
      </c>
      <c r="W23" t="s">
        <v>132</v>
      </c>
      <c r="X23" t="s">
        <v>144</v>
      </c>
      <c r="AD23" t="s">
        <v>339</v>
      </c>
      <c r="AE23">
        <v>3.3652185000000001</v>
      </c>
      <c r="AF23">
        <v>39.415271699999998</v>
      </c>
      <c r="AG23">
        <v>649</v>
      </c>
      <c r="AH23">
        <v>4.2</v>
      </c>
      <c r="AI23" t="s">
        <v>121</v>
      </c>
      <c r="AJ23" t="s">
        <v>121</v>
      </c>
      <c r="AK23" t="s">
        <v>300</v>
      </c>
      <c r="AL23" t="s">
        <v>136</v>
      </c>
      <c r="AM23" t="s">
        <v>265</v>
      </c>
      <c r="AN23" t="s">
        <v>175</v>
      </c>
      <c r="AO23" t="s">
        <v>137</v>
      </c>
      <c r="AZ23" t="s">
        <v>301</v>
      </c>
      <c r="BA23" t="s">
        <v>140</v>
      </c>
      <c r="BB23" t="s">
        <v>212</v>
      </c>
      <c r="BI23" t="s">
        <v>302</v>
      </c>
      <c r="BJ23" t="s">
        <v>132</v>
      </c>
      <c r="BK23" t="s">
        <v>144</v>
      </c>
      <c r="BL23" t="s">
        <v>232</v>
      </c>
      <c r="BO23" t="s">
        <v>121</v>
      </c>
      <c r="BP23" t="s">
        <v>213</v>
      </c>
      <c r="BQ23" t="s">
        <v>140</v>
      </c>
      <c r="BR23" t="s">
        <v>140</v>
      </c>
      <c r="BZ23" t="s">
        <v>340</v>
      </c>
      <c r="CA23" t="s">
        <v>151</v>
      </c>
      <c r="CB23" t="s">
        <v>185</v>
      </c>
      <c r="CC23" t="s">
        <v>152</v>
      </c>
      <c r="CE23" t="s">
        <v>341</v>
      </c>
      <c r="CL23" t="s">
        <v>342</v>
      </c>
      <c r="CM23" t="s">
        <v>156</v>
      </c>
      <c r="CN23" t="s">
        <v>188</v>
      </c>
      <c r="CO23" t="s">
        <v>157</v>
      </c>
      <c r="CR23" t="s">
        <v>190</v>
      </c>
      <c r="CS23" t="s">
        <v>191</v>
      </c>
      <c r="CX23" t="s">
        <v>218</v>
      </c>
      <c r="CY23" t="s">
        <v>161</v>
      </c>
      <c r="CZ23" t="s">
        <v>161</v>
      </c>
      <c r="DA23" t="s">
        <v>161</v>
      </c>
      <c r="DB23" t="s">
        <v>162</v>
      </c>
      <c r="DC23" t="s">
        <v>121</v>
      </c>
      <c r="DD23" t="s">
        <v>163</v>
      </c>
      <c r="DE23" t="s">
        <v>164</v>
      </c>
      <c r="DF23" t="s">
        <v>166</v>
      </c>
      <c r="DG23" t="s">
        <v>166</v>
      </c>
      <c r="DH23" t="s">
        <v>166</v>
      </c>
      <c r="DI23" t="s">
        <v>167</v>
      </c>
      <c r="DJ23" t="s">
        <v>167</v>
      </c>
      <c r="DK23" t="s">
        <v>167</v>
      </c>
      <c r="DL23" t="s">
        <v>343</v>
      </c>
      <c r="DM23">
        <v>174227097</v>
      </c>
      <c r="DN23" t="s">
        <v>344</v>
      </c>
      <c r="DO23" s="2">
        <v>45992.697129629632</v>
      </c>
      <c r="DP23">
        <v>22</v>
      </c>
      <c r="DR23">
        <v>-1</v>
      </c>
      <c r="DU23" t="s">
        <v>170</v>
      </c>
      <c r="DW23" t="s">
        <v>171</v>
      </c>
      <c r="DX23">
        <v>865874</v>
      </c>
    </row>
    <row r="24" spans="1:128" x14ac:dyDescent="0.35">
      <c r="A24" t="s">
        <v>121</v>
      </c>
      <c r="B24" s="1">
        <v>45992</v>
      </c>
      <c r="C24" t="s">
        <v>2004</v>
      </c>
      <c r="D24" t="s">
        <v>261</v>
      </c>
      <c r="E24" t="s">
        <v>281</v>
      </c>
      <c r="F24" t="s">
        <v>281</v>
      </c>
      <c r="G24" t="s">
        <v>262</v>
      </c>
      <c r="H24" t="s">
        <v>121</v>
      </c>
      <c r="I24" t="s">
        <v>124</v>
      </c>
      <c r="K24" t="s">
        <v>125</v>
      </c>
      <c r="M24" t="s">
        <v>272</v>
      </c>
      <c r="N24" t="s">
        <v>243</v>
      </c>
      <c r="O24" t="s">
        <v>128</v>
      </c>
      <c r="P24">
        <v>10</v>
      </c>
      <c r="Q24">
        <v>6</v>
      </c>
      <c r="R24">
        <v>4</v>
      </c>
      <c r="S24" t="s">
        <v>129</v>
      </c>
      <c r="T24" t="s">
        <v>274</v>
      </c>
      <c r="V24" t="s">
        <v>345</v>
      </c>
      <c r="W24" t="s">
        <v>132</v>
      </c>
      <c r="X24" t="s">
        <v>144</v>
      </c>
      <c r="Y24" t="s">
        <v>232</v>
      </c>
      <c r="AD24" t="s">
        <v>346</v>
      </c>
      <c r="AE24">
        <v>3.3629232999999998</v>
      </c>
      <c r="AF24">
        <v>39.4181217</v>
      </c>
      <c r="AG24">
        <v>647.89996337890625</v>
      </c>
      <c r="AH24">
        <v>2.34</v>
      </c>
      <c r="AI24" t="s">
        <v>121</v>
      </c>
      <c r="AJ24" t="s">
        <v>121</v>
      </c>
      <c r="AK24" t="s">
        <v>136</v>
      </c>
      <c r="AL24" t="s">
        <v>136</v>
      </c>
      <c r="AZ24" t="s">
        <v>140</v>
      </c>
      <c r="BA24" t="s">
        <v>140</v>
      </c>
      <c r="BI24" t="s">
        <v>347</v>
      </c>
      <c r="BJ24" t="s">
        <v>132</v>
      </c>
      <c r="BK24" t="s">
        <v>144</v>
      </c>
      <c r="BL24" t="s">
        <v>232</v>
      </c>
      <c r="BM24" t="s">
        <v>145</v>
      </c>
      <c r="BO24" t="s">
        <v>121</v>
      </c>
      <c r="BP24" t="s">
        <v>146</v>
      </c>
      <c r="BQ24" t="s">
        <v>348</v>
      </c>
      <c r="BR24" t="s">
        <v>140</v>
      </c>
      <c r="BS24" t="s">
        <v>148</v>
      </c>
      <c r="BT24" t="s">
        <v>215</v>
      </c>
      <c r="BU24" t="s">
        <v>149</v>
      </c>
      <c r="BV24" t="s">
        <v>183</v>
      </c>
      <c r="BZ24" t="s">
        <v>349</v>
      </c>
      <c r="CA24" t="s">
        <v>151</v>
      </c>
      <c r="CB24" t="s">
        <v>185</v>
      </c>
      <c r="CC24" t="s">
        <v>152</v>
      </c>
      <c r="CD24" t="s">
        <v>186</v>
      </c>
      <c r="CE24" t="s">
        <v>341</v>
      </c>
      <c r="CF24" t="s">
        <v>153</v>
      </c>
      <c r="CG24" t="s">
        <v>154</v>
      </c>
      <c r="CL24" t="s">
        <v>217</v>
      </c>
      <c r="CM24" t="s">
        <v>156</v>
      </c>
      <c r="CN24" t="s">
        <v>188</v>
      </c>
      <c r="CO24" t="s">
        <v>157</v>
      </c>
      <c r="CP24" t="s">
        <v>189</v>
      </c>
      <c r="CQ24" t="s">
        <v>158</v>
      </c>
      <c r="CR24" t="s">
        <v>190</v>
      </c>
      <c r="CS24" t="s">
        <v>191</v>
      </c>
      <c r="CT24" t="s">
        <v>159</v>
      </c>
      <c r="CX24" t="s">
        <v>218</v>
      </c>
      <c r="CY24" t="s">
        <v>161</v>
      </c>
      <c r="CZ24" t="s">
        <v>121</v>
      </c>
      <c r="DA24" t="s">
        <v>121</v>
      </c>
      <c r="DB24" t="s">
        <v>219</v>
      </c>
      <c r="DC24" t="s">
        <v>121</v>
      </c>
      <c r="DD24" t="s">
        <v>220</v>
      </c>
      <c r="DE24" t="s">
        <v>254</v>
      </c>
      <c r="DF24" t="s">
        <v>167</v>
      </c>
      <c r="DG24" t="s">
        <v>166</v>
      </c>
      <c r="DH24" t="s">
        <v>166</v>
      </c>
      <c r="DI24" t="s">
        <v>166</v>
      </c>
      <c r="DJ24" t="s">
        <v>166</v>
      </c>
      <c r="DK24" t="s">
        <v>166</v>
      </c>
      <c r="DL24" t="s">
        <v>350</v>
      </c>
      <c r="DM24">
        <v>174227481</v>
      </c>
      <c r="DN24" t="s">
        <v>351</v>
      </c>
      <c r="DO24" s="2">
        <v>45992.697129629632</v>
      </c>
      <c r="DP24">
        <v>23</v>
      </c>
      <c r="DR24">
        <v>-1</v>
      </c>
      <c r="DU24" t="s">
        <v>170</v>
      </c>
      <c r="DW24" t="s">
        <v>171</v>
      </c>
      <c r="DX24">
        <v>865874</v>
      </c>
    </row>
    <row r="25" spans="1:128" x14ac:dyDescent="0.35">
      <c r="A25" t="s">
        <v>121</v>
      </c>
      <c r="B25" s="1">
        <v>45992</v>
      </c>
      <c r="C25" t="s">
        <v>2004</v>
      </c>
      <c r="D25" t="s">
        <v>261</v>
      </c>
      <c r="E25" t="s">
        <v>281</v>
      </c>
      <c r="F25" t="s">
        <v>281</v>
      </c>
      <c r="G25" t="s">
        <v>262</v>
      </c>
      <c r="H25" t="s">
        <v>121</v>
      </c>
      <c r="I25" t="s">
        <v>124</v>
      </c>
      <c r="K25" t="s">
        <v>125</v>
      </c>
      <c r="M25" t="s">
        <v>272</v>
      </c>
      <c r="N25" t="s">
        <v>172</v>
      </c>
      <c r="O25" t="s">
        <v>273</v>
      </c>
      <c r="P25">
        <v>9</v>
      </c>
      <c r="Q25">
        <v>7</v>
      </c>
      <c r="R25">
        <v>2</v>
      </c>
      <c r="S25" t="s">
        <v>129</v>
      </c>
      <c r="T25" t="s">
        <v>274</v>
      </c>
      <c r="V25" t="s">
        <v>352</v>
      </c>
      <c r="Y25" t="s">
        <v>232</v>
      </c>
      <c r="AA25" t="s">
        <v>282</v>
      </c>
      <c r="AD25" t="s">
        <v>353</v>
      </c>
      <c r="AE25">
        <v>3.3642967000000001</v>
      </c>
      <c r="AF25">
        <v>39.423726700000003</v>
      </c>
      <c r="AG25">
        <v>652</v>
      </c>
      <c r="AH25">
        <v>4.9800000000000004</v>
      </c>
      <c r="AI25" t="s">
        <v>121</v>
      </c>
      <c r="AJ25" t="s">
        <v>121</v>
      </c>
      <c r="AK25" t="s">
        <v>300</v>
      </c>
      <c r="AL25" t="s">
        <v>136</v>
      </c>
      <c r="AM25" t="s">
        <v>265</v>
      </c>
      <c r="AN25" t="s">
        <v>175</v>
      </c>
      <c r="AO25" t="s">
        <v>137</v>
      </c>
      <c r="AZ25" t="s">
        <v>354</v>
      </c>
      <c r="BA25" t="s">
        <v>140</v>
      </c>
      <c r="BB25" t="s">
        <v>212</v>
      </c>
      <c r="BC25" t="s">
        <v>141</v>
      </c>
      <c r="BI25" t="s">
        <v>355</v>
      </c>
      <c r="BJ25" t="s">
        <v>132</v>
      </c>
      <c r="BK25" t="s">
        <v>144</v>
      </c>
      <c r="BL25" t="s">
        <v>232</v>
      </c>
      <c r="BM25" t="s">
        <v>145</v>
      </c>
      <c r="BO25" t="s">
        <v>121</v>
      </c>
      <c r="BP25" t="s">
        <v>236</v>
      </c>
      <c r="BQ25" t="s">
        <v>140</v>
      </c>
      <c r="BR25" t="s">
        <v>140</v>
      </c>
      <c r="BZ25" t="s">
        <v>252</v>
      </c>
      <c r="CA25" t="s">
        <v>151</v>
      </c>
      <c r="CB25" t="s">
        <v>185</v>
      </c>
      <c r="CC25" t="s">
        <v>152</v>
      </c>
      <c r="CL25" t="s">
        <v>356</v>
      </c>
      <c r="CM25" t="s">
        <v>156</v>
      </c>
      <c r="CO25" t="s">
        <v>157</v>
      </c>
      <c r="CS25" t="s">
        <v>191</v>
      </c>
      <c r="CX25" t="s">
        <v>218</v>
      </c>
      <c r="CY25" t="s">
        <v>161</v>
      </c>
      <c r="CZ25" t="s">
        <v>161</v>
      </c>
      <c r="DA25" t="s">
        <v>161</v>
      </c>
      <c r="DB25" t="s">
        <v>240</v>
      </c>
      <c r="DC25" t="s">
        <v>121</v>
      </c>
      <c r="DD25" t="s">
        <v>163</v>
      </c>
      <c r="DE25" t="s">
        <v>164</v>
      </c>
      <c r="DF25" t="s">
        <v>166</v>
      </c>
      <c r="DG25" t="s">
        <v>166</v>
      </c>
      <c r="DH25" t="s">
        <v>166</v>
      </c>
      <c r="DI25" t="s">
        <v>166</v>
      </c>
      <c r="DJ25" t="s">
        <v>166</v>
      </c>
      <c r="DK25" t="s">
        <v>166</v>
      </c>
      <c r="DL25" t="s">
        <v>357</v>
      </c>
      <c r="DM25">
        <v>174227745</v>
      </c>
      <c r="DN25" t="s">
        <v>358</v>
      </c>
      <c r="DO25" s="2">
        <v>45992.697129629632</v>
      </c>
      <c r="DP25">
        <v>24</v>
      </c>
      <c r="DR25">
        <v>-1</v>
      </c>
      <c r="DU25" t="s">
        <v>170</v>
      </c>
      <c r="DW25" t="s">
        <v>171</v>
      </c>
      <c r="DX25">
        <v>865874</v>
      </c>
    </row>
    <row r="26" spans="1:128" x14ac:dyDescent="0.35">
      <c r="A26" t="s">
        <v>121</v>
      </c>
      <c r="B26" s="1">
        <v>45992</v>
      </c>
      <c r="C26" t="s">
        <v>2004</v>
      </c>
      <c r="D26" t="s">
        <v>261</v>
      </c>
      <c r="E26" t="s">
        <v>281</v>
      </c>
      <c r="F26" t="s">
        <v>281</v>
      </c>
      <c r="G26" t="s">
        <v>262</v>
      </c>
      <c r="H26" t="s">
        <v>121</v>
      </c>
      <c r="I26" t="s">
        <v>124</v>
      </c>
      <c r="K26" t="s">
        <v>125</v>
      </c>
      <c r="M26" t="s">
        <v>126</v>
      </c>
      <c r="N26" t="s">
        <v>205</v>
      </c>
      <c r="O26" t="s">
        <v>128</v>
      </c>
      <c r="P26">
        <v>4</v>
      </c>
      <c r="Q26">
        <v>4</v>
      </c>
      <c r="R26">
        <v>0</v>
      </c>
      <c r="S26" t="s">
        <v>129</v>
      </c>
      <c r="T26" t="s">
        <v>274</v>
      </c>
      <c r="V26" t="s">
        <v>131</v>
      </c>
      <c r="W26" t="s">
        <v>132</v>
      </c>
      <c r="X26" t="s">
        <v>144</v>
      </c>
      <c r="AD26" t="s">
        <v>359</v>
      </c>
      <c r="AE26">
        <v>3.3556183000000002</v>
      </c>
      <c r="AF26">
        <v>39.4243217</v>
      </c>
      <c r="AG26">
        <v>652</v>
      </c>
      <c r="AH26">
        <v>4.45</v>
      </c>
      <c r="AI26" t="s">
        <v>121</v>
      </c>
      <c r="AJ26" t="s">
        <v>121</v>
      </c>
      <c r="AK26" t="s">
        <v>300</v>
      </c>
      <c r="AL26" t="s">
        <v>136</v>
      </c>
      <c r="AM26" t="s">
        <v>265</v>
      </c>
      <c r="AN26" t="s">
        <v>175</v>
      </c>
      <c r="AO26" t="s">
        <v>137</v>
      </c>
      <c r="AZ26" t="s">
        <v>301</v>
      </c>
      <c r="BA26" t="s">
        <v>140</v>
      </c>
      <c r="BB26" t="s">
        <v>212</v>
      </c>
      <c r="BI26" t="s">
        <v>347</v>
      </c>
      <c r="BJ26" t="s">
        <v>132</v>
      </c>
      <c r="BK26" t="s">
        <v>144</v>
      </c>
      <c r="BL26" t="s">
        <v>232</v>
      </c>
      <c r="BM26" t="s">
        <v>145</v>
      </c>
      <c r="BO26" t="s">
        <v>121</v>
      </c>
      <c r="BP26" t="s">
        <v>236</v>
      </c>
      <c r="BQ26" t="s">
        <v>140</v>
      </c>
      <c r="BR26" t="s">
        <v>140</v>
      </c>
      <c r="BZ26" t="s">
        <v>151</v>
      </c>
      <c r="CA26" t="s">
        <v>151</v>
      </c>
      <c r="CL26" t="s">
        <v>156</v>
      </c>
      <c r="CM26" t="s">
        <v>156</v>
      </c>
      <c r="CX26" t="s">
        <v>160</v>
      </c>
      <c r="CY26" t="s">
        <v>161</v>
      </c>
      <c r="CZ26" t="s">
        <v>161</v>
      </c>
      <c r="DA26" t="s">
        <v>161</v>
      </c>
      <c r="DB26" t="s">
        <v>162</v>
      </c>
      <c r="DC26" t="s">
        <v>161</v>
      </c>
      <c r="DD26" t="s">
        <v>163</v>
      </c>
      <c r="DE26" t="s">
        <v>164</v>
      </c>
      <c r="DF26" t="s">
        <v>166</v>
      </c>
      <c r="DG26" t="s">
        <v>166</v>
      </c>
      <c r="DH26" t="s">
        <v>165</v>
      </c>
      <c r="DI26" t="s">
        <v>166</v>
      </c>
      <c r="DJ26" t="s">
        <v>167</v>
      </c>
      <c r="DK26" t="s">
        <v>166</v>
      </c>
      <c r="DL26" t="s">
        <v>360</v>
      </c>
      <c r="DM26">
        <v>174227811</v>
      </c>
      <c r="DN26" t="s">
        <v>361</v>
      </c>
      <c r="DO26" s="2">
        <v>45992.697141203702</v>
      </c>
      <c r="DP26">
        <v>25</v>
      </c>
      <c r="DR26">
        <v>-1</v>
      </c>
      <c r="DU26" t="s">
        <v>170</v>
      </c>
      <c r="DW26" t="s">
        <v>171</v>
      </c>
      <c r="DX26">
        <v>865874</v>
      </c>
    </row>
    <row r="27" spans="1:128" x14ac:dyDescent="0.35">
      <c r="A27" t="s">
        <v>121</v>
      </c>
      <c r="B27" s="1">
        <v>45992</v>
      </c>
      <c r="C27" t="s">
        <v>2004</v>
      </c>
      <c r="D27" t="s">
        <v>261</v>
      </c>
      <c r="E27" t="s">
        <v>281</v>
      </c>
      <c r="F27" t="s">
        <v>281</v>
      </c>
      <c r="G27" t="s">
        <v>262</v>
      </c>
      <c r="H27" t="s">
        <v>121</v>
      </c>
      <c r="I27" t="s">
        <v>124</v>
      </c>
      <c r="K27" t="s">
        <v>125</v>
      </c>
      <c r="M27" t="s">
        <v>126</v>
      </c>
      <c r="N27" t="s">
        <v>172</v>
      </c>
      <c r="O27" t="s">
        <v>128</v>
      </c>
      <c r="P27">
        <v>12</v>
      </c>
      <c r="Q27">
        <v>7</v>
      </c>
      <c r="R27">
        <v>5</v>
      </c>
      <c r="S27" t="s">
        <v>129</v>
      </c>
      <c r="T27" t="s">
        <v>274</v>
      </c>
      <c r="V27" t="s">
        <v>202</v>
      </c>
      <c r="W27" t="s">
        <v>132</v>
      </c>
      <c r="Z27" t="s">
        <v>145</v>
      </c>
      <c r="AD27" t="s">
        <v>362</v>
      </c>
      <c r="AE27">
        <v>3.3601538999999998</v>
      </c>
      <c r="AF27">
        <v>39.4181794</v>
      </c>
      <c r="AG27">
        <v>646.79998779296875</v>
      </c>
      <c r="AH27">
        <v>4.6539999999999999</v>
      </c>
      <c r="AI27" t="s">
        <v>121</v>
      </c>
      <c r="AJ27" t="s">
        <v>121</v>
      </c>
      <c r="AK27" t="s">
        <v>330</v>
      </c>
      <c r="AN27" t="s">
        <v>175</v>
      </c>
      <c r="AO27" t="s">
        <v>137</v>
      </c>
      <c r="AZ27" t="s">
        <v>140</v>
      </c>
      <c r="BA27" t="s">
        <v>140</v>
      </c>
      <c r="BI27" t="s">
        <v>290</v>
      </c>
      <c r="BK27" t="s">
        <v>144</v>
      </c>
      <c r="BM27" t="s">
        <v>145</v>
      </c>
      <c r="BO27" t="s">
        <v>121</v>
      </c>
      <c r="BP27" t="s">
        <v>213</v>
      </c>
      <c r="BQ27" t="s">
        <v>140</v>
      </c>
      <c r="BR27" t="s">
        <v>140</v>
      </c>
      <c r="BZ27" t="s">
        <v>363</v>
      </c>
      <c r="CB27" t="s">
        <v>185</v>
      </c>
      <c r="CC27" t="s">
        <v>152</v>
      </c>
      <c r="CL27" t="s">
        <v>364</v>
      </c>
      <c r="CO27" t="s">
        <v>157</v>
      </c>
      <c r="CS27" t="s">
        <v>191</v>
      </c>
      <c r="CX27" t="s">
        <v>160</v>
      </c>
      <c r="CY27" t="s">
        <v>161</v>
      </c>
      <c r="CZ27" t="s">
        <v>161</v>
      </c>
      <c r="DA27" t="s">
        <v>161</v>
      </c>
      <c r="DB27" t="s">
        <v>162</v>
      </c>
      <c r="DC27" t="s">
        <v>161</v>
      </c>
      <c r="DD27" t="s">
        <v>163</v>
      </c>
      <c r="DE27" t="s">
        <v>194</v>
      </c>
      <c r="DF27" t="s">
        <v>165</v>
      </c>
      <c r="DG27" t="s">
        <v>166</v>
      </c>
      <c r="DH27" t="s">
        <v>166</v>
      </c>
      <c r="DI27" t="s">
        <v>166</v>
      </c>
      <c r="DJ27" t="s">
        <v>167</v>
      </c>
      <c r="DK27" t="s">
        <v>166</v>
      </c>
      <c r="DL27" t="s">
        <v>365</v>
      </c>
      <c r="DM27">
        <v>174228009</v>
      </c>
      <c r="DN27" t="s">
        <v>366</v>
      </c>
      <c r="DO27" s="2">
        <v>45992.697141203702</v>
      </c>
      <c r="DP27">
        <v>26</v>
      </c>
      <c r="DR27">
        <v>-1</v>
      </c>
      <c r="DU27" t="s">
        <v>170</v>
      </c>
      <c r="DW27" t="s">
        <v>171</v>
      </c>
      <c r="DX27">
        <v>865874</v>
      </c>
    </row>
    <row r="28" spans="1:128" x14ac:dyDescent="0.35">
      <c r="A28" t="s">
        <v>121</v>
      </c>
      <c r="B28" s="1">
        <v>45992</v>
      </c>
      <c r="C28" t="s">
        <v>2004</v>
      </c>
      <c r="D28" t="s">
        <v>261</v>
      </c>
      <c r="E28" t="s">
        <v>281</v>
      </c>
      <c r="F28" t="s">
        <v>281</v>
      </c>
      <c r="G28" t="s">
        <v>262</v>
      </c>
      <c r="H28" t="s">
        <v>121</v>
      </c>
      <c r="I28" t="s">
        <v>124</v>
      </c>
      <c r="K28" t="s">
        <v>125</v>
      </c>
      <c r="M28" t="s">
        <v>126</v>
      </c>
      <c r="N28" t="s">
        <v>127</v>
      </c>
      <c r="O28" t="s">
        <v>128</v>
      </c>
      <c r="P28">
        <v>8</v>
      </c>
      <c r="Q28">
        <v>6</v>
      </c>
      <c r="R28">
        <v>2</v>
      </c>
      <c r="S28" t="s">
        <v>129</v>
      </c>
      <c r="T28" t="s">
        <v>274</v>
      </c>
      <c r="V28" t="s">
        <v>202</v>
      </c>
      <c r="W28" t="s">
        <v>132</v>
      </c>
      <c r="Z28" t="s">
        <v>145</v>
      </c>
      <c r="AD28" t="s">
        <v>367</v>
      </c>
      <c r="AE28">
        <v>3.3595899999999999</v>
      </c>
      <c r="AF28">
        <v>39.418684499999998</v>
      </c>
      <c r="AG28">
        <v>649</v>
      </c>
      <c r="AH28">
        <v>4.8</v>
      </c>
      <c r="AI28" t="s">
        <v>121</v>
      </c>
      <c r="AJ28" t="s">
        <v>121</v>
      </c>
      <c r="AK28" t="s">
        <v>136</v>
      </c>
      <c r="AL28" t="s">
        <v>136</v>
      </c>
      <c r="AZ28" t="s">
        <v>368</v>
      </c>
      <c r="BA28" t="s">
        <v>140</v>
      </c>
      <c r="BB28" t="s">
        <v>212</v>
      </c>
      <c r="BI28" t="s">
        <v>144</v>
      </c>
      <c r="BK28" t="s">
        <v>144</v>
      </c>
      <c r="BO28" t="s">
        <v>161</v>
      </c>
      <c r="BP28" t="s">
        <v>236</v>
      </c>
      <c r="BQ28" t="s">
        <v>140</v>
      </c>
      <c r="BR28" t="s">
        <v>140</v>
      </c>
      <c r="BZ28" t="s">
        <v>152</v>
      </c>
      <c r="CC28" t="s">
        <v>152</v>
      </c>
      <c r="CL28" t="s">
        <v>258</v>
      </c>
      <c r="CM28" t="s">
        <v>156</v>
      </c>
      <c r="CN28" t="s">
        <v>188</v>
      </c>
      <c r="CX28" t="s">
        <v>160</v>
      </c>
      <c r="CY28" t="s">
        <v>161</v>
      </c>
      <c r="CZ28" t="s">
        <v>161</v>
      </c>
      <c r="DA28" t="s">
        <v>161</v>
      </c>
      <c r="DB28" t="s">
        <v>162</v>
      </c>
      <c r="DC28" t="s">
        <v>161</v>
      </c>
      <c r="DD28" t="s">
        <v>163</v>
      </c>
      <c r="DE28" t="s">
        <v>164</v>
      </c>
      <c r="DF28" t="s">
        <v>166</v>
      </c>
      <c r="DG28" t="s">
        <v>166</v>
      </c>
      <c r="DH28" t="s">
        <v>166</v>
      </c>
      <c r="DI28" t="s">
        <v>166</v>
      </c>
      <c r="DJ28" t="s">
        <v>167</v>
      </c>
      <c r="DK28" t="s">
        <v>166</v>
      </c>
      <c r="DL28" t="s">
        <v>369</v>
      </c>
      <c r="DM28">
        <v>174229141</v>
      </c>
      <c r="DN28" t="s">
        <v>370</v>
      </c>
      <c r="DO28" s="2">
        <v>45992.697141203702</v>
      </c>
      <c r="DP28">
        <v>27</v>
      </c>
      <c r="DR28">
        <v>-1</v>
      </c>
      <c r="DU28" t="s">
        <v>170</v>
      </c>
      <c r="DW28" t="s">
        <v>171</v>
      </c>
      <c r="DX28">
        <v>865874</v>
      </c>
    </row>
    <row r="29" spans="1:128" x14ac:dyDescent="0.35">
      <c r="A29" t="s">
        <v>121</v>
      </c>
      <c r="B29" s="1">
        <v>45992</v>
      </c>
      <c r="C29" t="s">
        <v>2004</v>
      </c>
      <c r="D29" t="s">
        <v>261</v>
      </c>
      <c r="E29" t="s">
        <v>281</v>
      </c>
      <c r="F29" t="s">
        <v>281</v>
      </c>
      <c r="G29" t="s">
        <v>262</v>
      </c>
      <c r="H29" t="s">
        <v>121</v>
      </c>
      <c r="I29" t="s">
        <v>124</v>
      </c>
      <c r="K29" t="s">
        <v>125</v>
      </c>
      <c r="M29" t="s">
        <v>126</v>
      </c>
      <c r="N29" t="s">
        <v>172</v>
      </c>
      <c r="O29" t="s">
        <v>128</v>
      </c>
      <c r="P29">
        <v>9</v>
      </c>
      <c r="Q29">
        <v>7</v>
      </c>
      <c r="R29">
        <v>2</v>
      </c>
      <c r="S29" t="s">
        <v>129</v>
      </c>
      <c r="T29" t="s">
        <v>274</v>
      </c>
      <c r="V29" t="s">
        <v>371</v>
      </c>
      <c r="X29" t="s">
        <v>144</v>
      </c>
      <c r="Y29" t="s">
        <v>232</v>
      </c>
      <c r="AD29" t="s">
        <v>372</v>
      </c>
      <c r="AE29">
        <v>3.3585579999999999</v>
      </c>
      <c r="AF29">
        <v>39.418662699999999</v>
      </c>
      <c r="AG29">
        <v>646.79998779296875</v>
      </c>
      <c r="AH29">
        <v>3.2709999999999999</v>
      </c>
      <c r="AI29" t="s">
        <v>121</v>
      </c>
      <c r="AJ29" t="s">
        <v>121</v>
      </c>
      <c r="AK29" t="s">
        <v>373</v>
      </c>
      <c r="AM29" t="s">
        <v>265</v>
      </c>
      <c r="AS29" t="s">
        <v>374</v>
      </c>
      <c r="AU29" t="s">
        <v>138</v>
      </c>
      <c r="AZ29" t="s">
        <v>140</v>
      </c>
      <c r="BA29" t="s">
        <v>140</v>
      </c>
      <c r="BI29" t="s">
        <v>266</v>
      </c>
      <c r="BJ29" t="s">
        <v>132</v>
      </c>
      <c r="BK29" t="s">
        <v>144</v>
      </c>
      <c r="BO29" t="s">
        <v>121</v>
      </c>
      <c r="BP29" t="s">
        <v>236</v>
      </c>
      <c r="BQ29" t="s">
        <v>140</v>
      </c>
      <c r="BR29" t="s">
        <v>140</v>
      </c>
      <c r="BZ29" t="s">
        <v>303</v>
      </c>
      <c r="CA29" t="s">
        <v>151</v>
      </c>
      <c r="CB29" t="s">
        <v>185</v>
      </c>
      <c r="CL29" t="s">
        <v>375</v>
      </c>
      <c r="CO29" t="s">
        <v>157</v>
      </c>
      <c r="CT29" t="s">
        <v>159</v>
      </c>
      <c r="CX29" t="s">
        <v>218</v>
      </c>
      <c r="CY29" t="s">
        <v>161</v>
      </c>
      <c r="CZ29" t="s">
        <v>161</v>
      </c>
      <c r="DA29" t="s">
        <v>161</v>
      </c>
      <c r="DB29" t="s">
        <v>162</v>
      </c>
      <c r="DC29" t="s">
        <v>161</v>
      </c>
      <c r="DD29" t="s">
        <v>163</v>
      </c>
      <c r="DE29" t="s">
        <v>164</v>
      </c>
      <c r="DF29" t="s">
        <v>166</v>
      </c>
      <c r="DG29" t="s">
        <v>166</v>
      </c>
      <c r="DH29" t="s">
        <v>166</v>
      </c>
      <c r="DI29" t="s">
        <v>166</v>
      </c>
      <c r="DJ29" t="s">
        <v>166</v>
      </c>
      <c r="DK29" t="s">
        <v>166</v>
      </c>
      <c r="DL29" t="s">
        <v>376</v>
      </c>
      <c r="DM29">
        <v>174230455</v>
      </c>
      <c r="DN29" t="s">
        <v>377</v>
      </c>
      <c r="DO29" s="2">
        <v>45992.697152777779</v>
      </c>
      <c r="DP29">
        <v>28</v>
      </c>
      <c r="DR29">
        <v>-1</v>
      </c>
      <c r="DU29" t="s">
        <v>170</v>
      </c>
      <c r="DW29" t="s">
        <v>171</v>
      </c>
      <c r="DX29">
        <v>865874</v>
      </c>
    </row>
    <row r="30" spans="1:128" x14ac:dyDescent="0.35">
      <c r="A30" t="s">
        <v>121</v>
      </c>
      <c r="B30" s="1">
        <v>45992</v>
      </c>
      <c r="C30" t="s">
        <v>2004</v>
      </c>
      <c r="D30" t="s">
        <v>261</v>
      </c>
      <c r="E30" t="s">
        <v>281</v>
      </c>
      <c r="F30" t="s">
        <v>281</v>
      </c>
      <c r="G30" t="s">
        <v>262</v>
      </c>
      <c r="H30" t="s">
        <v>121</v>
      </c>
      <c r="I30" t="s">
        <v>124</v>
      </c>
      <c r="K30" t="s">
        <v>125</v>
      </c>
      <c r="M30" t="s">
        <v>272</v>
      </c>
      <c r="N30" t="s">
        <v>378</v>
      </c>
      <c r="O30" t="s">
        <v>273</v>
      </c>
      <c r="P30">
        <v>3</v>
      </c>
      <c r="Q30">
        <v>2</v>
      </c>
      <c r="R30">
        <v>1</v>
      </c>
      <c r="S30" t="s">
        <v>129</v>
      </c>
      <c r="T30" t="s">
        <v>274</v>
      </c>
      <c r="V30" t="s">
        <v>307</v>
      </c>
      <c r="Y30" t="s">
        <v>232</v>
      </c>
      <c r="Z30" t="s">
        <v>145</v>
      </c>
      <c r="AD30" t="s">
        <v>379</v>
      </c>
      <c r="AE30">
        <v>3.3586320999999999</v>
      </c>
      <c r="AF30">
        <v>39.419136399999999</v>
      </c>
      <c r="AG30">
        <v>649.0999755859375</v>
      </c>
      <c r="AH30">
        <v>4.819</v>
      </c>
      <c r="AI30" t="s">
        <v>121</v>
      </c>
      <c r="AJ30" t="s">
        <v>121</v>
      </c>
      <c r="AK30" t="s">
        <v>380</v>
      </c>
      <c r="AL30" t="s">
        <v>136</v>
      </c>
      <c r="AM30" t="s">
        <v>265</v>
      </c>
      <c r="AN30" t="s">
        <v>175</v>
      </c>
      <c r="AO30" t="s">
        <v>137</v>
      </c>
      <c r="AP30" t="s">
        <v>209</v>
      </c>
      <c r="AQ30" t="s">
        <v>210</v>
      </c>
      <c r="AZ30" t="s">
        <v>140</v>
      </c>
      <c r="BA30" t="s">
        <v>140</v>
      </c>
      <c r="BI30" t="s">
        <v>302</v>
      </c>
      <c r="BJ30" t="s">
        <v>132</v>
      </c>
      <c r="BK30" t="s">
        <v>144</v>
      </c>
      <c r="BL30" t="s">
        <v>232</v>
      </c>
      <c r="BO30" t="s">
        <v>121</v>
      </c>
      <c r="BP30" t="s">
        <v>236</v>
      </c>
      <c r="BQ30" t="s">
        <v>140</v>
      </c>
      <c r="BR30" t="s">
        <v>140</v>
      </c>
      <c r="BZ30" t="s">
        <v>381</v>
      </c>
      <c r="CA30" t="s">
        <v>151</v>
      </c>
      <c r="CB30" t="s">
        <v>185</v>
      </c>
      <c r="CC30" t="s">
        <v>152</v>
      </c>
      <c r="CG30" t="s">
        <v>154</v>
      </c>
      <c r="CL30" t="s">
        <v>297</v>
      </c>
      <c r="CM30" t="s">
        <v>156</v>
      </c>
      <c r="CN30" t="s">
        <v>188</v>
      </c>
      <c r="CO30" t="s">
        <v>157</v>
      </c>
      <c r="CS30" t="s">
        <v>191</v>
      </c>
      <c r="CT30" t="s">
        <v>159</v>
      </c>
      <c r="CX30" t="s">
        <v>218</v>
      </c>
      <c r="CY30" t="s">
        <v>161</v>
      </c>
      <c r="CZ30" t="s">
        <v>161</v>
      </c>
      <c r="DA30" t="s">
        <v>161</v>
      </c>
      <c r="DB30" t="s">
        <v>162</v>
      </c>
      <c r="DC30" t="s">
        <v>161</v>
      </c>
      <c r="DD30" t="s">
        <v>163</v>
      </c>
      <c r="DE30" t="s">
        <v>164</v>
      </c>
      <c r="DF30" t="s">
        <v>166</v>
      </c>
      <c r="DG30" t="s">
        <v>166</v>
      </c>
      <c r="DH30" t="s">
        <v>166</v>
      </c>
      <c r="DI30" t="s">
        <v>166</v>
      </c>
      <c r="DJ30" t="s">
        <v>167</v>
      </c>
      <c r="DK30" t="s">
        <v>166</v>
      </c>
      <c r="DL30" t="s">
        <v>382</v>
      </c>
      <c r="DM30">
        <v>174230589</v>
      </c>
      <c r="DN30" t="s">
        <v>383</v>
      </c>
      <c r="DO30" s="2">
        <v>45992.697152777779</v>
      </c>
      <c r="DP30">
        <v>29</v>
      </c>
      <c r="DR30">
        <v>-1</v>
      </c>
      <c r="DU30" t="s">
        <v>170</v>
      </c>
      <c r="DW30" t="s">
        <v>171</v>
      </c>
      <c r="DX30">
        <v>865874</v>
      </c>
    </row>
    <row r="31" spans="1:128" x14ac:dyDescent="0.35">
      <c r="A31" t="s">
        <v>121</v>
      </c>
      <c r="B31" s="1">
        <v>45992</v>
      </c>
      <c r="C31" t="s">
        <v>2006</v>
      </c>
      <c r="D31" t="s">
        <v>122</v>
      </c>
      <c r="E31" t="s">
        <v>123</v>
      </c>
      <c r="F31" t="s">
        <v>123</v>
      </c>
      <c r="G31" t="s">
        <v>123</v>
      </c>
      <c r="H31" t="s">
        <v>121</v>
      </c>
      <c r="I31" t="s">
        <v>124</v>
      </c>
      <c r="K31" t="s">
        <v>125</v>
      </c>
      <c r="M31" t="s">
        <v>272</v>
      </c>
      <c r="N31" t="s">
        <v>205</v>
      </c>
      <c r="O31" t="s">
        <v>128</v>
      </c>
      <c r="P31">
        <v>8</v>
      </c>
      <c r="Q31">
        <v>2</v>
      </c>
      <c r="R31">
        <v>6</v>
      </c>
      <c r="S31" t="s">
        <v>206</v>
      </c>
      <c r="T31" t="s">
        <v>130</v>
      </c>
      <c r="V31" t="s">
        <v>231</v>
      </c>
      <c r="W31" t="s">
        <v>132</v>
      </c>
      <c r="X31" t="s">
        <v>144</v>
      </c>
      <c r="Y31" t="s">
        <v>232</v>
      </c>
      <c r="Z31" t="s">
        <v>145</v>
      </c>
      <c r="AD31" t="s">
        <v>1105</v>
      </c>
      <c r="AE31">
        <v>1.1215271</v>
      </c>
      <c r="AF31">
        <v>40.354249299999999</v>
      </c>
      <c r="AG31">
        <v>152.35900000000001</v>
      </c>
      <c r="AH31">
        <v>1.339</v>
      </c>
      <c r="AI31" t="s">
        <v>121</v>
      </c>
      <c r="AJ31" t="s">
        <v>192</v>
      </c>
      <c r="AK31" t="s">
        <v>181</v>
      </c>
      <c r="AW31" t="s">
        <v>181</v>
      </c>
      <c r="AZ31" t="s">
        <v>140</v>
      </c>
      <c r="BA31" t="s">
        <v>140</v>
      </c>
      <c r="BI31" t="s">
        <v>347</v>
      </c>
      <c r="BJ31" t="s">
        <v>132</v>
      </c>
      <c r="BK31" t="s">
        <v>144</v>
      </c>
      <c r="BL31" t="s">
        <v>232</v>
      </c>
      <c r="BM31" t="s">
        <v>145</v>
      </c>
      <c r="BO31" t="s">
        <v>192</v>
      </c>
      <c r="BP31" t="s">
        <v>213</v>
      </c>
      <c r="BQ31" t="s">
        <v>140</v>
      </c>
      <c r="BR31" t="s">
        <v>140</v>
      </c>
      <c r="BZ31" t="s">
        <v>1106</v>
      </c>
      <c r="CA31" t="s">
        <v>151</v>
      </c>
      <c r="CB31" t="s">
        <v>185</v>
      </c>
      <c r="CC31" t="s">
        <v>152</v>
      </c>
      <c r="CD31" t="s">
        <v>186</v>
      </c>
      <c r="CL31" t="s">
        <v>396</v>
      </c>
      <c r="CM31" t="s">
        <v>156</v>
      </c>
      <c r="CO31" t="s">
        <v>157</v>
      </c>
      <c r="CX31" t="s">
        <v>160</v>
      </c>
      <c r="CY31" t="s">
        <v>161</v>
      </c>
      <c r="CZ31" t="s">
        <v>161</v>
      </c>
      <c r="DA31" t="s">
        <v>192</v>
      </c>
      <c r="DB31" t="s">
        <v>181</v>
      </c>
      <c r="DC31" t="s">
        <v>161</v>
      </c>
      <c r="DD31" t="s">
        <v>181</v>
      </c>
      <c r="DE31" t="s">
        <v>161</v>
      </c>
      <c r="DF31" t="s">
        <v>165</v>
      </c>
      <c r="DG31" t="s">
        <v>167</v>
      </c>
      <c r="DH31" t="s">
        <v>167</v>
      </c>
      <c r="DI31" t="s">
        <v>165</v>
      </c>
      <c r="DJ31" t="s">
        <v>167</v>
      </c>
      <c r="DK31" t="s">
        <v>165</v>
      </c>
      <c r="DL31" t="s">
        <v>1107</v>
      </c>
      <c r="DM31">
        <v>174331049</v>
      </c>
      <c r="DN31" t="s">
        <v>1108</v>
      </c>
      <c r="DO31" s="2">
        <v>45993.170416666668</v>
      </c>
      <c r="DP31">
        <v>30</v>
      </c>
      <c r="DR31">
        <v>-1</v>
      </c>
      <c r="DU31" t="s">
        <v>170</v>
      </c>
      <c r="DW31" t="s">
        <v>171</v>
      </c>
      <c r="DX31">
        <v>865874</v>
      </c>
    </row>
    <row r="32" spans="1:128" x14ac:dyDescent="0.35">
      <c r="A32" t="s">
        <v>121</v>
      </c>
      <c r="B32" s="1">
        <v>45992</v>
      </c>
      <c r="C32" t="s">
        <v>2006</v>
      </c>
      <c r="D32" t="s">
        <v>122</v>
      </c>
      <c r="E32" t="s">
        <v>123</v>
      </c>
      <c r="F32" t="s">
        <v>123</v>
      </c>
      <c r="G32" t="s">
        <v>123</v>
      </c>
      <c r="H32" t="s">
        <v>121</v>
      </c>
      <c r="I32" t="s">
        <v>124</v>
      </c>
      <c r="K32" t="s">
        <v>125</v>
      </c>
      <c r="M32" t="s">
        <v>272</v>
      </c>
      <c r="N32" t="s">
        <v>172</v>
      </c>
      <c r="O32" t="s">
        <v>128</v>
      </c>
      <c r="P32">
        <v>5</v>
      </c>
      <c r="Q32">
        <v>2</v>
      </c>
      <c r="R32">
        <v>3</v>
      </c>
      <c r="S32" t="s">
        <v>129</v>
      </c>
      <c r="T32" t="s">
        <v>130</v>
      </c>
      <c r="V32" t="s">
        <v>231</v>
      </c>
      <c r="W32" t="s">
        <v>132</v>
      </c>
      <c r="X32" t="s">
        <v>144</v>
      </c>
      <c r="Y32" t="s">
        <v>232</v>
      </c>
      <c r="Z32" t="s">
        <v>145</v>
      </c>
      <c r="AD32" t="s">
        <v>1109</v>
      </c>
      <c r="AE32">
        <v>1.1215128000000001</v>
      </c>
      <c r="AF32">
        <v>40.354295999999998</v>
      </c>
      <c r="AG32">
        <v>159.352</v>
      </c>
      <c r="AH32">
        <v>1.93</v>
      </c>
      <c r="AI32" t="s">
        <v>121</v>
      </c>
      <c r="AJ32" t="s">
        <v>192</v>
      </c>
      <c r="AK32" t="s">
        <v>181</v>
      </c>
      <c r="AW32" t="s">
        <v>181</v>
      </c>
      <c r="AZ32" t="s">
        <v>140</v>
      </c>
      <c r="BA32" t="s">
        <v>140</v>
      </c>
      <c r="BI32" t="s">
        <v>347</v>
      </c>
      <c r="BJ32" t="s">
        <v>132</v>
      </c>
      <c r="BK32" t="s">
        <v>144</v>
      </c>
      <c r="BL32" t="s">
        <v>232</v>
      </c>
      <c r="BM32" t="s">
        <v>145</v>
      </c>
      <c r="BO32" t="s">
        <v>161</v>
      </c>
      <c r="BP32" t="s">
        <v>213</v>
      </c>
      <c r="BQ32" t="s">
        <v>181</v>
      </c>
      <c r="BW32" t="s">
        <v>181</v>
      </c>
      <c r="BZ32" t="s">
        <v>181</v>
      </c>
      <c r="CI32" t="s">
        <v>181</v>
      </c>
      <c r="CL32" t="s">
        <v>181</v>
      </c>
      <c r="CU32" t="s">
        <v>181</v>
      </c>
      <c r="CX32" t="s">
        <v>420</v>
      </c>
      <c r="CY32" t="s">
        <v>161</v>
      </c>
      <c r="CZ32" t="s">
        <v>161</v>
      </c>
      <c r="DA32" t="s">
        <v>192</v>
      </c>
      <c r="DB32" t="s">
        <v>181</v>
      </c>
      <c r="DC32" t="s">
        <v>192</v>
      </c>
      <c r="DD32" t="s">
        <v>181</v>
      </c>
      <c r="DE32" t="s">
        <v>194</v>
      </c>
      <c r="DF32" t="s">
        <v>165</v>
      </c>
      <c r="DG32" t="s">
        <v>167</v>
      </c>
      <c r="DH32" t="s">
        <v>167</v>
      </c>
      <c r="DI32" t="s">
        <v>165</v>
      </c>
      <c r="DJ32" t="s">
        <v>167</v>
      </c>
      <c r="DK32" t="s">
        <v>165</v>
      </c>
      <c r="DL32" t="s">
        <v>1110</v>
      </c>
      <c r="DM32">
        <v>174331050</v>
      </c>
      <c r="DN32" t="s">
        <v>1111</v>
      </c>
      <c r="DO32" s="2">
        <v>45993.170428240737</v>
      </c>
      <c r="DP32">
        <v>31</v>
      </c>
      <c r="DR32">
        <v>-1</v>
      </c>
      <c r="DU32" t="s">
        <v>170</v>
      </c>
      <c r="DW32" t="s">
        <v>171</v>
      </c>
      <c r="DX32">
        <v>865874</v>
      </c>
    </row>
    <row r="33" spans="1:128" x14ac:dyDescent="0.35">
      <c r="A33" t="s">
        <v>121</v>
      </c>
      <c r="B33" s="1">
        <v>45992</v>
      </c>
      <c r="C33" t="s">
        <v>2006</v>
      </c>
      <c r="D33" t="s">
        <v>122</v>
      </c>
      <c r="E33" t="s">
        <v>123</v>
      </c>
      <c r="F33" t="s">
        <v>123</v>
      </c>
      <c r="G33" t="s">
        <v>123</v>
      </c>
      <c r="H33" t="s">
        <v>121</v>
      </c>
      <c r="I33" t="s">
        <v>124</v>
      </c>
      <c r="K33" t="s">
        <v>125</v>
      </c>
      <c r="M33" t="s">
        <v>272</v>
      </c>
      <c r="N33" t="s">
        <v>172</v>
      </c>
      <c r="O33" t="s">
        <v>128</v>
      </c>
      <c r="P33">
        <v>10</v>
      </c>
      <c r="Q33">
        <v>5</v>
      </c>
      <c r="R33">
        <v>5</v>
      </c>
      <c r="S33" t="s">
        <v>129</v>
      </c>
      <c r="T33" t="s">
        <v>130</v>
      </c>
      <c r="V33" t="s">
        <v>345</v>
      </c>
      <c r="W33" t="s">
        <v>132</v>
      </c>
      <c r="X33" t="s">
        <v>144</v>
      </c>
      <c r="Y33" t="s">
        <v>232</v>
      </c>
      <c r="AD33" t="s">
        <v>1112</v>
      </c>
      <c r="AE33">
        <v>1.1215463999999999</v>
      </c>
      <c r="AF33">
        <v>40.354295700000002</v>
      </c>
      <c r="AG33">
        <v>174.05500000000001</v>
      </c>
      <c r="AH33">
        <v>1.7090000000000001</v>
      </c>
      <c r="AI33" t="s">
        <v>121</v>
      </c>
      <c r="AJ33" t="s">
        <v>121</v>
      </c>
      <c r="AK33" t="s">
        <v>177</v>
      </c>
      <c r="AV33" t="s">
        <v>177</v>
      </c>
      <c r="AZ33" t="s">
        <v>140</v>
      </c>
      <c r="BA33" t="s">
        <v>140</v>
      </c>
      <c r="BI33" t="s">
        <v>181</v>
      </c>
      <c r="BN33" t="s">
        <v>181</v>
      </c>
      <c r="BO33" t="s">
        <v>192</v>
      </c>
      <c r="BP33" t="s">
        <v>213</v>
      </c>
      <c r="BQ33" t="s">
        <v>140</v>
      </c>
      <c r="BR33" t="s">
        <v>140</v>
      </c>
      <c r="BZ33" t="s">
        <v>181</v>
      </c>
      <c r="CI33" t="s">
        <v>181</v>
      </c>
      <c r="CL33" t="s">
        <v>718</v>
      </c>
      <c r="CM33" t="s">
        <v>156</v>
      </c>
      <c r="CN33" t="s">
        <v>188</v>
      </c>
      <c r="CQ33" t="s">
        <v>158</v>
      </c>
      <c r="CX33" t="s">
        <v>218</v>
      </c>
      <c r="CY33" t="s">
        <v>161</v>
      </c>
      <c r="CZ33" t="s">
        <v>161</v>
      </c>
      <c r="DA33" t="s">
        <v>161</v>
      </c>
      <c r="DB33" t="s">
        <v>181</v>
      </c>
      <c r="DC33" t="s">
        <v>161</v>
      </c>
      <c r="DD33" t="s">
        <v>181</v>
      </c>
      <c r="DE33" t="s">
        <v>161</v>
      </c>
      <c r="DF33" t="s">
        <v>165</v>
      </c>
      <c r="DG33" t="s">
        <v>167</v>
      </c>
      <c r="DH33" t="s">
        <v>167</v>
      </c>
      <c r="DI33" t="s">
        <v>165</v>
      </c>
      <c r="DJ33" t="s">
        <v>167</v>
      </c>
      <c r="DK33" t="s">
        <v>165</v>
      </c>
      <c r="DL33" t="s">
        <v>1113</v>
      </c>
      <c r="DM33">
        <v>174331051</v>
      </c>
      <c r="DN33" t="s">
        <v>1114</v>
      </c>
      <c r="DO33" s="2">
        <v>45993.170428240737</v>
      </c>
      <c r="DP33">
        <v>32</v>
      </c>
      <c r="DR33">
        <v>-1</v>
      </c>
      <c r="DU33" t="s">
        <v>170</v>
      </c>
      <c r="DW33" t="s">
        <v>171</v>
      </c>
      <c r="DX33">
        <v>865874</v>
      </c>
    </row>
    <row r="34" spans="1:128" x14ac:dyDescent="0.35">
      <c r="A34" t="s">
        <v>121</v>
      </c>
      <c r="B34" s="1">
        <v>45992</v>
      </c>
      <c r="C34" t="s">
        <v>2006</v>
      </c>
      <c r="D34" t="s">
        <v>122</v>
      </c>
      <c r="E34" t="s">
        <v>123</v>
      </c>
      <c r="F34" t="s">
        <v>123</v>
      </c>
      <c r="G34" t="s">
        <v>123</v>
      </c>
      <c r="H34" t="s">
        <v>121</v>
      </c>
      <c r="I34" t="s">
        <v>124</v>
      </c>
      <c r="K34" t="s">
        <v>125</v>
      </c>
      <c r="M34" t="s">
        <v>272</v>
      </c>
      <c r="N34" t="s">
        <v>243</v>
      </c>
      <c r="O34" t="s">
        <v>128</v>
      </c>
      <c r="P34">
        <v>10</v>
      </c>
      <c r="Q34">
        <v>4</v>
      </c>
      <c r="R34">
        <v>6</v>
      </c>
      <c r="S34" t="s">
        <v>129</v>
      </c>
      <c r="T34" t="s">
        <v>130</v>
      </c>
      <c r="V34" t="s">
        <v>131</v>
      </c>
      <c r="W34" t="s">
        <v>132</v>
      </c>
      <c r="X34" t="s">
        <v>144</v>
      </c>
      <c r="AD34" t="s">
        <v>1115</v>
      </c>
      <c r="AE34">
        <v>1.1458425999999999</v>
      </c>
      <c r="AF34">
        <v>40.3984971</v>
      </c>
      <c r="AG34">
        <v>163.34299999999999</v>
      </c>
      <c r="AH34">
        <v>2.09</v>
      </c>
      <c r="AI34" t="s">
        <v>121</v>
      </c>
      <c r="AJ34" t="s">
        <v>121</v>
      </c>
      <c r="AK34" t="s">
        <v>138</v>
      </c>
      <c r="AU34" t="s">
        <v>138</v>
      </c>
      <c r="AZ34" t="s">
        <v>140</v>
      </c>
      <c r="BA34" t="s">
        <v>140</v>
      </c>
      <c r="BI34" t="s">
        <v>302</v>
      </c>
      <c r="BJ34" t="s">
        <v>132</v>
      </c>
      <c r="BK34" t="s">
        <v>144</v>
      </c>
      <c r="BL34" t="s">
        <v>232</v>
      </c>
      <c r="BO34" t="s">
        <v>192</v>
      </c>
      <c r="BP34" t="s">
        <v>335</v>
      </c>
      <c r="BQ34" t="s">
        <v>181</v>
      </c>
      <c r="BW34" t="s">
        <v>181</v>
      </c>
      <c r="BZ34" t="s">
        <v>181</v>
      </c>
      <c r="CI34" t="s">
        <v>181</v>
      </c>
      <c r="CL34" t="s">
        <v>158</v>
      </c>
      <c r="CQ34" t="s">
        <v>158</v>
      </c>
      <c r="CX34" t="s">
        <v>160</v>
      </c>
      <c r="CY34" t="s">
        <v>161</v>
      </c>
      <c r="CZ34" t="s">
        <v>161</v>
      </c>
      <c r="DA34" t="s">
        <v>161</v>
      </c>
      <c r="DB34" t="s">
        <v>181</v>
      </c>
      <c r="DC34" t="s">
        <v>192</v>
      </c>
      <c r="DD34" t="s">
        <v>181</v>
      </c>
      <c r="DE34" t="s">
        <v>194</v>
      </c>
      <c r="DF34" t="s">
        <v>165</v>
      </c>
      <c r="DG34" t="s">
        <v>165</v>
      </c>
      <c r="DH34" t="s">
        <v>167</v>
      </c>
      <c r="DI34" t="s">
        <v>165</v>
      </c>
      <c r="DJ34" t="s">
        <v>167</v>
      </c>
      <c r="DK34" t="s">
        <v>165</v>
      </c>
      <c r="DL34" t="s">
        <v>1116</v>
      </c>
      <c r="DM34">
        <v>174331056</v>
      </c>
      <c r="DN34" t="s">
        <v>1117</v>
      </c>
      <c r="DO34" s="2">
        <v>45993.170439814814</v>
      </c>
      <c r="DP34">
        <v>33</v>
      </c>
      <c r="DR34">
        <v>-1</v>
      </c>
      <c r="DU34" t="s">
        <v>170</v>
      </c>
      <c r="DW34" t="s">
        <v>171</v>
      </c>
      <c r="DX34">
        <v>865874</v>
      </c>
    </row>
    <row r="35" spans="1:128" x14ac:dyDescent="0.35">
      <c r="A35" t="s">
        <v>121</v>
      </c>
      <c r="B35" s="1">
        <v>45992</v>
      </c>
      <c r="C35" t="s">
        <v>2006</v>
      </c>
      <c r="D35" t="s">
        <v>122</v>
      </c>
      <c r="E35" t="s">
        <v>123</v>
      </c>
      <c r="F35" t="s">
        <v>123</v>
      </c>
      <c r="G35" t="s">
        <v>123</v>
      </c>
      <c r="H35" t="s">
        <v>121</v>
      </c>
      <c r="I35" t="s">
        <v>124</v>
      </c>
      <c r="K35" t="s">
        <v>125</v>
      </c>
      <c r="M35" t="s">
        <v>272</v>
      </c>
      <c r="N35" t="s">
        <v>243</v>
      </c>
      <c r="O35" t="s">
        <v>128</v>
      </c>
      <c r="P35">
        <v>5</v>
      </c>
      <c r="Q35">
        <v>2</v>
      </c>
      <c r="R35">
        <v>3</v>
      </c>
      <c r="S35" t="s">
        <v>129</v>
      </c>
      <c r="T35" t="s">
        <v>130</v>
      </c>
      <c r="V35" t="s">
        <v>345</v>
      </c>
      <c r="W35" t="s">
        <v>132</v>
      </c>
      <c r="X35" t="s">
        <v>144</v>
      </c>
      <c r="Y35" t="s">
        <v>232</v>
      </c>
      <c r="AD35" t="s">
        <v>1118</v>
      </c>
      <c r="AE35">
        <v>1.1456723</v>
      </c>
      <c r="AF35">
        <v>40.3985007</v>
      </c>
      <c r="AG35">
        <v>151.50800000000001</v>
      </c>
      <c r="AH35">
        <v>3.6040000000000001</v>
      </c>
      <c r="AI35" t="s">
        <v>121</v>
      </c>
      <c r="AJ35" t="s">
        <v>161</v>
      </c>
      <c r="AK35" t="s">
        <v>181</v>
      </c>
      <c r="AW35" t="s">
        <v>181</v>
      </c>
      <c r="AZ35" t="s">
        <v>140</v>
      </c>
      <c r="BA35" t="s">
        <v>140</v>
      </c>
      <c r="BI35" t="s">
        <v>302</v>
      </c>
      <c r="BJ35" t="s">
        <v>132</v>
      </c>
      <c r="BK35" t="s">
        <v>144</v>
      </c>
      <c r="BL35" t="s">
        <v>232</v>
      </c>
      <c r="BO35" t="s">
        <v>192</v>
      </c>
      <c r="BP35" t="s">
        <v>213</v>
      </c>
      <c r="BQ35" t="s">
        <v>181</v>
      </c>
      <c r="BW35" t="s">
        <v>181</v>
      </c>
      <c r="BZ35" t="s">
        <v>181</v>
      </c>
      <c r="CI35" t="s">
        <v>181</v>
      </c>
      <c r="CL35" t="s">
        <v>181</v>
      </c>
      <c r="CU35" t="s">
        <v>181</v>
      </c>
      <c r="CX35" t="s">
        <v>160</v>
      </c>
      <c r="CY35" t="s">
        <v>161</v>
      </c>
      <c r="CZ35" t="s">
        <v>161</v>
      </c>
      <c r="DA35" t="s">
        <v>192</v>
      </c>
      <c r="DB35" t="s">
        <v>181</v>
      </c>
      <c r="DC35" t="s">
        <v>192</v>
      </c>
      <c r="DD35" t="s">
        <v>181</v>
      </c>
      <c r="DE35" t="s">
        <v>194</v>
      </c>
      <c r="DF35" t="s">
        <v>181</v>
      </c>
      <c r="DG35" t="s">
        <v>167</v>
      </c>
      <c r="DH35" t="s">
        <v>167</v>
      </c>
      <c r="DI35" t="s">
        <v>165</v>
      </c>
      <c r="DJ35" t="s">
        <v>167</v>
      </c>
      <c r="DK35" t="s">
        <v>165</v>
      </c>
      <c r="DL35" t="s">
        <v>1119</v>
      </c>
      <c r="DM35">
        <v>174331058</v>
      </c>
      <c r="DN35" t="s">
        <v>1120</v>
      </c>
      <c r="DO35" s="2">
        <v>45993.170439814814</v>
      </c>
      <c r="DP35">
        <v>34</v>
      </c>
      <c r="DR35">
        <v>-1</v>
      </c>
      <c r="DU35" t="s">
        <v>170</v>
      </c>
      <c r="DW35" t="s">
        <v>171</v>
      </c>
      <c r="DX35">
        <v>865874</v>
      </c>
    </row>
    <row r="36" spans="1:128" x14ac:dyDescent="0.35">
      <c r="A36" t="s">
        <v>121</v>
      </c>
      <c r="B36" s="1">
        <v>45992</v>
      </c>
      <c r="C36" t="s">
        <v>2006</v>
      </c>
      <c r="D36" t="s">
        <v>122</v>
      </c>
      <c r="E36" t="s">
        <v>123</v>
      </c>
      <c r="F36" t="s">
        <v>123</v>
      </c>
      <c r="G36" t="s">
        <v>123</v>
      </c>
      <c r="H36" t="s">
        <v>121</v>
      </c>
      <c r="I36" t="s">
        <v>124</v>
      </c>
      <c r="K36" t="s">
        <v>125</v>
      </c>
      <c r="M36" t="s">
        <v>272</v>
      </c>
      <c r="N36" t="s">
        <v>243</v>
      </c>
      <c r="O36" t="s">
        <v>128</v>
      </c>
      <c r="P36">
        <v>6</v>
      </c>
      <c r="Q36">
        <v>2</v>
      </c>
      <c r="R36">
        <v>4</v>
      </c>
      <c r="S36" t="s">
        <v>129</v>
      </c>
      <c r="T36" t="s">
        <v>130</v>
      </c>
      <c r="V36" t="s">
        <v>131</v>
      </c>
      <c r="W36" t="s">
        <v>132</v>
      </c>
      <c r="X36" t="s">
        <v>144</v>
      </c>
      <c r="AD36" t="s">
        <v>1121</v>
      </c>
      <c r="AE36">
        <v>1.1453057</v>
      </c>
      <c r="AF36">
        <v>40.398318099999997</v>
      </c>
      <c r="AG36">
        <v>269.86099999999999</v>
      </c>
      <c r="AH36">
        <v>1.9770000000000001</v>
      </c>
      <c r="AI36" t="s">
        <v>121</v>
      </c>
      <c r="AJ36" t="s">
        <v>192</v>
      </c>
      <c r="AK36" t="s">
        <v>181</v>
      </c>
      <c r="AW36" t="s">
        <v>181</v>
      </c>
      <c r="AZ36" t="s">
        <v>140</v>
      </c>
      <c r="BA36" t="s">
        <v>140</v>
      </c>
      <c r="BI36" t="s">
        <v>181</v>
      </c>
      <c r="BN36" t="s">
        <v>181</v>
      </c>
      <c r="BO36" t="s">
        <v>192</v>
      </c>
      <c r="BP36" t="s">
        <v>181</v>
      </c>
      <c r="BQ36" t="s">
        <v>181</v>
      </c>
      <c r="BW36" t="s">
        <v>181</v>
      </c>
      <c r="BZ36" t="s">
        <v>181</v>
      </c>
      <c r="CI36" t="s">
        <v>181</v>
      </c>
      <c r="CL36" t="s">
        <v>181</v>
      </c>
      <c r="CU36" t="s">
        <v>181</v>
      </c>
      <c r="CX36" t="s">
        <v>278</v>
      </c>
      <c r="CY36" t="s">
        <v>192</v>
      </c>
      <c r="CZ36" t="s">
        <v>192</v>
      </c>
      <c r="DA36" t="s">
        <v>192</v>
      </c>
      <c r="DB36" t="s">
        <v>181</v>
      </c>
      <c r="DC36" t="s">
        <v>192</v>
      </c>
      <c r="DD36" t="s">
        <v>181</v>
      </c>
      <c r="DE36" t="s">
        <v>194</v>
      </c>
      <c r="DF36" t="s">
        <v>181</v>
      </c>
      <c r="DG36" t="s">
        <v>165</v>
      </c>
      <c r="DH36" t="s">
        <v>165</v>
      </c>
      <c r="DI36" t="s">
        <v>165</v>
      </c>
      <c r="DJ36" t="s">
        <v>167</v>
      </c>
      <c r="DK36" t="s">
        <v>165</v>
      </c>
      <c r="DL36" t="s">
        <v>1122</v>
      </c>
      <c r="DM36">
        <v>174331059</v>
      </c>
      <c r="DN36" t="s">
        <v>1123</v>
      </c>
      <c r="DO36" s="2">
        <v>45993.170451388891</v>
      </c>
      <c r="DP36">
        <v>35</v>
      </c>
      <c r="DR36">
        <v>-1</v>
      </c>
      <c r="DU36" t="s">
        <v>170</v>
      </c>
      <c r="DW36" t="s">
        <v>171</v>
      </c>
      <c r="DX36">
        <v>865874</v>
      </c>
    </row>
    <row r="37" spans="1:128" x14ac:dyDescent="0.35">
      <c r="A37" t="s">
        <v>121</v>
      </c>
      <c r="B37" s="1">
        <v>45993</v>
      </c>
      <c r="C37" t="s">
        <v>2004</v>
      </c>
      <c r="D37" t="s">
        <v>261</v>
      </c>
      <c r="E37" t="s">
        <v>281</v>
      </c>
      <c r="F37" t="s">
        <v>281</v>
      </c>
      <c r="G37" t="s">
        <v>262</v>
      </c>
      <c r="H37" t="s">
        <v>121</v>
      </c>
      <c r="I37" t="s">
        <v>124</v>
      </c>
      <c r="K37" t="s">
        <v>125</v>
      </c>
      <c r="M37" t="s">
        <v>126</v>
      </c>
      <c r="N37" t="s">
        <v>243</v>
      </c>
      <c r="O37" t="s">
        <v>128</v>
      </c>
      <c r="P37">
        <v>6</v>
      </c>
      <c r="Q37">
        <v>4</v>
      </c>
      <c r="R37">
        <v>2</v>
      </c>
      <c r="S37" t="s">
        <v>129</v>
      </c>
      <c r="T37" t="s">
        <v>274</v>
      </c>
      <c r="V37" t="s">
        <v>345</v>
      </c>
      <c r="W37" t="s">
        <v>132</v>
      </c>
      <c r="X37" t="s">
        <v>144</v>
      </c>
      <c r="Y37" t="s">
        <v>232</v>
      </c>
      <c r="AD37" t="s">
        <v>384</v>
      </c>
      <c r="AE37">
        <v>3.3578412000000002</v>
      </c>
      <c r="AF37">
        <v>39.419446600000001</v>
      </c>
      <c r="AG37">
        <v>649.0999755859375</v>
      </c>
      <c r="AH37">
        <v>4.5</v>
      </c>
      <c r="AI37" t="s">
        <v>121</v>
      </c>
      <c r="AJ37" t="s">
        <v>161</v>
      </c>
      <c r="AK37" t="s">
        <v>181</v>
      </c>
      <c r="AW37" t="s">
        <v>181</v>
      </c>
      <c r="AZ37" t="s">
        <v>140</v>
      </c>
      <c r="BA37" t="s">
        <v>140</v>
      </c>
      <c r="BI37" t="s">
        <v>302</v>
      </c>
      <c r="BJ37" t="s">
        <v>132</v>
      </c>
      <c r="BK37" t="s">
        <v>144</v>
      </c>
      <c r="BL37" t="s">
        <v>232</v>
      </c>
      <c r="BO37" t="s">
        <v>192</v>
      </c>
      <c r="BP37" t="s">
        <v>236</v>
      </c>
      <c r="BQ37" t="s">
        <v>140</v>
      </c>
      <c r="BR37" t="s">
        <v>140</v>
      </c>
      <c r="BZ37" t="s">
        <v>152</v>
      </c>
      <c r="CC37" t="s">
        <v>152</v>
      </c>
      <c r="CL37" t="s">
        <v>385</v>
      </c>
      <c r="CN37" t="s">
        <v>188</v>
      </c>
      <c r="CS37" t="s">
        <v>191</v>
      </c>
      <c r="CX37" t="s">
        <v>160</v>
      </c>
      <c r="CY37" t="s">
        <v>161</v>
      </c>
      <c r="CZ37" t="s">
        <v>161</v>
      </c>
      <c r="DA37" t="s">
        <v>161</v>
      </c>
      <c r="DB37" t="s">
        <v>181</v>
      </c>
      <c r="DC37" t="s">
        <v>192</v>
      </c>
      <c r="DD37" t="s">
        <v>163</v>
      </c>
      <c r="DE37" t="s">
        <v>194</v>
      </c>
      <c r="DF37" t="s">
        <v>166</v>
      </c>
      <c r="DG37" t="s">
        <v>166</v>
      </c>
      <c r="DH37" t="s">
        <v>165</v>
      </c>
      <c r="DI37" t="s">
        <v>166</v>
      </c>
      <c r="DJ37" t="s">
        <v>165</v>
      </c>
      <c r="DK37" t="s">
        <v>166</v>
      </c>
      <c r="DL37" t="s">
        <v>386</v>
      </c>
      <c r="DM37">
        <v>174230787</v>
      </c>
      <c r="DN37" t="s">
        <v>387</v>
      </c>
      <c r="DO37" s="2">
        <v>45993.63244212963</v>
      </c>
      <c r="DP37">
        <v>36</v>
      </c>
      <c r="DR37">
        <v>-1</v>
      </c>
      <c r="DU37" t="s">
        <v>170</v>
      </c>
      <c r="DW37" t="s">
        <v>171</v>
      </c>
      <c r="DX37">
        <v>865874</v>
      </c>
    </row>
    <row r="38" spans="1:128" x14ac:dyDescent="0.35">
      <c r="A38" t="s">
        <v>121</v>
      </c>
      <c r="B38" s="1">
        <v>45993</v>
      </c>
      <c r="C38" t="s">
        <v>2004</v>
      </c>
      <c r="D38" t="s">
        <v>261</v>
      </c>
      <c r="E38" t="s">
        <v>281</v>
      </c>
      <c r="F38" t="s">
        <v>281</v>
      </c>
      <c r="G38" t="s">
        <v>262</v>
      </c>
      <c r="H38" t="s">
        <v>121</v>
      </c>
      <c r="I38" t="s">
        <v>124</v>
      </c>
      <c r="K38" t="s">
        <v>125</v>
      </c>
      <c r="M38" t="s">
        <v>126</v>
      </c>
      <c r="N38" t="s">
        <v>172</v>
      </c>
      <c r="O38" t="s">
        <v>128</v>
      </c>
      <c r="P38">
        <v>5</v>
      </c>
      <c r="Q38">
        <v>3</v>
      </c>
      <c r="R38">
        <v>2</v>
      </c>
      <c r="S38" t="s">
        <v>129</v>
      </c>
      <c r="T38" t="s">
        <v>274</v>
      </c>
      <c r="V38" t="s">
        <v>131</v>
      </c>
      <c r="W38" t="s">
        <v>132</v>
      </c>
      <c r="X38" t="s">
        <v>144</v>
      </c>
      <c r="AD38" t="s">
        <v>388</v>
      </c>
      <c r="AE38">
        <v>3.4007841999999999</v>
      </c>
      <c r="AF38">
        <v>39.413792700000002</v>
      </c>
      <c r="AG38">
        <v>649</v>
      </c>
      <c r="AH38">
        <v>4.6829999999999998</v>
      </c>
      <c r="AI38" t="s">
        <v>121</v>
      </c>
      <c r="AJ38" t="s">
        <v>121</v>
      </c>
      <c r="AK38" t="s">
        <v>136</v>
      </c>
      <c r="AL38" t="s">
        <v>136</v>
      </c>
      <c r="AZ38" t="s">
        <v>140</v>
      </c>
      <c r="BA38" t="s">
        <v>140</v>
      </c>
      <c r="BI38" t="s">
        <v>295</v>
      </c>
      <c r="BJ38" t="s">
        <v>132</v>
      </c>
      <c r="BL38" t="s">
        <v>232</v>
      </c>
      <c r="BO38" t="s">
        <v>161</v>
      </c>
      <c r="BP38" t="s">
        <v>236</v>
      </c>
      <c r="BQ38" t="s">
        <v>140</v>
      </c>
      <c r="BR38" t="s">
        <v>140</v>
      </c>
      <c r="BZ38" t="s">
        <v>151</v>
      </c>
      <c r="CA38" t="s">
        <v>151</v>
      </c>
      <c r="CL38" t="s">
        <v>156</v>
      </c>
      <c r="CM38" t="s">
        <v>156</v>
      </c>
      <c r="CX38" t="s">
        <v>160</v>
      </c>
      <c r="CY38" t="s">
        <v>121</v>
      </c>
      <c r="CZ38" t="s">
        <v>161</v>
      </c>
      <c r="DA38" t="s">
        <v>161</v>
      </c>
      <c r="DB38" t="s">
        <v>162</v>
      </c>
      <c r="DC38" t="s">
        <v>161</v>
      </c>
      <c r="DD38" t="s">
        <v>163</v>
      </c>
      <c r="DE38" t="s">
        <v>164</v>
      </c>
      <c r="DF38" t="s">
        <v>166</v>
      </c>
      <c r="DG38" t="s">
        <v>166</v>
      </c>
      <c r="DH38" t="s">
        <v>166</v>
      </c>
      <c r="DI38" t="s">
        <v>166</v>
      </c>
      <c r="DJ38" t="s">
        <v>166</v>
      </c>
      <c r="DK38" t="s">
        <v>166</v>
      </c>
      <c r="DL38" t="s">
        <v>389</v>
      </c>
      <c r="DM38">
        <v>174232878</v>
      </c>
      <c r="DN38" t="s">
        <v>390</v>
      </c>
      <c r="DO38" s="2">
        <v>45993.632453703707</v>
      </c>
      <c r="DP38">
        <v>37</v>
      </c>
      <c r="DR38">
        <v>-1</v>
      </c>
      <c r="DU38" t="s">
        <v>170</v>
      </c>
      <c r="DW38" t="s">
        <v>171</v>
      </c>
      <c r="DX38">
        <v>865874</v>
      </c>
    </row>
    <row r="39" spans="1:128" x14ac:dyDescent="0.35">
      <c r="A39" t="s">
        <v>121</v>
      </c>
      <c r="B39" s="1">
        <v>45993</v>
      </c>
      <c r="C39" t="s">
        <v>2004</v>
      </c>
      <c r="D39" t="s">
        <v>261</v>
      </c>
      <c r="E39" t="s">
        <v>281</v>
      </c>
      <c r="F39" t="s">
        <v>281</v>
      </c>
      <c r="G39" t="s">
        <v>262</v>
      </c>
      <c r="H39" t="s">
        <v>121</v>
      </c>
      <c r="I39" t="s">
        <v>124</v>
      </c>
      <c r="K39" t="s">
        <v>125</v>
      </c>
      <c r="M39" t="s">
        <v>126</v>
      </c>
      <c r="N39" t="s">
        <v>172</v>
      </c>
      <c r="O39" t="s">
        <v>128</v>
      </c>
      <c r="P39">
        <v>9</v>
      </c>
      <c r="Q39">
        <v>7</v>
      </c>
      <c r="R39">
        <v>2</v>
      </c>
      <c r="S39" t="s">
        <v>129</v>
      </c>
      <c r="T39" t="s">
        <v>274</v>
      </c>
      <c r="V39" t="s">
        <v>131</v>
      </c>
      <c r="W39" t="s">
        <v>132</v>
      </c>
      <c r="X39" t="s">
        <v>144</v>
      </c>
      <c r="AD39" t="s">
        <v>391</v>
      </c>
      <c r="AE39">
        <v>3.4012047999999999</v>
      </c>
      <c r="AF39">
        <v>39.4138302</v>
      </c>
      <c r="AG39">
        <v>649.69999999999993</v>
      </c>
      <c r="AH39">
        <v>4.8</v>
      </c>
      <c r="AI39" t="s">
        <v>121</v>
      </c>
      <c r="AJ39" t="s">
        <v>161</v>
      </c>
      <c r="AK39" t="s">
        <v>374</v>
      </c>
      <c r="AS39" t="s">
        <v>374</v>
      </c>
      <c r="AZ39" t="s">
        <v>140</v>
      </c>
      <c r="BA39" t="s">
        <v>140</v>
      </c>
      <c r="BI39" t="s">
        <v>181</v>
      </c>
      <c r="BN39" t="s">
        <v>181</v>
      </c>
      <c r="BO39" t="s">
        <v>192</v>
      </c>
      <c r="BP39" t="s">
        <v>181</v>
      </c>
      <c r="BQ39" t="s">
        <v>181</v>
      </c>
      <c r="BW39" t="s">
        <v>181</v>
      </c>
      <c r="BZ39" t="s">
        <v>392</v>
      </c>
      <c r="CC39" t="s">
        <v>152</v>
      </c>
      <c r="CI39" t="s">
        <v>181</v>
      </c>
      <c r="CL39" t="s">
        <v>385</v>
      </c>
      <c r="CN39" t="s">
        <v>188</v>
      </c>
      <c r="CS39" t="s">
        <v>191</v>
      </c>
      <c r="CX39" t="s">
        <v>160</v>
      </c>
      <c r="CY39" t="s">
        <v>161</v>
      </c>
      <c r="CZ39" t="s">
        <v>161</v>
      </c>
      <c r="DA39" t="s">
        <v>192</v>
      </c>
      <c r="DB39" t="s">
        <v>162</v>
      </c>
      <c r="DC39" t="s">
        <v>161</v>
      </c>
      <c r="DD39" t="s">
        <v>163</v>
      </c>
      <c r="DE39" t="s">
        <v>194</v>
      </c>
      <c r="DF39" t="s">
        <v>166</v>
      </c>
      <c r="DG39" t="s">
        <v>165</v>
      </c>
      <c r="DH39" t="s">
        <v>165</v>
      </c>
      <c r="DI39" t="s">
        <v>166</v>
      </c>
      <c r="DJ39" t="s">
        <v>166</v>
      </c>
      <c r="DK39" t="s">
        <v>166</v>
      </c>
      <c r="DL39" t="s">
        <v>393</v>
      </c>
      <c r="DM39">
        <v>174233001</v>
      </c>
      <c r="DN39" t="s">
        <v>394</v>
      </c>
      <c r="DO39" s="2">
        <v>45993.632453703707</v>
      </c>
      <c r="DP39">
        <v>38</v>
      </c>
      <c r="DR39">
        <v>-1</v>
      </c>
      <c r="DU39" t="s">
        <v>170</v>
      </c>
      <c r="DW39" t="s">
        <v>171</v>
      </c>
      <c r="DX39">
        <v>865874</v>
      </c>
    </row>
    <row r="40" spans="1:128" x14ac:dyDescent="0.35">
      <c r="A40" t="s">
        <v>121</v>
      </c>
      <c r="B40" s="1">
        <v>45993</v>
      </c>
      <c r="C40" t="s">
        <v>2004</v>
      </c>
      <c r="D40" t="s">
        <v>261</v>
      </c>
      <c r="E40" t="s">
        <v>281</v>
      </c>
      <c r="F40" t="s">
        <v>281</v>
      </c>
      <c r="G40" t="s">
        <v>262</v>
      </c>
      <c r="H40" t="s">
        <v>121</v>
      </c>
      <c r="I40" t="s">
        <v>124</v>
      </c>
      <c r="K40" t="s">
        <v>125</v>
      </c>
      <c r="M40" t="s">
        <v>126</v>
      </c>
      <c r="N40" t="s">
        <v>172</v>
      </c>
      <c r="O40" t="s">
        <v>128</v>
      </c>
      <c r="P40">
        <v>10</v>
      </c>
      <c r="Q40">
        <v>6</v>
      </c>
      <c r="R40">
        <v>4</v>
      </c>
      <c r="S40" t="s">
        <v>129</v>
      </c>
      <c r="T40" t="s">
        <v>274</v>
      </c>
      <c r="V40" t="s">
        <v>131</v>
      </c>
      <c r="W40" t="s">
        <v>132</v>
      </c>
      <c r="X40" t="s">
        <v>144</v>
      </c>
      <c r="AD40" t="s">
        <v>395</v>
      </c>
      <c r="AE40">
        <v>3.4024396000000001</v>
      </c>
      <c r="AF40">
        <v>39.412419900000003</v>
      </c>
      <c r="AG40">
        <v>435.1</v>
      </c>
      <c r="AH40">
        <v>2.9830000000000001</v>
      </c>
      <c r="AI40" t="s">
        <v>121</v>
      </c>
      <c r="AJ40" t="s">
        <v>121</v>
      </c>
      <c r="AK40" t="s">
        <v>136</v>
      </c>
      <c r="AL40" t="s">
        <v>136</v>
      </c>
      <c r="AZ40" t="s">
        <v>140</v>
      </c>
      <c r="BA40" t="s">
        <v>140</v>
      </c>
      <c r="BI40" t="s">
        <v>295</v>
      </c>
      <c r="BJ40" t="s">
        <v>132</v>
      </c>
      <c r="BL40" t="s">
        <v>232</v>
      </c>
      <c r="BO40" t="s">
        <v>161</v>
      </c>
      <c r="BP40" t="s">
        <v>236</v>
      </c>
      <c r="BQ40" t="s">
        <v>140</v>
      </c>
      <c r="BR40" t="s">
        <v>140</v>
      </c>
      <c r="BZ40" t="s">
        <v>303</v>
      </c>
      <c r="CA40" t="s">
        <v>151</v>
      </c>
      <c r="CB40" t="s">
        <v>185</v>
      </c>
      <c r="CL40" t="s">
        <v>396</v>
      </c>
      <c r="CM40" t="s">
        <v>156</v>
      </c>
      <c r="CO40" t="s">
        <v>157</v>
      </c>
      <c r="CX40" t="s">
        <v>160</v>
      </c>
      <c r="CY40" t="s">
        <v>161</v>
      </c>
      <c r="CZ40" t="s">
        <v>161</v>
      </c>
      <c r="DA40" t="s">
        <v>121</v>
      </c>
      <c r="DB40" t="s">
        <v>162</v>
      </c>
      <c r="DC40" t="s">
        <v>161</v>
      </c>
      <c r="DD40" t="s">
        <v>163</v>
      </c>
      <c r="DE40" t="s">
        <v>164</v>
      </c>
      <c r="DF40" t="s">
        <v>166</v>
      </c>
      <c r="DG40" t="s">
        <v>166</v>
      </c>
      <c r="DH40" t="s">
        <v>166</v>
      </c>
      <c r="DI40" t="s">
        <v>166</v>
      </c>
      <c r="DJ40" t="s">
        <v>167</v>
      </c>
      <c r="DK40" t="s">
        <v>167</v>
      </c>
      <c r="DL40" t="s">
        <v>397</v>
      </c>
      <c r="DM40">
        <v>174233162</v>
      </c>
      <c r="DN40" t="s">
        <v>398</v>
      </c>
      <c r="DO40" s="2">
        <v>45993.632465277777</v>
      </c>
      <c r="DP40">
        <v>39</v>
      </c>
      <c r="DR40">
        <v>-1</v>
      </c>
      <c r="DU40" t="s">
        <v>170</v>
      </c>
      <c r="DW40" t="s">
        <v>171</v>
      </c>
      <c r="DX40">
        <v>865874</v>
      </c>
    </row>
    <row r="41" spans="1:128" x14ac:dyDescent="0.35">
      <c r="A41" t="s">
        <v>121</v>
      </c>
      <c r="B41" s="1">
        <v>45993</v>
      </c>
      <c r="C41" t="s">
        <v>2004</v>
      </c>
      <c r="D41" t="s">
        <v>261</v>
      </c>
      <c r="E41" t="s">
        <v>281</v>
      </c>
      <c r="F41" t="s">
        <v>281</v>
      </c>
      <c r="G41" t="s">
        <v>262</v>
      </c>
      <c r="H41" t="s">
        <v>121</v>
      </c>
      <c r="I41" t="s">
        <v>124</v>
      </c>
      <c r="K41" t="s">
        <v>125</v>
      </c>
      <c r="M41" t="s">
        <v>272</v>
      </c>
      <c r="N41" t="s">
        <v>172</v>
      </c>
      <c r="O41" t="s">
        <v>128</v>
      </c>
      <c r="P41">
        <v>9</v>
      </c>
      <c r="Q41">
        <v>4</v>
      </c>
      <c r="R41">
        <v>5</v>
      </c>
      <c r="S41" t="s">
        <v>129</v>
      </c>
      <c r="T41" t="s">
        <v>274</v>
      </c>
      <c r="V41" t="s">
        <v>131</v>
      </c>
      <c r="W41" t="s">
        <v>132</v>
      </c>
      <c r="X41" t="s">
        <v>144</v>
      </c>
      <c r="AD41" t="s">
        <v>399</v>
      </c>
      <c r="AE41">
        <v>3.3995711000000002</v>
      </c>
      <c r="AF41">
        <v>39.4103146</v>
      </c>
      <c r="AG41">
        <v>481.7</v>
      </c>
      <c r="AH41">
        <v>4.9829999999999997</v>
      </c>
      <c r="AI41" t="s">
        <v>121</v>
      </c>
      <c r="AJ41" t="s">
        <v>121</v>
      </c>
      <c r="AK41" t="s">
        <v>136</v>
      </c>
      <c r="AL41" t="s">
        <v>136</v>
      </c>
      <c r="AZ41" t="s">
        <v>140</v>
      </c>
      <c r="BA41" t="s">
        <v>140</v>
      </c>
      <c r="BI41" t="s">
        <v>400</v>
      </c>
      <c r="BJ41" t="s">
        <v>132</v>
      </c>
      <c r="BL41" t="s">
        <v>232</v>
      </c>
      <c r="BM41" t="s">
        <v>145</v>
      </c>
      <c r="BO41" t="s">
        <v>161</v>
      </c>
      <c r="BP41" t="s">
        <v>236</v>
      </c>
      <c r="BQ41" t="s">
        <v>140</v>
      </c>
      <c r="BR41" t="s">
        <v>140</v>
      </c>
      <c r="BZ41" t="s">
        <v>252</v>
      </c>
      <c r="CA41" t="s">
        <v>151</v>
      </c>
      <c r="CB41" t="s">
        <v>185</v>
      </c>
      <c r="CC41" t="s">
        <v>152</v>
      </c>
      <c r="CL41" t="s">
        <v>342</v>
      </c>
      <c r="CM41" t="s">
        <v>156</v>
      </c>
      <c r="CN41" t="s">
        <v>188</v>
      </c>
      <c r="CO41" t="s">
        <v>157</v>
      </c>
      <c r="CR41" t="s">
        <v>190</v>
      </c>
      <c r="CS41" t="s">
        <v>191</v>
      </c>
      <c r="CX41" t="s">
        <v>218</v>
      </c>
      <c r="CY41" t="s">
        <v>121</v>
      </c>
      <c r="CZ41" t="s">
        <v>161</v>
      </c>
      <c r="DA41" t="s">
        <v>161</v>
      </c>
      <c r="DB41" t="s">
        <v>162</v>
      </c>
      <c r="DC41" t="s">
        <v>161</v>
      </c>
      <c r="DD41" t="s">
        <v>163</v>
      </c>
      <c r="DE41" t="s">
        <v>161</v>
      </c>
      <c r="DF41" t="s">
        <v>166</v>
      </c>
      <c r="DG41" t="s">
        <v>166</v>
      </c>
      <c r="DH41" t="s">
        <v>166</v>
      </c>
      <c r="DI41" t="s">
        <v>166</v>
      </c>
      <c r="DJ41" t="s">
        <v>166</v>
      </c>
      <c r="DK41" t="s">
        <v>166</v>
      </c>
      <c r="DL41" t="s">
        <v>401</v>
      </c>
      <c r="DM41">
        <v>174233230</v>
      </c>
      <c r="DN41" t="s">
        <v>402</v>
      </c>
      <c r="DO41" s="2">
        <v>45993.632465277777</v>
      </c>
      <c r="DP41">
        <v>40</v>
      </c>
      <c r="DR41">
        <v>-1</v>
      </c>
      <c r="DU41" t="s">
        <v>170</v>
      </c>
      <c r="DW41" t="s">
        <v>171</v>
      </c>
      <c r="DX41">
        <v>865874</v>
      </c>
    </row>
    <row r="42" spans="1:128" x14ac:dyDescent="0.35">
      <c r="A42" t="s">
        <v>121</v>
      </c>
      <c r="B42" s="1">
        <v>45993</v>
      </c>
      <c r="C42" t="s">
        <v>2006</v>
      </c>
      <c r="D42" t="s">
        <v>122</v>
      </c>
      <c r="E42" t="s">
        <v>123</v>
      </c>
      <c r="F42" t="s">
        <v>123</v>
      </c>
      <c r="G42" t="s">
        <v>123</v>
      </c>
      <c r="H42" t="s">
        <v>121</v>
      </c>
      <c r="I42" t="s">
        <v>124</v>
      </c>
      <c r="K42" t="s">
        <v>125</v>
      </c>
      <c r="M42" t="s">
        <v>272</v>
      </c>
      <c r="N42" t="s">
        <v>243</v>
      </c>
      <c r="O42" t="s">
        <v>128</v>
      </c>
      <c r="P42">
        <v>4</v>
      </c>
      <c r="Q42">
        <v>2</v>
      </c>
      <c r="R42">
        <v>2</v>
      </c>
      <c r="S42" t="s">
        <v>129</v>
      </c>
      <c r="T42" t="s">
        <v>130</v>
      </c>
      <c r="V42" t="s">
        <v>345</v>
      </c>
      <c r="W42" t="s">
        <v>132</v>
      </c>
      <c r="X42" t="s">
        <v>144</v>
      </c>
      <c r="Y42" t="s">
        <v>232</v>
      </c>
      <c r="AD42" t="s">
        <v>1124</v>
      </c>
      <c r="AE42">
        <v>1.1458508000000001</v>
      </c>
      <c r="AF42">
        <v>40.398495199999999</v>
      </c>
      <c r="AG42">
        <v>209.89699999999999</v>
      </c>
      <c r="AH42">
        <v>1.2310000000000001</v>
      </c>
      <c r="AI42" t="s">
        <v>121</v>
      </c>
      <c r="AJ42" t="s">
        <v>192</v>
      </c>
      <c r="AK42" t="s">
        <v>181</v>
      </c>
      <c r="AW42" t="s">
        <v>181</v>
      </c>
      <c r="AZ42" t="s">
        <v>140</v>
      </c>
      <c r="BA42" t="s">
        <v>140</v>
      </c>
      <c r="BI42" t="s">
        <v>266</v>
      </c>
      <c r="BJ42" t="s">
        <v>132</v>
      </c>
      <c r="BK42" t="s">
        <v>144</v>
      </c>
      <c r="BO42" t="s">
        <v>192</v>
      </c>
      <c r="BP42" t="s">
        <v>181</v>
      </c>
      <c r="BQ42" t="s">
        <v>181</v>
      </c>
      <c r="BW42" t="s">
        <v>181</v>
      </c>
      <c r="BZ42" t="s">
        <v>181</v>
      </c>
      <c r="CI42" t="s">
        <v>181</v>
      </c>
      <c r="CL42" t="s">
        <v>181</v>
      </c>
      <c r="CU42" t="s">
        <v>181</v>
      </c>
      <c r="CX42" t="s">
        <v>278</v>
      </c>
      <c r="CY42" t="s">
        <v>161</v>
      </c>
      <c r="CZ42" t="s">
        <v>192</v>
      </c>
      <c r="DA42" t="s">
        <v>192</v>
      </c>
      <c r="DB42" t="s">
        <v>181</v>
      </c>
      <c r="DC42" t="s">
        <v>192</v>
      </c>
      <c r="DD42" t="s">
        <v>181</v>
      </c>
      <c r="DE42" t="s">
        <v>194</v>
      </c>
      <c r="DF42" t="s">
        <v>181</v>
      </c>
      <c r="DG42" t="s">
        <v>167</v>
      </c>
      <c r="DH42" t="s">
        <v>165</v>
      </c>
      <c r="DI42" t="s">
        <v>165</v>
      </c>
      <c r="DJ42" t="s">
        <v>167</v>
      </c>
      <c r="DK42" t="s">
        <v>165</v>
      </c>
      <c r="DL42" t="s">
        <v>1125</v>
      </c>
      <c r="DM42">
        <v>174331060</v>
      </c>
      <c r="DN42" t="s">
        <v>1126</v>
      </c>
      <c r="DO42" s="2">
        <v>45993.70521990741</v>
      </c>
      <c r="DP42">
        <v>41</v>
      </c>
      <c r="DR42">
        <v>-1</v>
      </c>
      <c r="DU42" t="s">
        <v>170</v>
      </c>
      <c r="DW42" t="s">
        <v>171</v>
      </c>
      <c r="DX42">
        <v>865874</v>
      </c>
    </row>
    <row r="43" spans="1:128" x14ac:dyDescent="0.35">
      <c r="A43" t="s">
        <v>121</v>
      </c>
      <c r="B43" s="1">
        <v>45993</v>
      </c>
      <c r="C43" t="s">
        <v>2006</v>
      </c>
      <c r="D43" t="s">
        <v>122</v>
      </c>
      <c r="E43" t="s">
        <v>123</v>
      </c>
      <c r="F43" t="s">
        <v>123</v>
      </c>
      <c r="G43" t="s">
        <v>123</v>
      </c>
      <c r="H43" t="s">
        <v>121</v>
      </c>
      <c r="I43" t="s">
        <v>124</v>
      </c>
      <c r="K43" t="s">
        <v>125</v>
      </c>
      <c r="M43" t="s">
        <v>272</v>
      </c>
      <c r="N43" t="s">
        <v>127</v>
      </c>
      <c r="O43" t="s">
        <v>128</v>
      </c>
      <c r="P43">
        <v>7</v>
      </c>
      <c r="Q43">
        <v>2</v>
      </c>
      <c r="R43">
        <v>5</v>
      </c>
      <c r="S43" t="s">
        <v>206</v>
      </c>
      <c r="T43" t="s">
        <v>130</v>
      </c>
      <c r="V43" t="s">
        <v>223</v>
      </c>
      <c r="W43" t="s">
        <v>132</v>
      </c>
      <c r="X43" t="s">
        <v>144</v>
      </c>
      <c r="Z43" t="s">
        <v>145</v>
      </c>
      <c r="AD43" t="s">
        <v>1127</v>
      </c>
      <c r="AE43">
        <v>1.1214671000000001</v>
      </c>
      <c r="AF43">
        <v>40.354305799999999</v>
      </c>
      <c r="AG43">
        <v>148.01499999999999</v>
      </c>
      <c r="AH43">
        <v>1.673</v>
      </c>
      <c r="AI43" t="s">
        <v>121</v>
      </c>
      <c r="AJ43" t="s">
        <v>192</v>
      </c>
      <c r="AK43" t="s">
        <v>181</v>
      </c>
      <c r="AW43" t="s">
        <v>181</v>
      </c>
      <c r="AZ43" t="s">
        <v>140</v>
      </c>
      <c r="BA43" t="s">
        <v>140</v>
      </c>
      <c r="BI43" t="s">
        <v>181</v>
      </c>
      <c r="BN43" t="s">
        <v>181</v>
      </c>
      <c r="BO43" t="s">
        <v>192</v>
      </c>
      <c r="BP43" t="s">
        <v>181</v>
      </c>
      <c r="BQ43" t="s">
        <v>181</v>
      </c>
      <c r="BW43" t="s">
        <v>181</v>
      </c>
      <c r="BZ43" t="s">
        <v>181</v>
      </c>
      <c r="CI43" t="s">
        <v>181</v>
      </c>
      <c r="CL43" t="s">
        <v>181</v>
      </c>
      <c r="CU43" t="s">
        <v>181</v>
      </c>
      <c r="CX43" t="s">
        <v>1104</v>
      </c>
      <c r="CY43" t="s">
        <v>192</v>
      </c>
      <c r="CZ43" t="s">
        <v>192</v>
      </c>
      <c r="DA43" t="s">
        <v>192</v>
      </c>
      <c r="DB43" t="s">
        <v>181</v>
      </c>
      <c r="DC43" t="s">
        <v>192</v>
      </c>
      <c r="DD43" t="s">
        <v>181</v>
      </c>
      <c r="DE43" t="s">
        <v>194</v>
      </c>
      <c r="DF43" t="s">
        <v>181</v>
      </c>
      <c r="DG43" t="s">
        <v>165</v>
      </c>
      <c r="DH43" t="s">
        <v>165</v>
      </c>
      <c r="DI43" t="s">
        <v>165</v>
      </c>
      <c r="DJ43" t="s">
        <v>165</v>
      </c>
      <c r="DK43" t="s">
        <v>167</v>
      </c>
      <c r="DL43" t="s">
        <v>1128</v>
      </c>
      <c r="DM43">
        <v>174331061</v>
      </c>
      <c r="DN43" t="s">
        <v>1129</v>
      </c>
      <c r="DO43" s="2">
        <v>45993.70521990741</v>
      </c>
      <c r="DP43">
        <v>42</v>
      </c>
      <c r="DR43">
        <v>-1</v>
      </c>
      <c r="DU43" t="s">
        <v>170</v>
      </c>
      <c r="DW43" t="s">
        <v>171</v>
      </c>
      <c r="DX43">
        <v>865874</v>
      </c>
    </row>
    <row r="44" spans="1:128" x14ac:dyDescent="0.35">
      <c r="A44" t="s">
        <v>121</v>
      </c>
      <c r="B44" s="1">
        <v>45993</v>
      </c>
      <c r="C44" t="s">
        <v>2006</v>
      </c>
      <c r="D44" t="s">
        <v>122</v>
      </c>
      <c r="E44" t="s">
        <v>123</v>
      </c>
      <c r="F44" t="s">
        <v>123</v>
      </c>
      <c r="G44" t="s">
        <v>123</v>
      </c>
      <c r="H44" t="s">
        <v>121</v>
      </c>
      <c r="I44" t="s">
        <v>124</v>
      </c>
      <c r="K44" t="s">
        <v>125</v>
      </c>
      <c r="M44" t="s">
        <v>272</v>
      </c>
      <c r="N44" t="s">
        <v>243</v>
      </c>
      <c r="O44" t="s">
        <v>128</v>
      </c>
      <c r="P44">
        <v>9</v>
      </c>
      <c r="Q44">
        <v>2</v>
      </c>
      <c r="R44">
        <v>7</v>
      </c>
      <c r="S44" t="s">
        <v>129</v>
      </c>
      <c r="T44" t="s">
        <v>130</v>
      </c>
      <c r="V44" t="s">
        <v>223</v>
      </c>
      <c r="W44" t="s">
        <v>132</v>
      </c>
      <c r="X44" t="s">
        <v>144</v>
      </c>
      <c r="Z44" t="s">
        <v>145</v>
      </c>
      <c r="AD44" t="s">
        <v>1130</v>
      </c>
      <c r="AE44">
        <v>1.1457329000000001</v>
      </c>
      <c r="AF44">
        <v>40.3984959</v>
      </c>
      <c r="AG44">
        <v>154.017</v>
      </c>
      <c r="AH44">
        <v>1.2350000000000001</v>
      </c>
      <c r="AI44" t="s">
        <v>121</v>
      </c>
      <c r="AJ44" t="s">
        <v>192</v>
      </c>
      <c r="AK44" t="s">
        <v>181</v>
      </c>
      <c r="AW44" t="s">
        <v>181</v>
      </c>
      <c r="AZ44" t="s">
        <v>140</v>
      </c>
      <c r="BA44" t="s">
        <v>140</v>
      </c>
      <c r="BI44" t="s">
        <v>181</v>
      </c>
      <c r="BN44" t="s">
        <v>181</v>
      </c>
      <c r="BO44" t="s">
        <v>192</v>
      </c>
      <c r="BP44" t="s">
        <v>181</v>
      </c>
      <c r="BQ44" t="s">
        <v>181</v>
      </c>
      <c r="BW44" t="s">
        <v>181</v>
      </c>
      <c r="BZ44" t="s">
        <v>181</v>
      </c>
      <c r="CI44" t="s">
        <v>181</v>
      </c>
      <c r="CL44" t="s">
        <v>181</v>
      </c>
      <c r="CU44" t="s">
        <v>181</v>
      </c>
      <c r="CX44" t="s">
        <v>278</v>
      </c>
      <c r="CY44" t="s">
        <v>161</v>
      </c>
      <c r="CZ44" t="s">
        <v>161</v>
      </c>
      <c r="DA44" t="s">
        <v>161</v>
      </c>
      <c r="DB44" t="s">
        <v>181</v>
      </c>
      <c r="DC44" t="s">
        <v>192</v>
      </c>
      <c r="DD44" t="s">
        <v>181</v>
      </c>
      <c r="DE44" t="s">
        <v>161</v>
      </c>
      <c r="DF44" t="s">
        <v>181</v>
      </c>
      <c r="DG44" t="s">
        <v>165</v>
      </c>
      <c r="DH44" t="s">
        <v>165</v>
      </c>
      <c r="DI44" t="s">
        <v>165</v>
      </c>
      <c r="DJ44" t="s">
        <v>167</v>
      </c>
      <c r="DK44" t="s">
        <v>165</v>
      </c>
      <c r="DL44" t="s">
        <v>1131</v>
      </c>
      <c r="DM44">
        <v>174331062</v>
      </c>
      <c r="DN44" t="s">
        <v>1132</v>
      </c>
      <c r="DO44" s="2">
        <v>45993.70521990741</v>
      </c>
      <c r="DP44">
        <v>43</v>
      </c>
      <c r="DR44">
        <v>-1</v>
      </c>
      <c r="DU44" t="s">
        <v>170</v>
      </c>
      <c r="DW44" t="s">
        <v>171</v>
      </c>
      <c r="DX44">
        <v>865874</v>
      </c>
    </row>
    <row r="45" spans="1:128" x14ac:dyDescent="0.35">
      <c r="A45" t="s">
        <v>121</v>
      </c>
      <c r="B45" s="1">
        <v>45993</v>
      </c>
      <c r="C45" t="s">
        <v>2006</v>
      </c>
      <c r="D45" t="s">
        <v>122</v>
      </c>
      <c r="E45" t="s">
        <v>123</v>
      </c>
      <c r="F45" t="s">
        <v>123</v>
      </c>
      <c r="G45" t="s">
        <v>123</v>
      </c>
      <c r="H45" t="s">
        <v>121</v>
      </c>
      <c r="I45" t="s">
        <v>124</v>
      </c>
      <c r="K45" t="s">
        <v>125</v>
      </c>
      <c r="M45" t="s">
        <v>272</v>
      </c>
      <c r="N45" t="s">
        <v>243</v>
      </c>
      <c r="O45" t="s">
        <v>128</v>
      </c>
      <c r="P45">
        <v>5</v>
      </c>
      <c r="Q45">
        <v>2</v>
      </c>
      <c r="R45">
        <v>3</v>
      </c>
      <c r="S45" t="s">
        <v>129</v>
      </c>
      <c r="T45" t="s">
        <v>130</v>
      </c>
      <c r="V45" t="s">
        <v>131</v>
      </c>
      <c r="W45" t="s">
        <v>132</v>
      </c>
      <c r="X45" t="s">
        <v>144</v>
      </c>
      <c r="AD45" t="s">
        <v>1133</v>
      </c>
      <c r="AE45">
        <v>1.1869103000000001</v>
      </c>
      <c r="AF45">
        <v>40.445425800000002</v>
      </c>
      <c r="AG45">
        <v>0</v>
      </c>
      <c r="AH45">
        <v>2200</v>
      </c>
      <c r="AI45" t="s">
        <v>121</v>
      </c>
      <c r="AJ45" t="s">
        <v>192</v>
      </c>
      <c r="AK45" t="s">
        <v>181</v>
      </c>
      <c r="AW45" t="s">
        <v>181</v>
      </c>
      <c r="AZ45" t="s">
        <v>140</v>
      </c>
      <c r="BA45" t="s">
        <v>140</v>
      </c>
      <c r="BI45" t="s">
        <v>181</v>
      </c>
      <c r="BN45" t="s">
        <v>181</v>
      </c>
      <c r="BO45" t="s">
        <v>192</v>
      </c>
      <c r="BP45" t="s">
        <v>181</v>
      </c>
      <c r="BQ45" t="s">
        <v>181</v>
      </c>
      <c r="BW45" t="s">
        <v>181</v>
      </c>
      <c r="BZ45" t="s">
        <v>181</v>
      </c>
      <c r="CI45" t="s">
        <v>181</v>
      </c>
      <c r="CL45" t="s">
        <v>181</v>
      </c>
      <c r="CU45" t="s">
        <v>181</v>
      </c>
      <c r="CX45" t="s">
        <v>278</v>
      </c>
      <c r="CY45" t="s">
        <v>192</v>
      </c>
      <c r="CZ45" t="s">
        <v>192</v>
      </c>
      <c r="DA45" t="s">
        <v>192</v>
      </c>
      <c r="DB45" t="s">
        <v>181</v>
      </c>
      <c r="DC45" t="s">
        <v>192</v>
      </c>
      <c r="DD45" t="s">
        <v>181</v>
      </c>
      <c r="DE45" t="s">
        <v>194</v>
      </c>
      <c r="DF45" t="s">
        <v>181</v>
      </c>
      <c r="DG45" t="s">
        <v>165</v>
      </c>
      <c r="DH45" t="s">
        <v>165</v>
      </c>
      <c r="DI45" t="s">
        <v>165</v>
      </c>
      <c r="DJ45" t="s">
        <v>167</v>
      </c>
      <c r="DK45" t="s">
        <v>165</v>
      </c>
      <c r="DL45" t="s">
        <v>1134</v>
      </c>
      <c r="DM45">
        <v>174331063</v>
      </c>
      <c r="DN45" t="s">
        <v>1135</v>
      </c>
      <c r="DO45" s="2">
        <v>45993.705231481479</v>
      </c>
      <c r="DP45">
        <v>44</v>
      </c>
      <c r="DR45">
        <v>-1</v>
      </c>
      <c r="DU45" t="s">
        <v>170</v>
      </c>
      <c r="DW45" t="s">
        <v>171</v>
      </c>
      <c r="DX45">
        <v>865874</v>
      </c>
    </row>
    <row r="46" spans="1:128" x14ac:dyDescent="0.35">
      <c r="A46" t="s">
        <v>121</v>
      </c>
      <c r="B46" s="1">
        <v>45993</v>
      </c>
      <c r="C46" t="s">
        <v>2006</v>
      </c>
      <c r="D46" t="s">
        <v>122</v>
      </c>
      <c r="E46" t="s">
        <v>123</v>
      </c>
      <c r="F46" t="s">
        <v>123</v>
      </c>
      <c r="G46" t="s">
        <v>123</v>
      </c>
      <c r="H46" t="s">
        <v>121</v>
      </c>
      <c r="I46" t="s">
        <v>124</v>
      </c>
      <c r="K46" t="s">
        <v>125</v>
      </c>
      <c r="M46" t="s">
        <v>272</v>
      </c>
      <c r="N46" t="s">
        <v>127</v>
      </c>
      <c r="O46" t="s">
        <v>128</v>
      </c>
      <c r="P46">
        <v>9</v>
      </c>
      <c r="Q46">
        <v>5</v>
      </c>
      <c r="R46">
        <v>4</v>
      </c>
      <c r="S46" t="s">
        <v>129</v>
      </c>
      <c r="T46" t="s">
        <v>130</v>
      </c>
      <c r="V46" t="s">
        <v>131</v>
      </c>
      <c r="W46" t="s">
        <v>132</v>
      </c>
      <c r="X46" t="s">
        <v>144</v>
      </c>
      <c r="AD46" t="s">
        <v>1133</v>
      </c>
      <c r="AE46">
        <v>1.1869103000000001</v>
      </c>
      <c r="AF46">
        <v>40.445425800000002</v>
      </c>
      <c r="AG46">
        <v>0</v>
      </c>
      <c r="AH46">
        <v>2200</v>
      </c>
      <c r="AI46" t="s">
        <v>121</v>
      </c>
      <c r="AJ46" t="s">
        <v>161</v>
      </c>
      <c r="AK46" t="s">
        <v>181</v>
      </c>
      <c r="AW46" t="s">
        <v>181</v>
      </c>
      <c r="AZ46" t="s">
        <v>140</v>
      </c>
      <c r="BA46" t="s">
        <v>140</v>
      </c>
      <c r="BI46" t="s">
        <v>347</v>
      </c>
      <c r="BJ46" t="s">
        <v>132</v>
      </c>
      <c r="BK46" t="s">
        <v>144</v>
      </c>
      <c r="BL46" t="s">
        <v>232</v>
      </c>
      <c r="BM46" t="s">
        <v>145</v>
      </c>
      <c r="BO46" t="s">
        <v>192</v>
      </c>
      <c r="BP46" t="s">
        <v>213</v>
      </c>
      <c r="BQ46" t="s">
        <v>181</v>
      </c>
      <c r="BW46" t="s">
        <v>181</v>
      </c>
      <c r="BZ46" t="s">
        <v>181</v>
      </c>
      <c r="CI46" t="s">
        <v>181</v>
      </c>
      <c r="CL46" t="s">
        <v>181</v>
      </c>
      <c r="CU46" t="s">
        <v>181</v>
      </c>
      <c r="CX46" t="s">
        <v>278</v>
      </c>
      <c r="CY46" t="s">
        <v>161</v>
      </c>
      <c r="CZ46" t="s">
        <v>161</v>
      </c>
      <c r="DA46" t="s">
        <v>192</v>
      </c>
      <c r="DB46" t="s">
        <v>181</v>
      </c>
      <c r="DC46" t="s">
        <v>192</v>
      </c>
      <c r="DD46" t="s">
        <v>181</v>
      </c>
      <c r="DE46" t="s">
        <v>161</v>
      </c>
      <c r="DF46" t="s">
        <v>165</v>
      </c>
      <c r="DG46" t="s">
        <v>167</v>
      </c>
      <c r="DH46" t="s">
        <v>167</v>
      </c>
      <c r="DI46" t="s">
        <v>165</v>
      </c>
      <c r="DJ46" t="s">
        <v>167</v>
      </c>
      <c r="DK46" t="s">
        <v>165</v>
      </c>
      <c r="DL46" t="s">
        <v>1136</v>
      </c>
      <c r="DM46">
        <v>174331064</v>
      </c>
      <c r="DN46" t="s">
        <v>1137</v>
      </c>
      <c r="DO46" s="2">
        <v>45993.705231423613</v>
      </c>
      <c r="DP46">
        <v>45</v>
      </c>
      <c r="DR46">
        <v>-1</v>
      </c>
      <c r="DU46" t="s">
        <v>170</v>
      </c>
      <c r="DW46" t="s">
        <v>171</v>
      </c>
      <c r="DX46">
        <v>865874</v>
      </c>
    </row>
    <row r="47" spans="1:128" x14ac:dyDescent="0.35">
      <c r="A47" t="s">
        <v>121</v>
      </c>
      <c r="B47" s="1">
        <v>45993</v>
      </c>
      <c r="C47" t="s">
        <v>2006</v>
      </c>
      <c r="D47" t="s">
        <v>122</v>
      </c>
      <c r="E47" t="s">
        <v>123</v>
      </c>
      <c r="F47" t="s">
        <v>123</v>
      </c>
      <c r="G47" t="s">
        <v>123</v>
      </c>
      <c r="H47" t="s">
        <v>121</v>
      </c>
      <c r="I47" t="s">
        <v>124</v>
      </c>
      <c r="K47" t="s">
        <v>125</v>
      </c>
      <c r="M47" t="s">
        <v>272</v>
      </c>
      <c r="N47" t="s">
        <v>172</v>
      </c>
      <c r="O47" t="s">
        <v>128</v>
      </c>
      <c r="P47">
        <v>13</v>
      </c>
      <c r="Q47">
        <v>5</v>
      </c>
      <c r="R47">
        <v>8</v>
      </c>
      <c r="S47" t="s">
        <v>129</v>
      </c>
      <c r="T47" t="s">
        <v>130</v>
      </c>
      <c r="V47" t="s">
        <v>131</v>
      </c>
      <c r="W47" t="s">
        <v>132</v>
      </c>
      <c r="X47" t="s">
        <v>144</v>
      </c>
      <c r="AD47" t="s">
        <v>1138</v>
      </c>
      <c r="AE47">
        <v>1.1579632</v>
      </c>
      <c r="AF47">
        <v>40.521570599999997</v>
      </c>
      <c r="AG47">
        <v>132.86099999999999</v>
      </c>
      <c r="AH47">
        <v>2.4319999999999999</v>
      </c>
      <c r="AI47" t="s">
        <v>121</v>
      </c>
      <c r="AJ47" t="s">
        <v>121</v>
      </c>
      <c r="AK47" t="s">
        <v>138</v>
      </c>
      <c r="AU47" t="s">
        <v>138</v>
      </c>
      <c r="AZ47" t="s">
        <v>140</v>
      </c>
      <c r="BA47" t="s">
        <v>140</v>
      </c>
      <c r="BI47" t="s">
        <v>266</v>
      </c>
      <c r="BJ47" t="s">
        <v>132</v>
      </c>
      <c r="BK47" t="s">
        <v>144</v>
      </c>
      <c r="BO47" t="s">
        <v>192</v>
      </c>
      <c r="BP47" t="s">
        <v>213</v>
      </c>
      <c r="BQ47" t="s">
        <v>140</v>
      </c>
      <c r="BR47" t="s">
        <v>140</v>
      </c>
      <c r="BZ47" t="s">
        <v>1139</v>
      </c>
      <c r="CA47" t="s">
        <v>151</v>
      </c>
      <c r="CB47" t="s">
        <v>185</v>
      </c>
      <c r="CC47" t="s">
        <v>152</v>
      </c>
      <c r="CD47" t="s">
        <v>186</v>
      </c>
      <c r="CG47" t="s">
        <v>154</v>
      </c>
      <c r="CL47" t="s">
        <v>1140</v>
      </c>
      <c r="CM47" t="s">
        <v>156</v>
      </c>
      <c r="CN47" t="s">
        <v>188</v>
      </c>
      <c r="CQ47" t="s">
        <v>158</v>
      </c>
      <c r="CS47" t="s">
        <v>191</v>
      </c>
      <c r="CX47" t="s">
        <v>160</v>
      </c>
      <c r="CY47" t="s">
        <v>161</v>
      </c>
      <c r="CZ47" t="s">
        <v>161</v>
      </c>
      <c r="DA47" t="s">
        <v>161</v>
      </c>
      <c r="DB47" t="s">
        <v>181</v>
      </c>
      <c r="DC47" t="s">
        <v>121</v>
      </c>
      <c r="DD47" t="s">
        <v>181</v>
      </c>
      <c r="DE47" t="s">
        <v>161</v>
      </c>
      <c r="DF47" t="s">
        <v>165</v>
      </c>
      <c r="DG47" t="s">
        <v>167</v>
      </c>
      <c r="DH47" t="s">
        <v>167</v>
      </c>
      <c r="DI47" t="s">
        <v>165</v>
      </c>
      <c r="DJ47" t="s">
        <v>167</v>
      </c>
      <c r="DK47" t="s">
        <v>165</v>
      </c>
      <c r="DL47" t="s">
        <v>1141</v>
      </c>
      <c r="DM47">
        <v>174331068</v>
      </c>
      <c r="DN47" t="s">
        <v>1142</v>
      </c>
      <c r="DO47" s="2">
        <v>45993.705231423613</v>
      </c>
      <c r="DP47">
        <v>46</v>
      </c>
      <c r="DR47">
        <v>-1</v>
      </c>
      <c r="DU47" t="s">
        <v>170</v>
      </c>
      <c r="DW47" t="s">
        <v>171</v>
      </c>
      <c r="DX47">
        <v>865874</v>
      </c>
    </row>
    <row r="48" spans="1:128" x14ac:dyDescent="0.35">
      <c r="A48" t="s">
        <v>121</v>
      </c>
      <c r="B48" s="1">
        <v>45993</v>
      </c>
      <c r="C48" t="s">
        <v>2006</v>
      </c>
      <c r="D48" t="s">
        <v>122</v>
      </c>
      <c r="E48" t="s">
        <v>123</v>
      </c>
      <c r="F48" t="s">
        <v>123</v>
      </c>
      <c r="G48" t="s">
        <v>123</v>
      </c>
      <c r="H48" t="s">
        <v>121</v>
      </c>
      <c r="I48" t="s">
        <v>124</v>
      </c>
      <c r="K48" t="s">
        <v>125</v>
      </c>
      <c r="M48" t="s">
        <v>126</v>
      </c>
      <c r="N48" t="s">
        <v>172</v>
      </c>
      <c r="O48" t="s">
        <v>128</v>
      </c>
      <c r="P48">
        <v>10</v>
      </c>
      <c r="Q48">
        <v>2</v>
      </c>
      <c r="R48">
        <v>8</v>
      </c>
      <c r="S48" t="s">
        <v>129</v>
      </c>
      <c r="T48" t="s">
        <v>130</v>
      </c>
      <c r="V48" t="s">
        <v>231</v>
      </c>
      <c r="W48" t="s">
        <v>132</v>
      </c>
      <c r="X48" t="s">
        <v>144</v>
      </c>
      <c r="Y48" t="s">
        <v>232</v>
      </c>
      <c r="Z48" t="s">
        <v>145</v>
      </c>
      <c r="AD48" t="s">
        <v>1143</v>
      </c>
      <c r="AE48">
        <v>1.1579455999999999</v>
      </c>
      <c r="AF48">
        <v>40.521632400000001</v>
      </c>
      <c r="AG48">
        <v>143.137</v>
      </c>
      <c r="AH48">
        <v>2.4249999999999998</v>
      </c>
      <c r="AI48" t="s">
        <v>121</v>
      </c>
      <c r="AJ48" t="s">
        <v>121</v>
      </c>
      <c r="AK48" t="s">
        <v>1144</v>
      </c>
      <c r="AO48" t="s">
        <v>137</v>
      </c>
      <c r="AU48" t="s">
        <v>138</v>
      </c>
      <c r="AZ48" t="s">
        <v>211</v>
      </c>
      <c r="BA48" t="s">
        <v>140</v>
      </c>
      <c r="BB48" t="s">
        <v>212</v>
      </c>
      <c r="BD48" t="s">
        <v>179</v>
      </c>
      <c r="BI48" t="s">
        <v>347</v>
      </c>
      <c r="BJ48" t="s">
        <v>132</v>
      </c>
      <c r="BK48" t="s">
        <v>144</v>
      </c>
      <c r="BL48" t="s">
        <v>232</v>
      </c>
      <c r="BM48" t="s">
        <v>145</v>
      </c>
      <c r="BO48" t="s">
        <v>121</v>
      </c>
      <c r="BP48" t="s">
        <v>335</v>
      </c>
      <c r="BQ48" t="s">
        <v>523</v>
      </c>
      <c r="BS48" t="s">
        <v>148</v>
      </c>
      <c r="BU48" t="s">
        <v>149</v>
      </c>
      <c r="BZ48" t="s">
        <v>1145</v>
      </c>
      <c r="CA48" t="s">
        <v>151</v>
      </c>
      <c r="CB48" t="s">
        <v>185</v>
      </c>
      <c r="CC48" t="s">
        <v>152</v>
      </c>
      <c r="CD48" t="s">
        <v>186</v>
      </c>
      <c r="CE48" t="s">
        <v>341</v>
      </c>
      <c r="CF48" t="s">
        <v>153</v>
      </c>
      <c r="CL48" t="s">
        <v>1146</v>
      </c>
      <c r="CN48" t="s">
        <v>188</v>
      </c>
      <c r="CP48" t="s">
        <v>189</v>
      </c>
      <c r="CQ48" t="s">
        <v>158</v>
      </c>
      <c r="CX48" t="s">
        <v>160</v>
      </c>
      <c r="CY48" t="s">
        <v>121</v>
      </c>
      <c r="CZ48" t="s">
        <v>161</v>
      </c>
      <c r="DA48" t="s">
        <v>121</v>
      </c>
      <c r="DB48" t="s">
        <v>162</v>
      </c>
      <c r="DC48" t="s">
        <v>121</v>
      </c>
      <c r="DD48" t="s">
        <v>220</v>
      </c>
      <c r="DE48" t="s">
        <v>161</v>
      </c>
      <c r="DF48" t="s">
        <v>166</v>
      </c>
      <c r="DG48" t="s">
        <v>167</v>
      </c>
      <c r="DH48" t="s">
        <v>165</v>
      </c>
      <c r="DI48" t="s">
        <v>165</v>
      </c>
      <c r="DJ48" t="s">
        <v>167</v>
      </c>
      <c r="DK48" t="s">
        <v>166</v>
      </c>
      <c r="DL48" t="s">
        <v>1147</v>
      </c>
      <c r="DM48">
        <v>174331069</v>
      </c>
      <c r="DN48" t="s">
        <v>1148</v>
      </c>
      <c r="DO48" s="2">
        <v>45993.705243055556</v>
      </c>
      <c r="DP48">
        <v>47</v>
      </c>
      <c r="DR48">
        <v>-1</v>
      </c>
      <c r="DU48" t="s">
        <v>170</v>
      </c>
      <c r="DW48" t="s">
        <v>171</v>
      </c>
      <c r="DX48">
        <v>865874</v>
      </c>
    </row>
    <row r="49" spans="1:128" x14ac:dyDescent="0.35">
      <c r="A49" t="s">
        <v>121</v>
      </c>
      <c r="B49" s="1">
        <v>45993</v>
      </c>
      <c r="C49" t="s">
        <v>2006</v>
      </c>
      <c r="D49" t="s">
        <v>122</v>
      </c>
      <c r="E49" t="s">
        <v>123</v>
      </c>
      <c r="F49" t="s">
        <v>123</v>
      </c>
      <c r="G49" t="s">
        <v>123</v>
      </c>
      <c r="H49" t="s">
        <v>121</v>
      </c>
      <c r="I49" t="s">
        <v>124</v>
      </c>
      <c r="K49" t="s">
        <v>125</v>
      </c>
      <c r="M49" t="s">
        <v>272</v>
      </c>
      <c r="N49" t="s">
        <v>172</v>
      </c>
      <c r="O49" t="s">
        <v>128</v>
      </c>
      <c r="P49">
        <v>10</v>
      </c>
      <c r="Q49">
        <v>3</v>
      </c>
      <c r="R49">
        <v>7</v>
      </c>
      <c r="S49" t="s">
        <v>129</v>
      </c>
      <c r="T49" t="s">
        <v>130</v>
      </c>
      <c r="V49" t="s">
        <v>345</v>
      </c>
      <c r="W49" t="s">
        <v>132</v>
      </c>
      <c r="X49" t="s">
        <v>144</v>
      </c>
      <c r="Y49" t="s">
        <v>232</v>
      </c>
      <c r="AD49" t="s">
        <v>1149</v>
      </c>
      <c r="AE49">
        <v>1.1579557</v>
      </c>
      <c r="AF49">
        <v>40.521588299999998</v>
      </c>
      <c r="AG49">
        <v>139.744</v>
      </c>
      <c r="AH49">
        <v>2.3610000000000002</v>
      </c>
      <c r="AI49" t="s">
        <v>121</v>
      </c>
      <c r="AJ49" t="s">
        <v>121</v>
      </c>
      <c r="AK49" t="s">
        <v>138</v>
      </c>
      <c r="AU49" t="s">
        <v>138</v>
      </c>
      <c r="AZ49" t="s">
        <v>140</v>
      </c>
      <c r="BA49" t="s">
        <v>140</v>
      </c>
      <c r="BI49" t="s">
        <v>347</v>
      </c>
      <c r="BJ49" t="s">
        <v>132</v>
      </c>
      <c r="BK49" t="s">
        <v>144</v>
      </c>
      <c r="BL49" t="s">
        <v>232</v>
      </c>
      <c r="BM49" t="s">
        <v>145</v>
      </c>
      <c r="BO49" t="s">
        <v>121</v>
      </c>
      <c r="BP49" t="s">
        <v>335</v>
      </c>
      <c r="BQ49" t="s">
        <v>148</v>
      </c>
      <c r="BS49" t="s">
        <v>148</v>
      </c>
      <c r="BZ49" t="s">
        <v>185</v>
      </c>
      <c r="CB49" t="s">
        <v>185</v>
      </c>
      <c r="CL49" t="s">
        <v>1150</v>
      </c>
      <c r="CM49" t="s">
        <v>156</v>
      </c>
      <c r="CN49" t="s">
        <v>188</v>
      </c>
      <c r="CQ49" t="s">
        <v>158</v>
      </c>
      <c r="CX49" t="s">
        <v>160</v>
      </c>
      <c r="CY49" t="s">
        <v>121</v>
      </c>
      <c r="CZ49" t="s">
        <v>161</v>
      </c>
      <c r="DA49" t="s">
        <v>161</v>
      </c>
      <c r="DB49" t="s">
        <v>181</v>
      </c>
      <c r="DC49" t="s">
        <v>121</v>
      </c>
      <c r="DD49" t="s">
        <v>220</v>
      </c>
      <c r="DE49" t="s">
        <v>254</v>
      </c>
      <c r="DF49" t="s">
        <v>165</v>
      </c>
      <c r="DG49" t="s">
        <v>167</v>
      </c>
      <c r="DH49" t="s">
        <v>167</v>
      </c>
      <c r="DI49" t="s">
        <v>165</v>
      </c>
      <c r="DJ49" t="s">
        <v>167</v>
      </c>
      <c r="DK49" t="s">
        <v>167</v>
      </c>
      <c r="DL49" t="s">
        <v>1151</v>
      </c>
      <c r="DM49">
        <v>174331070</v>
      </c>
      <c r="DN49" t="s">
        <v>1152</v>
      </c>
      <c r="DO49" s="2">
        <v>45993.705243055556</v>
      </c>
      <c r="DP49">
        <v>48</v>
      </c>
      <c r="DR49">
        <v>-1</v>
      </c>
      <c r="DU49" t="s">
        <v>170</v>
      </c>
      <c r="DW49" t="s">
        <v>171</v>
      </c>
      <c r="DX49">
        <v>865874</v>
      </c>
    </row>
    <row r="50" spans="1:128" x14ac:dyDescent="0.35">
      <c r="A50" t="s">
        <v>121</v>
      </c>
      <c r="B50" s="1">
        <v>45993</v>
      </c>
      <c r="C50" t="s">
        <v>2006</v>
      </c>
      <c r="D50" t="s">
        <v>122</v>
      </c>
      <c r="E50" t="s">
        <v>123</v>
      </c>
      <c r="F50" t="s">
        <v>123</v>
      </c>
      <c r="G50" t="s">
        <v>123</v>
      </c>
      <c r="H50" t="s">
        <v>121</v>
      </c>
      <c r="I50" t="s">
        <v>124</v>
      </c>
      <c r="K50" t="s">
        <v>125</v>
      </c>
      <c r="M50" t="s">
        <v>272</v>
      </c>
      <c r="N50" t="s">
        <v>127</v>
      </c>
      <c r="O50" t="s">
        <v>128</v>
      </c>
      <c r="P50">
        <v>3</v>
      </c>
      <c r="Q50">
        <v>1</v>
      </c>
      <c r="R50">
        <v>2</v>
      </c>
      <c r="S50" t="s">
        <v>129</v>
      </c>
      <c r="T50" t="s">
        <v>130</v>
      </c>
      <c r="V50" t="s">
        <v>231</v>
      </c>
      <c r="W50" t="s">
        <v>132</v>
      </c>
      <c r="X50" t="s">
        <v>144</v>
      </c>
      <c r="Y50" t="s">
        <v>232</v>
      </c>
      <c r="Z50" t="s">
        <v>145</v>
      </c>
      <c r="AD50" t="s">
        <v>1153</v>
      </c>
      <c r="AE50">
        <v>1.1580444000000001</v>
      </c>
      <c r="AF50">
        <v>40.521423800000001</v>
      </c>
      <c r="AG50">
        <v>128.68199999999999</v>
      </c>
      <c r="AH50">
        <v>2.0859999999999999</v>
      </c>
      <c r="AI50" t="s">
        <v>121</v>
      </c>
      <c r="AJ50" t="s">
        <v>121</v>
      </c>
      <c r="AK50" t="s">
        <v>138</v>
      </c>
      <c r="AU50" t="s">
        <v>138</v>
      </c>
      <c r="AZ50" t="s">
        <v>838</v>
      </c>
      <c r="BB50" t="s">
        <v>212</v>
      </c>
      <c r="BC50" t="s">
        <v>141</v>
      </c>
      <c r="BI50" t="s">
        <v>347</v>
      </c>
      <c r="BJ50" t="s">
        <v>132</v>
      </c>
      <c r="BK50" t="s">
        <v>144</v>
      </c>
      <c r="BL50" t="s">
        <v>232</v>
      </c>
      <c r="BM50" t="s">
        <v>145</v>
      </c>
      <c r="BO50" t="s">
        <v>121</v>
      </c>
      <c r="BP50" t="s">
        <v>335</v>
      </c>
      <c r="BQ50" t="s">
        <v>181</v>
      </c>
      <c r="BW50" t="s">
        <v>181</v>
      </c>
      <c r="BZ50" t="s">
        <v>993</v>
      </c>
      <c r="CA50" t="s">
        <v>151</v>
      </c>
      <c r="CB50" t="s">
        <v>185</v>
      </c>
      <c r="CG50" t="s">
        <v>154</v>
      </c>
      <c r="CL50" t="s">
        <v>1154</v>
      </c>
      <c r="CM50" t="s">
        <v>156</v>
      </c>
      <c r="CO50" t="s">
        <v>157</v>
      </c>
      <c r="CP50" t="s">
        <v>189</v>
      </c>
      <c r="CQ50" t="s">
        <v>158</v>
      </c>
      <c r="CX50" t="s">
        <v>160</v>
      </c>
      <c r="CY50" t="s">
        <v>121</v>
      </c>
      <c r="CZ50" t="s">
        <v>161</v>
      </c>
      <c r="DA50" t="s">
        <v>161</v>
      </c>
      <c r="DB50" t="s">
        <v>181</v>
      </c>
      <c r="DC50" t="s">
        <v>121</v>
      </c>
      <c r="DD50" t="s">
        <v>220</v>
      </c>
      <c r="DE50" t="s">
        <v>164</v>
      </c>
      <c r="DF50" t="s">
        <v>165</v>
      </c>
      <c r="DG50" t="s">
        <v>165</v>
      </c>
      <c r="DH50" t="s">
        <v>165</v>
      </c>
      <c r="DI50" t="s">
        <v>167</v>
      </c>
      <c r="DJ50" t="s">
        <v>167</v>
      </c>
      <c r="DK50" t="s">
        <v>165</v>
      </c>
      <c r="DL50" t="s">
        <v>1155</v>
      </c>
      <c r="DM50">
        <v>174331072</v>
      </c>
      <c r="DN50" t="s">
        <v>1156</v>
      </c>
      <c r="DO50" s="2">
        <v>45993.705243055556</v>
      </c>
      <c r="DP50">
        <v>49</v>
      </c>
      <c r="DR50">
        <v>-1</v>
      </c>
      <c r="DU50" t="s">
        <v>170</v>
      </c>
      <c r="DW50" t="s">
        <v>171</v>
      </c>
      <c r="DX50">
        <v>865874</v>
      </c>
    </row>
    <row r="51" spans="1:128" x14ac:dyDescent="0.35">
      <c r="A51" t="s">
        <v>121</v>
      </c>
      <c r="B51" s="1">
        <v>45993</v>
      </c>
      <c r="C51" t="s">
        <v>2006</v>
      </c>
      <c r="D51" t="s">
        <v>122</v>
      </c>
      <c r="E51" t="s">
        <v>123</v>
      </c>
      <c r="F51" t="s">
        <v>123</v>
      </c>
      <c r="G51" t="s">
        <v>123</v>
      </c>
      <c r="H51" t="s">
        <v>121</v>
      </c>
      <c r="I51" t="s">
        <v>124</v>
      </c>
      <c r="K51" t="s">
        <v>125</v>
      </c>
      <c r="M51" t="s">
        <v>272</v>
      </c>
      <c r="N51" t="s">
        <v>205</v>
      </c>
      <c r="O51" t="s">
        <v>128</v>
      </c>
      <c r="P51">
        <v>3</v>
      </c>
      <c r="Q51">
        <v>2</v>
      </c>
      <c r="R51">
        <v>1</v>
      </c>
      <c r="S51" t="s">
        <v>129</v>
      </c>
      <c r="T51" t="s">
        <v>130</v>
      </c>
      <c r="V51" t="s">
        <v>131</v>
      </c>
      <c r="W51" t="s">
        <v>132</v>
      </c>
      <c r="X51" t="s">
        <v>144</v>
      </c>
      <c r="AD51" t="s">
        <v>1157</v>
      </c>
      <c r="AE51">
        <v>1.1679520000000001</v>
      </c>
      <c r="AF51">
        <v>40.501743300000001</v>
      </c>
      <c r="AG51">
        <v>122.251</v>
      </c>
      <c r="AH51">
        <v>3900</v>
      </c>
      <c r="AI51" t="s">
        <v>121</v>
      </c>
      <c r="AJ51" t="s">
        <v>121</v>
      </c>
      <c r="AK51" t="s">
        <v>138</v>
      </c>
      <c r="AU51" t="s">
        <v>138</v>
      </c>
      <c r="AZ51" t="s">
        <v>140</v>
      </c>
      <c r="BA51" t="s">
        <v>140</v>
      </c>
      <c r="BI51" t="s">
        <v>302</v>
      </c>
      <c r="BJ51" t="s">
        <v>132</v>
      </c>
      <c r="BK51" t="s">
        <v>144</v>
      </c>
      <c r="BL51" t="s">
        <v>232</v>
      </c>
      <c r="BO51" t="s">
        <v>121</v>
      </c>
      <c r="BP51" t="s">
        <v>213</v>
      </c>
      <c r="BQ51" t="s">
        <v>140</v>
      </c>
      <c r="BR51" t="s">
        <v>140</v>
      </c>
      <c r="BZ51" t="s">
        <v>303</v>
      </c>
      <c r="CA51" t="s">
        <v>151</v>
      </c>
      <c r="CB51" t="s">
        <v>185</v>
      </c>
      <c r="CL51" t="s">
        <v>1158</v>
      </c>
      <c r="CM51" t="s">
        <v>156</v>
      </c>
      <c r="CN51" t="s">
        <v>188</v>
      </c>
      <c r="CO51" t="s">
        <v>157</v>
      </c>
      <c r="CP51" t="s">
        <v>189</v>
      </c>
      <c r="CQ51" t="s">
        <v>158</v>
      </c>
      <c r="CX51" t="s">
        <v>160</v>
      </c>
      <c r="CY51" t="s">
        <v>121</v>
      </c>
      <c r="CZ51" t="s">
        <v>161</v>
      </c>
      <c r="DA51" t="s">
        <v>192</v>
      </c>
      <c r="DB51" t="s">
        <v>181</v>
      </c>
      <c r="DC51" t="s">
        <v>121</v>
      </c>
      <c r="DD51" t="s">
        <v>181</v>
      </c>
      <c r="DE51" t="s">
        <v>161</v>
      </c>
      <c r="DF51" t="s">
        <v>165</v>
      </c>
      <c r="DG51" t="s">
        <v>167</v>
      </c>
      <c r="DH51" t="s">
        <v>165</v>
      </c>
      <c r="DI51" t="s">
        <v>165</v>
      </c>
      <c r="DJ51" t="s">
        <v>167</v>
      </c>
      <c r="DK51" t="s">
        <v>165</v>
      </c>
      <c r="DL51" t="s">
        <v>1159</v>
      </c>
      <c r="DM51">
        <v>174331073</v>
      </c>
      <c r="DN51" t="s">
        <v>1160</v>
      </c>
      <c r="DO51" s="2">
        <v>45993.705254629633</v>
      </c>
      <c r="DP51">
        <v>50</v>
      </c>
      <c r="DR51">
        <v>-1</v>
      </c>
      <c r="DU51" t="s">
        <v>170</v>
      </c>
      <c r="DW51" t="s">
        <v>171</v>
      </c>
      <c r="DX51">
        <v>865874</v>
      </c>
    </row>
    <row r="52" spans="1:128" x14ac:dyDescent="0.35">
      <c r="A52" t="s">
        <v>121</v>
      </c>
      <c r="B52" s="1">
        <v>45993</v>
      </c>
      <c r="C52" t="s">
        <v>2006</v>
      </c>
      <c r="D52" t="s">
        <v>122</v>
      </c>
      <c r="E52" t="s">
        <v>123</v>
      </c>
      <c r="F52" t="s">
        <v>123</v>
      </c>
      <c r="G52" t="s">
        <v>123</v>
      </c>
      <c r="H52" t="s">
        <v>121</v>
      </c>
      <c r="I52" t="s">
        <v>124</v>
      </c>
      <c r="K52" t="s">
        <v>125</v>
      </c>
      <c r="M52" t="s">
        <v>272</v>
      </c>
      <c r="N52" t="s">
        <v>243</v>
      </c>
      <c r="O52" t="s">
        <v>128</v>
      </c>
      <c r="P52">
        <v>5</v>
      </c>
      <c r="Q52">
        <v>2</v>
      </c>
      <c r="R52">
        <v>3</v>
      </c>
      <c r="S52" t="s">
        <v>129</v>
      </c>
      <c r="T52" t="s">
        <v>130</v>
      </c>
      <c r="V52" t="s">
        <v>131</v>
      </c>
      <c r="W52" t="s">
        <v>132</v>
      </c>
      <c r="X52" t="s">
        <v>144</v>
      </c>
      <c r="AD52" t="s">
        <v>1161</v>
      </c>
      <c r="AE52">
        <v>1.0906644999999999</v>
      </c>
      <c r="AF52">
        <v>40.512130999999997</v>
      </c>
      <c r="AG52">
        <v>122.251</v>
      </c>
      <c r="AH52">
        <v>3.306</v>
      </c>
      <c r="AI52" t="s">
        <v>121</v>
      </c>
      <c r="AJ52" t="s">
        <v>192</v>
      </c>
      <c r="AK52" t="s">
        <v>181</v>
      </c>
      <c r="AW52" t="s">
        <v>181</v>
      </c>
      <c r="AZ52" t="s">
        <v>140</v>
      </c>
      <c r="BA52" t="s">
        <v>140</v>
      </c>
      <c r="BI52" t="s">
        <v>181</v>
      </c>
      <c r="BN52" t="s">
        <v>181</v>
      </c>
      <c r="BO52" t="s">
        <v>192</v>
      </c>
      <c r="BP52" t="s">
        <v>181</v>
      </c>
      <c r="BQ52" t="s">
        <v>140</v>
      </c>
      <c r="BR52" t="s">
        <v>140</v>
      </c>
      <c r="BZ52" t="s">
        <v>181</v>
      </c>
      <c r="CI52" t="s">
        <v>181</v>
      </c>
      <c r="CL52" t="s">
        <v>181</v>
      </c>
      <c r="CU52" t="s">
        <v>181</v>
      </c>
      <c r="CX52" t="s">
        <v>420</v>
      </c>
      <c r="CY52" t="s">
        <v>192</v>
      </c>
      <c r="CZ52" t="s">
        <v>192</v>
      </c>
      <c r="DA52" t="s">
        <v>192</v>
      </c>
      <c r="DB52" t="s">
        <v>181</v>
      </c>
      <c r="DC52" t="s">
        <v>192</v>
      </c>
      <c r="DD52" t="s">
        <v>181</v>
      </c>
      <c r="DE52" t="s">
        <v>194</v>
      </c>
      <c r="DF52" t="s">
        <v>181</v>
      </c>
      <c r="DG52" t="s">
        <v>167</v>
      </c>
      <c r="DH52" t="s">
        <v>165</v>
      </c>
      <c r="DI52" t="s">
        <v>165</v>
      </c>
      <c r="DJ52" t="s">
        <v>167</v>
      </c>
      <c r="DK52" t="s">
        <v>165</v>
      </c>
      <c r="DL52" t="s">
        <v>1162</v>
      </c>
      <c r="DM52">
        <v>174331074</v>
      </c>
      <c r="DN52" t="s">
        <v>1163</v>
      </c>
      <c r="DO52" s="2">
        <v>45993.705254629633</v>
      </c>
      <c r="DP52">
        <v>51</v>
      </c>
      <c r="DR52">
        <v>-1</v>
      </c>
      <c r="DU52" t="s">
        <v>170</v>
      </c>
      <c r="DW52" t="s">
        <v>171</v>
      </c>
      <c r="DX52">
        <v>865874</v>
      </c>
    </row>
    <row r="53" spans="1:128" x14ac:dyDescent="0.35">
      <c r="A53" t="s">
        <v>121</v>
      </c>
      <c r="B53" s="1">
        <v>45993</v>
      </c>
      <c r="C53" t="s">
        <v>2006</v>
      </c>
      <c r="D53" t="s">
        <v>122</v>
      </c>
      <c r="E53" t="s">
        <v>123</v>
      </c>
      <c r="F53" t="s">
        <v>123</v>
      </c>
      <c r="G53" t="s">
        <v>123</v>
      </c>
      <c r="H53" t="s">
        <v>121</v>
      </c>
      <c r="I53" t="s">
        <v>124</v>
      </c>
      <c r="K53" t="s">
        <v>125</v>
      </c>
      <c r="M53" t="s">
        <v>272</v>
      </c>
      <c r="N53" t="s">
        <v>243</v>
      </c>
      <c r="O53" t="s">
        <v>128</v>
      </c>
      <c r="P53">
        <v>6</v>
      </c>
      <c r="Q53">
        <v>2</v>
      </c>
      <c r="R53">
        <v>4</v>
      </c>
      <c r="S53" t="s">
        <v>129</v>
      </c>
      <c r="T53" t="s">
        <v>130</v>
      </c>
      <c r="V53" t="s">
        <v>131</v>
      </c>
      <c r="W53" t="s">
        <v>132</v>
      </c>
      <c r="X53" t="s">
        <v>144</v>
      </c>
      <c r="AD53" t="s">
        <v>1164</v>
      </c>
      <c r="AE53">
        <v>1.0905665</v>
      </c>
      <c r="AF53">
        <v>40.511992300000003</v>
      </c>
      <c r="AG53">
        <v>146.529</v>
      </c>
      <c r="AH53">
        <v>2.8450000000000002</v>
      </c>
      <c r="AI53" t="s">
        <v>121</v>
      </c>
      <c r="AJ53" t="s">
        <v>121</v>
      </c>
      <c r="AK53" t="s">
        <v>138</v>
      </c>
      <c r="AU53" t="s">
        <v>138</v>
      </c>
      <c r="AZ53" t="s">
        <v>140</v>
      </c>
      <c r="BA53" t="s">
        <v>140</v>
      </c>
      <c r="BI53" t="s">
        <v>266</v>
      </c>
      <c r="BJ53" t="s">
        <v>132</v>
      </c>
      <c r="BK53" t="s">
        <v>144</v>
      </c>
      <c r="BO53" t="s">
        <v>161</v>
      </c>
      <c r="BP53" t="s">
        <v>181</v>
      </c>
      <c r="BQ53" t="s">
        <v>181</v>
      </c>
      <c r="BW53" t="s">
        <v>181</v>
      </c>
      <c r="BZ53" t="s">
        <v>181</v>
      </c>
      <c r="CI53" t="s">
        <v>181</v>
      </c>
      <c r="CL53" t="s">
        <v>181</v>
      </c>
      <c r="CU53" t="s">
        <v>181</v>
      </c>
      <c r="CX53" t="s">
        <v>160</v>
      </c>
      <c r="CY53" t="s">
        <v>161</v>
      </c>
      <c r="CZ53" t="s">
        <v>161</v>
      </c>
      <c r="DA53" t="s">
        <v>192</v>
      </c>
      <c r="DB53" t="s">
        <v>181</v>
      </c>
      <c r="DC53" t="s">
        <v>192</v>
      </c>
      <c r="DD53" t="s">
        <v>181</v>
      </c>
      <c r="DE53" t="s">
        <v>194</v>
      </c>
      <c r="DF53" t="s">
        <v>181</v>
      </c>
      <c r="DG53" t="s">
        <v>165</v>
      </c>
      <c r="DH53" t="s">
        <v>167</v>
      </c>
      <c r="DI53" t="s">
        <v>165</v>
      </c>
      <c r="DJ53" t="s">
        <v>167</v>
      </c>
      <c r="DK53" t="s">
        <v>165</v>
      </c>
      <c r="DL53" t="s">
        <v>1165</v>
      </c>
      <c r="DM53">
        <v>174331075</v>
      </c>
      <c r="DN53" t="s">
        <v>1166</v>
      </c>
      <c r="DO53" s="2">
        <v>45993.705254629633</v>
      </c>
      <c r="DP53">
        <v>52</v>
      </c>
      <c r="DR53">
        <v>-1</v>
      </c>
      <c r="DU53" t="s">
        <v>170</v>
      </c>
      <c r="DW53" t="s">
        <v>171</v>
      </c>
      <c r="DX53">
        <v>865874</v>
      </c>
    </row>
    <row r="54" spans="1:128" x14ac:dyDescent="0.35">
      <c r="A54" t="s">
        <v>121</v>
      </c>
      <c r="B54" s="1">
        <v>45993</v>
      </c>
      <c r="C54" t="s">
        <v>2006</v>
      </c>
      <c r="D54" t="s">
        <v>122</v>
      </c>
      <c r="E54" t="s">
        <v>123</v>
      </c>
      <c r="F54" t="s">
        <v>123</v>
      </c>
      <c r="G54" t="s">
        <v>123</v>
      </c>
      <c r="H54" t="s">
        <v>121</v>
      </c>
      <c r="I54" t="s">
        <v>124</v>
      </c>
      <c r="K54" t="s">
        <v>125</v>
      </c>
      <c r="M54" t="s">
        <v>272</v>
      </c>
      <c r="N54" t="s">
        <v>172</v>
      </c>
      <c r="O54" t="s">
        <v>128</v>
      </c>
      <c r="P54">
        <v>8</v>
      </c>
      <c r="Q54">
        <v>2</v>
      </c>
      <c r="R54">
        <v>6</v>
      </c>
      <c r="S54" t="s">
        <v>129</v>
      </c>
      <c r="T54" t="s">
        <v>130</v>
      </c>
      <c r="V54" t="s">
        <v>298</v>
      </c>
      <c r="W54" t="s">
        <v>132</v>
      </c>
      <c r="X54" t="s">
        <v>144</v>
      </c>
      <c r="Y54" t="s">
        <v>232</v>
      </c>
      <c r="Z54" t="s">
        <v>145</v>
      </c>
      <c r="AA54" t="s">
        <v>282</v>
      </c>
      <c r="AD54" t="s">
        <v>1167</v>
      </c>
      <c r="AE54">
        <v>1.0897233</v>
      </c>
      <c r="AF54">
        <v>40.5139104</v>
      </c>
      <c r="AG54">
        <v>116.694</v>
      </c>
      <c r="AH54">
        <v>2.5499999999999998</v>
      </c>
      <c r="AI54" t="s">
        <v>121</v>
      </c>
      <c r="AJ54" t="s">
        <v>121</v>
      </c>
      <c r="AK54" t="s">
        <v>138</v>
      </c>
      <c r="AU54" t="s">
        <v>138</v>
      </c>
      <c r="AZ54" t="s">
        <v>140</v>
      </c>
      <c r="BA54" t="s">
        <v>140</v>
      </c>
      <c r="BI54" t="s">
        <v>302</v>
      </c>
      <c r="BJ54" t="s">
        <v>132</v>
      </c>
      <c r="BK54" t="s">
        <v>144</v>
      </c>
      <c r="BL54" t="s">
        <v>232</v>
      </c>
      <c r="BO54" t="s">
        <v>192</v>
      </c>
      <c r="BP54" t="s">
        <v>181</v>
      </c>
      <c r="BQ54" t="s">
        <v>140</v>
      </c>
      <c r="BR54" t="s">
        <v>140</v>
      </c>
      <c r="BZ54" t="s">
        <v>1168</v>
      </c>
      <c r="CA54" t="s">
        <v>151</v>
      </c>
      <c r="CB54" t="s">
        <v>185</v>
      </c>
      <c r="CG54" t="s">
        <v>154</v>
      </c>
      <c r="CL54" t="s">
        <v>1169</v>
      </c>
      <c r="CM54" t="s">
        <v>156</v>
      </c>
      <c r="CN54" t="s">
        <v>188</v>
      </c>
      <c r="CP54" t="s">
        <v>189</v>
      </c>
      <c r="CQ54" t="s">
        <v>158</v>
      </c>
      <c r="CX54" t="s">
        <v>160</v>
      </c>
      <c r="CY54" t="s">
        <v>121</v>
      </c>
      <c r="CZ54" t="s">
        <v>192</v>
      </c>
      <c r="DA54" t="s">
        <v>161</v>
      </c>
      <c r="DB54" t="s">
        <v>181</v>
      </c>
      <c r="DC54" t="s">
        <v>192</v>
      </c>
      <c r="DD54" t="s">
        <v>181</v>
      </c>
      <c r="DE54" t="s">
        <v>161</v>
      </c>
      <c r="DF54" t="s">
        <v>165</v>
      </c>
      <c r="DG54" t="s">
        <v>167</v>
      </c>
      <c r="DH54" t="s">
        <v>165</v>
      </c>
      <c r="DI54" t="s">
        <v>165</v>
      </c>
      <c r="DJ54" t="s">
        <v>167</v>
      </c>
      <c r="DK54" t="s">
        <v>165</v>
      </c>
      <c r="DL54" t="s">
        <v>1170</v>
      </c>
      <c r="DM54">
        <v>174331076</v>
      </c>
      <c r="DN54" t="s">
        <v>1171</v>
      </c>
      <c r="DO54" s="2">
        <v>45993.705266203702</v>
      </c>
      <c r="DP54">
        <v>53</v>
      </c>
      <c r="DR54">
        <v>-1</v>
      </c>
      <c r="DU54" t="s">
        <v>170</v>
      </c>
      <c r="DW54" t="s">
        <v>171</v>
      </c>
      <c r="DX54">
        <v>865874</v>
      </c>
    </row>
    <row r="55" spans="1:128" x14ac:dyDescent="0.35">
      <c r="A55" t="s">
        <v>121</v>
      </c>
      <c r="B55" s="1">
        <v>45993</v>
      </c>
      <c r="C55" t="s">
        <v>2006</v>
      </c>
      <c r="D55" t="s">
        <v>122</v>
      </c>
      <c r="E55" t="s">
        <v>123</v>
      </c>
      <c r="F55" t="s">
        <v>123</v>
      </c>
      <c r="G55" t="s">
        <v>123</v>
      </c>
      <c r="H55" t="s">
        <v>121</v>
      </c>
      <c r="I55" t="s">
        <v>124</v>
      </c>
      <c r="K55" t="s">
        <v>125</v>
      </c>
      <c r="M55" t="s">
        <v>272</v>
      </c>
      <c r="N55" t="s">
        <v>243</v>
      </c>
      <c r="O55" t="s">
        <v>128</v>
      </c>
      <c r="P55">
        <v>5</v>
      </c>
      <c r="Q55">
        <v>2</v>
      </c>
      <c r="R55">
        <v>3</v>
      </c>
      <c r="S55" t="s">
        <v>129</v>
      </c>
      <c r="T55" t="s">
        <v>130</v>
      </c>
      <c r="V55" t="s">
        <v>345</v>
      </c>
      <c r="W55" t="s">
        <v>132</v>
      </c>
      <c r="X55" t="s">
        <v>144</v>
      </c>
      <c r="Y55" t="s">
        <v>232</v>
      </c>
      <c r="AD55" t="s">
        <v>1172</v>
      </c>
      <c r="AE55">
        <v>1.1884296999999999</v>
      </c>
      <c r="AF55">
        <v>40.453953300000002</v>
      </c>
      <c r="AG55">
        <v>167.28200000000001</v>
      </c>
      <c r="AH55">
        <v>2.629</v>
      </c>
      <c r="AI55" t="s">
        <v>121</v>
      </c>
      <c r="AJ55" t="s">
        <v>121</v>
      </c>
      <c r="AK55" t="s">
        <v>138</v>
      </c>
      <c r="AU55" t="s">
        <v>138</v>
      </c>
      <c r="AZ55" t="s">
        <v>140</v>
      </c>
      <c r="BA55" t="s">
        <v>140</v>
      </c>
      <c r="BI55" t="s">
        <v>302</v>
      </c>
      <c r="BJ55" t="s">
        <v>132</v>
      </c>
      <c r="BK55" t="s">
        <v>144</v>
      </c>
      <c r="BL55" t="s">
        <v>232</v>
      </c>
      <c r="BO55" t="s">
        <v>121</v>
      </c>
      <c r="BP55" t="s">
        <v>181</v>
      </c>
      <c r="BQ55" t="s">
        <v>845</v>
      </c>
      <c r="BR55" t="s">
        <v>140</v>
      </c>
      <c r="BT55" t="s">
        <v>215</v>
      </c>
      <c r="BU55" t="s">
        <v>149</v>
      </c>
      <c r="BZ55" t="s">
        <v>252</v>
      </c>
      <c r="CA55" t="s">
        <v>151</v>
      </c>
      <c r="CB55" t="s">
        <v>185</v>
      </c>
      <c r="CC55" t="s">
        <v>152</v>
      </c>
      <c r="CL55" t="s">
        <v>1173</v>
      </c>
      <c r="CM55" t="s">
        <v>156</v>
      </c>
      <c r="CN55" t="s">
        <v>188</v>
      </c>
      <c r="CO55" t="s">
        <v>157</v>
      </c>
      <c r="CP55" t="s">
        <v>189</v>
      </c>
      <c r="CQ55" t="s">
        <v>158</v>
      </c>
      <c r="CX55" t="s">
        <v>160</v>
      </c>
      <c r="CY55" t="s">
        <v>161</v>
      </c>
      <c r="CZ55" t="s">
        <v>161</v>
      </c>
      <c r="DA55" t="s">
        <v>161</v>
      </c>
      <c r="DB55" t="s">
        <v>181</v>
      </c>
      <c r="DC55" t="s">
        <v>192</v>
      </c>
      <c r="DD55" t="s">
        <v>181</v>
      </c>
      <c r="DE55" t="s">
        <v>164</v>
      </c>
      <c r="DF55" t="s">
        <v>165</v>
      </c>
      <c r="DG55" t="s">
        <v>165</v>
      </c>
      <c r="DH55" t="s">
        <v>165</v>
      </c>
      <c r="DI55" t="s">
        <v>165</v>
      </c>
      <c r="DJ55" t="s">
        <v>167</v>
      </c>
      <c r="DK55" t="s">
        <v>165</v>
      </c>
      <c r="DL55" t="s">
        <v>1174</v>
      </c>
      <c r="DM55">
        <v>174331077</v>
      </c>
      <c r="DN55" t="s">
        <v>1175</v>
      </c>
      <c r="DO55" s="2">
        <v>45993.705266203702</v>
      </c>
      <c r="DP55">
        <v>54</v>
      </c>
      <c r="DR55">
        <v>-1</v>
      </c>
      <c r="DU55" t="s">
        <v>170</v>
      </c>
      <c r="DW55" t="s">
        <v>171</v>
      </c>
      <c r="DX55">
        <v>865874</v>
      </c>
    </row>
    <row r="56" spans="1:128" x14ac:dyDescent="0.35">
      <c r="A56" t="s">
        <v>121</v>
      </c>
      <c r="B56" s="1">
        <v>45993</v>
      </c>
      <c r="C56" t="s">
        <v>2006</v>
      </c>
      <c r="D56" t="s">
        <v>122</v>
      </c>
      <c r="E56" t="s">
        <v>123</v>
      </c>
      <c r="F56" t="s">
        <v>123</v>
      </c>
      <c r="G56" t="s">
        <v>123</v>
      </c>
      <c r="H56" t="s">
        <v>121</v>
      </c>
      <c r="I56" t="s">
        <v>124</v>
      </c>
      <c r="K56" t="s">
        <v>125</v>
      </c>
      <c r="M56" t="s">
        <v>272</v>
      </c>
      <c r="N56" t="s">
        <v>172</v>
      </c>
      <c r="O56" t="s">
        <v>128</v>
      </c>
      <c r="P56">
        <v>8</v>
      </c>
      <c r="Q56">
        <v>2</v>
      </c>
      <c r="R56">
        <v>6</v>
      </c>
      <c r="S56" t="s">
        <v>129</v>
      </c>
      <c r="T56" t="s">
        <v>130</v>
      </c>
      <c r="V56" t="s">
        <v>131</v>
      </c>
      <c r="W56" t="s">
        <v>132</v>
      </c>
      <c r="X56" t="s">
        <v>144</v>
      </c>
      <c r="AD56" t="s">
        <v>1176</v>
      </c>
      <c r="AE56">
        <v>1.1884067</v>
      </c>
      <c r="AF56">
        <v>40.453834499999999</v>
      </c>
      <c r="AG56">
        <v>225.489</v>
      </c>
      <c r="AH56">
        <v>2.7679999999999998</v>
      </c>
      <c r="AI56" t="s">
        <v>121</v>
      </c>
      <c r="AJ56" t="s">
        <v>192</v>
      </c>
      <c r="AK56" t="s">
        <v>138</v>
      </c>
      <c r="AU56" t="s">
        <v>138</v>
      </c>
      <c r="AZ56" t="s">
        <v>140</v>
      </c>
      <c r="BA56" t="s">
        <v>140</v>
      </c>
      <c r="BI56" t="s">
        <v>1177</v>
      </c>
      <c r="BJ56" t="s">
        <v>132</v>
      </c>
      <c r="BK56" t="s">
        <v>144</v>
      </c>
      <c r="BL56" t="s">
        <v>232</v>
      </c>
      <c r="BO56" t="s">
        <v>192</v>
      </c>
      <c r="BP56" t="s">
        <v>181</v>
      </c>
      <c r="BQ56" t="s">
        <v>181</v>
      </c>
      <c r="BW56" t="s">
        <v>181</v>
      </c>
      <c r="BZ56" t="s">
        <v>181</v>
      </c>
      <c r="CI56" t="s">
        <v>181</v>
      </c>
      <c r="CL56" t="s">
        <v>181</v>
      </c>
      <c r="CU56" t="s">
        <v>181</v>
      </c>
      <c r="CX56" t="s">
        <v>278</v>
      </c>
      <c r="CY56" t="s">
        <v>192</v>
      </c>
      <c r="CZ56" t="s">
        <v>192</v>
      </c>
      <c r="DA56" t="s">
        <v>192</v>
      </c>
      <c r="DB56" t="s">
        <v>181</v>
      </c>
      <c r="DC56" t="s">
        <v>192</v>
      </c>
      <c r="DD56" t="s">
        <v>181</v>
      </c>
      <c r="DE56" t="s">
        <v>194</v>
      </c>
      <c r="DF56" t="s">
        <v>165</v>
      </c>
      <c r="DG56" t="s">
        <v>165</v>
      </c>
      <c r="DH56" t="s">
        <v>165</v>
      </c>
      <c r="DI56" t="s">
        <v>165</v>
      </c>
      <c r="DJ56" t="s">
        <v>167</v>
      </c>
      <c r="DK56" t="s">
        <v>165</v>
      </c>
      <c r="DL56" t="s">
        <v>1178</v>
      </c>
      <c r="DM56">
        <v>174331078</v>
      </c>
      <c r="DN56" t="s">
        <v>1179</v>
      </c>
      <c r="DO56" s="2">
        <v>45993.705266203702</v>
      </c>
      <c r="DP56">
        <v>55</v>
      </c>
      <c r="DR56">
        <v>-1</v>
      </c>
      <c r="DU56" t="s">
        <v>170</v>
      </c>
      <c r="DW56" t="s">
        <v>171</v>
      </c>
      <c r="DX56">
        <v>865874</v>
      </c>
    </row>
    <row r="57" spans="1:128" x14ac:dyDescent="0.35">
      <c r="A57" t="s">
        <v>121</v>
      </c>
      <c r="B57" s="1">
        <v>45993</v>
      </c>
      <c r="C57" t="s">
        <v>2006</v>
      </c>
      <c r="D57" t="s">
        <v>122</v>
      </c>
      <c r="E57" t="s">
        <v>123</v>
      </c>
      <c r="F57" t="s">
        <v>123</v>
      </c>
      <c r="G57" t="s">
        <v>123</v>
      </c>
      <c r="H57" t="s">
        <v>121</v>
      </c>
      <c r="I57" t="s">
        <v>124</v>
      </c>
      <c r="K57" t="s">
        <v>125</v>
      </c>
      <c r="M57" t="s">
        <v>272</v>
      </c>
      <c r="N57" t="s">
        <v>243</v>
      </c>
      <c r="O57" t="s">
        <v>128</v>
      </c>
      <c r="P57">
        <v>5</v>
      </c>
      <c r="Q57">
        <v>2</v>
      </c>
      <c r="R57">
        <v>3</v>
      </c>
      <c r="S57" t="s">
        <v>129</v>
      </c>
      <c r="T57" t="s">
        <v>130</v>
      </c>
      <c r="V57" t="s">
        <v>345</v>
      </c>
      <c r="W57" t="s">
        <v>132</v>
      </c>
      <c r="X57" t="s">
        <v>144</v>
      </c>
      <c r="Y57" t="s">
        <v>232</v>
      </c>
      <c r="AD57" t="s">
        <v>1180</v>
      </c>
      <c r="AE57">
        <v>1.1881721999999999</v>
      </c>
      <c r="AF57">
        <v>40.453883599999998</v>
      </c>
      <c r="AG57">
        <v>141.76</v>
      </c>
      <c r="AH57">
        <v>2.8769999999999998</v>
      </c>
      <c r="AI57" t="s">
        <v>121</v>
      </c>
      <c r="AJ57" t="s">
        <v>192</v>
      </c>
      <c r="AK57" t="s">
        <v>181</v>
      </c>
      <c r="AW57" t="s">
        <v>181</v>
      </c>
      <c r="AZ57" t="s">
        <v>140</v>
      </c>
      <c r="BA57" t="s">
        <v>140</v>
      </c>
      <c r="BI57" t="s">
        <v>181</v>
      </c>
      <c r="BN57" t="s">
        <v>181</v>
      </c>
      <c r="BO57" t="s">
        <v>192</v>
      </c>
      <c r="BP57" t="s">
        <v>181</v>
      </c>
      <c r="BQ57" t="s">
        <v>181</v>
      </c>
      <c r="BW57" t="s">
        <v>181</v>
      </c>
      <c r="BZ57" t="s">
        <v>181</v>
      </c>
      <c r="CI57" t="s">
        <v>181</v>
      </c>
      <c r="CL57" t="s">
        <v>181</v>
      </c>
      <c r="CU57" t="s">
        <v>181</v>
      </c>
      <c r="CX57" t="s">
        <v>278</v>
      </c>
      <c r="CY57" t="s">
        <v>192</v>
      </c>
      <c r="CZ57" t="s">
        <v>192</v>
      </c>
      <c r="DA57" t="s">
        <v>192</v>
      </c>
      <c r="DB57" t="s">
        <v>181</v>
      </c>
      <c r="DC57" t="s">
        <v>192</v>
      </c>
      <c r="DD57" t="s">
        <v>181</v>
      </c>
      <c r="DE57" t="s">
        <v>194</v>
      </c>
      <c r="DF57" t="s">
        <v>181</v>
      </c>
      <c r="DG57" t="s">
        <v>165</v>
      </c>
      <c r="DH57" t="s">
        <v>165</v>
      </c>
      <c r="DI57" t="s">
        <v>165</v>
      </c>
      <c r="DJ57" t="s">
        <v>167</v>
      </c>
      <c r="DK57" t="s">
        <v>165</v>
      </c>
      <c r="DL57" t="s">
        <v>1181</v>
      </c>
      <c r="DM57">
        <v>174331079</v>
      </c>
      <c r="DN57" t="s">
        <v>1182</v>
      </c>
      <c r="DO57" s="2">
        <v>45993.705277777779</v>
      </c>
      <c r="DP57">
        <v>56</v>
      </c>
      <c r="DR57">
        <v>-1</v>
      </c>
      <c r="DU57" t="s">
        <v>170</v>
      </c>
      <c r="DW57" t="s">
        <v>171</v>
      </c>
      <c r="DX57">
        <v>865874</v>
      </c>
    </row>
    <row r="58" spans="1:128" x14ac:dyDescent="0.35">
      <c r="A58" t="s">
        <v>121</v>
      </c>
      <c r="B58" s="1">
        <v>45993</v>
      </c>
      <c r="C58" t="s">
        <v>2006</v>
      </c>
      <c r="D58" t="s">
        <v>122</v>
      </c>
      <c r="E58" t="s">
        <v>123</v>
      </c>
      <c r="F58" t="s">
        <v>123</v>
      </c>
      <c r="G58" t="s">
        <v>123</v>
      </c>
      <c r="H58" t="s">
        <v>121</v>
      </c>
      <c r="I58" t="s">
        <v>124</v>
      </c>
      <c r="K58" t="s">
        <v>125</v>
      </c>
      <c r="M58" t="s">
        <v>272</v>
      </c>
      <c r="N58" t="s">
        <v>243</v>
      </c>
      <c r="O58" t="s">
        <v>128</v>
      </c>
      <c r="P58">
        <v>6</v>
      </c>
      <c r="Q58">
        <v>2</v>
      </c>
      <c r="R58">
        <v>4</v>
      </c>
      <c r="S58" t="s">
        <v>129</v>
      </c>
      <c r="T58" t="s">
        <v>130</v>
      </c>
      <c r="V58" t="s">
        <v>345</v>
      </c>
      <c r="W58" t="s">
        <v>132</v>
      </c>
      <c r="X58" t="s">
        <v>144</v>
      </c>
      <c r="Y58" t="s">
        <v>232</v>
      </c>
      <c r="AD58" t="s">
        <v>1183</v>
      </c>
      <c r="AE58">
        <v>1.1889065999999999</v>
      </c>
      <c r="AF58">
        <v>40.449882199999998</v>
      </c>
      <c r="AG58">
        <v>228.46700000000001</v>
      </c>
      <c r="AH58">
        <v>1299.999</v>
      </c>
      <c r="AI58" t="s">
        <v>121</v>
      </c>
      <c r="AJ58" t="s">
        <v>192</v>
      </c>
      <c r="AK58" t="s">
        <v>181</v>
      </c>
      <c r="AW58" t="s">
        <v>181</v>
      </c>
      <c r="AZ58" t="s">
        <v>140</v>
      </c>
      <c r="BA58" t="s">
        <v>140</v>
      </c>
      <c r="BI58" t="s">
        <v>181</v>
      </c>
      <c r="BN58" t="s">
        <v>181</v>
      </c>
      <c r="BO58" t="s">
        <v>192</v>
      </c>
      <c r="BP58" t="s">
        <v>181</v>
      </c>
      <c r="BQ58" t="s">
        <v>181</v>
      </c>
      <c r="BW58" t="s">
        <v>181</v>
      </c>
      <c r="BZ58" t="s">
        <v>181</v>
      </c>
      <c r="CI58" t="s">
        <v>181</v>
      </c>
      <c r="CL58" t="s">
        <v>181</v>
      </c>
      <c r="CU58" t="s">
        <v>181</v>
      </c>
      <c r="CX58" t="s">
        <v>278</v>
      </c>
      <c r="CY58" t="s">
        <v>192</v>
      </c>
      <c r="CZ58" t="s">
        <v>192</v>
      </c>
      <c r="DA58" t="s">
        <v>192</v>
      </c>
      <c r="DB58" t="s">
        <v>181</v>
      </c>
      <c r="DC58" t="s">
        <v>192</v>
      </c>
      <c r="DD58" t="s">
        <v>181</v>
      </c>
      <c r="DE58" t="s">
        <v>194</v>
      </c>
      <c r="DF58" t="s">
        <v>165</v>
      </c>
      <c r="DG58" t="s">
        <v>165</v>
      </c>
      <c r="DH58" t="s">
        <v>165</v>
      </c>
      <c r="DI58" t="s">
        <v>165</v>
      </c>
      <c r="DJ58" t="s">
        <v>167</v>
      </c>
      <c r="DK58" t="s">
        <v>165</v>
      </c>
      <c r="DL58" t="s">
        <v>1184</v>
      </c>
      <c r="DM58">
        <v>174331080</v>
      </c>
      <c r="DN58" t="s">
        <v>1185</v>
      </c>
      <c r="DO58" s="2">
        <v>45993.705277777779</v>
      </c>
      <c r="DP58">
        <v>57</v>
      </c>
      <c r="DR58">
        <v>-1</v>
      </c>
      <c r="DU58" t="s">
        <v>170</v>
      </c>
      <c r="DW58" t="s">
        <v>171</v>
      </c>
      <c r="DX58">
        <v>865874</v>
      </c>
    </row>
    <row r="59" spans="1:128" x14ac:dyDescent="0.35">
      <c r="A59" t="s">
        <v>121</v>
      </c>
      <c r="B59" s="1">
        <v>45993</v>
      </c>
      <c r="C59" t="s">
        <v>2004</v>
      </c>
      <c r="D59" t="s">
        <v>261</v>
      </c>
      <c r="E59" t="s">
        <v>262</v>
      </c>
      <c r="F59" t="s">
        <v>1997</v>
      </c>
      <c r="H59" t="s">
        <v>121</v>
      </c>
      <c r="I59" t="s">
        <v>124</v>
      </c>
      <c r="K59" t="s">
        <v>125</v>
      </c>
      <c r="M59" t="s">
        <v>272</v>
      </c>
      <c r="N59" t="s">
        <v>127</v>
      </c>
      <c r="O59" t="s">
        <v>128</v>
      </c>
      <c r="P59">
        <v>7</v>
      </c>
      <c r="Q59">
        <v>3</v>
      </c>
      <c r="R59">
        <v>4</v>
      </c>
      <c r="S59" t="s">
        <v>206</v>
      </c>
      <c r="T59" t="s">
        <v>274</v>
      </c>
      <c r="V59" t="s">
        <v>202</v>
      </c>
      <c r="W59" t="s">
        <v>132</v>
      </c>
      <c r="Z59" t="s">
        <v>145</v>
      </c>
      <c r="AD59" t="s">
        <v>419</v>
      </c>
      <c r="AE59">
        <v>3.3407149999999999</v>
      </c>
      <c r="AF59">
        <v>39.461482599999997</v>
      </c>
      <c r="AG59">
        <v>662.30000000000007</v>
      </c>
      <c r="AH59">
        <v>4.0999999999999996</v>
      </c>
      <c r="AI59" t="s">
        <v>121</v>
      </c>
      <c r="AJ59" t="s">
        <v>192</v>
      </c>
      <c r="AK59" t="s">
        <v>181</v>
      </c>
      <c r="AW59" t="s">
        <v>181</v>
      </c>
      <c r="AZ59" t="s">
        <v>140</v>
      </c>
      <c r="BA59" t="s">
        <v>140</v>
      </c>
      <c r="BI59" t="s">
        <v>232</v>
      </c>
      <c r="BL59" t="s">
        <v>232</v>
      </c>
      <c r="BO59" t="s">
        <v>161</v>
      </c>
      <c r="BP59" t="s">
        <v>213</v>
      </c>
      <c r="BQ59" t="s">
        <v>181</v>
      </c>
      <c r="BW59" t="s">
        <v>181</v>
      </c>
      <c r="BZ59" t="s">
        <v>181</v>
      </c>
      <c r="CI59" t="s">
        <v>181</v>
      </c>
      <c r="CL59" t="s">
        <v>181</v>
      </c>
      <c r="CU59" t="s">
        <v>181</v>
      </c>
      <c r="CX59" t="s">
        <v>420</v>
      </c>
      <c r="CY59" t="s">
        <v>161</v>
      </c>
      <c r="CZ59" t="s">
        <v>161</v>
      </c>
      <c r="DA59" t="s">
        <v>161</v>
      </c>
      <c r="DB59" t="s">
        <v>181</v>
      </c>
      <c r="DC59" t="s">
        <v>161</v>
      </c>
      <c r="DD59" t="s">
        <v>181</v>
      </c>
      <c r="DE59" t="s">
        <v>194</v>
      </c>
      <c r="DF59" t="s">
        <v>165</v>
      </c>
      <c r="DG59" t="s">
        <v>165</v>
      </c>
      <c r="DH59" t="s">
        <v>165</v>
      </c>
      <c r="DI59" t="s">
        <v>165</v>
      </c>
      <c r="DJ59" t="s">
        <v>167</v>
      </c>
      <c r="DK59" t="s">
        <v>195</v>
      </c>
      <c r="DL59" t="s">
        <v>421</v>
      </c>
      <c r="DM59">
        <v>174248704</v>
      </c>
      <c r="DN59" t="s">
        <v>422</v>
      </c>
      <c r="DO59" s="2">
        <v>45993.722569444442</v>
      </c>
      <c r="DP59">
        <v>58</v>
      </c>
      <c r="DR59">
        <v>-1</v>
      </c>
      <c r="DU59" t="s">
        <v>170</v>
      </c>
      <c r="DW59" t="s">
        <v>171</v>
      </c>
      <c r="DX59">
        <v>865874</v>
      </c>
    </row>
    <row r="60" spans="1:128" x14ac:dyDescent="0.35">
      <c r="A60" t="s">
        <v>121</v>
      </c>
      <c r="B60" s="1">
        <v>45993</v>
      </c>
      <c r="C60" t="s">
        <v>2004</v>
      </c>
      <c r="D60" t="s">
        <v>261</v>
      </c>
      <c r="E60" t="s">
        <v>281</v>
      </c>
      <c r="F60" t="s">
        <v>418</v>
      </c>
      <c r="G60" t="s">
        <v>1998</v>
      </c>
      <c r="H60" t="s">
        <v>121</v>
      </c>
      <c r="I60" t="s">
        <v>124</v>
      </c>
      <c r="K60" t="s">
        <v>198</v>
      </c>
      <c r="M60" t="s">
        <v>126</v>
      </c>
      <c r="N60" t="s">
        <v>127</v>
      </c>
      <c r="O60" t="s">
        <v>128</v>
      </c>
      <c r="P60">
        <v>12</v>
      </c>
      <c r="Q60">
        <v>4</v>
      </c>
      <c r="R60">
        <v>8</v>
      </c>
      <c r="S60" t="s">
        <v>206</v>
      </c>
      <c r="T60" t="s">
        <v>274</v>
      </c>
      <c r="V60" t="s">
        <v>423</v>
      </c>
      <c r="W60" t="s">
        <v>132</v>
      </c>
      <c r="Y60" t="s">
        <v>232</v>
      </c>
      <c r="AD60" t="s">
        <v>424</v>
      </c>
      <c r="AE60">
        <v>3.3406921000000001</v>
      </c>
      <c r="AF60">
        <v>39.461511299999998</v>
      </c>
      <c r="AG60">
        <v>670.2</v>
      </c>
      <c r="AH60">
        <v>4.8</v>
      </c>
      <c r="AI60" t="s">
        <v>121</v>
      </c>
      <c r="AJ60" t="s">
        <v>121</v>
      </c>
      <c r="AK60" t="s">
        <v>175</v>
      </c>
      <c r="AN60" t="s">
        <v>175</v>
      </c>
      <c r="AZ60" t="s">
        <v>354</v>
      </c>
      <c r="BA60" t="s">
        <v>140</v>
      </c>
      <c r="BB60" t="s">
        <v>212</v>
      </c>
      <c r="BC60" t="s">
        <v>141</v>
      </c>
      <c r="BI60" t="s">
        <v>307</v>
      </c>
      <c r="BL60" t="s">
        <v>232</v>
      </c>
      <c r="BM60" t="s">
        <v>145</v>
      </c>
      <c r="BO60" t="s">
        <v>161</v>
      </c>
      <c r="BP60" t="s">
        <v>236</v>
      </c>
      <c r="BQ60" t="s">
        <v>425</v>
      </c>
      <c r="BS60" t="s">
        <v>148</v>
      </c>
      <c r="BT60" t="s">
        <v>215</v>
      </c>
      <c r="BZ60" t="s">
        <v>252</v>
      </c>
      <c r="CA60" t="s">
        <v>151</v>
      </c>
      <c r="CB60" t="s">
        <v>185</v>
      </c>
      <c r="CC60" t="s">
        <v>152</v>
      </c>
      <c r="CL60" t="s">
        <v>407</v>
      </c>
      <c r="CM60" t="s">
        <v>156</v>
      </c>
      <c r="CN60" t="s">
        <v>188</v>
      </c>
      <c r="CO60" t="s">
        <v>157</v>
      </c>
      <c r="CX60" t="s">
        <v>160</v>
      </c>
      <c r="CY60" t="s">
        <v>161</v>
      </c>
      <c r="CZ60" t="s">
        <v>161</v>
      </c>
      <c r="DA60" t="s">
        <v>161</v>
      </c>
      <c r="DB60" t="s">
        <v>219</v>
      </c>
      <c r="DC60" t="s">
        <v>121</v>
      </c>
      <c r="DD60" t="s">
        <v>163</v>
      </c>
      <c r="DE60" t="s">
        <v>161</v>
      </c>
      <c r="DF60" t="s">
        <v>166</v>
      </c>
      <c r="DG60" t="s">
        <v>166</v>
      </c>
      <c r="DH60" t="s">
        <v>166</v>
      </c>
      <c r="DI60" t="s">
        <v>166</v>
      </c>
      <c r="DJ60" t="s">
        <v>167</v>
      </c>
      <c r="DK60" t="s">
        <v>166</v>
      </c>
      <c r="DL60" t="s">
        <v>426</v>
      </c>
      <c r="DM60">
        <v>174248705</v>
      </c>
      <c r="DN60" t="s">
        <v>427</v>
      </c>
      <c r="DO60" s="2">
        <v>45993.722569444442</v>
      </c>
      <c r="DP60">
        <v>59</v>
      </c>
      <c r="DR60">
        <v>-1</v>
      </c>
      <c r="DU60" t="s">
        <v>170</v>
      </c>
      <c r="DW60" t="s">
        <v>171</v>
      </c>
      <c r="DX60">
        <v>865874</v>
      </c>
    </row>
    <row r="61" spans="1:128" x14ac:dyDescent="0.35">
      <c r="A61" t="s">
        <v>121</v>
      </c>
      <c r="B61" s="1">
        <v>45993</v>
      </c>
      <c r="C61" t="s">
        <v>2004</v>
      </c>
      <c r="D61" t="s">
        <v>261</v>
      </c>
      <c r="E61" t="s">
        <v>262</v>
      </c>
      <c r="F61" t="s">
        <v>418</v>
      </c>
      <c r="G61" t="s">
        <v>1998</v>
      </c>
      <c r="H61" t="s">
        <v>121</v>
      </c>
      <c r="I61" t="s">
        <v>124</v>
      </c>
      <c r="K61" t="s">
        <v>125</v>
      </c>
      <c r="M61" t="s">
        <v>126</v>
      </c>
      <c r="N61" t="s">
        <v>243</v>
      </c>
      <c r="O61" t="s">
        <v>273</v>
      </c>
      <c r="P61">
        <v>4</v>
      </c>
      <c r="Q61">
        <v>2</v>
      </c>
      <c r="R61">
        <v>2</v>
      </c>
      <c r="S61" t="s">
        <v>206</v>
      </c>
      <c r="T61" t="s">
        <v>274</v>
      </c>
      <c r="V61" t="s">
        <v>131</v>
      </c>
      <c r="W61" t="s">
        <v>132</v>
      </c>
      <c r="X61" t="s">
        <v>144</v>
      </c>
      <c r="AD61" t="s">
        <v>428</v>
      </c>
      <c r="AE61">
        <v>3.3410207999999999</v>
      </c>
      <c r="AF61">
        <v>39.461350600000003</v>
      </c>
      <c r="AG61">
        <v>667.7</v>
      </c>
      <c r="AH61">
        <v>8.6</v>
      </c>
      <c r="AI61" t="s">
        <v>121</v>
      </c>
      <c r="AJ61" t="s">
        <v>121</v>
      </c>
      <c r="AK61" t="s">
        <v>330</v>
      </c>
      <c r="AN61" t="s">
        <v>175</v>
      </c>
      <c r="AO61" t="s">
        <v>137</v>
      </c>
      <c r="AZ61" t="s">
        <v>354</v>
      </c>
      <c r="BA61" t="s">
        <v>140</v>
      </c>
      <c r="BB61" t="s">
        <v>212</v>
      </c>
      <c r="BC61" t="s">
        <v>141</v>
      </c>
      <c r="BI61" t="s">
        <v>347</v>
      </c>
      <c r="BJ61" t="s">
        <v>132</v>
      </c>
      <c r="BK61" t="s">
        <v>144</v>
      </c>
      <c r="BL61" t="s">
        <v>232</v>
      </c>
      <c r="BM61" t="s">
        <v>145</v>
      </c>
      <c r="BO61" t="s">
        <v>161</v>
      </c>
      <c r="BP61" t="s">
        <v>213</v>
      </c>
      <c r="BQ61" t="s">
        <v>406</v>
      </c>
      <c r="BR61" t="s">
        <v>140</v>
      </c>
      <c r="BS61" t="s">
        <v>148</v>
      </c>
      <c r="BT61" t="s">
        <v>215</v>
      </c>
      <c r="BZ61" t="s">
        <v>415</v>
      </c>
      <c r="CA61" t="s">
        <v>151</v>
      </c>
      <c r="CB61" t="s">
        <v>185</v>
      </c>
      <c r="CC61" t="s">
        <v>152</v>
      </c>
      <c r="CD61" t="s">
        <v>186</v>
      </c>
      <c r="CL61" t="s">
        <v>239</v>
      </c>
      <c r="CM61" t="s">
        <v>156</v>
      </c>
      <c r="CN61" t="s">
        <v>188</v>
      </c>
      <c r="CO61" t="s">
        <v>157</v>
      </c>
      <c r="CP61" t="s">
        <v>189</v>
      </c>
      <c r="CX61" t="s">
        <v>218</v>
      </c>
      <c r="CY61" t="s">
        <v>161</v>
      </c>
      <c r="CZ61" t="s">
        <v>161</v>
      </c>
      <c r="DA61" t="s">
        <v>161</v>
      </c>
      <c r="DB61" t="s">
        <v>219</v>
      </c>
      <c r="DC61" t="s">
        <v>121</v>
      </c>
      <c r="DD61" t="s">
        <v>220</v>
      </c>
      <c r="DE61" t="s">
        <v>161</v>
      </c>
      <c r="DF61" t="s">
        <v>166</v>
      </c>
      <c r="DG61" t="s">
        <v>166</v>
      </c>
      <c r="DH61" t="s">
        <v>165</v>
      </c>
      <c r="DI61" t="s">
        <v>167</v>
      </c>
      <c r="DJ61" t="s">
        <v>167</v>
      </c>
      <c r="DK61" t="s">
        <v>166</v>
      </c>
      <c r="DL61" t="s">
        <v>429</v>
      </c>
      <c r="DM61">
        <v>174248706</v>
      </c>
      <c r="DN61" t="s">
        <v>430</v>
      </c>
      <c r="DO61" s="2">
        <v>45993.722569444442</v>
      </c>
      <c r="DP61">
        <v>60</v>
      </c>
      <c r="DR61">
        <v>-1</v>
      </c>
      <c r="DU61" t="s">
        <v>170</v>
      </c>
      <c r="DW61" t="s">
        <v>171</v>
      </c>
      <c r="DX61">
        <v>865874</v>
      </c>
    </row>
    <row r="62" spans="1:128" x14ac:dyDescent="0.35">
      <c r="A62" t="s">
        <v>121</v>
      </c>
      <c r="B62" s="1">
        <v>45993</v>
      </c>
      <c r="C62" t="s">
        <v>2004</v>
      </c>
      <c r="D62" t="s">
        <v>261</v>
      </c>
      <c r="E62" t="s">
        <v>281</v>
      </c>
      <c r="F62" t="s">
        <v>418</v>
      </c>
      <c r="G62" t="s">
        <v>1998</v>
      </c>
      <c r="H62" t="s">
        <v>121</v>
      </c>
      <c r="I62" t="s">
        <v>124</v>
      </c>
      <c r="K62" t="s">
        <v>125</v>
      </c>
      <c r="M62" t="s">
        <v>272</v>
      </c>
      <c r="N62" t="s">
        <v>243</v>
      </c>
      <c r="O62" t="s">
        <v>273</v>
      </c>
      <c r="P62">
        <v>6</v>
      </c>
      <c r="Q62">
        <v>2</v>
      </c>
      <c r="R62">
        <v>4</v>
      </c>
      <c r="S62" t="s">
        <v>431</v>
      </c>
      <c r="T62" t="s">
        <v>274</v>
      </c>
      <c r="V62" t="s">
        <v>432</v>
      </c>
      <c r="W62" t="s">
        <v>132</v>
      </c>
      <c r="X62" t="s">
        <v>144</v>
      </c>
      <c r="AA62" t="s">
        <v>282</v>
      </c>
      <c r="AD62" t="s">
        <v>433</v>
      </c>
      <c r="AE62">
        <v>3.3411895999999999</v>
      </c>
      <c r="AF62">
        <v>39.461756800000003</v>
      </c>
      <c r="AG62">
        <v>660</v>
      </c>
      <c r="AH62">
        <v>4.72</v>
      </c>
      <c r="AI62" t="s">
        <v>121</v>
      </c>
      <c r="AJ62" t="s">
        <v>121</v>
      </c>
      <c r="AK62" t="s">
        <v>330</v>
      </c>
      <c r="AN62" t="s">
        <v>175</v>
      </c>
      <c r="AO62" t="s">
        <v>137</v>
      </c>
      <c r="AZ62" t="s">
        <v>434</v>
      </c>
      <c r="BB62" t="s">
        <v>212</v>
      </c>
      <c r="BC62" t="s">
        <v>141</v>
      </c>
      <c r="BD62" t="s">
        <v>179</v>
      </c>
      <c r="BE62" t="s">
        <v>142</v>
      </c>
      <c r="BI62" t="s">
        <v>400</v>
      </c>
      <c r="BJ62" t="s">
        <v>132</v>
      </c>
      <c r="BL62" t="s">
        <v>232</v>
      </c>
      <c r="BM62" t="s">
        <v>145</v>
      </c>
      <c r="BO62" t="s">
        <v>161</v>
      </c>
      <c r="BP62" t="s">
        <v>236</v>
      </c>
      <c r="BQ62" t="s">
        <v>435</v>
      </c>
      <c r="BT62" t="s">
        <v>215</v>
      </c>
      <c r="BU62" t="s">
        <v>149</v>
      </c>
      <c r="BV62" t="s">
        <v>183</v>
      </c>
      <c r="BZ62" t="s">
        <v>252</v>
      </c>
      <c r="CA62" t="s">
        <v>151</v>
      </c>
      <c r="CB62" t="s">
        <v>185</v>
      </c>
      <c r="CC62" t="s">
        <v>152</v>
      </c>
      <c r="CL62" t="s">
        <v>436</v>
      </c>
      <c r="CM62" t="s">
        <v>156</v>
      </c>
      <c r="CO62" t="s">
        <v>157</v>
      </c>
      <c r="CR62" t="s">
        <v>190</v>
      </c>
      <c r="CS62" t="s">
        <v>191</v>
      </c>
      <c r="CX62" t="s">
        <v>218</v>
      </c>
      <c r="CY62" t="s">
        <v>161</v>
      </c>
      <c r="CZ62" t="s">
        <v>161</v>
      </c>
      <c r="DA62" t="s">
        <v>161</v>
      </c>
      <c r="DB62" t="s">
        <v>219</v>
      </c>
      <c r="DC62" t="s">
        <v>121</v>
      </c>
      <c r="DD62" t="s">
        <v>220</v>
      </c>
      <c r="DE62" t="s">
        <v>161</v>
      </c>
      <c r="DF62" t="s">
        <v>166</v>
      </c>
      <c r="DG62" t="s">
        <v>166</v>
      </c>
      <c r="DH62" t="s">
        <v>166</v>
      </c>
      <c r="DI62" t="s">
        <v>166</v>
      </c>
      <c r="DJ62" t="s">
        <v>167</v>
      </c>
      <c r="DK62" t="s">
        <v>166</v>
      </c>
      <c r="DL62" t="s">
        <v>437</v>
      </c>
      <c r="DM62">
        <v>174248707</v>
      </c>
      <c r="DN62" t="s">
        <v>438</v>
      </c>
      <c r="DO62" s="2">
        <v>45993.722581018519</v>
      </c>
      <c r="DP62">
        <v>61</v>
      </c>
      <c r="DR62">
        <v>-1</v>
      </c>
      <c r="DU62" t="s">
        <v>170</v>
      </c>
      <c r="DW62" t="s">
        <v>171</v>
      </c>
      <c r="DX62">
        <v>865874</v>
      </c>
    </row>
    <row r="63" spans="1:128" x14ac:dyDescent="0.35">
      <c r="A63" t="s">
        <v>121</v>
      </c>
      <c r="B63" s="1">
        <v>45993</v>
      </c>
      <c r="C63" t="s">
        <v>2004</v>
      </c>
      <c r="D63" t="s">
        <v>261</v>
      </c>
      <c r="E63" t="s">
        <v>262</v>
      </c>
      <c r="F63" t="s">
        <v>418</v>
      </c>
      <c r="G63" t="s">
        <v>1998</v>
      </c>
      <c r="H63" t="s">
        <v>121</v>
      </c>
      <c r="I63" t="s">
        <v>124</v>
      </c>
      <c r="K63" t="s">
        <v>198</v>
      </c>
      <c r="M63" t="s">
        <v>126</v>
      </c>
      <c r="N63" t="s">
        <v>378</v>
      </c>
      <c r="O63" t="s">
        <v>273</v>
      </c>
      <c r="P63">
        <v>3</v>
      </c>
      <c r="Q63">
        <v>2</v>
      </c>
      <c r="R63">
        <v>1</v>
      </c>
      <c r="S63" t="s">
        <v>206</v>
      </c>
      <c r="T63" t="s">
        <v>274</v>
      </c>
      <c r="V63" t="s">
        <v>345</v>
      </c>
      <c r="W63" t="s">
        <v>132</v>
      </c>
      <c r="X63" t="s">
        <v>144</v>
      </c>
      <c r="Y63" t="s">
        <v>232</v>
      </c>
      <c r="AD63" t="s">
        <v>445</v>
      </c>
      <c r="AE63">
        <v>3.3414158999999999</v>
      </c>
      <c r="AF63">
        <v>39.4621341</v>
      </c>
      <c r="AG63">
        <v>665.6</v>
      </c>
      <c r="AH63">
        <v>4.75</v>
      </c>
      <c r="AI63" t="s">
        <v>121</v>
      </c>
      <c r="AJ63" t="s">
        <v>121</v>
      </c>
      <c r="AK63" t="s">
        <v>446</v>
      </c>
      <c r="AN63" t="s">
        <v>175</v>
      </c>
      <c r="AO63" t="s">
        <v>137</v>
      </c>
      <c r="AZ63" t="s">
        <v>447</v>
      </c>
      <c r="BB63" t="s">
        <v>212</v>
      </c>
      <c r="BC63" t="s">
        <v>141</v>
      </c>
      <c r="BD63" t="s">
        <v>179</v>
      </c>
      <c r="BF63" t="s">
        <v>180</v>
      </c>
      <c r="BI63" t="s">
        <v>448</v>
      </c>
      <c r="BJ63" t="s">
        <v>132</v>
      </c>
      <c r="BK63" t="s">
        <v>144</v>
      </c>
      <c r="BL63" t="s">
        <v>232</v>
      </c>
      <c r="BM63" t="s">
        <v>145</v>
      </c>
      <c r="BO63" t="s">
        <v>161</v>
      </c>
      <c r="BP63" t="s">
        <v>236</v>
      </c>
      <c r="BQ63" t="s">
        <v>449</v>
      </c>
      <c r="BS63" t="s">
        <v>148</v>
      </c>
      <c r="BT63" t="s">
        <v>215</v>
      </c>
      <c r="BU63" t="s">
        <v>149</v>
      </c>
      <c r="BZ63" t="s">
        <v>252</v>
      </c>
      <c r="CA63" t="s">
        <v>151</v>
      </c>
      <c r="CB63" t="s">
        <v>185</v>
      </c>
      <c r="CC63" t="s">
        <v>152</v>
      </c>
      <c r="CL63" t="s">
        <v>407</v>
      </c>
      <c r="CM63" t="s">
        <v>156</v>
      </c>
      <c r="CN63" t="s">
        <v>188</v>
      </c>
      <c r="CO63" t="s">
        <v>157</v>
      </c>
      <c r="CX63" t="s">
        <v>160</v>
      </c>
      <c r="CY63" t="s">
        <v>161</v>
      </c>
      <c r="CZ63" t="s">
        <v>161</v>
      </c>
      <c r="DA63" t="s">
        <v>161</v>
      </c>
      <c r="DB63" t="s">
        <v>219</v>
      </c>
      <c r="DC63" t="s">
        <v>121</v>
      </c>
      <c r="DD63" t="s">
        <v>220</v>
      </c>
      <c r="DE63" t="s">
        <v>161</v>
      </c>
      <c r="DF63" t="s">
        <v>166</v>
      </c>
      <c r="DG63" t="s">
        <v>166</v>
      </c>
      <c r="DH63" t="s">
        <v>166</v>
      </c>
      <c r="DI63" t="s">
        <v>166</v>
      </c>
      <c r="DJ63" t="s">
        <v>167</v>
      </c>
      <c r="DK63" t="s">
        <v>166</v>
      </c>
      <c r="DL63" t="s">
        <v>450</v>
      </c>
      <c r="DM63">
        <v>174248709</v>
      </c>
      <c r="DN63" t="s">
        <v>451</v>
      </c>
      <c r="DO63" s="2">
        <v>45993.722581018519</v>
      </c>
      <c r="DP63">
        <v>62</v>
      </c>
      <c r="DR63">
        <v>-1</v>
      </c>
      <c r="DU63" t="s">
        <v>170</v>
      </c>
      <c r="DW63" t="s">
        <v>171</v>
      </c>
      <c r="DX63">
        <v>865874</v>
      </c>
    </row>
    <row r="64" spans="1:128" x14ac:dyDescent="0.35">
      <c r="A64" t="s">
        <v>121</v>
      </c>
      <c r="B64" s="1">
        <v>45993</v>
      </c>
      <c r="C64" t="s">
        <v>2004</v>
      </c>
      <c r="D64" t="s">
        <v>261</v>
      </c>
      <c r="E64" t="s">
        <v>262</v>
      </c>
      <c r="F64" t="s">
        <v>418</v>
      </c>
      <c r="G64" t="s">
        <v>1998</v>
      </c>
      <c r="H64" t="s">
        <v>121</v>
      </c>
      <c r="I64" t="s">
        <v>9</v>
      </c>
      <c r="J64" t="s">
        <v>452</v>
      </c>
      <c r="K64" t="s">
        <v>125</v>
      </c>
      <c r="M64" t="s">
        <v>126</v>
      </c>
      <c r="N64" t="s">
        <v>378</v>
      </c>
      <c r="O64" t="s">
        <v>453</v>
      </c>
      <c r="P64">
        <v>7</v>
      </c>
      <c r="Q64">
        <v>3</v>
      </c>
      <c r="R64">
        <v>4</v>
      </c>
      <c r="S64" t="s">
        <v>206</v>
      </c>
      <c r="T64" t="s">
        <v>130</v>
      </c>
      <c r="V64" t="s">
        <v>432</v>
      </c>
      <c r="W64" t="s">
        <v>132</v>
      </c>
      <c r="X64" t="s">
        <v>144</v>
      </c>
      <c r="AA64" t="s">
        <v>282</v>
      </c>
      <c r="AD64" t="s">
        <v>454</v>
      </c>
      <c r="AE64">
        <v>3.3408739000000001</v>
      </c>
      <c r="AF64">
        <v>39.461936199999997</v>
      </c>
      <c r="AG64">
        <v>663.2</v>
      </c>
      <c r="AH64">
        <v>4.5330000000000004</v>
      </c>
      <c r="AI64" t="s">
        <v>121</v>
      </c>
      <c r="AJ64" t="s">
        <v>121</v>
      </c>
      <c r="AK64" t="s">
        <v>455</v>
      </c>
      <c r="AN64" t="s">
        <v>175</v>
      </c>
      <c r="AO64" t="s">
        <v>137</v>
      </c>
      <c r="AQ64" t="s">
        <v>210</v>
      </c>
      <c r="AR64" t="s">
        <v>176</v>
      </c>
      <c r="AZ64" t="s">
        <v>456</v>
      </c>
      <c r="BB64" t="s">
        <v>212</v>
      </c>
      <c r="BC64" t="s">
        <v>141</v>
      </c>
      <c r="BD64" t="s">
        <v>179</v>
      </c>
      <c r="BE64" t="s">
        <v>142</v>
      </c>
      <c r="BF64" t="s">
        <v>180</v>
      </c>
      <c r="BI64" t="s">
        <v>347</v>
      </c>
      <c r="BJ64" t="s">
        <v>132</v>
      </c>
      <c r="BK64" t="s">
        <v>144</v>
      </c>
      <c r="BL64" t="s">
        <v>232</v>
      </c>
      <c r="BM64" t="s">
        <v>145</v>
      </c>
      <c r="BO64" t="s">
        <v>161</v>
      </c>
      <c r="BP64" t="s">
        <v>236</v>
      </c>
      <c r="BQ64" t="s">
        <v>457</v>
      </c>
      <c r="BR64" t="s">
        <v>140</v>
      </c>
      <c r="BS64" t="s">
        <v>148</v>
      </c>
      <c r="BT64" t="s">
        <v>215</v>
      </c>
      <c r="BU64" t="s">
        <v>149</v>
      </c>
      <c r="BV64" t="s">
        <v>183</v>
      </c>
      <c r="BZ64" t="s">
        <v>458</v>
      </c>
      <c r="CA64" t="s">
        <v>151</v>
      </c>
      <c r="CB64" t="s">
        <v>185</v>
      </c>
      <c r="CD64" t="s">
        <v>186</v>
      </c>
      <c r="CE64" t="s">
        <v>341</v>
      </c>
      <c r="CG64" t="s">
        <v>154</v>
      </c>
      <c r="CH64" t="s">
        <v>227</v>
      </c>
      <c r="CL64" t="s">
        <v>459</v>
      </c>
      <c r="CM64" t="s">
        <v>156</v>
      </c>
      <c r="CN64" t="s">
        <v>188</v>
      </c>
      <c r="CO64" t="s">
        <v>157</v>
      </c>
      <c r="CP64" t="s">
        <v>189</v>
      </c>
      <c r="CR64" t="s">
        <v>190</v>
      </c>
      <c r="CS64" t="s">
        <v>191</v>
      </c>
      <c r="CT64" t="s">
        <v>159</v>
      </c>
      <c r="CX64" t="s">
        <v>218</v>
      </c>
      <c r="CY64" t="s">
        <v>161</v>
      </c>
      <c r="CZ64" t="s">
        <v>161</v>
      </c>
      <c r="DA64" t="s">
        <v>161</v>
      </c>
      <c r="DB64" t="s">
        <v>219</v>
      </c>
      <c r="DC64" t="s">
        <v>121</v>
      </c>
      <c r="DD64" t="s">
        <v>193</v>
      </c>
      <c r="DE64" t="s">
        <v>161</v>
      </c>
      <c r="DF64" t="s">
        <v>166</v>
      </c>
      <c r="DG64" t="s">
        <v>166</v>
      </c>
      <c r="DH64" t="s">
        <v>166</v>
      </c>
      <c r="DI64" t="s">
        <v>166</v>
      </c>
      <c r="DJ64" t="s">
        <v>167</v>
      </c>
      <c r="DK64" t="s">
        <v>166</v>
      </c>
      <c r="DL64" t="s">
        <v>460</v>
      </c>
      <c r="DM64">
        <v>174248710</v>
      </c>
      <c r="DN64" t="s">
        <v>461</v>
      </c>
      <c r="DO64" s="2">
        <v>45993.722581018519</v>
      </c>
      <c r="DP64">
        <v>63</v>
      </c>
      <c r="DR64">
        <v>-1</v>
      </c>
      <c r="DU64" t="s">
        <v>170</v>
      </c>
      <c r="DW64" t="s">
        <v>171</v>
      </c>
      <c r="DX64">
        <v>865874</v>
      </c>
    </row>
    <row r="65" spans="1:128" x14ac:dyDescent="0.35">
      <c r="A65" t="s">
        <v>121</v>
      </c>
      <c r="B65" s="1">
        <v>45993</v>
      </c>
      <c r="C65" t="s">
        <v>2004</v>
      </c>
      <c r="D65" t="s">
        <v>261</v>
      </c>
      <c r="E65" t="s">
        <v>281</v>
      </c>
      <c r="F65" t="s">
        <v>418</v>
      </c>
      <c r="G65" t="s">
        <v>1998</v>
      </c>
      <c r="H65" t="s">
        <v>121</v>
      </c>
      <c r="I65" t="s">
        <v>124</v>
      </c>
      <c r="K65" t="s">
        <v>125</v>
      </c>
      <c r="M65" t="s">
        <v>126</v>
      </c>
      <c r="N65" t="s">
        <v>172</v>
      </c>
      <c r="O65" t="s">
        <v>128</v>
      </c>
      <c r="P65">
        <v>13</v>
      </c>
      <c r="Q65">
        <v>2</v>
      </c>
      <c r="R65">
        <v>11</v>
      </c>
      <c r="S65" t="s">
        <v>206</v>
      </c>
      <c r="T65" t="s">
        <v>274</v>
      </c>
      <c r="V65" t="s">
        <v>307</v>
      </c>
      <c r="Y65" t="s">
        <v>232</v>
      </c>
      <c r="Z65" t="s">
        <v>145</v>
      </c>
      <c r="AD65" t="s">
        <v>462</v>
      </c>
      <c r="AE65">
        <v>3.3411602</v>
      </c>
      <c r="AF65">
        <v>39.462369099999997</v>
      </c>
      <c r="AG65">
        <v>667.80000000000007</v>
      </c>
      <c r="AH65">
        <v>13.461</v>
      </c>
      <c r="AI65" t="s">
        <v>121</v>
      </c>
      <c r="AJ65" t="s">
        <v>121</v>
      </c>
      <c r="AK65" t="s">
        <v>200</v>
      </c>
      <c r="AN65" t="s">
        <v>175</v>
      </c>
      <c r="AR65" t="s">
        <v>176</v>
      </c>
      <c r="AZ65" t="s">
        <v>463</v>
      </c>
      <c r="BB65" t="s">
        <v>212</v>
      </c>
      <c r="BC65" t="s">
        <v>141</v>
      </c>
      <c r="BD65" t="s">
        <v>179</v>
      </c>
      <c r="BI65" t="s">
        <v>464</v>
      </c>
      <c r="BJ65" t="s">
        <v>132</v>
      </c>
      <c r="BM65" t="s">
        <v>145</v>
      </c>
      <c r="BO65" t="s">
        <v>161</v>
      </c>
      <c r="BP65" t="s">
        <v>236</v>
      </c>
      <c r="BQ65" t="s">
        <v>465</v>
      </c>
      <c r="BS65" t="s">
        <v>148</v>
      </c>
      <c r="BT65" t="s">
        <v>215</v>
      </c>
      <c r="BU65" t="s">
        <v>149</v>
      </c>
      <c r="BV65" t="s">
        <v>183</v>
      </c>
      <c r="BZ65" t="s">
        <v>381</v>
      </c>
      <c r="CA65" t="s">
        <v>151</v>
      </c>
      <c r="CB65" t="s">
        <v>185</v>
      </c>
      <c r="CC65" t="s">
        <v>152</v>
      </c>
      <c r="CG65" t="s">
        <v>154</v>
      </c>
      <c r="CL65" t="s">
        <v>466</v>
      </c>
      <c r="CO65" t="s">
        <v>157</v>
      </c>
      <c r="CS65" t="s">
        <v>191</v>
      </c>
      <c r="CT65" t="s">
        <v>159</v>
      </c>
      <c r="CX65" t="s">
        <v>160</v>
      </c>
      <c r="CY65" t="s">
        <v>161</v>
      </c>
      <c r="CZ65" t="s">
        <v>161</v>
      </c>
      <c r="DA65" t="s">
        <v>161</v>
      </c>
      <c r="DB65" t="s">
        <v>219</v>
      </c>
      <c r="DC65" t="s">
        <v>121</v>
      </c>
      <c r="DD65" t="s">
        <v>220</v>
      </c>
      <c r="DE65" t="s">
        <v>161</v>
      </c>
      <c r="DF65" t="s">
        <v>166</v>
      </c>
      <c r="DG65" t="s">
        <v>166</v>
      </c>
      <c r="DH65" t="s">
        <v>166</v>
      </c>
      <c r="DI65" t="s">
        <v>166</v>
      </c>
      <c r="DJ65" t="s">
        <v>167</v>
      </c>
      <c r="DK65" t="s">
        <v>166</v>
      </c>
      <c r="DL65" t="s">
        <v>467</v>
      </c>
      <c r="DM65">
        <v>174248711</v>
      </c>
      <c r="DN65" t="s">
        <v>468</v>
      </c>
      <c r="DO65" s="2">
        <v>45993.722581018519</v>
      </c>
      <c r="DP65">
        <v>64</v>
      </c>
      <c r="DR65">
        <v>-1</v>
      </c>
      <c r="DU65" t="s">
        <v>170</v>
      </c>
      <c r="DW65" t="s">
        <v>171</v>
      </c>
      <c r="DX65">
        <v>865874</v>
      </c>
    </row>
    <row r="66" spans="1:128" x14ac:dyDescent="0.35">
      <c r="A66" t="s">
        <v>121</v>
      </c>
      <c r="B66" s="1">
        <v>45993</v>
      </c>
      <c r="C66" t="s">
        <v>2004</v>
      </c>
      <c r="D66" t="s">
        <v>261</v>
      </c>
      <c r="E66" t="s">
        <v>281</v>
      </c>
      <c r="F66" t="s">
        <v>418</v>
      </c>
      <c r="G66" t="s">
        <v>1998</v>
      </c>
      <c r="H66" t="s">
        <v>121</v>
      </c>
      <c r="I66" t="s">
        <v>124</v>
      </c>
      <c r="K66" t="s">
        <v>125</v>
      </c>
      <c r="M66" t="s">
        <v>126</v>
      </c>
      <c r="N66" t="s">
        <v>172</v>
      </c>
      <c r="O66" t="s">
        <v>128</v>
      </c>
      <c r="P66">
        <v>8</v>
      </c>
      <c r="Q66">
        <v>2</v>
      </c>
      <c r="R66">
        <v>6</v>
      </c>
      <c r="S66" t="s">
        <v>206</v>
      </c>
      <c r="T66" t="s">
        <v>274</v>
      </c>
      <c r="V66" t="s">
        <v>131</v>
      </c>
      <c r="W66" t="s">
        <v>132</v>
      </c>
      <c r="X66" t="s">
        <v>144</v>
      </c>
      <c r="AD66" t="s">
        <v>469</v>
      </c>
      <c r="AE66">
        <v>3.3417842000000002</v>
      </c>
      <c r="AF66">
        <v>39.462359499999998</v>
      </c>
      <c r="AG66">
        <v>692</v>
      </c>
      <c r="AH66">
        <v>7.4660000000000002</v>
      </c>
      <c r="AI66" t="s">
        <v>121</v>
      </c>
      <c r="AJ66" t="s">
        <v>121</v>
      </c>
      <c r="AK66" t="s">
        <v>200</v>
      </c>
      <c r="AN66" t="s">
        <v>175</v>
      </c>
      <c r="AR66" t="s">
        <v>176</v>
      </c>
      <c r="AZ66" t="s">
        <v>470</v>
      </c>
      <c r="BA66" t="s">
        <v>140</v>
      </c>
      <c r="BC66" t="s">
        <v>141</v>
      </c>
      <c r="BD66" t="s">
        <v>179</v>
      </c>
      <c r="BI66" t="s">
        <v>302</v>
      </c>
      <c r="BJ66" t="s">
        <v>132</v>
      </c>
      <c r="BK66" t="s">
        <v>144</v>
      </c>
      <c r="BL66" t="s">
        <v>232</v>
      </c>
      <c r="BO66" t="s">
        <v>161</v>
      </c>
      <c r="BP66" t="s">
        <v>236</v>
      </c>
      <c r="BQ66" t="s">
        <v>465</v>
      </c>
      <c r="BS66" t="s">
        <v>148</v>
      </c>
      <c r="BT66" t="s">
        <v>215</v>
      </c>
      <c r="BU66" t="s">
        <v>149</v>
      </c>
      <c r="BV66" t="s">
        <v>183</v>
      </c>
      <c r="BZ66" t="s">
        <v>471</v>
      </c>
      <c r="CA66" t="s">
        <v>151</v>
      </c>
      <c r="CB66" t="s">
        <v>185</v>
      </c>
      <c r="CC66" t="s">
        <v>152</v>
      </c>
      <c r="CG66" t="s">
        <v>154</v>
      </c>
      <c r="CH66" t="s">
        <v>227</v>
      </c>
      <c r="CL66" t="s">
        <v>472</v>
      </c>
      <c r="CN66" t="s">
        <v>188</v>
      </c>
      <c r="CO66" t="s">
        <v>157</v>
      </c>
      <c r="CQ66" t="s">
        <v>158</v>
      </c>
      <c r="CS66" t="s">
        <v>191</v>
      </c>
      <c r="CT66" t="s">
        <v>159</v>
      </c>
      <c r="CX66" t="s">
        <v>218</v>
      </c>
      <c r="CY66" t="s">
        <v>161</v>
      </c>
      <c r="CZ66" t="s">
        <v>161</v>
      </c>
      <c r="DA66" t="s">
        <v>161</v>
      </c>
      <c r="DB66" t="s">
        <v>162</v>
      </c>
      <c r="DC66" t="s">
        <v>121</v>
      </c>
      <c r="DD66" t="s">
        <v>193</v>
      </c>
      <c r="DE66" t="s">
        <v>161</v>
      </c>
      <c r="DF66" t="s">
        <v>166</v>
      </c>
      <c r="DG66" t="s">
        <v>166</v>
      </c>
      <c r="DH66" t="s">
        <v>166</v>
      </c>
      <c r="DI66" t="s">
        <v>166</v>
      </c>
      <c r="DJ66" t="s">
        <v>167</v>
      </c>
      <c r="DK66" t="s">
        <v>166</v>
      </c>
      <c r="DL66" t="s">
        <v>473</v>
      </c>
      <c r="DM66">
        <v>174248712</v>
      </c>
      <c r="DN66" t="s">
        <v>474</v>
      </c>
      <c r="DO66" s="2">
        <v>45993.722592592596</v>
      </c>
      <c r="DP66">
        <v>65</v>
      </c>
      <c r="DR66">
        <v>-1</v>
      </c>
      <c r="DU66" t="s">
        <v>170</v>
      </c>
      <c r="DW66" t="s">
        <v>171</v>
      </c>
      <c r="DX66">
        <v>865874</v>
      </c>
    </row>
    <row r="67" spans="1:128" x14ac:dyDescent="0.35">
      <c r="A67" t="s">
        <v>121</v>
      </c>
      <c r="B67" s="1">
        <v>45993</v>
      </c>
      <c r="C67" t="s">
        <v>2004</v>
      </c>
      <c r="D67" t="s">
        <v>261</v>
      </c>
      <c r="E67" t="s">
        <v>281</v>
      </c>
      <c r="F67" t="s">
        <v>418</v>
      </c>
      <c r="G67" t="s">
        <v>1998</v>
      </c>
      <c r="H67" t="s">
        <v>121</v>
      </c>
      <c r="I67" t="s">
        <v>124</v>
      </c>
      <c r="K67" t="s">
        <v>125</v>
      </c>
      <c r="M67" t="s">
        <v>126</v>
      </c>
      <c r="N67" t="s">
        <v>205</v>
      </c>
      <c r="O67" t="s">
        <v>128</v>
      </c>
      <c r="P67">
        <v>11</v>
      </c>
      <c r="Q67">
        <v>6</v>
      </c>
      <c r="R67">
        <v>5</v>
      </c>
      <c r="S67" t="s">
        <v>206</v>
      </c>
      <c r="T67" t="s">
        <v>274</v>
      </c>
      <c r="V67" t="s">
        <v>231</v>
      </c>
      <c r="W67" t="s">
        <v>132</v>
      </c>
      <c r="X67" t="s">
        <v>144</v>
      </c>
      <c r="Y67" t="s">
        <v>232</v>
      </c>
      <c r="Z67" t="s">
        <v>145</v>
      </c>
      <c r="AD67" t="s">
        <v>475</v>
      </c>
      <c r="AE67">
        <v>3.3429774000000001</v>
      </c>
      <c r="AF67">
        <v>39.462121500000002</v>
      </c>
      <c r="AG67">
        <v>689.5</v>
      </c>
      <c r="AH67">
        <v>85.382999999999996</v>
      </c>
      <c r="AI67" t="s">
        <v>121</v>
      </c>
      <c r="AJ67" t="s">
        <v>121</v>
      </c>
      <c r="AK67" t="s">
        <v>476</v>
      </c>
      <c r="AN67" t="s">
        <v>175</v>
      </c>
      <c r="AO67" t="s">
        <v>137</v>
      </c>
      <c r="AQ67" t="s">
        <v>210</v>
      </c>
      <c r="AZ67" t="s">
        <v>463</v>
      </c>
      <c r="BB67" t="s">
        <v>212</v>
      </c>
      <c r="BC67" t="s">
        <v>141</v>
      </c>
      <c r="BD67" t="s">
        <v>179</v>
      </c>
      <c r="BI67" t="s">
        <v>448</v>
      </c>
      <c r="BJ67" t="s">
        <v>132</v>
      </c>
      <c r="BK67" t="s">
        <v>144</v>
      </c>
      <c r="BL67" t="s">
        <v>232</v>
      </c>
      <c r="BM67" t="s">
        <v>145</v>
      </c>
      <c r="BO67" t="s">
        <v>161</v>
      </c>
      <c r="BP67" t="s">
        <v>236</v>
      </c>
      <c r="BQ67" t="s">
        <v>147</v>
      </c>
      <c r="BR67" t="s">
        <v>140</v>
      </c>
      <c r="BS67" t="s">
        <v>148</v>
      </c>
      <c r="BU67" t="s">
        <v>149</v>
      </c>
      <c r="BZ67" t="s">
        <v>415</v>
      </c>
      <c r="CA67" t="s">
        <v>151</v>
      </c>
      <c r="CB67" t="s">
        <v>185</v>
      </c>
      <c r="CC67" t="s">
        <v>152</v>
      </c>
      <c r="CD67" t="s">
        <v>186</v>
      </c>
      <c r="CL67" t="s">
        <v>477</v>
      </c>
      <c r="CO67" t="s">
        <v>157</v>
      </c>
      <c r="CP67" t="s">
        <v>189</v>
      </c>
      <c r="CQ67" t="s">
        <v>158</v>
      </c>
      <c r="CR67" t="s">
        <v>190</v>
      </c>
      <c r="CX67" t="s">
        <v>218</v>
      </c>
      <c r="CY67" t="s">
        <v>161</v>
      </c>
      <c r="CZ67" t="s">
        <v>161</v>
      </c>
      <c r="DA67" t="s">
        <v>161</v>
      </c>
      <c r="DB67" t="s">
        <v>219</v>
      </c>
      <c r="DC67" t="s">
        <v>121</v>
      </c>
      <c r="DD67" t="s">
        <v>220</v>
      </c>
      <c r="DE67" t="s">
        <v>161</v>
      </c>
      <c r="DF67" t="s">
        <v>166</v>
      </c>
      <c r="DG67" t="s">
        <v>166</v>
      </c>
      <c r="DH67" t="s">
        <v>166</v>
      </c>
      <c r="DI67" t="s">
        <v>166</v>
      </c>
      <c r="DJ67" t="s">
        <v>167</v>
      </c>
      <c r="DK67" t="s">
        <v>166</v>
      </c>
      <c r="DL67" t="s">
        <v>478</v>
      </c>
      <c r="DM67">
        <v>174248713</v>
      </c>
      <c r="DN67" t="s">
        <v>479</v>
      </c>
      <c r="DO67" s="2">
        <v>45993.722592592596</v>
      </c>
      <c r="DP67">
        <v>66</v>
      </c>
      <c r="DR67">
        <v>-1</v>
      </c>
      <c r="DU67" t="s">
        <v>170</v>
      </c>
      <c r="DW67" t="s">
        <v>171</v>
      </c>
      <c r="DX67">
        <v>865874</v>
      </c>
    </row>
    <row r="68" spans="1:128" x14ac:dyDescent="0.35">
      <c r="A68" t="s">
        <v>121</v>
      </c>
      <c r="B68" s="1">
        <v>45993</v>
      </c>
      <c r="C68" t="s">
        <v>1037</v>
      </c>
      <c r="D68" t="s">
        <v>480</v>
      </c>
      <c r="E68" t="s">
        <v>1503</v>
      </c>
      <c r="F68" t="s">
        <v>481</v>
      </c>
      <c r="G68" t="s">
        <v>481</v>
      </c>
      <c r="H68" t="s">
        <v>121</v>
      </c>
      <c r="I68" t="s">
        <v>9</v>
      </c>
      <c r="J68" t="s">
        <v>939</v>
      </c>
      <c r="K68" t="s">
        <v>125</v>
      </c>
      <c r="M68" t="s">
        <v>272</v>
      </c>
      <c r="N68" t="s">
        <v>205</v>
      </c>
      <c r="O68" t="s">
        <v>128</v>
      </c>
      <c r="P68">
        <v>6</v>
      </c>
      <c r="Q68">
        <v>2</v>
      </c>
      <c r="R68">
        <v>4</v>
      </c>
      <c r="S68" t="s">
        <v>129</v>
      </c>
      <c r="T68" t="s">
        <v>274</v>
      </c>
      <c r="V68" t="s">
        <v>298</v>
      </c>
      <c r="W68" t="s">
        <v>132</v>
      </c>
      <c r="X68" t="s">
        <v>144</v>
      </c>
      <c r="Y68" t="s">
        <v>232</v>
      </c>
      <c r="Z68" t="s">
        <v>145</v>
      </c>
      <c r="AA68" t="s">
        <v>282</v>
      </c>
      <c r="AD68" t="s">
        <v>482</v>
      </c>
      <c r="AE68">
        <v>1.9399867</v>
      </c>
      <c r="AF68">
        <v>40.681031699999998</v>
      </c>
      <c r="AG68">
        <v>221.3</v>
      </c>
      <c r="AH68">
        <v>4.25</v>
      </c>
      <c r="AI68" t="s">
        <v>121</v>
      </c>
      <c r="AJ68" t="s">
        <v>121</v>
      </c>
      <c r="AK68" t="s">
        <v>138</v>
      </c>
      <c r="AU68" t="s">
        <v>138</v>
      </c>
      <c r="AZ68" t="s">
        <v>212</v>
      </c>
      <c r="BB68" t="s">
        <v>212</v>
      </c>
      <c r="BI68" t="s">
        <v>181</v>
      </c>
      <c r="BN68" t="s">
        <v>181</v>
      </c>
      <c r="BO68" t="s">
        <v>161</v>
      </c>
      <c r="BP68" t="s">
        <v>335</v>
      </c>
      <c r="BQ68" t="s">
        <v>140</v>
      </c>
      <c r="BR68" t="s">
        <v>140</v>
      </c>
      <c r="BZ68" t="s">
        <v>181</v>
      </c>
      <c r="CI68" t="s">
        <v>181</v>
      </c>
      <c r="CL68" t="s">
        <v>181</v>
      </c>
      <c r="CU68" t="s">
        <v>181</v>
      </c>
      <c r="CX68" t="s">
        <v>218</v>
      </c>
      <c r="CY68" t="s">
        <v>161</v>
      </c>
      <c r="CZ68" t="s">
        <v>161</v>
      </c>
      <c r="DA68" t="s">
        <v>161</v>
      </c>
      <c r="DB68" t="s">
        <v>181</v>
      </c>
      <c r="DC68" t="s">
        <v>161</v>
      </c>
      <c r="DD68" t="s">
        <v>181</v>
      </c>
      <c r="DE68" t="s">
        <v>161</v>
      </c>
      <c r="DF68" t="s">
        <v>165</v>
      </c>
      <c r="DG68" t="s">
        <v>167</v>
      </c>
      <c r="DH68" t="s">
        <v>165</v>
      </c>
      <c r="DI68" t="s">
        <v>165</v>
      </c>
      <c r="DJ68" t="s">
        <v>167</v>
      </c>
      <c r="DK68" t="s">
        <v>195</v>
      </c>
      <c r="DL68" t="s">
        <v>483</v>
      </c>
      <c r="DM68">
        <v>174256778</v>
      </c>
      <c r="DN68" t="s">
        <v>484</v>
      </c>
      <c r="DO68" s="2">
        <v>45993.722592592596</v>
      </c>
      <c r="DP68">
        <v>67</v>
      </c>
      <c r="DR68">
        <v>-1</v>
      </c>
      <c r="DU68" t="s">
        <v>170</v>
      </c>
      <c r="DW68" t="s">
        <v>171</v>
      </c>
      <c r="DX68">
        <v>865874</v>
      </c>
    </row>
    <row r="69" spans="1:128" x14ac:dyDescent="0.35">
      <c r="A69" t="s">
        <v>121</v>
      </c>
      <c r="B69" s="1">
        <v>45993</v>
      </c>
      <c r="C69" t="s">
        <v>1037</v>
      </c>
      <c r="D69" t="s">
        <v>480</v>
      </c>
      <c r="E69" t="s">
        <v>1503</v>
      </c>
      <c r="F69" t="s">
        <v>481</v>
      </c>
      <c r="G69" t="s">
        <v>481</v>
      </c>
      <c r="H69" t="s">
        <v>121</v>
      </c>
      <c r="I69" t="s">
        <v>124</v>
      </c>
      <c r="K69" t="s">
        <v>125</v>
      </c>
      <c r="M69" t="s">
        <v>126</v>
      </c>
      <c r="N69" t="s">
        <v>127</v>
      </c>
      <c r="O69" t="s">
        <v>128</v>
      </c>
      <c r="P69">
        <v>7</v>
      </c>
      <c r="Q69">
        <v>4</v>
      </c>
      <c r="R69">
        <v>3</v>
      </c>
      <c r="S69" t="s">
        <v>129</v>
      </c>
      <c r="T69" t="s">
        <v>274</v>
      </c>
      <c r="V69" t="s">
        <v>432</v>
      </c>
      <c r="W69" t="s">
        <v>132</v>
      </c>
      <c r="X69" t="s">
        <v>144</v>
      </c>
      <c r="AA69" t="s">
        <v>282</v>
      </c>
      <c r="AD69" t="s">
        <v>485</v>
      </c>
      <c r="AE69">
        <v>1.9370631</v>
      </c>
      <c r="AF69">
        <v>40.673587300000001</v>
      </c>
      <c r="AG69">
        <v>210.7</v>
      </c>
      <c r="AH69">
        <v>4.9660000000000002</v>
      </c>
      <c r="AI69" t="s">
        <v>121</v>
      </c>
      <c r="AJ69" t="s">
        <v>121</v>
      </c>
      <c r="AK69" t="s">
        <v>175</v>
      </c>
      <c r="AN69" t="s">
        <v>175</v>
      </c>
      <c r="AZ69" t="s">
        <v>140</v>
      </c>
      <c r="BA69" t="s">
        <v>140</v>
      </c>
      <c r="BI69" t="s">
        <v>486</v>
      </c>
      <c r="BJ69" t="s">
        <v>132</v>
      </c>
      <c r="BL69" t="s">
        <v>232</v>
      </c>
      <c r="BM69" t="s">
        <v>145</v>
      </c>
      <c r="BO69" t="s">
        <v>161</v>
      </c>
      <c r="BP69" t="s">
        <v>213</v>
      </c>
      <c r="BQ69" t="s">
        <v>487</v>
      </c>
      <c r="BS69" t="s">
        <v>148</v>
      </c>
      <c r="BT69" t="s">
        <v>215</v>
      </c>
      <c r="BU69" t="s">
        <v>149</v>
      </c>
      <c r="BV69" t="s">
        <v>183</v>
      </c>
      <c r="BZ69" t="s">
        <v>340</v>
      </c>
      <c r="CA69" t="s">
        <v>151</v>
      </c>
      <c r="CB69" t="s">
        <v>185</v>
      </c>
      <c r="CC69" t="s">
        <v>152</v>
      </c>
      <c r="CE69" t="s">
        <v>341</v>
      </c>
      <c r="CL69" t="s">
        <v>488</v>
      </c>
      <c r="CM69" t="s">
        <v>156</v>
      </c>
      <c r="CO69" t="s">
        <v>157</v>
      </c>
      <c r="CP69" t="s">
        <v>189</v>
      </c>
      <c r="CS69" t="s">
        <v>191</v>
      </c>
      <c r="CX69" t="s">
        <v>218</v>
      </c>
      <c r="CY69" t="s">
        <v>121</v>
      </c>
      <c r="CZ69" t="s">
        <v>161</v>
      </c>
      <c r="DA69" t="s">
        <v>161</v>
      </c>
      <c r="DB69" t="s">
        <v>219</v>
      </c>
      <c r="DC69" t="s">
        <v>121</v>
      </c>
      <c r="DD69" t="s">
        <v>220</v>
      </c>
      <c r="DE69" t="s">
        <v>161</v>
      </c>
      <c r="DF69" t="s">
        <v>166</v>
      </c>
      <c r="DG69" t="s">
        <v>167</v>
      </c>
      <c r="DH69" t="s">
        <v>166</v>
      </c>
      <c r="DI69" t="s">
        <v>167</v>
      </c>
      <c r="DJ69" t="s">
        <v>167</v>
      </c>
      <c r="DK69" t="s">
        <v>167</v>
      </c>
      <c r="DL69" t="s">
        <v>489</v>
      </c>
      <c r="DM69">
        <v>174256779</v>
      </c>
      <c r="DN69" t="s">
        <v>490</v>
      </c>
      <c r="DO69" s="2">
        <v>45993.722604166665</v>
      </c>
      <c r="DP69">
        <v>68</v>
      </c>
      <c r="DR69">
        <v>-1</v>
      </c>
      <c r="DU69" t="s">
        <v>170</v>
      </c>
      <c r="DW69" t="s">
        <v>171</v>
      </c>
      <c r="DX69">
        <v>865874</v>
      </c>
    </row>
    <row r="70" spans="1:128" x14ac:dyDescent="0.35">
      <c r="A70" t="s">
        <v>121</v>
      </c>
      <c r="B70" s="1">
        <v>45993</v>
      </c>
      <c r="C70" t="s">
        <v>1037</v>
      </c>
      <c r="D70" t="s">
        <v>480</v>
      </c>
      <c r="E70" t="s">
        <v>1503</v>
      </c>
      <c r="F70" t="s">
        <v>481</v>
      </c>
      <c r="G70" t="s">
        <v>481</v>
      </c>
      <c r="H70" t="s">
        <v>121</v>
      </c>
      <c r="I70" t="s">
        <v>124</v>
      </c>
      <c r="K70" t="s">
        <v>125</v>
      </c>
      <c r="M70" t="s">
        <v>126</v>
      </c>
      <c r="N70" t="s">
        <v>172</v>
      </c>
      <c r="O70" t="s">
        <v>128</v>
      </c>
      <c r="P70">
        <v>14</v>
      </c>
      <c r="Q70">
        <v>6</v>
      </c>
      <c r="R70">
        <v>8</v>
      </c>
      <c r="S70" t="s">
        <v>129</v>
      </c>
      <c r="T70" t="s">
        <v>274</v>
      </c>
      <c r="V70" t="s">
        <v>408</v>
      </c>
      <c r="W70" t="s">
        <v>132</v>
      </c>
      <c r="X70" t="s">
        <v>144</v>
      </c>
      <c r="Y70" t="s">
        <v>232</v>
      </c>
      <c r="AA70" t="s">
        <v>282</v>
      </c>
      <c r="AD70" t="s">
        <v>491</v>
      </c>
      <c r="AE70">
        <v>1.93024</v>
      </c>
      <c r="AF70">
        <v>40.665611699999999</v>
      </c>
      <c r="AG70">
        <v>193.1</v>
      </c>
      <c r="AH70">
        <v>3.85</v>
      </c>
      <c r="AI70" t="s">
        <v>121</v>
      </c>
      <c r="AJ70" t="s">
        <v>192</v>
      </c>
      <c r="AK70" t="s">
        <v>181</v>
      </c>
      <c r="AW70" t="s">
        <v>181</v>
      </c>
      <c r="AZ70" t="s">
        <v>9</v>
      </c>
      <c r="BG70" t="s">
        <v>9</v>
      </c>
      <c r="BH70" t="s">
        <v>192</v>
      </c>
      <c r="BI70" t="s">
        <v>181</v>
      </c>
      <c r="BN70" t="s">
        <v>181</v>
      </c>
      <c r="BO70" t="s">
        <v>192</v>
      </c>
      <c r="BP70" t="s">
        <v>181</v>
      </c>
      <c r="BQ70" t="s">
        <v>181</v>
      </c>
      <c r="BW70" t="s">
        <v>181</v>
      </c>
      <c r="BZ70" t="s">
        <v>181</v>
      </c>
      <c r="CI70" t="s">
        <v>181</v>
      </c>
      <c r="CL70" t="s">
        <v>181</v>
      </c>
      <c r="CU70" t="s">
        <v>181</v>
      </c>
      <c r="CX70" t="s">
        <v>278</v>
      </c>
      <c r="CY70" t="s">
        <v>192</v>
      </c>
      <c r="CZ70" t="s">
        <v>161</v>
      </c>
      <c r="DA70" t="s">
        <v>192</v>
      </c>
      <c r="DB70" t="s">
        <v>181</v>
      </c>
      <c r="DC70" t="s">
        <v>192</v>
      </c>
      <c r="DD70" t="s">
        <v>181</v>
      </c>
      <c r="DE70" t="s">
        <v>161</v>
      </c>
      <c r="DF70" t="s">
        <v>166</v>
      </c>
      <c r="DG70" t="s">
        <v>167</v>
      </c>
      <c r="DH70" t="s">
        <v>167</v>
      </c>
      <c r="DI70" t="s">
        <v>167</v>
      </c>
      <c r="DJ70" t="s">
        <v>167</v>
      </c>
      <c r="DK70" t="s">
        <v>167</v>
      </c>
      <c r="DL70" t="s">
        <v>492</v>
      </c>
      <c r="DM70">
        <v>174256780</v>
      </c>
      <c r="DN70" t="s">
        <v>493</v>
      </c>
      <c r="DO70" s="2">
        <v>45993.73642361111</v>
      </c>
      <c r="DP70">
        <v>69</v>
      </c>
      <c r="DR70">
        <v>-1</v>
      </c>
      <c r="DU70" t="s">
        <v>170</v>
      </c>
      <c r="DW70" t="s">
        <v>171</v>
      </c>
      <c r="DX70">
        <v>865874</v>
      </c>
    </row>
    <row r="71" spans="1:128" x14ac:dyDescent="0.35">
      <c r="A71" t="s">
        <v>121</v>
      </c>
      <c r="B71" s="1">
        <v>45993</v>
      </c>
      <c r="C71" t="s">
        <v>1037</v>
      </c>
      <c r="D71" t="s">
        <v>480</v>
      </c>
      <c r="E71" t="s">
        <v>1503</v>
      </c>
      <c r="F71" t="s">
        <v>481</v>
      </c>
      <c r="G71" t="s">
        <v>481</v>
      </c>
      <c r="H71" t="s">
        <v>121</v>
      </c>
      <c r="I71" t="s">
        <v>124</v>
      </c>
      <c r="K71" t="s">
        <v>125</v>
      </c>
      <c r="M71" t="s">
        <v>126</v>
      </c>
      <c r="N71" t="s">
        <v>205</v>
      </c>
      <c r="O71" t="s">
        <v>128</v>
      </c>
      <c r="P71">
        <v>9</v>
      </c>
      <c r="Q71">
        <v>6</v>
      </c>
      <c r="R71">
        <v>3</v>
      </c>
      <c r="S71" t="s">
        <v>206</v>
      </c>
      <c r="T71" t="s">
        <v>274</v>
      </c>
      <c r="V71" t="s">
        <v>494</v>
      </c>
      <c r="W71" t="s">
        <v>132</v>
      </c>
      <c r="X71" t="s">
        <v>144</v>
      </c>
      <c r="Y71" t="s">
        <v>232</v>
      </c>
      <c r="Z71" t="s">
        <v>145</v>
      </c>
      <c r="AA71" t="s">
        <v>282</v>
      </c>
      <c r="AD71" t="s">
        <v>495</v>
      </c>
      <c r="AE71">
        <v>1.8888867</v>
      </c>
      <c r="AF71">
        <v>40.639718299999998</v>
      </c>
      <c r="AG71">
        <v>204.3</v>
      </c>
      <c r="AH71">
        <v>4.3250000000000002</v>
      </c>
      <c r="AI71" t="s">
        <v>121</v>
      </c>
      <c r="AJ71" t="s">
        <v>121</v>
      </c>
      <c r="AK71" t="s">
        <v>136</v>
      </c>
      <c r="AL71" t="s">
        <v>136</v>
      </c>
      <c r="AZ71" t="s">
        <v>9</v>
      </c>
      <c r="BG71" t="s">
        <v>9</v>
      </c>
      <c r="BH71" t="s">
        <v>192</v>
      </c>
      <c r="BI71" t="s">
        <v>181</v>
      </c>
      <c r="BN71" t="s">
        <v>181</v>
      </c>
      <c r="BO71" t="s">
        <v>192</v>
      </c>
      <c r="BP71" t="s">
        <v>236</v>
      </c>
      <c r="BQ71" t="s">
        <v>181</v>
      </c>
      <c r="BW71" t="s">
        <v>181</v>
      </c>
      <c r="BZ71" t="s">
        <v>181</v>
      </c>
      <c r="CI71" t="s">
        <v>181</v>
      </c>
      <c r="CL71" t="s">
        <v>496</v>
      </c>
      <c r="CM71" t="s">
        <v>156</v>
      </c>
      <c r="CN71" t="s">
        <v>188</v>
      </c>
      <c r="CO71" t="s">
        <v>157</v>
      </c>
      <c r="CP71" t="s">
        <v>189</v>
      </c>
      <c r="CR71" t="s">
        <v>190</v>
      </c>
      <c r="CS71" t="s">
        <v>191</v>
      </c>
      <c r="CX71" t="s">
        <v>218</v>
      </c>
      <c r="CY71" t="s">
        <v>161</v>
      </c>
      <c r="CZ71" t="s">
        <v>161</v>
      </c>
      <c r="DA71" t="s">
        <v>121</v>
      </c>
      <c r="DB71" t="s">
        <v>219</v>
      </c>
      <c r="DC71" t="s">
        <v>121</v>
      </c>
      <c r="DD71" t="s">
        <v>220</v>
      </c>
      <c r="DE71" t="s">
        <v>161</v>
      </c>
      <c r="DF71" t="s">
        <v>166</v>
      </c>
      <c r="DG71" t="s">
        <v>167</v>
      </c>
      <c r="DH71" t="s">
        <v>167</v>
      </c>
      <c r="DI71" t="s">
        <v>167</v>
      </c>
      <c r="DJ71" t="s">
        <v>167</v>
      </c>
      <c r="DK71" t="s">
        <v>167</v>
      </c>
      <c r="DL71" t="s">
        <v>497</v>
      </c>
      <c r="DM71">
        <v>174256781</v>
      </c>
      <c r="DN71" t="s">
        <v>498</v>
      </c>
      <c r="DO71" s="2">
        <v>45993.736435185187</v>
      </c>
      <c r="DP71">
        <v>70</v>
      </c>
      <c r="DR71">
        <v>-1</v>
      </c>
      <c r="DU71" t="s">
        <v>170</v>
      </c>
      <c r="DW71" t="s">
        <v>171</v>
      </c>
      <c r="DX71">
        <v>865874</v>
      </c>
    </row>
    <row r="72" spans="1:128" x14ac:dyDescent="0.35">
      <c r="A72" t="s">
        <v>121</v>
      </c>
      <c r="B72" s="1">
        <v>45993</v>
      </c>
      <c r="C72" t="s">
        <v>1037</v>
      </c>
      <c r="D72" t="s">
        <v>480</v>
      </c>
      <c r="E72" t="s">
        <v>1503</v>
      </c>
      <c r="F72" t="s">
        <v>481</v>
      </c>
      <c r="G72" t="s">
        <v>481</v>
      </c>
      <c r="H72" t="s">
        <v>121</v>
      </c>
      <c r="I72" t="s">
        <v>124</v>
      </c>
      <c r="K72" t="s">
        <v>125</v>
      </c>
      <c r="M72" t="s">
        <v>126</v>
      </c>
      <c r="N72" t="s">
        <v>172</v>
      </c>
      <c r="O72" t="s">
        <v>128</v>
      </c>
      <c r="P72">
        <v>5</v>
      </c>
      <c r="Q72">
        <v>2</v>
      </c>
      <c r="R72">
        <v>3</v>
      </c>
      <c r="S72" t="s">
        <v>206</v>
      </c>
      <c r="T72" t="s">
        <v>130</v>
      </c>
      <c r="V72" t="s">
        <v>298</v>
      </c>
      <c r="W72" t="s">
        <v>132</v>
      </c>
      <c r="X72" t="s">
        <v>144</v>
      </c>
      <c r="Y72" t="s">
        <v>232</v>
      </c>
      <c r="Z72" t="s">
        <v>145</v>
      </c>
      <c r="AA72" t="s">
        <v>282</v>
      </c>
      <c r="AD72" t="s">
        <v>499</v>
      </c>
      <c r="AE72">
        <v>1.88886</v>
      </c>
      <c r="AF72">
        <v>40.639690000000002</v>
      </c>
      <c r="AG72">
        <v>241.6</v>
      </c>
      <c r="AH72">
        <v>3.7</v>
      </c>
      <c r="AI72" t="s">
        <v>121</v>
      </c>
      <c r="AJ72" t="s">
        <v>121</v>
      </c>
      <c r="AK72" t="s">
        <v>265</v>
      </c>
      <c r="AM72" t="s">
        <v>265</v>
      </c>
      <c r="AZ72" t="s">
        <v>140</v>
      </c>
      <c r="BA72" t="s">
        <v>140</v>
      </c>
      <c r="BI72" t="s">
        <v>232</v>
      </c>
      <c r="BL72" t="s">
        <v>232</v>
      </c>
      <c r="BO72" t="s">
        <v>161</v>
      </c>
      <c r="BP72" t="s">
        <v>236</v>
      </c>
      <c r="BQ72" t="s">
        <v>500</v>
      </c>
      <c r="BR72" t="s">
        <v>140</v>
      </c>
      <c r="BS72" t="s">
        <v>148</v>
      </c>
      <c r="BT72" t="s">
        <v>215</v>
      </c>
      <c r="BZ72" t="s">
        <v>501</v>
      </c>
      <c r="CA72" t="s">
        <v>151</v>
      </c>
      <c r="CB72" t="s">
        <v>185</v>
      </c>
      <c r="CC72" t="s">
        <v>152</v>
      </c>
      <c r="CD72" t="s">
        <v>186</v>
      </c>
      <c r="CG72" t="s">
        <v>154</v>
      </c>
      <c r="CH72" t="s">
        <v>227</v>
      </c>
      <c r="CL72" t="s">
        <v>342</v>
      </c>
      <c r="CM72" t="s">
        <v>156</v>
      </c>
      <c r="CN72" t="s">
        <v>188</v>
      </c>
      <c r="CO72" t="s">
        <v>157</v>
      </c>
      <c r="CR72" t="s">
        <v>190</v>
      </c>
      <c r="CS72" t="s">
        <v>191</v>
      </c>
      <c r="CX72" t="s">
        <v>218</v>
      </c>
      <c r="CY72" t="s">
        <v>121</v>
      </c>
      <c r="CZ72" t="s">
        <v>161</v>
      </c>
      <c r="DA72" t="s">
        <v>161</v>
      </c>
      <c r="DB72" t="s">
        <v>219</v>
      </c>
      <c r="DC72" t="s">
        <v>121</v>
      </c>
      <c r="DD72" t="s">
        <v>220</v>
      </c>
      <c r="DE72" t="s">
        <v>161</v>
      </c>
      <c r="DF72" t="s">
        <v>167</v>
      </c>
      <c r="DG72" t="s">
        <v>167</v>
      </c>
      <c r="DH72" t="s">
        <v>167</v>
      </c>
      <c r="DI72" t="s">
        <v>167</v>
      </c>
      <c r="DJ72" t="s">
        <v>167</v>
      </c>
      <c r="DK72" t="s">
        <v>167</v>
      </c>
      <c r="DL72" t="s">
        <v>502</v>
      </c>
      <c r="DM72">
        <v>174256782</v>
      </c>
      <c r="DN72" t="s">
        <v>503</v>
      </c>
      <c r="DO72" s="2">
        <v>45993.736435185187</v>
      </c>
      <c r="DP72">
        <v>71</v>
      </c>
      <c r="DR72">
        <v>-1</v>
      </c>
      <c r="DU72" t="s">
        <v>170</v>
      </c>
      <c r="DW72" t="s">
        <v>171</v>
      </c>
      <c r="DX72">
        <v>865874</v>
      </c>
    </row>
    <row r="73" spans="1:128" x14ac:dyDescent="0.35">
      <c r="A73" t="s">
        <v>121</v>
      </c>
      <c r="B73" s="1">
        <v>45993</v>
      </c>
      <c r="C73" t="s">
        <v>1037</v>
      </c>
      <c r="D73" t="s">
        <v>480</v>
      </c>
      <c r="E73" t="s">
        <v>1503</v>
      </c>
      <c r="F73" t="s">
        <v>481</v>
      </c>
      <c r="G73" t="s">
        <v>481</v>
      </c>
      <c r="H73" t="s">
        <v>121</v>
      </c>
      <c r="I73" t="s">
        <v>124</v>
      </c>
      <c r="K73" t="s">
        <v>125</v>
      </c>
      <c r="M73" t="s">
        <v>126</v>
      </c>
      <c r="N73" t="s">
        <v>172</v>
      </c>
      <c r="O73" t="s">
        <v>128</v>
      </c>
      <c r="P73">
        <v>8</v>
      </c>
      <c r="Q73">
        <v>2</v>
      </c>
      <c r="R73">
        <v>6</v>
      </c>
      <c r="S73" t="s">
        <v>129</v>
      </c>
      <c r="T73" t="s">
        <v>274</v>
      </c>
      <c r="V73" t="s">
        <v>298</v>
      </c>
      <c r="W73" t="s">
        <v>132</v>
      </c>
      <c r="X73" t="s">
        <v>144</v>
      </c>
      <c r="Y73" t="s">
        <v>232</v>
      </c>
      <c r="Z73" t="s">
        <v>145</v>
      </c>
      <c r="AA73" t="s">
        <v>282</v>
      </c>
      <c r="AD73" t="s">
        <v>629</v>
      </c>
      <c r="AE73">
        <v>1.9317084</v>
      </c>
      <c r="AF73">
        <v>40.636972700000001</v>
      </c>
      <c r="AG73">
        <v>239.3</v>
      </c>
      <c r="AH73">
        <v>4.4660000000000002</v>
      </c>
      <c r="AI73" t="s">
        <v>121</v>
      </c>
      <c r="AJ73" t="s">
        <v>121</v>
      </c>
      <c r="AK73" t="s">
        <v>410</v>
      </c>
      <c r="AL73" t="s">
        <v>136</v>
      </c>
      <c r="AM73" t="s">
        <v>265</v>
      </c>
      <c r="AZ73" t="s">
        <v>140</v>
      </c>
      <c r="BA73" t="s">
        <v>140</v>
      </c>
      <c r="BI73" t="s">
        <v>232</v>
      </c>
      <c r="BL73" t="s">
        <v>232</v>
      </c>
      <c r="BO73" t="s">
        <v>161</v>
      </c>
      <c r="BP73" t="s">
        <v>236</v>
      </c>
      <c r="BQ73" t="s">
        <v>237</v>
      </c>
      <c r="BR73" t="s">
        <v>140</v>
      </c>
      <c r="BS73" t="s">
        <v>148</v>
      </c>
      <c r="BZ73" t="s">
        <v>303</v>
      </c>
      <c r="CA73" t="s">
        <v>151</v>
      </c>
      <c r="CB73" t="s">
        <v>185</v>
      </c>
      <c r="CL73" t="s">
        <v>630</v>
      </c>
      <c r="CM73" t="s">
        <v>156</v>
      </c>
      <c r="CN73" t="s">
        <v>188</v>
      </c>
      <c r="CR73" t="s">
        <v>190</v>
      </c>
      <c r="CX73" t="s">
        <v>218</v>
      </c>
      <c r="CY73" t="s">
        <v>161</v>
      </c>
      <c r="CZ73" t="s">
        <v>161</v>
      </c>
      <c r="DA73" t="s">
        <v>192</v>
      </c>
      <c r="DB73" t="s">
        <v>219</v>
      </c>
      <c r="DC73" t="s">
        <v>192</v>
      </c>
      <c r="DD73" t="s">
        <v>163</v>
      </c>
      <c r="DE73" t="s">
        <v>161</v>
      </c>
      <c r="DF73" t="s">
        <v>166</v>
      </c>
      <c r="DG73" t="s">
        <v>166</v>
      </c>
      <c r="DH73" t="s">
        <v>166</v>
      </c>
      <c r="DI73" t="s">
        <v>165</v>
      </c>
      <c r="DJ73" t="s">
        <v>167</v>
      </c>
      <c r="DK73" t="s">
        <v>166</v>
      </c>
      <c r="DL73" t="s">
        <v>631</v>
      </c>
      <c r="DM73">
        <v>174295582</v>
      </c>
      <c r="DN73" t="s">
        <v>632</v>
      </c>
      <c r="DO73" s="2">
        <v>45993.736435185187</v>
      </c>
      <c r="DP73">
        <v>72</v>
      </c>
      <c r="DR73">
        <v>-1</v>
      </c>
      <c r="DU73" t="s">
        <v>170</v>
      </c>
      <c r="DW73" t="s">
        <v>171</v>
      </c>
      <c r="DX73">
        <v>865874</v>
      </c>
    </row>
    <row r="74" spans="1:128" x14ac:dyDescent="0.35">
      <c r="A74" t="s">
        <v>121</v>
      </c>
      <c r="B74" s="1">
        <v>45993</v>
      </c>
      <c r="C74" t="s">
        <v>1037</v>
      </c>
      <c r="D74" t="s">
        <v>480</v>
      </c>
      <c r="E74" t="s">
        <v>1503</v>
      </c>
      <c r="F74" t="s">
        <v>481</v>
      </c>
      <c r="G74" t="s">
        <v>481</v>
      </c>
      <c r="H74" t="s">
        <v>121</v>
      </c>
      <c r="I74" t="s">
        <v>124</v>
      </c>
      <c r="K74" t="s">
        <v>125</v>
      </c>
      <c r="M74" t="s">
        <v>126</v>
      </c>
      <c r="N74" t="s">
        <v>172</v>
      </c>
      <c r="O74" t="s">
        <v>128</v>
      </c>
      <c r="P74">
        <v>15</v>
      </c>
      <c r="Q74">
        <v>5</v>
      </c>
      <c r="R74">
        <v>10</v>
      </c>
      <c r="S74" t="s">
        <v>129</v>
      </c>
      <c r="T74" t="s">
        <v>130</v>
      </c>
      <c r="V74" t="s">
        <v>432</v>
      </c>
      <c r="W74" t="s">
        <v>132</v>
      </c>
      <c r="X74" t="s">
        <v>144</v>
      </c>
      <c r="AA74" t="s">
        <v>282</v>
      </c>
      <c r="AD74" t="s">
        <v>633</v>
      </c>
      <c r="AE74">
        <v>1.9318641000000001</v>
      </c>
      <c r="AF74">
        <v>40.636969999999998</v>
      </c>
      <c r="AG74">
        <v>248.7</v>
      </c>
      <c r="AH74">
        <v>4.2</v>
      </c>
      <c r="AI74" t="s">
        <v>121</v>
      </c>
      <c r="AJ74" t="s">
        <v>192</v>
      </c>
      <c r="AK74" t="s">
        <v>181</v>
      </c>
      <c r="AW74" t="s">
        <v>181</v>
      </c>
      <c r="AZ74" t="s">
        <v>142</v>
      </c>
      <c r="BE74" t="s">
        <v>142</v>
      </c>
      <c r="BI74" t="s">
        <v>266</v>
      </c>
      <c r="BJ74" t="s">
        <v>132</v>
      </c>
      <c r="BK74" t="s">
        <v>144</v>
      </c>
      <c r="BO74" t="s">
        <v>192</v>
      </c>
      <c r="BP74" t="s">
        <v>181</v>
      </c>
      <c r="BQ74" t="s">
        <v>181</v>
      </c>
      <c r="BW74" t="s">
        <v>181</v>
      </c>
      <c r="BZ74" t="s">
        <v>181</v>
      </c>
      <c r="CI74" t="s">
        <v>181</v>
      </c>
      <c r="CL74" t="s">
        <v>181</v>
      </c>
      <c r="CU74" t="s">
        <v>181</v>
      </c>
      <c r="CX74" t="s">
        <v>160</v>
      </c>
      <c r="CY74" t="s">
        <v>192</v>
      </c>
      <c r="CZ74" t="s">
        <v>161</v>
      </c>
      <c r="DA74" t="s">
        <v>161</v>
      </c>
      <c r="DB74" t="s">
        <v>181</v>
      </c>
      <c r="DC74" t="s">
        <v>121</v>
      </c>
      <c r="DD74" t="s">
        <v>181</v>
      </c>
      <c r="DE74" t="s">
        <v>161</v>
      </c>
      <c r="DF74" t="s">
        <v>166</v>
      </c>
      <c r="DG74" t="s">
        <v>167</v>
      </c>
      <c r="DH74" t="s">
        <v>167</v>
      </c>
      <c r="DI74" t="s">
        <v>167</v>
      </c>
      <c r="DJ74" t="s">
        <v>167</v>
      </c>
      <c r="DK74" t="s">
        <v>167</v>
      </c>
      <c r="DL74" t="s">
        <v>634</v>
      </c>
      <c r="DM74">
        <v>174295584</v>
      </c>
      <c r="DN74" t="s">
        <v>635</v>
      </c>
      <c r="DO74" s="2">
        <v>45993.736446759256</v>
      </c>
      <c r="DP74">
        <v>73</v>
      </c>
      <c r="DR74">
        <v>-1</v>
      </c>
      <c r="DU74" t="s">
        <v>170</v>
      </c>
      <c r="DW74" t="s">
        <v>171</v>
      </c>
      <c r="DX74">
        <v>865874</v>
      </c>
    </row>
    <row r="75" spans="1:128" x14ac:dyDescent="0.35">
      <c r="A75" t="s">
        <v>121</v>
      </c>
      <c r="B75" s="1">
        <v>45993</v>
      </c>
      <c r="C75" t="s">
        <v>1037</v>
      </c>
      <c r="D75" t="s">
        <v>480</v>
      </c>
      <c r="E75" t="s">
        <v>1503</v>
      </c>
      <c r="F75" t="s">
        <v>481</v>
      </c>
      <c r="G75" t="s">
        <v>481</v>
      </c>
      <c r="H75" t="s">
        <v>121</v>
      </c>
      <c r="I75" t="s">
        <v>124</v>
      </c>
      <c r="K75" t="s">
        <v>125</v>
      </c>
      <c r="M75" t="s">
        <v>126</v>
      </c>
      <c r="N75" t="s">
        <v>243</v>
      </c>
      <c r="O75" t="s">
        <v>128</v>
      </c>
      <c r="P75">
        <v>7</v>
      </c>
      <c r="Q75">
        <v>3</v>
      </c>
      <c r="R75">
        <v>4</v>
      </c>
      <c r="S75" t="s">
        <v>129</v>
      </c>
      <c r="T75" t="s">
        <v>274</v>
      </c>
      <c r="V75" t="s">
        <v>131</v>
      </c>
      <c r="W75" t="s">
        <v>132</v>
      </c>
      <c r="X75" t="s">
        <v>144</v>
      </c>
      <c r="AD75" t="s">
        <v>636</v>
      </c>
      <c r="AE75">
        <v>1.9317678</v>
      </c>
      <c r="AF75">
        <v>40.637045499999999</v>
      </c>
      <c r="AG75">
        <v>242.2</v>
      </c>
      <c r="AH75">
        <v>3.3660000000000001</v>
      </c>
      <c r="AI75" t="s">
        <v>121</v>
      </c>
      <c r="AJ75" t="s">
        <v>121</v>
      </c>
      <c r="AK75" t="s">
        <v>318</v>
      </c>
      <c r="AL75" t="s">
        <v>136</v>
      </c>
      <c r="AM75" t="s">
        <v>265</v>
      </c>
      <c r="AN75" t="s">
        <v>175</v>
      </c>
      <c r="AZ75" t="s">
        <v>140</v>
      </c>
      <c r="BA75" t="s">
        <v>140</v>
      </c>
      <c r="BI75" t="s">
        <v>347</v>
      </c>
      <c r="BJ75" t="s">
        <v>132</v>
      </c>
      <c r="BK75" t="s">
        <v>144</v>
      </c>
      <c r="BL75" t="s">
        <v>232</v>
      </c>
      <c r="BM75" t="s">
        <v>145</v>
      </c>
      <c r="BO75" t="s">
        <v>121</v>
      </c>
      <c r="BP75" t="s">
        <v>236</v>
      </c>
      <c r="BQ75" t="s">
        <v>237</v>
      </c>
      <c r="BR75" t="s">
        <v>140</v>
      </c>
      <c r="BS75" t="s">
        <v>148</v>
      </c>
      <c r="BZ75" t="s">
        <v>303</v>
      </c>
      <c r="CA75" t="s">
        <v>151</v>
      </c>
      <c r="CB75" t="s">
        <v>185</v>
      </c>
      <c r="CL75" t="s">
        <v>258</v>
      </c>
      <c r="CM75" t="s">
        <v>156</v>
      </c>
      <c r="CN75" t="s">
        <v>188</v>
      </c>
      <c r="CX75" t="s">
        <v>218</v>
      </c>
      <c r="CY75" t="s">
        <v>121</v>
      </c>
      <c r="CZ75" t="s">
        <v>161</v>
      </c>
      <c r="DA75" t="s">
        <v>161</v>
      </c>
      <c r="DB75" t="s">
        <v>219</v>
      </c>
      <c r="DC75" t="s">
        <v>121</v>
      </c>
      <c r="DD75" t="s">
        <v>220</v>
      </c>
      <c r="DE75" t="s">
        <v>161</v>
      </c>
      <c r="DF75" t="s">
        <v>167</v>
      </c>
      <c r="DG75" t="s">
        <v>167</v>
      </c>
      <c r="DH75" t="s">
        <v>167</v>
      </c>
      <c r="DI75" t="s">
        <v>167</v>
      </c>
      <c r="DJ75" t="s">
        <v>167</v>
      </c>
      <c r="DK75" t="s">
        <v>167</v>
      </c>
      <c r="DL75" t="s">
        <v>637</v>
      </c>
      <c r="DM75">
        <v>174295585</v>
      </c>
      <c r="DN75" t="s">
        <v>638</v>
      </c>
      <c r="DO75" s="2">
        <v>45993.736446759256</v>
      </c>
      <c r="DP75">
        <v>74</v>
      </c>
      <c r="DR75">
        <v>-1</v>
      </c>
      <c r="DU75" t="s">
        <v>170</v>
      </c>
      <c r="DW75" t="s">
        <v>171</v>
      </c>
      <c r="DX75">
        <v>865874</v>
      </c>
    </row>
    <row r="76" spans="1:128" x14ac:dyDescent="0.35">
      <c r="A76" t="s">
        <v>121</v>
      </c>
      <c r="B76" s="1">
        <v>45993</v>
      </c>
      <c r="C76" t="s">
        <v>1037</v>
      </c>
      <c r="D76" t="s">
        <v>480</v>
      </c>
      <c r="E76" t="s">
        <v>1503</v>
      </c>
      <c r="F76" t="s">
        <v>481</v>
      </c>
      <c r="G76" t="s">
        <v>481</v>
      </c>
      <c r="H76" t="s">
        <v>121</v>
      </c>
      <c r="I76" t="s">
        <v>124</v>
      </c>
      <c r="K76" t="s">
        <v>125</v>
      </c>
      <c r="M76" t="s">
        <v>126</v>
      </c>
      <c r="N76" t="s">
        <v>172</v>
      </c>
      <c r="O76" t="s">
        <v>128</v>
      </c>
      <c r="P76">
        <v>7</v>
      </c>
      <c r="Q76">
        <v>2</v>
      </c>
      <c r="R76">
        <v>5</v>
      </c>
      <c r="S76" t="s">
        <v>129</v>
      </c>
      <c r="T76" t="s">
        <v>274</v>
      </c>
      <c r="V76" t="s">
        <v>345</v>
      </c>
      <c r="W76" t="s">
        <v>132</v>
      </c>
      <c r="X76" t="s">
        <v>144</v>
      </c>
      <c r="Y76" t="s">
        <v>232</v>
      </c>
      <c r="AD76" t="s">
        <v>639</v>
      </c>
      <c r="AE76">
        <v>1.9066350000000001</v>
      </c>
      <c r="AF76">
        <v>40.636853299999999</v>
      </c>
      <c r="AG76">
        <v>236.1</v>
      </c>
      <c r="AH76">
        <v>4.0999999999999996</v>
      </c>
      <c r="AI76" t="s">
        <v>121</v>
      </c>
      <c r="AJ76" t="s">
        <v>121</v>
      </c>
      <c r="AK76" t="s">
        <v>136</v>
      </c>
      <c r="AL76" t="s">
        <v>136</v>
      </c>
      <c r="AZ76" t="s">
        <v>140</v>
      </c>
      <c r="BA76" t="s">
        <v>140</v>
      </c>
      <c r="BI76" t="s">
        <v>307</v>
      </c>
      <c r="BL76" t="s">
        <v>232</v>
      </c>
      <c r="BM76" t="s">
        <v>145</v>
      </c>
      <c r="BO76" t="s">
        <v>161</v>
      </c>
      <c r="BP76" t="s">
        <v>236</v>
      </c>
      <c r="BQ76" t="s">
        <v>140</v>
      </c>
      <c r="BR76" t="s">
        <v>140</v>
      </c>
      <c r="BZ76" t="s">
        <v>151</v>
      </c>
      <c r="CA76" t="s">
        <v>151</v>
      </c>
      <c r="CL76" t="s">
        <v>156</v>
      </c>
      <c r="CM76" t="s">
        <v>156</v>
      </c>
      <c r="CX76" t="s">
        <v>218</v>
      </c>
      <c r="CY76" t="s">
        <v>121</v>
      </c>
      <c r="CZ76" t="s">
        <v>161</v>
      </c>
      <c r="DA76" t="s">
        <v>161</v>
      </c>
      <c r="DB76" t="s">
        <v>219</v>
      </c>
      <c r="DC76" t="s">
        <v>121</v>
      </c>
      <c r="DD76" t="s">
        <v>220</v>
      </c>
      <c r="DE76" t="s">
        <v>161</v>
      </c>
      <c r="DF76" t="s">
        <v>167</v>
      </c>
      <c r="DG76" t="s">
        <v>167</v>
      </c>
      <c r="DH76" t="s">
        <v>167</v>
      </c>
      <c r="DI76" t="s">
        <v>167</v>
      </c>
      <c r="DJ76" t="s">
        <v>167</v>
      </c>
      <c r="DK76" t="s">
        <v>167</v>
      </c>
      <c r="DL76" t="s">
        <v>640</v>
      </c>
      <c r="DM76">
        <v>174295587</v>
      </c>
      <c r="DN76" t="s">
        <v>641</v>
      </c>
      <c r="DO76" s="2">
        <v>45993.736446759256</v>
      </c>
      <c r="DP76">
        <v>75</v>
      </c>
      <c r="DR76">
        <v>-1</v>
      </c>
      <c r="DU76" t="s">
        <v>170</v>
      </c>
      <c r="DW76" t="s">
        <v>171</v>
      </c>
      <c r="DX76">
        <v>865874</v>
      </c>
    </row>
    <row r="77" spans="1:128" x14ac:dyDescent="0.35">
      <c r="A77" t="s">
        <v>121</v>
      </c>
      <c r="B77" s="1">
        <v>45993</v>
      </c>
      <c r="C77" t="s">
        <v>1037</v>
      </c>
      <c r="D77" t="s">
        <v>480</v>
      </c>
      <c r="E77" t="s">
        <v>1503</v>
      </c>
      <c r="F77" t="s">
        <v>481</v>
      </c>
      <c r="G77" t="s">
        <v>481</v>
      </c>
      <c r="H77" t="s">
        <v>121</v>
      </c>
      <c r="I77" t="s">
        <v>124</v>
      </c>
      <c r="K77" t="s">
        <v>125</v>
      </c>
      <c r="M77" t="s">
        <v>126</v>
      </c>
      <c r="N77" t="s">
        <v>172</v>
      </c>
      <c r="O77" t="s">
        <v>128</v>
      </c>
      <c r="P77">
        <v>5</v>
      </c>
      <c r="Q77">
        <v>2</v>
      </c>
      <c r="R77">
        <v>3</v>
      </c>
      <c r="S77" t="s">
        <v>129</v>
      </c>
      <c r="T77" t="s">
        <v>274</v>
      </c>
      <c r="V77" t="s">
        <v>298</v>
      </c>
      <c r="W77" t="s">
        <v>132</v>
      </c>
      <c r="X77" t="s">
        <v>144</v>
      </c>
      <c r="Y77" t="s">
        <v>232</v>
      </c>
      <c r="Z77" t="s">
        <v>145</v>
      </c>
      <c r="AA77" t="s">
        <v>282</v>
      </c>
      <c r="AD77" t="s">
        <v>642</v>
      </c>
      <c r="AE77">
        <v>1.9066966999999999</v>
      </c>
      <c r="AF77">
        <v>40.636975</v>
      </c>
      <c r="AG77">
        <v>223</v>
      </c>
      <c r="AH77">
        <v>4.133</v>
      </c>
      <c r="AI77" t="s">
        <v>121</v>
      </c>
      <c r="AJ77" t="s">
        <v>121</v>
      </c>
      <c r="AK77" t="s">
        <v>136</v>
      </c>
      <c r="AL77" t="s">
        <v>136</v>
      </c>
      <c r="AZ77" t="s">
        <v>140</v>
      </c>
      <c r="BA77" t="s">
        <v>140</v>
      </c>
      <c r="BI77" t="s">
        <v>307</v>
      </c>
      <c r="BL77" t="s">
        <v>232</v>
      </c>
      <c r="BM77" t="s">
        <v>145</v>
      </c>
      <c r="BO77" t="s">
        <v>121</v>
      </c>
      <c r="BP77" t="s">
        <v>236</v>
      </c>
      <c r="BQ77" t="s">
        <v>140</v>
      </c>
      <c r="BR77" t="s">
        <v>140</v>
      </c>
      <c r="BZ77" t="s">
        <v>151</v>
      </c>
      <c r="CA77" t="s">
        <v>151</v>
      </c>
      <c r="CL77" t="s">
        <v>156</v>
      </c>
      <c r="CM77" t="s">
        <v>156</v>
      </c>
      <c r="CX77" t="s">
        <v>218</v>
      </c>
      <c r="CY77" t="s">
        <v>161</v>
      </c>
      <c r="CZ77" t="s">
        <v>161</v>
      </c>
      <c r="DA77" t="s">
        <v>161</v>
      </c>
      <c r="DB77" t="s">
        <v>219</v>
      </c>
      <c r="DC77" t="s">
        <v>121</v>
      </c>
      <c r="DD77" t="s">
        <v>220</v>
      </c>
      <c r="DE77" t="s">
        <v>161</v>
      </c>
      <c r="DF77" t="s">
        <v>167</v>
      </c>
      <c r="DG77" t="s">
        <v>167</v>
      </c>
      <c r="DH77" t="s">
        <v>167</v>
      </c>
      <c r="DI77" t="s">
        <v>167</v>
      </c>
      <c r="DJ77" t="s">
        <v>167</v>
      </c>
      <c r="DK77" t="s">
        <v>167</v>
      </c>
      <c r="DL77" t="s">
        <v>643</v>
      </c>
      <c r="DM77">
        <v>174295588</v>
      </c>
      <c r="DN77" t="s">
        <v>644</v>
      </c>
      <c r="DO77" s="2">
        <v>45993.736446759256</v>
      </c>
      <c r="DP77">
        <v>76</v>
      </c>
      <c r="DR77">
        <v>-1</v>
      </c>
      <c r="DU77" t="s">
        <v>170</v>
      </c>
      <c r="DW77" t="s">
        <v>171</v>
      </c>
      <c r="DX77">
        <v>865874</v>
      </c>
    </row>
    <row r="78" spans="1:128" x14ac:dyDescent="0.35">
      <c r="A78" t="s">
        <v>121</v>
      </c>
      <c r="B78" s="1">
        <v>45993</v>
      </c>
      <c r="C78" t="s">
        <v>1037</v>
      </c>
      <c r="D78" t="s">
        <v>480</v>
      </c>
      <c r="E78" t="s">
        <v>1503</v>
      </c>
      <c r="F78" t="s">
        <v>481</v>
      </c>
      <c r="G78" t="s">
        <v>481</v>
      </c>
      <c r="H78" t="s">
        <v>121</v>
      </c>
      <c r="I78" t="s">
        <v>124</v>
      </c>
      <c r="K78" t="s">
        <v>125</v>
      </c>
      <c r="M78" t="s">
        <v>126</v>
      </c>
      <c r="N78" t="s">
        <v>243</v>
      </c>
      <c r="O78" t="s">
        <v>128</v>
      </c>
      <c r="P78">
        <v>5</v>
      </c>
      <c r="Q78">
        <v>2</v>
      </c>
      <c r="R78">
        <v>3</v>
      </c>
      <c r="S78" t="s">
        <v>129</v>
      </c>
      <c r="T78" t="s">
        <v>274</v>
      </c>
      <c r="V78" t="s">
        <v>131</v>
      </c>
      <c r="W78" t="s">
        <v>132</v>
      </c>
      <c r="X78" t="s">
        <v>144</v>
      </c>
      <c r="AD78" t="s">
        <v>645</v>
      </c>
      <c r="AE78">
        <v>1.8704894999999999</v>
      </c>
      <c r="AF78">
        <v>40.645447300000001</v>
      </c>
      <c r="AG78">
        <v>215.7</v>
      </c>
      <c r="AH78">
        <v>4.4000000000000004</v>
      </c>
      <c r="AI78" t="s">
        <v>121</v>
      </c>
      <c r="AJ78" t="s">
        <v>121</v>
      </c>
      <c r="AK78" t="s">
        <v>136</v>
      </c>
      <c r="AL78" t="s">
        <v>136</v>
      </c>
      <c r="AZ78" t="s">
        <v>140</v>
      </c>
      <c r="BA78" t="s">
        <v>140</v>
      </c>
      <c r="BI78" t="s">
        <v>307</v>
      </c>
      <c r="BL78" t="s">
        <v>232</v>
      </c>
      <c r="BM78" t="s">
        <v>145</v>
      </c>
      <c r="BO78" t="s">
        <v>161</v>
      </c>
      <c r="BP78" t="s">
        <v>236</v>
      </c>
      <c r="BQ78" t="s">
        <v>140</v>
      </c>
      <c r="BR78" t="s">
        <v>140</v>
      </c>
      <c r="BZ78" t="s">
        <v>151</v>
      </c>
      <c r="CA78" t="s">
        <v>151</v>
      </c>
      <c r="CL78" t="s">
        <v>156</v>
      </c>
      <c r="CM78" t="s">
        <v>156</v>
      </c>
      <c r="CX78" t="s">
        <v>218</v>
      </c>
      <c r="CY78" t="s">
        <v>161</v>
      </c>
      <c r="CZ78" t="s">
        <v>161</v>
      </c>
      <c r="DA78" t="s">
        <v>161</v>
      </c>
      <c r="DB78" t="s">
        <v>219</v>
      </c>
      <c r="DC78" t="s">
        <v>121</v>
      </c>
      <c r="DD78" t="s">
        <v>220</v>
      </c>
      <c r="DE78" t="s">
        <v>161</v>
      </c>
      <c r="DF78" t="s">
        <v>167</v>
      </c>
      <c r="DG78" t="s">
        <v>167</v>
      </c>
      <c r="DH78" t="s">
        <v>167</v>
      </c>
      <c r="DI78" t="s">
        <v>167</v>
      </c>
      <c r="DJ78" t="s">
        <v>167</v>
      </c>
      <c r="DK78" t="s">
        <v>167</v>
      </c>
      <c r="DL78" t="s">
        <v>646</v>
      </c>
      <c r="DM78">
        <v>174295590</v>
      </c>
      <c r="DN78" t="s">
        <v>647</v>
      </c>
      <c r="DO78" s="2">
        <v>45993.736458333333</v>
      </c>
      <c r="DP78">
        <v>77</v>
      </c>
      <c r="DR78">
        <v>-1</v>
      </c>
      <c r="DU78" t="s">
        <v>170</v>
      </c>
      <c r="DW78" t="s">
        <v>171</v>
      </c>
      <c r="DX78">
        <v>865874</v>
      </c>
    </row>
    <row r="79" spans="1:128" x14ac:dyDescent="0.35">
      <c r="A79" t="s">
        <v>121</v>
      </c>
      <c r="B79" s="1">
        <v>45993</v>
      </c>
      <c r="C79" t="s">
        <v>1037</v>
      </c>
      <c r="D79" t="s">
        <v>480</v>
      </c>
      <c r="E79" t="s">
        <v>1503</v>
      </c>
      <c r="F79" t="s">
        <v>481</v>
      </c>
      <c r="G79" t="s">
        <v>481</v>
      </c>
      <c r="H79" t="s">
        <v>121</v>
      </c>
      <c r="I79" t="s">
        <v>9</v>
      </c>
      <c r="J79" t="s">
        <v>939</v>
      </c>
      <c r="K79" t="s">
        <v>125</v>
      </c>
      <c r="M79" t="s">
        <v>272</v>
      </c>
      <c r="N79" t="s">
        <v>172</v>
      </c>
      <c r="O79" t="s">
        <v>128</v>
      </c>
      <c r="P79">
        <v>13</v>
      </c>
      <c r="Q79">
        <v>5</v>
      </c>
      <c r="R79">
        <v>8</v>
      </c>
      <c r="S79" t="s">
        <v>129</v>
      </c>
      <c r="T79" t="s">
        <v>274</v>
      </c>
      <c r="V79" t="s">
        <v>307</v>
      </c>
      <c r="Y79" t="s">
        <v>232</v>
      </c>
      <c r="Z79" t="s">
        <v>145</v>
      </c>
      <c r="AD79" t="s">
        <v>648</v>
      </c>
      <c r="AE79">
        <v>1.8696101000000001</v>
      </c>
      <c r="AF79">
        <v>40.650160999999997</v>
      </c>
      <c r="AG79">
        <v>214.8</v>
      </c>
      <c r="AH79">
        <v>3.8</v>
      </c>
      <c r="AI79" t="s">
        <v>121</v>
      </c>
      <c r="AJ79" t="s">
        <v>192</v>
      </c>
      <c r="AK79" t="s">
        <v>181</v>
      </c>
      <c r="AW79" t="s">
        <v>181</v>
      </c>
      <c r="AZ79" t="s">
        <v>141</v>
      </c>
      <c r="BC79" t="s">
        <v>141</v>
      </c>
      <c r="BI79" t="s">
        <v>181</v>
      </c>
      <c r="BN79" t="s">
        <v>181</v>
      </c>
      <c r="BO79" t="s">
        <v>161</v>
      </c>
      <c r="BP79" t="s">
        <v>181</v>
      </c>
      <c r="BQ79" t="s">
        <v>181</v>
      </c>
      <c r="BW79" t="s">
        <v>181</v>
      </c>
      <c r="BZ79" t="s">
        <v>181</v>
      </c>
      <c r="CI79" t="s">
        <v>181</v>
      </c>
      <c r="CL79" t="s">
        <v>181</v>
      </c>
      <c r="CU79" t="s">
        <v>181</v>
      </c>
      <c r="CX79" t="s">
        <v>278</v>
      </c>
      <c r="CY79" t="s">
        <v>161</v>
      </c>
      <c r="CZ79" t="s">
        <v>161</v>
      </c>
      <c r="DA79" t="s">
        <v>161</v>
      </c>
      <c r="DB79" t="s">
        <v>240</v>
      </c>
      <c r="DC79" t="s">
        <v>121</v>
      </c>
      <c r="DD79" t="s">
        <v>181</v>
      </c>
      <c r="DE79" t="s">
        <v>194</v>
      </c>
      <c r="DF79" t="s">
        <v>167</v>
      </c>
      <c r="DG79" t="s">
        <v>167</v>
      </c>
      <c r="DH79" t="s">
        <v>167</v>
      </c>
      <c r="DI79" t="s">
        <v>167</v>
      </c>
      <c r="DJ79" t="s">
        <v>167</v>
      </c>
      <c r="DK79" t="s">
        <v>167</v>
      </c>
      <c r="DL79" t="s">
        <v>649</v>
      </c>
      <c r="DM79">
        <v>174295591</v>
      </c>
      <c r="DN79" t="s">
        <v>650</v>
      </c>
      <c r="DO79" s="2">
        <v>45993.736458333333</v>
      </c>
      <c r="DP79">
        <v>78</v>
      </c>
      <c r="DR79">
        <v>-1</v>
      </c>
      <c r="DU79" t="s">
        <v>170</v>
      </c>
      <c r="DW79" t="s">
        <v>171</v>
      </c>
      <c r="DX79">
        <v>865874</v>
      </c>
    </row>
    <row r="80" spans="1:128" x14ac:dyDescent="0.35">
      <c r="A80" t="s">
        <v>121</v>
      </c>
      <c r="B80" s="1">
        <v>45993</v>
      </c>
      <c r="C80" t="s">
        <v>1037</v>
      </c>
      <c r="D80" t="s">
        <v>480</v>
      </c>
      <c r="E80" t="s">
        <v>1503</v>
      </c>
      <c r="F80" t="s">
        <v>481</v>
      </c>
      <c r="G80" t="s">
        <v>481</v>
      </c>
      <c r="H80" t="s">
        <v>121</v>
      </c>
      <c r="I80" t="s">
        <v>124</v>
      </c>
      <c r="K80" t="s">
        <v>125</v>
      </c>
      <c r="M80" t="s">
        <v>126</v>
      </c>
      <c r="N80" t="s">
        <v>127</v>
      </c>
      <c r="O80" t="s">
        <v>128</v>
      </c>
      <c r="P80">
        <v>12</v>
      </c>
      <c r="Q80">
        <v>4</v>
      </c>
      <c r="R80">
        <v>8</v>
      </c>
      <c r="S80" t="s">
        <v>206</v>
      </c>
      <c r="T80" t="s">
        <v>274</v>
      </c>
      <c r="V80" t="s">
        <v>651</v>
      </c>
      <c r="W80" t="s">
        <v>132</v>
      </c>
      <c r="X80" t="s">
        <v>144</v>
      </c>
      <c r="Y80" t="s">
        <v>232</v>
      </c>
      <c r="Z80" t="s">
        <v>145</v>
      </c>
      <c r="AA80" t="s">
        <v>282</v>
      </c>
      <c r="AD80" t="s">
        <v>652</v>
      </c>
      <c r="AE80">
        <v>1.8684573</v>
      </c>
      <c r="AF80">
        <v>40.654414000000003</v>
      </c>
      <c r="AG80">
        <v>213</v>
      </c>
      <c r="AH80">
        <v>3.6</v>
      </c>
      <c r="AI80" t="s">
        <v>121</v>
      </c>
      <c r="AJ80" t="s">
        <v>121</v>
      </c>
      <c r="AK80" t="s">
        <v>410</v>
      </c>
      <c r="AL80" t="s">
        <v>136</v>
      </c>
      <c r="AM80" t="s">
        <v>265</v>
      </c>
      <c r="AZ80" t="s">
        <v>140</v>
      </c>
      <c r="BA80" t="s">
        <v>140</v>
      </c>
      <c r="BI80" t="s">
        <v>307</v>
      </c>
      <c r="BL80" t="s">
        <v>232</v>
      </c>
      <c r="BM80" t="s">
        <v>145</v>
      </c>
      <c r="BO80" t="s">
        <v>121</v>
      </c>
      <c r="BP80" t="s">
        <v>236</v>
      </c>
      <c r="BQ80" t="s">
        <v>140</v>
      </c>
      <c r="BR80" t="s">
        <v>140</v>
      </c>
      <c r="BZ80" t="s">
        <v>151</v>
      </c>
      <c r="CA80" t="s">
        <v>151</v>
      </c>
      <c r="CL80" t="s">
        <v>156</v>
      </c>
      <c r="CM80" t="s">
        <v>156</v>
      </c>
      <c r="CX80" t="s">
        <v>218</v>
      </c>
      <c r="CY80" t="s">
        <v>121</v>
      </c>
      <c r="CZ80" t="s">
        <v>161</v>
      </c>
      <c r="DA80" t="s">
        <v>161</v>
      </c>
      <c r="DB80" t="s">
        <v>219</v>
      </c>
      <c r="DC80" t="s">
        <v>121</v>
      </c>
      <c r="DD80" t="s">
        <v>220</v>
      </c>
      <c r="DE80" t="s">
        <v>161</v>
      </c>
      <c r="DF80" t="s">
        <v>167</v>
      </c>
      <c r="DG80" t="s">
        <v>167</v>
      </c>
      <c r="DH80" t="s">
        <v>167</v>
      </c>
      <c r="DI80" t="s">
        <v>167</v>
      </c>
      <c r="DJ80" t="s">
        <v>167</v>
      </c>
      <c r="DK80" t="s">
        <v>167</v>
      </c>
      <c r="DL80" t="s">
        <v>653</v>
      </c>
      <c r="DM80">
        <v>174295592</v>
      </c>
      <c r="DN80" t="s">
        <v>654</v>
      </c>
      <c r="DO80" s="2">
        <v>45993.736458333333</v>
      </c>
      <c r="DP80">
        <v>79</v>
      </c>
      <c r="DR80">
        <v>-1</v>
      </c>
      <c r="DU80" t="s">
        <v>170</v>
      </c>
      <c r="DW80" t="s">
        <v>171</v>
      </c>
      <c r="DX80">
        <v>865874</v>
      </c>
    </row>
    <row r="81" spans="1:128" x14ac:dyDescent="0.35">
      <c r="A81" t="s">
        <v>121</v>
      </c>
      <c r="B81" s="1">
        <v>45993</v>
      </c>
      <c r="C81" t="s">
        <v>1037</v>
      </c>
      <c r="D81" t="s">
        <v>480</v>
      </c>
      <c r="E81" t="s">
        <v>1503</v>
      </c>
      <c r="F81" t="s">
        <v>481</v>
      </c>
      <c r="G81" t="s">
        <v>481</v>
      </c>
      <c r="H81" t="s">
        <v>121</v>
      </c>
      <c r="I81" t="s">
        <v>124</v>
      </c>
      <c r="K81" t="s">
        <v>125</v>
      </c>
      <c r="M81" t="s">
        <v>126</v>
      </c>
      <c r="N81" t="s">
        <v>172</v>
      </c>
      <c r="O81" t="s">
        <v>128</v>
      </c>
      <c r="P81">
        <v>10</v>
      </c>
      <c r="Q81">
        <v>3</v>
      </c>
      <c r="R81">
        <v>7</v>
      </c>
      <c r="S81" t="s">
        <v>129</v>
      </c>
      <c r="T81" t="s">
        <v>274</v>
      </c>
      <c r="V81" t="s">
        <v>298</v>
      </c>
      <c r="W81" t="s">
        <v>132</v>
      </c>
      <c r="X81" t="s">
        <v>144</v>
      </c>
      <c r="Y81" t="s">
        <v>232</v>
      </c>
      <c r="Z81" t="s">
        <v>145</v>
      </c>
      <c r="AA81" t="s">
        <v>282</v>
      </c>
      <c r="AD81" t="s">
        <v>655</v>
      </c>
      <c r="AE81">
        <v>1.866525</v>
      </c>
      <c r="AF81">
        <v>40.6569</v>
      </c>
      <c r="AG81">
        <v>214</v>
      </c>
      <c r="AH81">
        <v>3.5659999999999998</v>
      </c>
      <c r="AI81" t="s">
        <v>121</v>
      </c>
      <c r="AJ81" t="s">
        <v>121</v>
      </c>
      <c r="AK81" t="s">
        <v>136</v>
      </c>
      <c r="AL81" t="s">
        <v>136</v>
      </c>
      <c r="AZ81" t="s">
        <v>140</v>
      </c>
      <c r="BA81" t="s">
        <v>140</v>
      </c>
      <c r="BI81" t="s">
        <v>145</v>
      </c>
      <c r="BM81" t="s">
        <v>145</v>
      </c>
      <c r="BO81" t="s">
        <v>161</v>
      </c>
      <c r="BP81" t="s">
        <v>236</v>
      </c>
      <c r="BQ81" t="s">
        <v>140</v>
      </c>
      <c r="BR81" t="s">
        <v>140</v>
      </c>
      <c r="BZ81" t="s">
        <v>151</v>
      </c>
      <c r="CA81" t="s">
        <v>151</v>
      </c>
      <c r="CL81" t="s">
        <v>156</v>
      </c>
      <c r="CM81" t="s">
        <v>156</v>
      </c>
      <c r="CX81" t="s">
        <v>218</v>
      </c>
      <c r="CY81" t="s">
        <v>161</v>
      </c>
      <c r="CZ81" t="s">
        <v>161</v>
      </c>
      <c r="DA81" t="s">
        <v>161</v>
      </c>
      <c r="DB81" t="s">
        <v>219</v>
      </c>
      <c r="DC81" t="s">
        <v>121</v>
      </c>
      <c r="DD81" t="s">
        <v>220</v>
      </c>
      <c r="DE81" t="s">
        <v>161</v>
      </c>
      <c r="DF81" t="s">
        <v>167</v>
      </c>
      <c r="DG81" t="s">
        <v>167</v>
      </c>
      <c r="DH81" t="s">
        <v>167</v>
      </c>
      <c r="DI81" t="s">
        <v>167</v>
      </c>
      <c r="DJ81" t="s">
        <v>167</v>
      </c>
      <c r="DK81" t="s">
        <v>167</v>
      </c>
      <c r="DL81" t="s">
        <v>656</v>
      </c>
      <c r="DM81">
        <v>174295593</v>
      </c>
      <c r="DN81" t="s">
        <v>657</v>
      </c>
      <c r="DO81" s="2">
        <v>45993.73646990741</v>
      </c>
      <c r="DP81">
        <v>80</v>
      </c>
      <c r="DR81">
        <v>-1</v>
      </c>
      <c r="DU81" t="s">
        <v>170</v>
      </c>
      <c r="DW81" t="s">
        <v>171</v>
      </c>
      <c r="DX81">
        <v>865874</v>
      </c>
    </row>
    <row r="82" spans="1:128" x14ac:dyDescent="0.35">
      <c r="A82" t="s">
        <v>121</v>
      </c>
      <c r="B82" s="1">
        <v>45993</v>
      </c>
      <c r="C82" t="s">
        <v>1037</v>
      </c>
      <c r="D82" t="s">
        <v>480</v>
      </c>
      <c r="E82" t="s">
        <v>1503</v>
      </c>
      <c r="F82" t="s">
        <v>481</v>
      </c>
      <c r="G82" t="s">
        <v>481</v>
      </c>
      <c r="H82" t="s">
        <v>121</v>
      </c>
      <c r="I82" t="s">
        <v>124</v>
      </c>
      <c r="K82" t="s">
        <v>125</v>
      </c>
      <c r="M82" t="s">
        <v>126</v>
      </c>
      <c r="N82" t="s">
        <v>205</v>
      </c>
      <c r="O82" t="s">
        <v>128</v>
      </c>
      <c r="P82">
        <v>16</v>
      </c>
      <c r="Q82">
        <v>6</v>
      </c>
      <c r="R82">
        <v>10</v>
      </c>
      <c r="S82" t="s">
        <v>206</v>
      </c>
      <c r="T82" t="s">
        <v>274</v>
      </c>
      <c r="V82" t="s">
        <v>298</v>
      </c>
      <c r="W82" t="s">
        <v>132</v>
      </c>
      <c r="X82" t="s">
        <v>144</v>
      </c>
      <c r="Y82" t="s">
        <v>232</v>
      </c>
      <c r="Z82" t="s">
        <v>145</v>
      </c>
      <c r="AA82" t="s">
        <v>282</v>
      </c>
      <c r="AD82" t="s">
        <v>658</v>
      </c>
      <c r="AE82">
        <v>1.8675367</v>
      </c>
      <c r="AF82">
        <v>40.655788299999998</v>
      </c>
      <c r="AG82">
        <v>210.4</v>
      </c>
      <c r="AH82">
        <v>4.8419999999999996</v>
      </c>
      <c r="AI82" t="s">
        <v>121</v>
      </c>
      <c r="AJ82" t="s">
        <v>121</v>
      </c>
      <c r="AK82" t="s">
        <v>136</v>
      </c>
      <c r="AL82" t="s">
        <v>136</v>
      </c>
      <c r="AZ82" t="s">
        <v>140</v>
      </c>
      <c r="BA82" t="s">
        <v>140</v>
      </c>
      <c r="BI82" t="s">
        <v>307</v>
      </c>
      <c r="BL82" t="s">
        <v>232</v>
      </c>
      <c r="BM82" t="s">
        <v>145</v>
      </c>
      <c r="BO82" t="s">
        <v>161</v>
      </c>
      <c r="BP82" t="s">
        <v>236</v>
      </c>
      <c r="BQ82" t="s">
        <v>140</v>
      </c>
      <c r="BR82" t="s">
        <v>140</v>
      </c>
      <c r="BZ82" t="s">
        <v>151</v>
      </c>
      <c r="CA82" t="s">
        <v>151</v>
      </c>
      <c r="CL82" t="s">
        <v>156</v>
      </c>
      <c r="CM82" t="s">
        <v>156</v>
      </c>
      <c r="CX82" t="s">
        <v>218</v>
      </c>
      <c r="CY82" t="s">
        <v>121</v>
      </c>
      <c r="CZ82" t="s">
        <v>161</v>
      </c>
      <c r="DA82" t="s">
        <v>161</v>
      </c>
      <c r="DB82" t="s">
        <v>219</v>
      </c>
      <c r="DC82" t="s">
        <v>121</v>
      </c>
      <c r="DD82" t="s">
        <v>220</v>
      </c>
      <c r="DE82" t="s">
        <v>161</v>
      </c>
      <c r="DF82" t="s">
        <v>167</v>
      </c>
      <c r="DG82" t="s">
        <v>167</v>
      </c>
      <c r="DH82" t="s">
        <v>167</v>
      </c>
      <c r="DI82" t="s">
        <v>167</v>
      </c>
      <c r="DJ82" t="s">
        <v>167</v>
      </c>
      <c r="DK82" t="s">
        <v>167</v>
      </c>
      <c r="DL82" t="s">
        <v>659</v>
      </c>
      <c r="DM82">
        <v>174295594</v>
      </c>
      <c r="DN82" t="s">
        <v>660</v>
      </c>
      <c r="DO82" s="2">
        <v>45993.73646990741</v>
      </c>
      <c r="DP82">
        <v>81</v>
      </c>
      <c r="DR82">
        <v>-1</v>
      </c>
      <c r="DU82" t="s">
        <v>170</v>
      </c>
      <c r="DW82" t="s">
        <v>171</v>
      </c>
      <c r="DX82">
        <v>865874</v>
      </c>
    </row>
    <row r="83" spans="1:128" x14ac:dyDescent="0.35">
      <c r="A83" t="s">
        <v>121</v>
      </c>
      <c r="B83" s="1">
        <v>45993</v>
      </c>
      <c r="C83" t="s">
        <v>1037</v>
      </c>
      <c r="D83" t="s">
        <v>480</v>
      </c>
      <c r="E83" t="s">
        <v>1503</v>
      </c>
      <c r="F83" t="s">
        <v>481</v>
      </c>
      <c r="G83" t="s">
        <v>481</v>
      </c>
      <c r="H83" t="s">
        <v>121</v>
      </c>
      <c r="I83" t="s">
        <v>124</v>
      </c>
      <c r="K83" t="s">
        <v>125</v>
      </c>
      <c r="M83" t="s">
        <v>126</v>
      </c>
      <c r="N83" t="s">
        <v>172</v>
      </c>
      <c r="O83" t="s">
        <v>128</v>
      </c>
      <c r="P83">
        <v>6</v>
      </c>
      <c r="Q83">
        <v>2</v>
      </c>
      <c r="R83">
        <v>4</v>
      </c>
      <c r="S83" t="s">
        <v>129</v>
      </c>
      <c r="T83" t="s">
        <v>274</v>
      </c>
      <c r="V83" t="s">
        <v>232</v>
      </c>
      <c r="Y83" t="s">
        <v>232</v>
      </c>
      <c r="AD83" t="s">
        <v>661</v>
      </c>
      <c r="AE83">
        <v>1.8685733</v>
      </c>
      <c r="AF83">
        <v>40.654389999999999</v>
      </c>
      <c r="AG83">
        <v>198.1</v>
      </c>
      <c r="AH83">
        <v>4.4000000000000004</v>
      </c>
      <c r="AI83" t="s">
        <v>121</v>
      </c>
      <c r="AJ83" t="s">
        <v>192</v>
      </c>
      <c r="AK83" t="s">
        <v>181</v>
      </c>
      <c r="AW83" t="s">
        <v>181</v>
      </c>
      <c r="AZ83" t="s">
        <v>140</v>
      </c>
      <c r="BA83" t="s">
        <v>140</v>
      </c>
      <c r="BI83" t="s">
        <v>181</v>
      </c>
      <c r="BN83" t="s">
        <v>181</v>
      </c>
      <c r="BO83" t="s">
        <v>192</v>
      </c>
      <c r="BP83" t="s">
        <v>181</v>
      </c>
      <c r="BQ83" t="s">
        <v>181</v>
      </c>
      <c r="BW83" t="s">
        <v>181</v>
      </c>
      <c r="BZ83" t="s">
        <v>181</v>
      </c>
      <c r="CI83" t="s">
        <v>181</v>
      </c>
      <c r="CL83" t="s">
        <v>181</v>
      </c>
      <c r="CU83" t="s">
        <v>181</v>
      </c>
      <c r="CX83" t="s">
        <v>278</v>
      </c>
      <c r="CY83" t="s">
        <v>161</v>
      </c>
      <c r="CZ83" t="s">
        <v>161</v>
      </c>
      <c r="DA83" t="s">
        <v>161</v>
      </c>
      <c r="DB83" t="s">
        <v>219</v>
      </c>
      <c r="DC83" t="s">
        <v>192</v>
      </c>
      <c r="DD83" t="s">
        <v>181</v>
      </c>
      <c r="DE83" t="s">
        <v>194</v>
      </c>
      <c r="DF83" t="s">
        <v>165</v>
      </c>
      <c r="DG83" t="s">
        <v>167</v>
      </c>
      <c r="DH83" t="s">
        <v>167</v>
      </c>
      <c r="DI83" t="s">
        <v>167</v>
      </c>
      <c r="DJ83" t="s">
        <v>167</v>
      </c>
      <c r="DK83" t="s">
        <v>167</v>
      </c>
      <c r="DL83" t="s">
        <v>662</v>
      </c>
      <c r="DM83">
        <v>174295595</v>
      </c>
      <c r="DN83" t="s">
        <v>663</v>
      </c>
      <c r="DO83" s="2">
        <v>45993.73646990741</v>
      </c>
      <c r="DP83">
        <v>82</v>
      </c>
      <c r="DR83">
        <v>-1</v>
      </c>
      <c r="DU83" t="s">
        <v>170</v>
      </c>
      <c r="DW83" t="s">
        <v>171</v>
      </c>
      <c r="DX83">
        <v>865874</v>
      </c>
    </row>
    <row r="84" spans="1:128" x14ac:dyDescent="0.35">
      <c r="A84" t="s">
        <v>121</v>
      </c>
      <c r="B84" s="1">
        <v>45993</v>
      </c>
      <c r="C84" t="s">
        <v>1037</v>
      </c>
      <c r="D84" t="s">
        <v>480</v>
      </c>
      <c r="E84" t="s">
        <v>1503</v>
      </c>
      <c r="F84" t="s">
        <v>481</v>
      </c>
      <c r="G84" t="s">
        <v>481</v>
      </c>
      <c r="H84" t="s">
        <v>121</v>
      </c>
      <c r="I84" t="s">
        <v>124</v>
      </c>
      <c r="K84" t="s">
        <v>125</v>
      </c>
      <c r="M84" t="s">
        <v>126</v>
      </c>
      <c r="N84" t="s">
        <v>172</v>
      </c>
      <c r="O84" t="s">
        <v>128</v>
      </c>
      <c r="P84">
        <v>10</v>
      </c>
      <c r="Q84">
        <v>7</v>
      </c>
      <c r="R84">
        <v>3</v>
      </c>
      <c r="S84" t="s">
        <v>206</v>
      </c>
      <c r="T84" t="s">
        <v>274</v>
      </c>
      <c r="V84" t="s">
        <v>408</v>
      </c>
      <c r="W84" t="s">
        <v>132</v>
      </c>
      <c r="X84" t="s">
        <v>144</v>
      </c>
      <c r="Y84" t="s">
        <v>232</v>
      </c>
      <c r="AA84" t="s">
        <v>282</v>
      </c>
      <c r="AD84" t="s">
        <v>664</v>
      </c>
      <c r="AE84">
        <v>1.8695217</v>
      </c>
      <c r="AF84">
        <v>40.650869999999998</v>
      </c>
      <c r="AG84">
        <v>197.1</v>
      </c>
      <c r="AH84">
        <v>4.96</v>
      </c>
      <c r="AI84" t="s">
        <v>121</v>
      </c>
      <c r="AJ84" t="s">
        <v>121</v>
      </c>
      <c r="AK84" t="s">
        <v>265</v>
      </c>
      <c r="AM84" t="s">
        <v>265</v>
      </c>
      <c r="AZ84" t="s">
        <v>140</v>
      </c>
      <c r="BA84" t="s">
        <v>140</v>
      </c>
      <c r="BI84" t="s">
        <v>307</v>
      </c>
      <c r="BL84" t="s">
        <v>232</v>
      </c>
      <c r="BM84" t="s">
        <v>145</v>
      </c>
      <c r="BO84" t="s">
        <v>161</v>
      </c>
      <c r="BP84" t="s">
        <v>236</v>
      </c>
      <c r="BQ84" t="s">
        <v>140</v>
      </c>
      <c r="BR84" t="s">
        <v>140</v>
      </c>
      <c r="BZ84" t="s">
        <v>665</v>
      </c>
      <c r="CA84" t="s">
        <v>151</v>
      </c>
      <c r="CB84" t="s">
        <v>185</v>
      </c>
      <c r="CD84" t="s">
        <v>186</v>
      </c>
      <c r="CG84" t="s">
        <v>154</v>
      </c>
      <c r="CL84" t="s">
        <v>666</v>
      </c>
      <c r="CM84" t="s">
        <v>156</v>
      </c>
      <c r="CN84" t="s">
        <v>188</v>
      </c>
      <c r="CO84" t="s">
        <v>157</v>
      </c>
      <c r="CX84" t="s">
        <v>218</v>
      </c>
      <c r="CY84" t="s">
        <v>121</v>
      </c>
      <c r="CZ84" t="s">
        <v>161</v>
      </c>
      <c r="DA84" t="s">
        <v>161</v>
      </c>
      <c r="DB84" t="s">
        <v>219</v>
      </c>
      <c r="DC84" t="s">
        <v>121</v>
      </c>
      <c r="DD84" t="s">
        <v>220</v>
      </c>
      <c r="DE84" t="s">
        <v>161</v>
      </c>
      <c r="DF84" t="s">
        <v>166</v>
      </c>
      <c r="DG84" t="s">
        <v>167</v>
      </c>
      <c r="DH84" t="s">
        <v>167</v>
      </c>
      <c r="DI84" t="s">
        <v>167</v>
      </c>
      <c r="DJ84" t="s">
        <v>167</v>
      </c>
      <c r="DK84" t="s">
        <v>167</v>
      </c>
      <c r="DL84" t="s">
        <v>667</v>
      </c>
      <c r="DM84">
        <v>174295596</v>
      </c>
      <c r="DN84" t="s">
        <v>668</v>
      </c>
      <c r="DO84" s="2">
        <v>45993.736481481479</v>
      </c>
      <c r="DP84">
        <v>83</v>
      </c>
      <c r="DR84">
        <v>-1</v>
      </c>
      <c r="DU84" t="s">
        <v>170</v>
      </c>
      <c r="DW84" t="s">
        <v>171</v>
      </c>
      <c r="DX84">
        <v>865874</v>
      </c>
    </row>
    <row r="85" spans="1:128" x14ac:dyDescent="0.35">
      <c r="A85" t="s">
        <v>121</v>
      </c>
      <c r="B85" s="1">
        <v>45993</v>
      </c>
      <c r="C85" t="s">
        <v>1037</v>
      </c>
      <c r="D85" t="s">
        <v>480</v>
      </c>
      <c r="E85" t="s">
        <v>1503</v>
      </c>
      <c r="F85" t="s">
        <v>481</v>
      </c>
      <c r="G85" t="s">
        <v>481</v>
      </c>
      <c r="H85" t="s">
        <v>121</v>
      </c>
      <c r="I85" t="s">
        <v>124</v>
      </c>
      <c r="K85" t="s">
        <v>125</v>
      </c>
      <c r="M85" t="s">
        <v>272</v>
      </c>
      <c r="N85" t="s">
        <v>172</v>
      </c>
      <c r="O85" t="s">
        <v>128</v>
      </c>
      <c r="P85">
        <v>12</v>
      </c>
      <c r="Q85">
        <v>7</v>
      </c>
      <c r="R85">
        <v>5</v>
      </c>
      <c r="S85" t="s">
        <v>129</v>
      </c>
      <c r="T85" t="s">
        <v>274</v>
      </c>
      <c r="V85" t="s">
        <v>408</v>
      </c>
      <c r="W85" t="s">
        <v>132</v>
      </c>
      <c r="X85" t="s">
        <v>144</v>
      </c>
      <c r="Y85" t="s">
        <v>232</v>
      </c>
      <c r="AA85" t="s">
        <v>282</v>
      </c>
      <c r="AD85" t="s">
        <v>669</v>
      </c>
      <c r="AE85">
        <v>1.870905</v>
      </c>
      <c r="AF85">
        <v>40.642611700000003</v>
      </c>
      <c r="AG85">
        <v>204.4</v>
      </c>
      <c r="AH85">
        <v>3.766</v>
      </c>
      <c r="AI85" t="s">
        <v>121</v>
      </c>
      <c r="AJ85" t="s">
        <v>121</v>
      </c>
      <c r="AK85" t="s">
        <v>265</v>
      </c>
      <c r="AM85" t="s">
        <v>265</v>
      </c>
      <c r="AZ85" t="s">
        <v>140</v>
      </c>
      <c r="BA85" t="s">
        <v>140</v>
      </c>
      <c r="BI85" t="s">
        <v>145</v>
      </c>
      <c r="BM85" t="s">
        <v>145</v>
      </c>
      <c r="BO85" t="s">
        <v>121</v>
      </c>
      <c r="BP85" t="s">
        <v>236</v>
      </c>
      <c r="BQ85" t="s">
        <v>140</v>
      </c>
      <c r="BR85" t="s">
        <v>140</v>
      </c>
      <c r="BZ85" t="s">
        <v>151</v>
      </c>
      <c r="CA85" t="s">
        <v>151</v>
      </c>
      <c r="CL85" t="s">
        <v>258</v>
      </c>
      <c r="CM85" t="s">
        <v>156</v>
      </c>
      <c r="CN85" t="s">
        <v>188</v>
      </c>
      <c r="CX85" t="s">
        <v>218</v>
      </c>
      <c r="CY85" t="s">
        <v>161</v>
      </c>
      <c r="CZ85" t="s">
        <v>161</v>
      </c>
      <c r="DA85" t="s">
        <v>161</v>
      </c>
      <c r="DB85" t="s">
        <v>219</v>
      </c>
      <c r="DC85" t="s">
        <v>121</v>
      </c>
      <c r="DD85" t="s">
        <v>220</v>
      </c>
      <c r="DE85" t="s">
        <v>161</v>
      </c>
      <c r="DF85" t="s">
        <v>166</v>
      </c>
      <c r="DG85" t="s">
        <v>167</v>
      </c>
      <c r="DH85" t="s">
        <v>167</v>
      </c>
      <c r="DI85" t="s">
        <v>167</v>
      </c>
      <c r="DJ85" t="s">
        <v>167</v>
      </c>
      <c r="DK85" t="s">
        <v>167</v>
      </c>
      <c r="DL85" t="s">
        <v>670</v>
      </c>
      <c r="DM85">
        <v>174295597</v>
      </c>
      <c r="DN85" t="s">
        <v>671</v>
      </c>
      <c r="DO85" s="2">
        <v>45993.736481481479</v>
      </c>
      <c r="DP85">
        <v>84</v>
      </c>
      <c r="DR85">
        <v>-1</v>
      </c>
      <c r="DU85" t="s">
        <v>170</v>
      </c>
      <c r="DW85" t="s">
        <v>171</v>
      </c>
      <c r="DX85">
        <v>865874</v>
      </c>
    </row>
    <row r="86" spans="1:128" x14ac:dyDescent="0.35">
      <c r="A86" t="s">
        <v>121</v>
      </c>
      <c r="B86" s="1">
        <v>45993</v>
      </c>
      <c r="C86" t="s">
        <v>271</v>
      </c>
      <c r="D86" t="s">
        <v>261</v>
      </c>
      <c r="E86" t="s">
        <v>281</v>
      </c>
      <c r="F86" t="s">
        <v>281</v>
      </c>
      <c r="G86" t="s">
        <v>262</v>
      </c>
      <c r="H86" t="s">
        <v>121</v>
      </c>
      <c r="I86" t="s">
        <v>124</v>
      </c>
      <c r="K86" t="s">
        <v>125</v>
      </c>
      <c r="M86" t="s">
        <v>126</v>
      </c>
      <c r="N86" t="s">
        <v>172</v>
      </c>
      <c r="O86" t="s">
        <v>128</v>
      </c>
      <c r="P86">
        <v>8</v>
      </c>
      <c r="Q86">
        <v>5</v>
      </c>
      <c r="R86">
        <v>3</v>
      </c>
      <c r="S86" t="s">
        <v>129</v>
      </c>
      <c r="T86" t="s">
        <v>274</v>
      </c>
      <c r="V86" t="s">
        <v>316</v>
      </c>
      <c r="W86" t="s">
        <v>132</v>
      </c>
      <c r="X86" t="s">
        <v>144</v>
      </c>
      <c r="AD86" t="s">
        <v>1722</v>
      </c>
      <c r="AE86">
        <v>3.3593646000000001</v>
      </c>
      <c r="AF86">
        <v>39.419368599999999</v>
      </c>
      <c r="AG86">
        <v>646.89996337890625</v>
      </c>
      <c r="AH86">
        <v>3.75</v>
      </c>
      <c r="AI86" t="s">
        <v>121</v>
      </c>
      <c r="AJ86" t="s">
        <v>121</v>
      </c>
      <c r="AK86" t="s">
        <v>1723</v>
      </c>
      <c r="AL86" t="s">
        <v>136</v>
      </c>
      <c r="AP86" t="s">
        <v>209</v>
      </c>
      <c r="AQ86" t="s">
        <v>210</v>
      </c>
      <c r="AZ86" t="s">
        <v>140</v>
      </c>
      <c r="BA86" t="s">
        <v>140</v>
      </c>
      <c r="BI86" t="s">
        <v>132</v>
      </c>
      <c r="BJ86" t="s">
        <v>132</v>
      </c>
      <c r="BO86" t="s">
        <v>161</v>
      </c>
      <c r="BP86" t="s">
        <v>236</v>
      </c>
      <c r="BQ86" t="s">
        <v>140</v>
      </c>
      <c r="BR86" t="s">
        <v>140</v>
      </c>
      <c r="BZ86" t="s">
        <v>597</v>
      </c>
      <c r="CA86" t="s">
        <v>151</v>
      </c>
      <c r="CC86" t="s">
        <v>152</v>
      </c>
      <c r="CG86" t="s">
        <v>154</v>
      </c>
      <c r="CL86" t="s">
        <v>268</v>
      </c>
      <c r="CM86" t="s">
        <v>156</v>
      </c>
      <c r="CN86" t="s">
        <v>188</v>
      </c>
      <c r="CS86" t="s">
        <v>191</v>
      </c>
      <c r="CX86" t="s">
        <v>160</v>
      </c>
      <c r="CY86" t="s">
        <v>161</v>
      </c>
      <c r="CZ86" t="s">
        <v>161</v>
      </c>
      <c r="DA86" t="s">
        <v>121</v>
      </c>
      <c r="DB86" t="s">
        <v>162</v>
      </c>
      <c r="DC86" t="s">
        <v>161</v>
      </c>
      <c r="DD86" t="s">
        <v>181</v>
      </c>
      <c r="DE86" t="s">
        <v>164</v>
      </c>
      <c r="DF86" t="s">
        <v>166</v>
      </c>
      <c r="DG86" t="s">
        <v>166</v>
      </c>
      <c r="DH86" t="s">
        <v>166</v>
      </c>
      <c r="DI86" t="s">
        <v>166</v>
      </c>
      <c r="DJ86" t="s">
        <v>167</v>
      </c>
      <c r="DK86" t="s">
        <v>166</v>
      </c>
      <c r="DL86" t="s">
        <v>1724</v>
      </c>
      <c r="DM86">
        <v>175367326</v>
      </c>
      <c r="DN86" t="s">
        <v>1725</v>
      </c>
      <c r="DO86" s="2">
        <v>45993.874895833331</v>
      </c>
      <c r="DP86">
        <v>85</v>
      </c>
      <c r="DR86">
        <v>-1</v>
      </c>
      <c r="DU86" t="s">
        <v>170</v>
      </c>
      <c r="DW86" t="s">
        <v>171</v>
      </c>
      <c r="DX86">
        <v>865874</v>
      </c>
    </row>
    <row r="87" spans="1:128" x14ac:dyDescent="0.35">
      <c r="A87" t="s">
        <v>121</v>
      </c>
      <c r="B87" s="1">
        <v>45993</v>
      </c>
      <c r="C87" t="s">
        <v>271</v>
      </c>
      <c r="D87" t="s">
        <v>261</v>
      </c>
      <c r="E87" t="s">
        <v>281</v>
      </c>
      <c r="F87" t="s">
        <v>262</v>
      </c>
      <c r="G87" t="s">
        <v>262</v>
      </c>
      <c r="H87" t="s">
        <v>121</v>
      </c>
      <c r="I87" t="s">
        <v>124</v>
      </c>
      <c r="K87" t="s">
        <v>125</v>
      </c>
      <c r="M87" t="s">
        <v>126</v>
      </c>
      <c r="N87" t="s">
        <v>172</v>
      </c>
      <c r="O87" t="s">
        <v>128</v>
      </c>
      <c r="P87">
        <v>10</v>
      </c>
      <c r="Q87">
        <v>4</v>
      </c>
      <c r="R87">
        <v>6</v>
      </c>
      <c r="S87" t="s">
        <v>129</v>
      </c>
      <c r="T87" t="s">
        <v>274</v>
      </c>
      <c r="V87" t="s">
        <v>232</v>
      </c>
      <c r="Y87" t="s">
        <v>232</v>
      </c>
      <c r="AD87" t="s">
        <v>1726</v>
      </c>
      <c r="AE87">
        <v>3.3582882999999999</v>
      </c>
      <c r="AF87">
        <v>39.4191517</v>
      </c>
      <c r="AG87">
        <v>647</v>
      </c>
      <c r="AH87">
        <v>2.82</v>
      </c>
      <c r="AI87" t="s">
        <v>121</v>
      </c>
      <c r="AJ87" t="s">
        <v>121</v>
      </c>
      <c r="AK87" t="s">
        <v>1727</v>
      </c>
      <c r="AL87" t="s">
        <v>136</v>
      </c>
      <c r="AM87" t="s">
        <v>265</v>
      </c>
      <c r="AN87" t="s">
        <v>175</v>
      </c>
      <c r="AO87" t="s">
        <v>137</v>
      </c>
      <c r="AP87" t="s">
        <v>209</v>
      </c>
      <c r="AZ87" t="s">
        <v>140</v>
      </c>
      <c r="BA87" t="s">
        <v>140</v>
      </c>
      <c r="BI87" t="s">
        <v>232</v>
      </c>
      <c r="BL87" t="s">
        <v>232</v>
      </c>
      <c r="BO87" t="s">
        <v>121</v>
      </c>
      <c r="BP87" t="s">
        <v>236</v>
      </c>
      <c r="BQ87" t="s">
        <v>237</v>
      </c>
      <c r="BR87" t="s">
        <v>140</v>
      </c>
      <c r="BS87" t="s">
        <v>148</v>
      </c>
      <c r="BZ87" t="s">
        <v>1728</v>
      </c>
      <c r="CC87" t="s">
        <v>152</v>
      </c>
      <c r="CF87" t="s">
        <v>153</v>
      </c>
      <c r="CL87" t="s">
        <v>1729</v>
      </c>
      <c r="CM87" t="s">
        <v>156</v>
      </c>
      <c r="CQ87" t="s">
        <v>158</v>
      </c>
      <c r="CS87" t="s">
        <v>191</v>
      </c>
      <c r="CX87" t="s">
        <v>218</v>
      </c>
      <c r="CY87" t="s">
        <v>161</v>
      </c>
      <c r="CZ87" t="s">
        <v>161</v>
      </c>
      <c r="DA87" t="s">
        <v>161</v>
      </c>
      <c r="DB87" t="s">
        <v>181</v>
      </c>
      <c r="DC87" t="s">
        <v>161</v>
      </c>
      <c r="DD87" t="s">
        <v>163</v>
      </c>
      <c r="DE87" t="s">
        <v>164</v>
      </c>
      <c r="DF87" t="s">
        <v>166</v>
      </c>
      <c r="DG87" t="s">
        <v>166</v>
      </c>
      <c r="DH87" t="s">
        <v>166</v>
      </c>
      <c r="DI87" t="s">
        <v>166</v>
      </c>
      <c r="DJ87" t="s">
        <v>166</v>
      </c>
      <c r="DK87" t="s">
        <v>166</v>
      </c>
      <c r="DL87" t="s">
        <v>1730</v>
      </c>
      <c r="DM87">
        <v>175367327</v>
      </c>
      <c r="DN87" t="s">
        <v>1731</v>
      </c>
      <c r="DO87" s="2">
        <v>45993.874907407408</v>
      </c>
      <c r="DP87">
        <v>86</v>
      </c>
      <c r="DR87">
        <v>-1</v>
      </c>
      <c r="DU87" t="s">
        <v>170</v>
      </c>
      <c r="DW87" t="s">
        <v>171</v>
      </c>
      <c r="DX87">
        <v>865874</v>
      </c>
    </row>
    <row r="88" spans="1:128" x14ac:dyDescent="0.35">
      <c r="A88" t="s">
        <v>121</v>
      </c>
      <c r="B88" s="1">
        <v>45993</v>
      </c>
      <c r="C88" t="s">
        <v>271</v>
      </c>
      <c r="D88" t="s">
        <v>261</v>
      </c>
      <c r="E88" t="s">
        <v>281</v>
      </c>
      <c r="F88" t="s">
        <v>281</v>
      </c>
      <c r="G88" t="s">
        <v>262</v>
      </c>
      <c r="H88" t="s">
        <v>121</v>
      </c>
      <c r="I88" t="s">
        <v>124</v>
      </c>
      <c r="K88" t="s">
        <v>533</v>
      </c>
      <c r="M88" t="s">
        <v>272</v>
      </c>
      <c r="N88" t="s">
        <v>172</v>
      </c>
      <c r="O88" t="s">
        <v>273</v>
      </c>
      <c r="P88">
        <v>9</v>
      </c>
      <c r="Q88">
        <v>6</v>
      </c>
      <c r="R88">
        <v>3</v>
      </c>
      <c r="S88" t="s">
        <v>129</v>
      </c>
      <c r="T88" t="s">
        <v>592</v>
      </c>
      <c r="V88" t="s">
        <v>527</v>
      </c>
      <c r="W88" t="s">
        <v>132</v>
      </c>
      <c r="X88" t="s">
        <v>144</v>
      </c>
      <c r="Y88" t="s">
        <v>232</v>
      </c>
      <c r="AD88" t="s">
        <v>1732</v>
      </c>
      <c r="AE88">
        <v>3.3586597</v>
      </c>
      <c r="AF88">
        <v>39.419223299999999</v>
      </c>
      <c r="AG88">
        <v>647.89996337890625</v>
      </c>
      <c r="AH88">
        <v>4.2279999999999998</v>
      </c>
      <c r="AI88" t="s">
        <v>121</v>
      </c>
      <c r="AJ88" t="s">
        <v>121</v>
      </c>
      <c r="AK88" t="s">
        <v>1733</v>
      </c>
      <c r="AM88" t="s">
        <v>265</v>
      </c>
      <c r="AN88" t="s">
        <v>175</v>
      </c>
      <c r="AQ88" t="s">
        <v>210</v>
      </c>
      <c r="AT88" t="s">
        <v>742</v>
      </c>
      <c r="AZ88" t="s">
        <v>140</v>
      </c>
      <c r="BA88" t="s">
        <v>140</v>
      </c>
      <c r="BI88" t="s">
        <v>266</v>
      </c>
      <c r="BJ88" t="s">
        <v>132</v>
      </c>
      <c r="BK88" t="s">
        <v>144</v>
      </c>
      <c r="BO88" t="s">
        <v>161</v>
      </c>
      <c r="BP88" t="s">
        <v>146</v>
      </c>
      <c r="BQ88" t="s">
        <v>215</v>
      </c>
      <c r="BT88" t="s">
        <v>215</v>
      </c>
      <c r="BZ88" t="s">
        <v>186</v>
      </c>
      <c r="CD88" t="s">
        <v>186</v>
      </c>
      <c r="CL88" t="s">
        <v>1734</v>
      </c>
      <c r="CO88" t="s">
        <v>157</v>
      </c>
      <c r="CQ88" t="s">
        <v>158</v>
      </c>
      <c r="CX88" t="s">
        <v>160</v>
      </c>
      <c r="CY88" t="s">
        <v>161</v>
      </c>
      <c r="CZ88" t="s">
        <v>161</v>
      </c>
      <c r="DA88" t="s">
        <v>161</v>
      </c>
      <c r="DB88" t="s">
        <v>240</v>
      </c>
      <c r="DC88" t="s">
        <v>192</v>
      </c>
      <c r="DD88" t="s">
        <v>163</v>
      </c>
      <c r="DE88" t="s">
        <v>164</v>
      </c>
      <c r="DF88" t="s">
        <v>166</v>
      </c>
      <c r="DG88" t="s">
        <v>166</v>
      </c>
      <c r="DH88" t="s">
        <v>166</v>
      </c>
      <c r="DI88" t="s">
        <v>166</v>
      </c>
      <c r="DJ88" t="s">
        <v>167</v>
      </c>
      <c r="DK88" t="s">
        <v>166</v>
      </c>
      <c r="DL88" t="s">
        <v>1735</v>
      </c>
      <c r="DM88">
        <v>175367328</v>
      </c>
      <c r="DN88" t="s">
        <v>1736</v>
      </c>
      <c r="DO88" s="2">
        <v>45993.874907407408</v>
      </c>
      <c r="DP88">
        <v>87</v>
      </c>
      <c r="DR88">
        <v>-1</v>
      </c>
      <c r="DU88" t="s">
        <v>170</v>
      </c>
      <c r="DW88" t="s">
        <v>171</v>
      </c>
      <c r="DX88">
        <v>865874</v>
      </c>
    </row>
    <row r="89" spans="1:128" x14ac:dyDescent="0.35">
      <c r="A89" t="s">
        <v>121</v>
      </c>
      <c r="B89" s="1">
        <v>45993</v>
      </c>
      <c r="C89" t="s">
        <v>271</v>
      </c>
      <c r="D89" t="s">
        <v>261</v>
      </c>
      <c r="E89" t="s">
        <v>281</v>
      </c>
      <c r="F89" t="s">
        <v>281</v>
      </c>
      <c r="G89" t="s">
        <v>262</v>
      </c>
      <c r="H89" t="s">
        <v>121</v>
      </c>
      <c r="I89" t="s">
        <v>124</v>
      </c>
      <c r="K89" t="s">
        <v>125</v>
      </c>
      <c r="M89" t="s">
        <v>126</v>
      </c>
      <c r="N89" t="s">
        <v>243</v>
      </c>
      <c r="O89" t="s">
        <v>453</v>
      </c>
      <c r="P89">
        <v>11</v>
      </c>
      <c r="Q89">
        <v>6</v>
      </c>
      <c r="R89">
        <v>5</v>
      </c>
      <c r="S89" t="s">
        <v>129</v>
      </c>
      <c r="T89" t="s">
        <v>274</v>
      </c>
      <c r="V89" t="s">
        <v>131</v>
      </c>
      <c r="W89" t="s">
        <v>132</v>
      </c>
      <c r="X89" t="s">
        <v>144</v>
      </c>
      <c r="AD89" t="s">
        <v>1737</v>
      </c>
      <c r="AE89">
        <v>3.3585881</v>
      </c>
      <c r="AF89">
        <v>39.419096099999997</v>
      </c>
      <c r="AG89">
        <v>646.89996337890625</v>
      </c>
      <c r="AH89">
        <v>5.35</v>
      </c>
      <c r="AI89" t="s">
        <v>121</v>
      </c>
      <c r="AJ89" t="s">
        <v>121</v>
      </c>
      <c r="AK89" t="s">
        <v>1738</v>
      </c>
      <c r="AL89" t="s">
        <v>136</v>
      </c>
      <c r="AM89" t="s">
        <v>265</v>
      </c>
      <c r="AN89" t="s">
        <v>175</v>
      </c>
      <c r="AP89" t="s">
        <v>209</v>
      </c>
      <c r="AZ89" t="s">
        <v>301</v>
      </c>
      <c r="BA89" t="s">
        <v>140</v>
      </c>
      <c r="BB89" t="s">
        <v>212</v>
      </c>
      <c r="BI89" t="s">
        <v>307</v>
      </c>
      <c r="BL89" t="s">
        <v>232</v>
      </c>
      <c r="BM89" t="s">
        <v>145</v>
      </c>
      <c r="BO89" t="s">
        <v>121</v>
      </c>
      <c r="BP89" t="s">
        <v>236</v>
      </c>
      <c r="BQ89" t="s">
        <v>140</v>
      </c>
      <c r="BR89" t="s">
        <v>140</v>
      </c>
      <c r="BZ89" t="s">
        <v>296</v>
      </c>
      <c r="CC89" t="s">
        <v>152</v>
      </c>
      <c r="CG89" t="s">
        <v>154</v>
      </c>
      <c r="CL89" t="s">
        <v>1739</v>
      </c>
      <c r="CM89" t="s">
        <v>156</v>
      </c>
      <c r="CN89" t="s">
        <v>188</v>
      </c>
      <c r="CO89" t="s">
        <v>157</v>
      </c>
      <c r="CP89" t="s">
        <v>189</v>
      </c>
      <c r="CX89" t="s">
        <v>218</v>
      </c>
      <c r="CY89" t="s">
        <v>161</v>
      </c>
      <c r="CZ89" t="s">
        <v>161</v>
      </c>
      <c r="DA89" t="s">
        <v>161</v>
      </c>
      <c r="DB89" t="s">
        <v>181</v>
      </c>
      <c r="DC89" t="s">
        <v>192</v>
      </c>
      <c r="DD89" t="s">
        <v>163</v>
      </c>
      <c r="DE89" t="s">
        <v>164</v>
      </c>
      <c r="DF89" t="s">
        <v>166</v>
      </c>
      <c r="DG89" t="s">
        <v>166</v>
      </c>
      <c r="DH89" t="s">
        <v>166</v>
      </c>
      <c r="DI89" t="s">
        <v>166</v>
      </c>
      <c r="DJ89" t="s">
        <v>166</v>
      </c>
      <c r="DK89" t="s">
        <v>166</v>
      </c>
      <c r="DL89" t="s">
        <v>1740</v>
      </c>
      <c r="DM89">
        <v>175367329</v>
      </c>
      <c r="DN89" t="s">
        <v>1741</v>
      </c>
      <c r="DO89" s="2">
        <v>45993.874918981484</v>
      </c>
      <c r="DP89">
        <v>88</v>
      </c>
      <c r="DR89">
        <v>-1</v>
      </c>
      <c r="DU89" t="s">
        <v>170</v>
      </c>
      <c r="DW89" t="s">
        <v>171</v>
      </c>
      <c r="DX89">
        <v>865874</v>
      </c>
    </row>
    <row r="90" spans="1:128" x14ac:dyDescent="0.35">
      <c r="A90" t="s">
        <v>121</v>
      </c>
      <c r="B90" s="1">
        <v>45993</v>
      </c>
      <c r="C90" t="s">
        <v>271</v>
      </c>
      <c r="D90" t="s">
        <v>261</v>
      </c>
      <c r="E90" t="s">
        <v>281</v>
      </c>
      <c r="F90" t="s">
        <v>281</v>
      </c>
      <c r="G90" t="s">
        <v>262</v>
      </c>
      <c r="H90" t="s">
        <v>121</v>
      </c>
      <c r="I90" t="s">
        <v>124</v>
      </c>
      <c r="K90" t="s">
        <v>125</v>
      </c>
      <c r="M90" t="s">
        <v>126</v>
      </c>
      <c r="N90" t="s">
        <v>205</v>
      </c>
      <c r="O90" t="s">
        <v>128</v>
      </c>
      <c r="P90">
        <v>8</v>
      </c>
      <c r="Q90">
        <v>6</v>
      </c>
      <c r="R90">
        <v>2</v>
      </c>
      <c r="S90" t="s">
        <v>129</v>
      </c>
      <c r="T90" t="s">
        <v>274</v>
      </c>
      <c r="V90" t="s">
        <v>1195</v>
      </c>
      <c r="Y90" t="s">
        <v>232</v>
      </c>
      <c r="Z90" t="s">
        <v>145</v>
      </c>
      <c r="AD90" t="s">
        <v>1742</v>
      </c>
      <c r="AE90">
        <v>3.3592064000000001</v>
      </c>
      <c r="AF90">
        <v>39.419530700000003</v>
      </c>
      <c r="AG90">
        <v>646.89996337890625</v>
      </c>
      <c r="AH90">
        <v>64.099999999999994</v>
      </c>
      <c r="AI90" t="s">
        <v>121</v>
      </c>
      <c r="AJ90" t="s">
        <v>161</v>
      </c>
      <c r="AK90" t="s">
        <v>209</v>
      </c>
      <c r="AP90" t="s">
        <v>209</v>
      </c>
      <c r="AZ90" t="s">
        <v>140</v>
      </c>
      <c r="BA90" t="s">
        <v>140</v>
      </c>
      <c r="BI90" t="s">
        <v>307</v>
      </c>
      <c r="BL90" t="s">
        <v>232</v>
      </c>
      <c r="BM90" t="s">
        <v>145</v>
      </c>
      <c r="BO90" t="s">
        <v>161</v>
      </c>
      <c r="BP90" t="s">
        <v>213</v>
      </c>
      <c r="BQ90" t="s">
        <v>215</v>
      </c>
      <c r="BT90" t="s">
        <v>215</v>
      </c>
      <c r="BZ90" t="s">
        <v>152</v>
      </c>
      <c r="CC90" t="s">
        <v>152</v>
      </c>
      <c r="CL90" t="s">
        <v>1743</v>
      </c>
      <c r="CN90" t="s">
        <v>188</v>
      </c>
      <c r="CS90" t="s">
        <v>191</v>
      </c>
      <c r="CX90" t="s">
        <v>160</v>
      </c>
      <c r="CY90" t="s">
        <v>192</v>
      </c>
      <c r="CZ90" t="s">
        <v>192</v>
      </c>
      <c r="DA90" t="s">
        <v>192</v>
      </c>
      <c r="DB90" t="s">
        <v>181</v>
      </c>
      <c r="DC90" t="s">
        <v>161</v>
      </c>
      <c r="DD90" t="s">
        <v>181</v>
      </c>
      <c r="DE90" t="s">
        <v>164</v>
      </c>
      <c r="DF90" t="s">
        <v>166</v>
      </c>
      <c r="DG90" t="s">
        <v>166</v>
      </c>
      <c r="DH90" t="s">
        <v>165</v>
      </c>
      <c r="DI90" t="s">
        <v>166</v>
      </c>
      <c r="DJ90" t="s">
        <v>167</v>
      </c>
      <c r="DK90" t="s">
        <v>165</v>
      </c>
      <c r="DL90" t="s">
        <v>1744</v>
      </c>
      <c r="DM90">
        <v>175367330</v>
      </c>
      <c r="DN90" t="s">
        <v>1745</v>
      </c>
      <c r="DO90" s="2">
        <v>45993.874918981484</v>
      </c>
      <c r="DP90">
        <v>89</v>
      </c>
      <c r="DR90">
        <v>-1</v>
      </c>
      <c r="DU90" t="s">
        <v>170</v>
      </c>
      <c r="DW90" t="s">
        <v>171</v>
      </c>
      <c r="DX90">
        <v>865874</v>
      </c>
    </row>
    <row r="91" spans="1:128" x14ac:dyDescent="0.35">
      <c r="A91" t="s">
        <v>121</v>
      </c>
      <c r="B91" s="1">
        <v>45994</v>
      </c>
      <c r="C91" t="s">
        <v>2005</v>
      </c>
      <c r="D91" t="s">
        <v>261</v>
      </c>
      <c r="E91" t="s">
        <v>262</v>
      </c>
      <c r="F91" t="s">
        <v>418</v>
      </c>
      <c r="G91" t="s">
        <v>1998</v>
      </c>
      <c r="H91" t="s">
        <v>121</v>
      </c>
      <c r="I91" t="s">
        <v>9</v>
      </c>
      <c r="J91" t="s">
        <v>2003</v>
      </c>
      <c r="K91" t="s">
        <v>198</v>
      </c>
      <c r="M91" t="s">
        <v>272</v>
      </c>
      <c r="N91" t="s">
        <v>172</v>
      </c>
      <c r="O91" t="s">
        <v>128</v>
      </c>
      <c r="P91">
        <v>11</v>
      </c>
      <c r="Q91">
        <v>4</v>
      </c>
      <c r="R91">
        <v>7</v>
      </c>
      <c r="S91" t="s">
        <v>206</v>
      </c>
      <c r="T91" t="s">
        <v>274</v>
      </c>
      <c r="V91" t="s">
        <v>408</v>
      </c>
      <c r="W91" t="s">
        <v>132</v>
      </c>
      <c r="X91" t="s">
        <v>144</v>
      </c>
      <c r="Y91" t="s">
        <v>232</v>
      </c>
      <c r="AA91" t="s">
        <v>282</v>
      </c>
      <c r="AD91" t="s">
        <v>581</v>
      </c>
      <c r="AE91">
        <v>3.3588969</v>
      </c>
      <c r="AF91">
        <v>39.474180199999999</v>
      </c>
      <c r="AG91">
        <v>677.7</v>
      </c>
      <c r="AH91">
        <v>5</v>
      </c>
      <c r="AI91" t="s">
        <v>121</v>
      </c>
      <c r="AJ91" t="s">
        <v>121</v>
      </c>
      <c r="AK91" t="s">
        <v>175</v>
      </c>
      <c r="AN91" t="s">
        <v>175</v>
      </c>
      <c r="AZ91" t="s">
        <v>140</v>
      </c>
      <c r="BA91" t="s">
        <v>140</v>
      </c>
      <c r="BI91" t="s">
        <v>232</v>
      </c>
      <c r="BL91" t="s">
        <v>232</v>
      </c>
      <c r="BO91" t="s">
        <v>161</v>
      </c>
      <c r="BP91" t="s">
        <v>236</v>
      </c>
      <c r="BQ91" t="s">
        <v>523</v>
      </c>
      <c r="BS91" t="s">
        <v>148</v>
      </c>
      <c r="BU91" t="s">
        <v>149</v>
      </c>
      <c r="BZ91" t="s">
        <v>582</v>
      </c>
      <c r="CA91" t="s">
        <v>151</v>
      </c>
      <c r="CG91" t="s">
        <v>154</v>
      </c>
      <c r="CL91" t="s">
        <v>583</v>
      </c>
      <c r="CP91" t="s">
        <v>189</v>
      </c>
      <c r="CQ91" t="s">
        <v>158</v>
      </c>
      <c r="CT91" t="s">
        <v>159</v>
      </c>
      <c r="CX91" t="s">
        <v>218</v>
      </c>
      <c r="CY91" t="s">
        <v>161</v>
      </c>
      <c r="CZ91" t="s">
        <v>161</v>
      </c>
      <c r="DA91" t="s">
        <v>161</v>
      </c>
      <c r="DB91" t="s">
        <v>162</v>
      </c>
      <c r="DC91" t="s">
        <v>161</v>
      </c>
      <c r="DD91" t="s">
        <v>193</v>
      </c>
      <c r="DE91" t="s">
        <v>164</v>
      </c>
      <c r="DF91" t="s">
        <v>166</v>
      </c>
      <c r="DG91" t="s">
        <v>166</v>
      </c>
      <c r="DH91" t="s">
        <v>166</v>
      </c>
      <c r="DI91" t="s">
        <v>166</v>
      </c>
      <c r="DJ91" t="s">
        <v>167</v>
      </c>
      <c r="DK91" t="s">
        <v>166</v>
      </c>
      <c r="DL91" t="s">
        <v>584</v>
      </c>
      <c r="DM91">
        <v>174287851</v>
      </c>
      <c r="DN91" t="s">
        <v>585</v>
      </c>
      <c r="DO91" s="2">
        <v>45994.56459490741</v>
      </c>
      <c r="DP91">
        <v>90</v>
      </c>
      <c r="DR91">
        <v>-1</v>
      </c>
      <c r="DU91" t="s">
        <v>170</v>
      </c>
      <c r="DW91" t="s">
        <v>171</v>
      </c>
      <c r="DX91">
        <v>865874</v>
      </c>
    </row>
    <row r="92" spans="1:128" x14ac:dyDescent="0.35">
      <c r="A92" t="s">
        <v>121</v>
      </c>
      <c r="B92" s="1">
        <v>45994</v>
      </c>
      <c r="C92" t="s">
        <v>2005</v>
      </c>
      <c r="D92" t="s">
        <v>261</v>
      </c>
      <c r="E92" t="s">
        <v>262</v>
      </c>
      <c r="F92" t="s">
        <v>418</v>
      </c>
      <c r="G92" t="s">
        <v>1998</v>
      </c>
      <c r="H92" t="s">
        <v>121</v>
      </c>
      <c r="I92" t="s">
        <v>124</v>
      </c>
      <c r="K92" t="s">
        <v>198</v>
      </c>
      <c r="M92" t="s">
        <v>126</v>
      </c>
      <c r="N92" t="s">
        <v>127</v>
      </c>
      <c r="O92" t="s">
        <v>128</v>
      </c>
      <c r="P92">
        <v>11</v>
      </c>
      <c r="Q92">
        <v>5</v>
      </c>
      <c r="R92">
        <v>6</v>
      </c>
      <c r="S92" t="s">
        <v>206</v>
      </c>
      <c r="T92" t="s">
        <v>130</v>
      </c>
      <c r="V92" t="s">
        <v>408</v>
      </c>
      <c r="W92" t="s">
        <v>132</v>
      </c>
      <c r="X92" t="s">
        <v>144</v>
      </c>
      <c r="Y92" t="s">
        <v>232</v>
      </c>
      <c r="AA92" t="s">
        <v>282</v>
      </c>
      <c r="AD92" t="s">
        <v>586</v>
      </c>
      <c r="AE92">
        <v>3.3590605</v>
      </c>
      <c r="AF92">
        <v>39.474336100000002</v>
      </c>
      <c r="AG92">
        <v>650.4</v>
      </c>
      <c r="AH92">
        <v>4.7329999999999997</v>
      </c>
      <c r="AI92" t="s">
        <v>121</v>
      </c>
      <c r="AJ92" t="s">
        <v>121</v>
      </c>
      <c r="AK92" t="s">
        <v>176</v>
      </c>
      <c r="AR92" t="s">
        <v>176</v>
      </c>
      <c r="AZ92" t="s">
        <v>180</v>
      </c>
      <c r="BF92" t="s">
        <v>180</v>
      </c>
      <c r="BI92" t="s">
        <v>232</v>
      </c>
      <c r="BL92" t="s">
        <v>232</v>
      </c>
      <c r="BO92" t="s">
        <v>161</v>
      </c>
      <c r="BP92" t="s">
        <v>236</v>
      </c>
      <c r="BQ92" t="s">
        <v>587</v>
      </c>
      <c r="BT92" t="s">
        <v>215</v>
      </c>
      <c r="BU92" t="s">
        <v>149</v>
      </c>
      <c r="BV92" t="s">
        <v>183</v>
      </c>
      <c r="BZ92" t="s">
        <v>588</v>
      </c>
      <c r="CB92" t="s">
        <v>185</v>
      </c>
      <c r="CC92" t="s">
        <v>152</v>
      </c>
      <c r="CH92" t="s">
        <v>227</v>
      </c>
      <c r="CL92" t="s">
        <v>589</v>
      </c>
      <c r="CO92" t="s">
        <v>157</v>
      </c>
      <c r="CQ92" t="s">
        <v>158</v>
      </c>
      <c r="CS92" t="s">
        <v>191</v>
      </c>
      <c r="CX92" t="s">
        <v>160</v>
      </c>
      <c r="CY92" t="s">
        <v>161</v>
      </c>
      <c r="CZ92" t="s">
        <v>161</v>
      </c>
      <c r="DA92" t="s">
        <v>161</v>
      </c>
      <c r="DB92" t="s">
        <v>219</v>
      </c>
      <c r="DC92" t="s">
        <v>192</v>
      </c>
      <c r="DD92" t="s">
        <v>181</v>
      </c>
      <c r="DE92" t="s">
        <v>161</v>
      </c>
      <c r="DF92" t="s">
        <v>166</v>
      </c>
      <c r="DG92" t="s">
        <v>167</v>
      </c>
      <c r="DH92" t="s">
        <v>166</v>
      </c>
      <c r="DI92" t="s">
        <v>166</v>
      </c>
      <c r="DJ92" t="s">
        <v>167</v>
      </c>
      <c r="DK92" t="s">
        <v>195</v>
      </c>
      <c r="DL92" t="s">
        <v>590</v>
      </c>
      <c r="DM92">
        <v>174287853</v>
      </c>
      <c r="DN92" t="s">
        <v>591</v>
      </c>
      <c r="DO92" s="2">
        <v>45994.56459490741</v>
      </c>
      <c r="DP92">
        <v>91</v>
      </c>
      <c r="DR92">
        <v>-1</v>
      </c>
      <c r="DU92" t="s">
        <v>170</v>
      </c>
      <c r="DW92" t="s">
        <v>171</v>
      </c>
      <c r="DX92">
        <v>865874</v>
      </c>
    </row>
    <row r="93" spans="1:128" x14ac:dyDescent="0.35">
      <c r="A93" t="s">
        <v>121</v>
      </c>
      <c r="B93" s="1">
        <v>45994</v>
      </c>
      <c r="C93" t="s">
        <v>2005</v>
      </c>
      <c r="D93" t="s">
        <v>261</v>
      </c>
      <c r="E93" t="s">
        <v>262</v>
      </c>
      <c r="F93" t="s">
        <v>418</v>
      </c>
      <c r="G93" t="s">
        <v>1998</v>
      </c>
      <c r="H93" t="s">
        <v>121</v>
      </c>
      <c r="I93" t="s">
        <v>124</v>
      </c>
      <c r="K93" t="s">
        <v>198</v>
      </c>
      <c r="M93" t="s">
        <v>126</v>
      </c>
      <c r="N93" t="s">
        <v>205</v>
      </c>
      <c r="O93" t="s">
        <v>128</v>
      </c>
      <c r="P93">
        <v>6</v>
      </c>
      <c r="Q93">
        <v>5</v>
      </c>
      <c r="R93">
        <v>1</v>
      </c>
      <c r="S93" t="s">
        <v>206</v>
      </c>
      <c r="T93" t="s">
        <v>592</v>
      </c>
      <c r="V93" t="s">
        <v>408</v>
      </c>
      <c r="W93" t="s">
        <v>132</v>
      </c>
      <c r="X93" t="s">
        <v>144</v>
      </c>
      <c r="Y93" t="s">
        <v>232</v>
      </c>
      <c r="AA93" t="s">
        <v>282</v>
      </c>
      <c r="AD93" t="s">
        <v>593</v>
      </c>
      <c r="AE93">
        <v>3.3585886999999999</v>
      </c>
      <c r="AF93">
        <v>39.474304199999999</v>
      </c>
      <c r="AG93">
        <v>627.6</v>
      </c>
      <c r="AH93">
        <v>6</v>
      </c>
      <c r="AI93" t="s">
        <v>121</v>
      </c>
      <c r="AJ93" t="s">
        <v>161</v>
      </c>
      <c r="AK93" t="s">
        <v>594</v>
      </c>
      <c r="AQ93" t="s">
        <v>210</v>
      </c>
      <c r="AR93" t="s">
        <v>176</v>
      </c>
      <c r="AZ93" t="s">
        <v>595</v>
      </c>
      <c r="BD93" t="s">
        <v>179</v>
      </c>
      <c r="BF93" t="s">
        <v>180</v>
      </c>
      <c r="BI93" t="s">
        <v>232</v>
      </c>
      <c r="BL93" t="s">
        <v>232</v>
      </c>
      <c r="BO93" t="s">
        <v>161</v>
      </c>
      <c r="BP93" t="s">
        <v>236</v>
      </c>
      <c r="BQ93" t="s">
        <v>596</v>
      </c>
      <c r="BS93" t="s">
        <v>148</v>
      </c>
      <c r="BU93" t="s">
        <v>149</v>
      </c>
      <c r="BV93" t="s">
        <v>183</v>
      </c>
      <c r="BZ93" t="s">
        <v>597</v>
      </c>
      <c r="CA93" t="s">
        <v>151</v>
      </c>
      <c r="CC93" t="s">
        <v>152</v>
      </c>
      <c r="CG93" t="s">
        <v>154</v>
      </c>
      <c r="CL93" t="s">
        <v>598</v>
      </c>
      <c r="CN93" t="s">
        <v>188</v>
      </c>
      <c r="CO93" t="s">
        <v>157</v>
      </c>
      <c r="CS93" t="s">
        <v>191</v>
      </c>
      <c r="CT93" t="s">
        <v>159</v>
      </c>
      <c r="CX93" t="s">
        <v>160</v>
      </c>
      <c r="CY93" t="s">
        <v>161</v>
      </c>
      <c r="CZ93" t="s">
        <v>161</v>
      </c>
      <c r="DA93" t="s">
        <v>161</v>
      </c>
      <c r="DB93" t="s">
        <v>162</v>
      </c>
      <c r="DC93" t="s">
        <v>121</v>
      </c>
      <c r="DD93" t="s">
        <v>163</v>
      </c>
      <c r="DE93" t="s">
        <v>161</v>
      </c>
      <c r="DF93" t="s">
        <v>166</v>
      </c>
      <c r="DG93" t="s">
        <v>166</v>
      </c>
      <c r="DH93" t="s">
        <v>166</v>
      </c>
      <c r="DI93" t="s">
        <v>166</v>
      </c>
      <c r="DJ93" t="s">
        <v>166</v>
      </c>
      <c r="DK93" t="s">
        <v>166</v>
      </c>
      <c r="DL93" t="s">
        <v>599</v>
      </c>
      <c r="DM93">
        <v>174287854</v>
      </c>
      <c r="DN93" t="s">
        <v>600</v>
      </c>
      <c r="DO93" s="2">
        <v>45994.564606481479</v>
      </c>
      <c r="DP93">
        <v>92</v>
      </c>
      <c r="DR93">
        <v>-1</v>
      </c>
      <c r="DU93" t="s">
        <v>170</v>
      </c>
      <c r="DW93" t="s">
        <v>171</v>
      </c>
      <c r="DX93">
        <v>865874</v>
      </c>
    </row>
    <row r="94" spans="1:128" x14ac:dyDescent="0.35">
      <c r="A94" t="s">
        <v>121</v>
      </c>
      <c r="B94" s="1">
        <v>45994</v>
      </c>
      <c r="C94" t="s">
        <v>2005</v>
      </c>
      <c r="D94" t="s">
        <v>261</v>
      </c>
      <c r="E94" t="s">
        <v>262</v>
      </c>
      <c r="F94" t="s">
        <v>418</v>
      </c>
      <c r="G94" t="s">
        <v>1998</v>
      </c>
      <c r="H94" t="s">
        <v>121</v>
      </c>
      <c r="I94" t="s">
        <v>9</v>
      </c>
      <c r="J94" t="s">
        <v>939</v>
      </c>
      <c r="K94" t="s">
        <v>198</v>
      </c>
      <c r="M94" t="s">
        <v>272</v>
      </c>
      <c r="N94" t="s">
        <v>205</v>
      </c>
      <c r="O94" t="s">
        <v>128</v>
      </c>
      <c r="P94">
        <v>8</v>
      </c>
      <c r="Q94">
        <v>5</v>
      </c>
      <c r="R94">
        <v>3</v>
      </c>
      <c r="S94" t="s">
        <v>206</v>
      </c>
      <c r="T94" t="s">
        <v>274</v>
      </c>
      <c r="V94" t="s">
        <v>408</v>
      </c>
      <c r="W94" t="s">
        <v>132</v>
      </c>
      <c r="X94" t="s">
        <v>144</v>
      </c>
      <c r="Y94" t="s">
        <v>232</v>
      </c>
      <c r="AA94" t="s">
        <v>282</v>
      </c>
      <c r="AD94" t="s">
        <v>601</v>
      </c>
      <c r="AE94">
        <v>3.3588130999999999</v>
      </c>
      <c r="AF94">
        <v>39.474570999999997</v>
      </c>
      <c r="AG94">
        <v>693.5</v>
      </c>
      <c r="AH94">
        <v>4.9000000000000004</v>
      </c>
      <c r="AI94" t="s">
        <v>121</v>
      </c>
      <c r="AJ94" t="s">
        <v>121</v>
      </c>
      <c r="AK94" t="s">
        <v>602</v>
      </c>
      <c r="AN94" t="s">
        <v>175</v>
      </c>
      <c r="AR94" t="s">
        <v>176</v>
      </c>
      <c r="AZ94" t="s">
        <v>603</v>
      </c>
      <c r="BA94" t="s">
        <v>140</v>
      </c>
      <c r="BD94" t="s">
        <v>179</v>
      </c>
      <c r="BF94" t="s">
        <v>180</v>
      </c>
      <c r="BI94" t="s">
        <v>232</v>
      </c>
      <c r="BL94" t="s">
        <v>232</v>
      </c>
      <c r="BO94" t="s">
        <v>161</v>
      </c>
      <c r="BP94" t="s">
        <v>213</v>
      </c>
      <c r="BQ94" t="s">
        <v>523</v>
      </c>
      <c r="BS94" t="s">
        <v>148</v>
      </c>
      <c r="BU94" t="s">
        <v>149</v>
      </c>
      <c r="BZ94" t="s">
        <v>604</v>
      </c>
      <c r="CB94" t="s">
        <v>185</v>
      </c>
      <c r="CD94" t="s">
        <v>186</v>
      </c>
      <c r="CG94" t="s">
        <v>154</v>
      </c>
      <c r="CL94" t="s">
        <v>466</v>
      </c>
      <c r="CO94" t="s">
        <v>157</v>
      </c>
      <c r="CS94" t="s">
        <v>191</v>
      </c>
      <c r="CT94" t="s">
        <v>159</v>
      </c>
      <c r="CX94" t="s">
        <v>160</v>
      </c>
      <c r="CY94" t="s">
        <v>161</v>
      </c>
      <c r="CZ94" t="s">
        <v>161</v>
      </c>
      <c r="DA94" t="s">
        <v>161</v>
      </c>
      <c r="DB94" t="s">
        <v>162</v>
      </c>
      <c r="DC94" t="s">
        <v>121</v>
      </c>
      <c r="DD94" t="s">
        <v>163</v>
      </c>
      <c r="DE94" t="s">
        <v>161</v>
      </c>
      <c r="DF94" t="s">
        <v>166</v>
      </c>
      <c r="DG94" t="s">
        <v>165</v>
      </c>
      <c r="DH94" t="s">
        <v>166</v>
      </c>
      <c r="DI94" t="s">
        <v>166</v>
      </c>
      <c r="DJ94" t="s">
        <v>167</v>
      </c>
      <c r="DK94" t="s">
        <v>166</v>
      </c>
      <c r="DL94" t="s">
        <v>605</v>
      </c>
      <c r="DM94">
        <v>174287855</v>
      </c>
      <c r="DN94" t="s">
        <v>606</v>
      </c>
      <c r="DO94" s="2">
        <v>45994.564606481479</v>
      </c>
      <c r="DP94">
        <v>93</v>
      </c>
      <c r="DR94">
        <v>-1</v>
      </c>
      <c r="DU94" t="s">
        <v>170</v>
      </c>
      <c r="DW94" t="s">
        <v>171</v>
      </c>
      <c r="DX94">
        <v>865874</v>
      </c>
    </row>
    <row r="95" spans="1:128" x14ac:dyDescent="0.35">
      <c r="A95" t="s">
        <v>121</v>
      </c>
      <c r="B95" s="1">
        <v>45994</v>
      </c>
      <c r="C95" t="s">
        <v>2005</v>
      </c>
      <c r="D95" t="s">
        <v>261</v>
      </c>
      <c r="E95" t="s">
        <v>262</v>
      </c>
      <c r="F95" t="s">
        <v>418</v>
      </c>
      <c r="G95" t="s">
        <v>1998</v>
      </c>
      <c r="H95" t="s">
        <v>121</v>
      </c>
      <c r="I95" t="s">
        <v>124</v>
      </c>
      <c r="K95" t="s">
        <v>198</v>
      </c>
      <c r="M95" t="s">
        <v>126</v>
      </c>
      <c r="N95" t="s">
        <v>205</v>
      </c>
      <c r="O95" t="s">
        <v>128</v>
      </c>
      <c r="P95">
        <v>9</v>
      </c>
      <c r="Q95">
        <v>5</v>
      </c>
      <c r="R95">
        <v>4</v>
      </c>
      <c r="S95" t="s">
        <v>206</v>
      </c>
      <c r="T95" t="s">
        <v>130</v>
      </c>
      <c r="V95" t="s">
        <v>298</v>
      </c>
      <c r="W95" t="s">
        <v>132</v>
      </c>
      <c r="X95" t="s">
        <v>144</v>
      </c>
      <c r="Y95" t="s">
        <v>232</v>
      </c>
      <c r="Z95" t="s">
        <v>145</v>
      </c>
      <c r="AA95" t="s">
        <v>282</v>
      </c>
      <c r="AD95" t="s">
        <v>607</v>
      </c>
      <c r="AE95">
        <v>3.3591883</v>
      </c>
      <c r="AF95">
        <v>39.474618399999997</v>
      </c>
      <c r="AG95">
        <v>621.1</v>
      </c>
      <c r="AH95">
        <v>4.8339999999999996</v>
      </c>
      <c r="AI95" t="s">
        <v>121</v>
      </c>
      <c r="AJ95" t="s">
        <v>121</v>
      </c>
      <c r="AK95" t="s">
        <v>608</v>
      </c>
      <c r="AQ95" t="s">
        <v>210</v>
      </c>
      <c r="AR95" t="s">
        <v>176</v>
      </c>
      <c r="AZ95" t="s">
        <v>609</v>
      </c>
      <c r="BA95" t="s">
        <v>140</v>
      </c>
      <c r="BB95" t="s">
        <v>212</v>
      </c>
      <c r="BD95" t="s">
        <v>179</v>
      </c>
      <c r="BI95" t="s">
        <v>307</v>
      </c>
      <c r="BL95" t="s">
        <v>232</v>
      </c>
      <c r="BM95" t="s">
        <v>145</v>
      </c>
      <c r="BO95" t="s">
        <v>121</v>
      </c>
      <c r="BP95" t="s">
        <v>236</v>
      </c>
      <c r="BQ95" t="s">
        <v>548</v>
      </c>
      <c r="BS95" t="s">
        <v>148</v>
      </c>
      <c r="BV95" t="s">
        <v>183</v>
      </c>
      <c r="BZ95" t="s">
        <v>610</v>
      </c>
      <c r="CC95" t="s">
        <v>152</v>
      </c>
      <c r="CG95" t="s">
        <v>154</v>
      </c>
      <c r="CH95" t="s">
        <v>227</v>
      </c>
      <c r="CL95" t="s">
        <v>611</v>
      </c>
      <c r="CM95" t="s">
        <v>156</v>
      </c>
      <c r="CS95" t="s">
        <v>191</v>
      </c>
      <c r="CT95" t="s">
        <v>159</v>
      </c>
      <c r="CX95" t="s">
        <v>218</v>
      </c>
      <c r="CY95" t="s">
        <v>161</v>
      </c>
      <c r="CZ95" t="s">
        <v>161</v>
      </c>
      <c r="DA95" t="s">
        <v>161</v>
      </c>
      <c r="DB95" t="s">
        <v>162</v>
      </c>
      <c r="DC95" t="s">
        <v>121</v>
      </c>
      <c r="DD95" t="s">
        <v>163</v>
      </c>
      <c r="DE95" t="s">
        <v>161</v>
      </c>
      <c r="DF95" t="s">
        <v>166</v>
      </c>
      <c r="DG95" t="s">
        <v>166</v>
      </c>
      <c r="DH95" t="s">
        <v>166</v>
      </c>
      <c r="DI95" t="s">
        <v>166</v>
      </c>
      <c r="DJ95" t="s">
        <v>167</v>
      </c>
      <c r="DK95" t="s">
        <v>166</v>
      </c>
      <c r="DL95" t="s">
        <v>612</v>
      </c>
      <c r="DM95">
        <v>174287856</v>
      </c>
      <c r="DN95" t="s">
        <v>613</v>
      </c>
      <c r="DO95" s="2">
        <v>45994.564606481479</v>
      </c>
      <c r="DP95">
        <v>94</v>
      </c>
      <c r="DR95">
        <v>-1</v>
      </c>
      <c r="DU95" t="s">
        <v>170</v>
      </c>
      <c r="DW95" t="s">
        <v>171</v>
      </c>
      <c r="DX95">
        <v>865874</v>
      </c>
    </row>
    <row r="96" spans="1:128" x14ac:dyDescent="0.35">
      <c r="A96" t="s">
        <v>121</v>
      </c>
      <c r="B96" s="1">
        <v>45994</v>
      </c>
      <c r="C96" t="s">
        <v>2005</v>
      </c>
      <c r="D96" t="s">
        <v>261</v>
      </c>
      <c r="E96" t="s">
        <v>262</v>
      </c>
      <c r="F96" t="s">
        <v>418</v>
      </c>
      <c r="G96" t="s">
        <v>1998</v>
      </c>
      <c r="H96" t="s">
        <v>121</v>
      </c>
      <c r="I96" t="s">
        <v>124</v>
      </c>
      <c r="K96" t="s">
        <v>125</v>
      </c>
      <c r="M96" t="s">
        <v>126</v>
      </c>
      <c r="N96" t="s">
        <v>127</v>
      </c>
      <c r="O96" t="s">
        <v>128</v>
      </c>
      <c r="P96">
        <v>13</v>
      </c>
      <c r="Q96">
        <v>6</v>
      </c>
      <c r="R96">
        <v>7</v>
      </c>
      <c r="S96" t="s">
        <v>206</v>
      </c>
      <c r="T96" t="s">
        <v>274</v>
      </c>
      <c r="V96" t="s">
        <v>298</v>
      </c>
      <c r="W96" t="s">
        <v>132</v>
      </c>
      <c r="X96" t="s">
        <v>144</v>
      </c>
      <c r="Y96" t="s">
        <v>232</v>
      </c>
      <c r="Z96" t="s">
        <v>145</v>
      </c>
      <c r="AA96" t="s">
        <v>282</v>
      </c>
      <c r="AD96" t="s">
        <v>614</v>
      </c>
      <c r="AE96">
        <v>3.3593825000000002</v>
      </c>
      <c r="AF96">
        <v>39.474634199999997</v>
      </c>
      <c r="AG96">
        <v>641.80000000000007</v>
      </c>
      <c r="AH96">
        <v>6.66</v>
      </c>
      <c r="AI96" t="s">
        <v>121</v>
      </c>
      <c r="AJ96" t="s">
        <v>121</v>
      </c>
      <c r="AK96" t="s">
        <v>615</v>
      </c>
      <c r="AR96" t="s">
        <v>176</v>
      </c>
      <c r="AS96" t="s">
        <v>374</v>
      </c>
      <c r="AZ96" t="s">
        <v>470</v>
      </c>
      <c r="BA96" t="s">
        <v>140</v>
      </c>
      <c r="BC96" t="s">
        <v>141</v>
      </c>
      <c r="BD96" t="s">
        <v>179</v>
      </c>
      <c r="BI96" t="s">
        <v>616</v>
      </c>
      <c r="BK96" t="s">
        <v>144</v>
      </c>
      <c r="BL96" t="s">
        <v>232</v>
      </c>
      <c r="BO96" t="s">
        <v>161</v>
      </c>
      <c r="BP96" t="s">
        <v>236</v>
      </c>
      <c r="BQ96" t="s">
        <v>617</v>
      </c>
      <c r="BR96" t="s">
        <v>140</v>
      </c>
      <c r="BT96" t="s">
        <v>215</v>
      </c>
      <c r="BV96" t="s">
        <v>183</v>
      </c>
      <c r="BZ96" t="s">
        <v>618</v>
      </c>
      <c r="CA96" t="s">
        <v>151</v>
      </c>
      <c r="CC96" t="s">
        <v>152</v>
      </c>
      <c r="CG96" t="s">
        <v>154</v>
      </c>
      <c r="CH96" t="s">
        <v>227</v>
      </c>
      <c r="CL96" t="s">
        <v>619</v>
      </c>
      <c r="CN96" t="s">
        <v>188</v>
      </c>
      <c r="CP96" t="s">
        <v>189</v>
      </c>
      <c r="CS96" t="s">
        <v>191</v>
      </c>
      <c r="CT96" t="s">
        <v>159</v>
      </c>
      <c r="CX96" t="s">
        <v>218</v>
      </c>
      <c r="CY96" t="s">
        <v>161</v>
      </c>
      <c r="CZ96" t="s">
        <v>161</v>
      </c>
      <c r="DA96" t="s">
        <v>161</v>
      </c>
      <c r="DB96" t="s">
        <v>162</v>
      </c>
      <c r="DC96" t="s">
        <v>121</v>
      </c>
      <c r="DD96" t="s">
        <v>163</v>
      </c>
      <c r="DE96" t="s">
        <v>164</v>
      </c>
      <c r="DF96" t="s">
        <v>166</v>
      </c>
      <c r="DG96" t="s">
        <v>166</v>
      </c>
      <c r="DH96" t="s">
        <v>166</v>
      </c>
      <c r="DI96" t="s">
        <v>165</v>
      </c>
      <c r="DJ96" t="s">
        <v>167</v>
      </c>
      <c r="DK96" t="s">
        <v>166</v>
      </c>
      <c r="DL96" t="s">
        <v>620</v>
      </c>
      <c r="DM96">
        <v>174287857</v>
      </c>
      <c r="DN96" t="s">
        <v>621</v>
      </c>
      <c r="DO96" s="2">
        <v>45994.564618055556</v>
      </c>
      <c r="DP96">
        <v>95</v>
      </c>
      <c r="DR96">
        <v>-1</v>
      </c>
      <c r="DU96" t="s">
        <v>170</v>
      </c>
      <c r="DW96" t="s">
        <v>171</v>
      </c>
      <c r="DX96">
        <v>865874</v>
      </c>
    </row>
    <row r="97" spans="1:128" x14ac:dyDescent="0.35">
      <c r="A97" t="s">
        <v>121</v>
      </c>
      <c r="B97" s="1">
        <v>45994</v>
      </c>
      <c r="C97" t="s">
        <v>2005</v>
      </c>
      <c r="D97" t="s">
        <v>261</v>
      </c>
      <c r="E97" t="s">
        <v>262</v>
      </c>
      <c r="F97" t="s">
        <v>418</v>
      </c>
      <c r="G97" t="s">
        <v>1998</v>
      </c>
      <c r="H97" t="s">
        <v>121</v>
      </c>
      <c r="I97" t="s">
        <v>9</v>
      </c>
      <c r="J97" t="s">
        <v>939</v>
      </c>
      <c r="K97" t="s">
        <v>198</v>
      </c>
      <c r="M97" t="s">
        <v>272</v>
      </c>
      <c r="N97" t="s">
        <v>172</v>
      </c>
      <c r="O97" t="s">
        <v>128</v>
      </c>
      <c r="P97">
        <v>12</v>
      </c>
      <c r="Q97">
        <v>6</v>
      </c>
      <c r="R97">
        <v>6</v>
      </c>
      <c r="S97" t="s">
        <v>206</v>
      </c>
      <c r="T97" t="s">
        <v>130</v>
      </c>
      <c r="V97" t="s">
        <v>408</v>
      </c>
      <c r="W97" t="s">
        <v>132</v>
      </c>
      <c r="X97" t="s">
        <v>144</v>
      </c>
      <c r="Y97" t="s">
        <v>232</v>
      </c>
      <c r="AA97" t="s">
        <v>282</v>
      </c>
      <c r="AD97" t="s">
        <v>622</v>
      </c>
      <c r="AE97">
        <v>3.3594330000000001</v>
      </c>
      <c r="AF97">
        <v>39.474230400000003</v>
      </c>
      <c r="AG97">
        <v>661.1</v>
      </c>
      <c r="AH97">
        <v>5</v>
      </c>
      <c r="AI97" t="s">
        <v>121</v>
      </c>
      <c r="AJ97" t="s">
        <v>121</v>
      </c>
      <c r="AK97" t="s">
        <v>623</v>
      </c>
      <c r="AL97" t="s">
        <v>136</v>
      </c>
      <c r="AN97" t="s">
        <v>175</v>
      </c>
      <c r="AZ97" t="s">
        <v>624</v>
      </c>
      <c r="BC97" t="s">
        <v>141</v>
      </c>
      <c r="BF97" t="s">
        <v>180</v>
      </c>
      <c r="BI97" t="s">
        <v>232</v>
      </c>
      <c r="BL97" t="s">
        <v>232</v>
      </c>
      <c r="BO97" t="s">
        <v>192</v>
      </c>
      <c r="BP97" t="s">
        <v>236</v>
      </c>
      <c r="BQ97" t="s">
        <v>140</v>
      </c>
      <c r="BR97" t="s">
        <v>140</v>
      </c>
      <c r="BZ97" t="s">
        <v>625</v>
      </c>
      <c r="CA97" t="s">
        <v>151</v>
      </c>
      <c r="CG97" t="s">
        <v>154</v>
      </c>
      <c r="CH97" t="s">
        <v>227</v>
      </c>
      <c r="CL97" t="s">
        <v>626</v>
      </c>
      <c r="CQ97" t="s">
        <v>158</v>
      </c>
      <c r="CT97" t="s">
        <v>159</v>
      </c>
      <c r="CX97" t="s">
        <v>160</v>
      </c>
      <c r="CY97" t="s">
        <v>161</v>
      </c>
      <c r="CZ97" t="s">
        <v>161</v>
      </c>
      <c r="DA97" t="s">
        <v>161</v>
      </c>
      <c r="DB97" t="s">
        <v>162</v>
      </c>
      <c r="DC97" t="s">
        <v>121</v>
      </c>
      <c r="DD97" t="s">
        <v>181</v>
      </c>
      <c r="DE97" t="s">
        <v>194</v>
      </c>
      <c r="DF97" t="s">
        <v>166</v>
      </c>
      <c r="DG97" t="s">
        <v>166</v>
      </c>
      <c r="DH97" t="s">
        <v>166</v>
      </c>
      <c r="DI97" t="s">
        <v>165</v>
      </c>
      <c r="DJ97" t="s">
        <v>167</v>
      </c>
      <c r="DK97" t="s">
        <v>166</v>
      </c>
      <c r="DL97" t="s">
        <v>627</v>
      </c>
      <c r="DM97">
        <v>174287858</v>
      </c>
      <c r="DN97" t="s">
        <v>628</v>
      </c>
      <c r="DO97" s="2">
        <v>45994.564618055556</v>
      </c>
      <c r="DP97">
        <v>96</v>
      </c>
      <c r="DR97">
        <v>-1</v>
      </c>
      <c r="DU97" t="s">
        <v>170</v>
      </c>
      <c r="DW97" t="s">
        <v>171</v>
      </c>
      <c r="DX97">
        <v>865874</v>
      </c>
    </row>
    <row r="98" spans="1:128" x14ac:dyDescent="0.35">
      <c r="A98" t="s">
        <v>121</v>
      </c>
      <c r="B98" s="1">
        <v>45994</v>
      </c>
      <c r="C98" t="s">
        <v>1037</v>
      </c>
      <c r="D98" t="s">
        <v>480</v>
      </c>
      <c r="E98" t="s">
        <v>1503</v>
      </c>
      <c r="F98" t="s">
        <v>481</v>
      </c>
      <c r="G98" t="s">
        <v>481</v>
      </c>
      <c r="H98" t="s">
        <v>121</v>
      </c>
      <c r="I98" t="s">
        <v>124</v>
      </c>
      <c r="K98" t="s">
        <v>125</v>
      </c>
      <c r="M98" t="s">
        <v>126</v>
      </c>
      <c r="N98" t="s">
        <v>243</v>
      </c>
      <c r="O98" t="s">
        <v>128</v>
      </c>
      <c r="P98">
        <v>7</v>
      </c>
      <c r="Q98">
        <v>2</v>
      </c>
      <c r="R98">
        <v>5</v>
      </c>
      <c r="S98" t="s">
        <v>129</v>
      </c>
      <c r="T98" t="s">
        <v>274</v>
      </c>
      <c r="V98" t="s">
        <v>432</v>
      </c>
      <c r="W98" t="s">
        <v>132</v>
      </c>
      <c r="X98" t="s">
        <v>144</v>
      </c>
      <c r="AA98" t="s">
        <v>282</v>
      </c>
      <c r="AD98" t="s">
        <v>1081</v>
      </c>
      <c r="AE98">
        <v>1.8526366999999999</v>
      </c>
      <c r="AF98">
        <v>40.694544999999998</v>
      </c>
      <c r="AG98">
        <v>202</v>
      </c>
      <c r="AH98">
        <v>3.95</v>
      </c>
      <c r="AI98" t="s">
        <v>121</v>
      </c>
      <c r="AJ98" t="s">
        <v>121</v>
      </c>
      <c r="AK98" t="s">
        <v>410</v>
      </c>
      <c r="AL98" t="s">
        <v>136</v>
      </c>
      <c r="AM98" t="s">
        <v>265</v>
      </c>
      <c r="AZ98" t="s">
        <v>301</v>
      </c>
      <c r="BA98" t="s">
        <v>140</v>
      </c>
      <c r="BB98" t="s">
        <v>212</v>
      </c>
      <c r="BI98" t="s">
        <v>232</v>
      </c>
      <c r="BL98" t="s">
        <v>232</v>
      </c>
      <c r="BO98" t="s">
        <v>161</v>
      </c>
      <c r="BP98" t="s">
        <v>236</v>
      </c>
      <c r="BQ98" t="s">
        <v>140</v>
      </c>
      <c r="BR98" t="s">
        <v>140</v>
      </c>
      <c r="BZ98" t="s">
        <v>776</v>
      </c>
      <c r="CA98" t="s">
        <v>151</v>
      </c>
      <c r="CB98" t="s">
        <v>185</v>
      </c>
      <c r="CG98" t="s">
        <v>154</v>
      </c>
      <c r="CH98" t="s">
        <v>227</v>
      </c>
      <c r="CL98" t="s">
        <v>258</v>
      </c>
      <c r="CM98" t="s">
        <v>156</v>
      </c>
      <c r="CN98" t="s">
        <v>188</v>
      </c>
      <c r="CX98" t="s">
        <v>218</v>
      </c>
      <c r="CY98" t="s">
        <v>161</v>
      </c>
      <c r="CZ98" t="s">
        <v>161</v>
      </c>
      <c r="DA98" t="s">
        <v>161</v>
      </c>
      <c r="DB98" t="s">
        <v>219</v>
      </c>
      <c r="DC98" t="s">
        <v>121</v>
      </c>
      <c r="DD98" t="s">
        <v>220</v>
      </c>
      <c r="DE98" t="s">
        <v>161</v>
      </c>
      <c r="DF98" t="s">
        <v>167</v>
      </c>
      <c r="DG98" t="s">
        <v>167</v>
      </c>
      <c r="DH98" t="s">
        <v>167</v>
      </c>
      <c r="DI98" t="s">
        <v>167</v>
      </c>
      <c r="DJ98" t="s">
        <v>167</v>
      </c>
      <c r="DK98" t="s">
        <v>167</v>
      </c>
      <c r="DL98" t="s">
        <v>1082</v>
      </c>
      <c r="DM98">
        <v>174321880</v>
      </c>
      <c r="DN98" t="s">
        <v>1083</v>
      </c>
      <c r="DO98" s="2">
        <v>45994.600543981483</v>
      </c>
      <c r="DP98">
        <v>97</v>
      </c>
      <c r="DR98">
        <v>-1</v>
      </c>
      <c r="DU98" t="s">
        <v>170</v>
      </c>
      <c r="DW98" t="s">
        <v>171</v>
      </c>
      <c r="DX98">
        <v>865874</v>
      </c>
    </row>
    <row r="99" spans="1:128" x14ac:dyDescent="0.35">
      <c r="A99" t="s">
        <v>121</v>
      </c>
      <c r="B99" s="1">
        <v>45994</v>
      </c>
      <c r="C99" t="s">
        <v>1037</v>
      </c>
      <c r="D99" t="s">
        <v>480</v>
      </c>
      <c r="E99" t="s">
        <v>1503</v>
      </c>
      <c r="F99" t="s">
        <v>1084</v>
      </c>
      <c r="G99" t="s">
        <v>481</v>
      </c>
      <c r="H99" t="s">
        <v>121</v>
      </c>
      <c r="I99" t="s">
        <v>124</v>
      </c>
      <c r="K99" t="s">
        <v>125</v>
      </c>
      <c r="M99" t="s">
        <v>126</v>
      </c>
      <c r="N99" t="s">
        <v>172</v>
      </c>
      <c r="O99" t="s">
        <v>128</v>
      </c>
      <c r="P99">
        <v>15</v>
      </c>
      <c r="Q99">
        <v>5</v>
      </c>
      <c r="R99">
        <v>10</v>
      </c>
      <c r="S99" t="s">
        <v>206</v>
      </c>
      <c r="T99" t="s">
        <v>274</v>
      </c>
      <c r="V99" t="s">
        <v>345</v>
      </c>
      <c r="W99" t="s">
        <v>132</v>
      </c>
      <c r="X99" t="s">
        <v>144</v>
      </c>
      <c r="Y99" t="s">
        <v>232</v>
      </c>
      <c r="AD99" t="s">
        <v>1085</v>
      </c>
      <c r="AE99">
        <v>1.8526433</v>
      </c>
      <c r="AF99">
        <v>40.6944667</v>
      </c>
      <c r="AG99">
        <v>203.1</v>
      </c>
      <c r="AH99">
        <v>4.5659999999999998</v>
      </c>
      <c r="AI99" t="s">
        <v>121</v>
      </c>
      <c r="AJ99" t="s">
        <v>121</v>
      </c>
      <c r="AK99" t="s">
        <v>136</v>
      </c>
      <c r="AL99" t="s">
        <v>136</v>
      </c>
      <c r="AZ99" t="s">
        <v>140</v>
      </c>
      <c r="BA99" t="s">
        <v>140</v>
      </c>
      <c r="BI99" t="s">
        <v>232</v>
      </c>
      <c r="BL99" t="s">
        <v>232</v>
      </c>
      <c r="BO99" t="s">
        <v>161</v>
      </c>
      <c r="BP99" t="s">
        <v>236</v>
      </c>
      <c r="BQ99" t="s">
        <v>140</v>
      </c>
      <c r="BR99" t="s">
        <v>140</v>
      </c>
      <c r="BZ99" t="s">
        <v>151</v>
      </c>
      <c r="CA99" t="s">
        <v>151</v>
      </c>
      <c r="CL99" t="s">
        <v>156</v>
      </c>
      <c r="CM99" t="s">
        <v>156</v>
      </c>
      <c r="CX99" t="s">
        <v>218</v>
      </c>
      <c r="CY99" t="s">
        <v>121</v>
      </c>
      <c r="CZ99" t="s">
        <v>161</v>
      </c>
      <c r="DA99" t="s">
        <v>161</v>
      </c>
      <c r="DB99" t="s">
        <v>219</v>
      </c>
      <c r="DC99" t="s">
        <v>121</v>
      </c>
      <c r="DD99" t="s">
        <v>220</v>
      </c>
      <c r="DE99" t="s">
        <v>161</v>
      </c>
      <c r="DF99" t="s">
        <v>167</v>
      </c>
      <c r="DG99" t="s">
        <v>167</v>
      </c>
      <c r="DH99" t="s">
        <v>167</v>
      </c>
      <c r="DI99" t="s">
        <v>167</v>
      </c>
      <c r="DJ99" t="s">
        <v>167</v>
      </c>
      <c r="DK99" t="s">
        <v>167</v>
      </c>
      <c r="DL99" t="s">
        <v>1086</v>
      </c>
      <c r="DM99">
        <v>174321881</v>
      </c>
      <c r="DN99" t="s">
        <v>1087</v>
      </c>
      <c r="DO99" s="2">
        <v>45994.600555555553</v>
      </c>
      <c r="DP99">
        <v>98</v>
      </c>
      <c r="DR99">
        <v>-1</v>
      </c>
      <c r="DU99" t="s">
        <v>170</v>
      </c>
      <c r="DW99" t="s">
        <v>171</v>
      </c>
      <c r="DX99">
        <v>865874</v>
      </c>
    </row>
    <row r="100" spans="1:128" x14ac:dyDescent="0.35">
      <c r="A100" t="s">
        <v>121</v>
      </c>
      <c r="B100" s="1">
        <v>45994</v>
      </c>
      <c r="C100" t="s">
        <v>1037</v>
      </c>
      <c r="D100" t="s">
        <v>480</v>
      </c>
      <c r="E100" t="s">
        <v>1503</v>
      </c>
      <c r="F100" t="s">
        <v>1084</v>
      </c>
      <c r="G100" t="s">
        <v>481</v>
      </c>
      <c r="H100" t="s">
        <v>121</v>
      </c>
      <c r="I100" t="s">
        <v>124</v>
      </c>
      <c r="K100" t="s">
        <v>125</v>
      </c>
      <c r="M100" t="s">
        <v>126</v>
      </c>
      <c r="N100" t="s">
        <v>172</v>
      </c>
      <c r="O100" t="s">
        <v>128</v>
      </c>
      <c r="P100">
        <v>4</v>
      </c>
      <c r="Q100">
        <v>2</v>
      </c>
      <c r="R100">
        <v>2</v>
      </c>
      <c r="S100" t="s">
        <v>206</v>
      </c>
      <c r="T100" t="s">
        <v>274</v>
      </c>
      <c r="V100" t="s">
        <v>345</v>
      </c>
      <c r="W100" t="s">
        <v>132</v>
      </c>
      <c r="X100" t="s">
        <v>144</v>
      </c>
      <c r="Y100" t="s">
        <v>232</v>
      </c>
      <c r="AD100" t="s">
        <v>1088</v>
      </c>
      <c r="AE100">
        <v>1.8526233000000001</v>
      </c>
      <c r="AF100">
        <v>40.694501700000004</v>
      </c>
      <c r="AG100">
        <v>202.1</v>
      </c>
      <c r="AH100">
        <v>4</v>
      </c>
      <c r="AI100" t="s">
        <v>121</v>
      </c>
      <c r="AJ100" t="s">
        <v>121</v>
      </c>
      <c r="AK100" t="s">
        <v>136</v>
      </c>
      <c r="AL100" t="s">
        <v>136</v>
      </c>
      <c r="AZ100" t="s">
        <v>140</v>
      </c>
      <c r="BA100" t="s">
        <v>140</v>
      </c>
      <c r="BI100" t="s">
        <v>307</v>
      </c>
      <c r="BL100" t="s">
        <v>232</v>
      </c>
      <c r="BM100" t="s">
        <v>145</v>
      </c>
      <c r="BO100" t="s">
        <v>161</v>
      </c>
      <c r="BP100" t="s">
        <v>236</v>
      </c>
      <c r="BQ100" t="s">
        <v>140</v>
      </c>
      <c r="BR100" t="s">
        <v>140</v>
      </c>
      <c r="BZ100" t="s">
        <v>151</v>
      </c>
      <c r="CA100" t="s">
        <v>151</v>
      </c>
      <c r="CL100" t="s">
        <v>156</v>
      </c>
      <c r="CM100" t="s">
        <v>156</v>
      </c>
      <c r="CX100" t="s">
        <v>218</v>
      </c>
      <c r="CY100" t="s">
        <v>121</v>
      </c>
      <c r="CZ100" t="s">
        <v>161</v>
      </c>
      <c r="DA100" t="s">
        <v>161</v>
      </c>
      <c r="DB100" t="s">
        <v>219</v>
      </c>
      <c r="DC100" t="s">
        <v>121</v>
      </c>
      <c r="DD100" t="s">
        <v>220</v>
      </c>
      <c r="DE100" t="s">
        <v>161</v>
      </c>
      <c r="DF100" t="s">
        <v>167</v>
      </c>
      <c r="DG100" t="s">
        <v>167</v>
      </c>
      <c r="DH100" t="s">
        <v>167</v>
      </c>
      <c r="DI100" t="s">
        <v>167</v>
      </c>
      <c r="DJ100" t="s">
        <v>167</v>
      </c>
      <c r="DK100" t="s">
        <v>167</v>
      </c>
      <c r="DL100" t="s">
        <v>1089</v>
      </c>
      <c r="DM100">
        <v>174321882</v>
      </c>
      <c r="DN100" t="s">
        <v>1090</v>
      </c>
      <c r="DO100" s="2">
        <v>45994.600555555553</v>
      </c>
      <c r="DP100">
        <v>99</v>
      </c>
      <c r="DR100">
        <v>-1</v>
      </c>
      <c r="DU100" t="s">
        <v>170</v>
      </c>
      <c r="DW100" t="s">
        <v>171</v>
      </c>
      <c r="DX100">
        <v>865874</v>
      </c>
    </row>
    <row r="101" spans="1:128" x14ac:dyDescent="0.35">
      <c r="A101" t="s">
        <v>121</v>
      </c>
      <c r="B101" s="1">
        <v>45994</v>
      </c>
      <c r="C101" t="s">
        <v>1037</v>
      </c>
      <c r="D101" t="s">
        <v>480</v>
      </c>
      <c r="E101" t="s">
        <v>1503</v>
      </c>
      <c r="F101" t="s">
        <v>1084</v>
      </c>
      <c r="G101" t="s">
        <v>481</v>
      </c>
      <c r="H101" t="s">
        <v>121</v>
      </c>
      <c r="I101" t="s">
        <v>124</v>
      </c>
      <c r="K101" t="s">
        <v>125</v>
      </c>
      <c r="M101" t="s">
        <v>272</v>
      </c>
      <c r="N101" t="s">
        <v>127</v>
      </c>
      <c r="O101" t="s">
        <v>128</v>
      </c>
      <c r="P101">
        <v>6</v>
      </c>
      <c r="Q101">
        <v>4</v>
      </c>
      <c r="R101">
        <v>2</v>
      </c>
      <c r="S101" t="s">
        <v>129</v>
      </c>
      <c r="T101" t="s">
        <v>274</v>
      </c>
      <c r="V101" t="s">
        <v>432</v>
      </c>
      <c r="W101" t="s">
        <v>132</v>
      </c>
      <c r="X101" t="s">
        <v>144</v>
      </c>
      <c r="AA101" t="s">
        <v>282</v>
      </c>
      <c r="AD101" t="s">
        <v>1091</v>
      </c>
      <c r="AE101">
        <v>1.8526317000000001</v>
      </c>
      <c r="AF101">
        <v>40.694524999999999</v>
      </c>
      <c r="AG101">
        <v>202</v>
      </c>
      <c r="AH101">
        <v>4</v>
      </c>
      <c r="AI101" t="s">
        <v>121</v>
      </c>
      <c r="AJ101" t="s">
        <v>121</v>
      </c>
      <c r="AK101" t="s">
        <v>410</v>
      </c>
      <c r="AL101" t="s">
        <v>136</v>
      </c>
      <c r="AM101" t="s">
        <v>265</v>
      </c>
      <c r="AZ101" t="s">
        <v>140</v>
      </c>
      <c r="BA101" t="s">
        <v>140</v>
      </c>
      <c r="BI101" t="s">
        <v>232</v>
      </c>
      <c r="BL101" t="s">
        <v>232</v>
      </c>
      <c r="BO101" t="s">
        <v>161</v>
      </c>
      <c r="BP101" t="s">
        <v>236</v>
      </c>
      <c r="BQ101" t="s">
        <v>140</v>
      </c>
      <c r="BR101" t="s">
        <v>140</v>
      </c>
      <c r="BZ101" t="s">
        <v>151</v>
      </c>
      <c r="CA101" t="s">
        <v>151</v>
      </c>
      <c r="CL101" t="s">
        <v>156</v>
      </c>
      <c r="CM101" t="s">
        <v>156</v>
      </c>
      <c r="CX101" t="s">
        <v>218</v>
      </c>
      <c r="CY101" t="s">
        <v>161</v>
      </c>
      <c r="CZ101" t="s">
        <v>161</v>
      </c>
      <c r="DA101" t="s">
        <v>161</v>
      </c>
      <c r="DB101" t="s">
        <v>219</v>
      </c>
      <c r="DC101" t="s">
        <v>121</v>
      </c>
      <c r="DD101" t="s">
        <v>220</v>
      </c>
      <c r="DE101" t="s">
        <v>161</v>
      </c>
      <c r="DF101" t="s">
        <v>167</v>
      </c>
      <c r="DG101" t="s">
        <v>167</v>
      </c>
      <c r="DH101" t="s">
        <v>167</v>
      </c>
      <c r="DI101" t="s">
        <v>167</v>
      </c>
      <c r="DJ101" t="s">
        <v>167</v>
      </c>
      <c r="DK101" t="s">
        <v>167</v>
      </c>
      <c r="DL101" t="s">
        <v>1092</v>
      </c>
      <c r="DM101">
        <v>174321883</v>
      </c>
      <c r="DN101" t="s">
        <v>1093</v>
      </c>
      <c r="DO101" s="2">
        <v>45994.60056712963</v>
      </c>
      <c r="DP101">
        <v>100</v>
      </c>
      <c r="DR101">
        <v>-1</v>
      </c>
      <c r="DU101" t="s">
        <v>170</v>
      </c>
      <c r="DW101" t="s">
        <v>171</v>
      </c>
      <c r="DX101">
        <v>865874</v>
      </c>
    </row>
    <row r="102" spans="1:128" x14ac:dyDescent="0.35">
      <c r="A102" t="s">
        <v>121</v>
      </c>
      <c r="B102" s="1">
        <v>45994</v>
      </c>
      <c r="C102" t="s">
        <v>1037</v>
      </c>
      <c r="D102" t="s">
        <v>480</v>
      </c>
      <c r="E102" t="s">
        <v>1503</v>
      </c>
      <c r="F102" t="s">
        <v>1084</v>
      </c>
      <c r="G102" t="s">
        <v>481</v>
      </c>
      <c r="H102" t="s">
        <v>121</v>
      </c>
      <c r="I102" t="s">
        <v>124</v>
      </c>
      <c r="K102" t="s">
        <v>125</v>
      </c>
      <c r="M102" t="s">
        <v>126</v>
      </c>
      <c r="N102" t="s">
        <v>205</v>
      </c>
      <c r="O102" t="s">
        <v>128</v>
      </c>
      <c r="P102">
        <v>10</v>
      </c>
      <c r="Q102">
        <v>4</v>
      </c>
      <c r="R102">
        <v>6</v>
      </c>
      <c r="S102" t="s">
        <v>206</v>
      </c>
      <c r="T102" t="s">
        <v>274</v>
      </c>
      <c r="V102" t="s">
        <v>408</v>
      </c>
      <c r="W102" t="s">
        <v>132</v>
      </c>
      <c r="X102" t="s">
        <v>144</v>
      </c>
      <c r="Y102" t="s">
        <v>232</v>
      </c>
      <c r="AA102" t="s">
        <v>282</v>
      </c>
      <c r="AD102" t="s">
        <v>1094</v>
      </c>
      <c r="AE102">
        <v>1.8526783</v>
      </c>
      <c r="AF102">
        <v>40.69453</v>
      </c>
      <c r="AG102">
        <v>198.9</v>
      </c>
      <c r="AH102">
        <v>3.65</v>
      </c>
      <c r="AI102" t="s">
        <v>121</v>
      </c>
      <c r="AJ102" t="s">
        <v>192</v>
      </c>
      <c r="AK102" t="s">
        <v>181</v>
      </c>
      <c r="AW102" t="s">
        <v>181</v>
      </c>
      <c r="AZ102" t="s">
        <v>9</v>
      </c>
      <c r="BG102" t="s">
        <v>9</v>
      </c>
      <c r="BH102" t="s">
        <v>1095</v>
      </c>
      <c r="BI102" t="s">
        <v>181</v>
      </c>
      <c r="BN102" t="s">
        <v>181</v>
      </c>
      <c r="BO102" t="s">
        <v>192</v>
      </c>
      <c r="BP102" t="s">
        <v>181</v>
      </c>
      <c r="BQ102" t="s">
        <v>181</v>
      </c>
      <c r="BW102" t="s">
        <v>181</v>
      </c>
      <c r="BZ102" t="s">
        <v>181</v>
      </c>
      <c r="CI102" t="s">
        <v>181</v>
      </c>
      <c r="CL102" t="s">
        <v>181</v>
      </c>
      <c r="CU102" t="s">
        <v>181</v>
      </c>
      <c r="CX102" t="s">
        <v>420</v>
      </c>
      <c r="CY102" t="s">
        <v>161</v>
      </c>
      <c r="CZ102" t="s">
        <v>161</v>
      </c>
      <c r="DA102" t="s">
        <v>161</v>
      </c>
      <c r="DB102" t="s">
        <v>181</v>
      </c>
      <c r="DC102" t="s">
        <v>192</v>
      </c>
      <c r="DD102" t="s">
        <v>181</v>
      </c>
      <c r="DE102" t="s">
        <v>161</v>
      </c>
      <c r="DF102" t="s">
        <v>181</v>
      </c>
      <c r="DG102" t="s">
        <v>167</v>
      </c>
      <c r="DH102" t="s">
        <v>167</v>
      </c>
      <c r="DI102" t="s">
        <v>167</v>
      </c>
      <c r="DJ102" t="s">
        <v>167</v>
      </c>
      <c r="DK102" t="s">
        <v>167</v>
      </c>
      <c r="DL102" t="s">
        <v>1096</v>
      </c>
      <c r="DM102">
        <v>174321884</v>
      </c>
      <c r="DN102" t="s">
        <v>1097</v>
      </c>
      <c r="DO102" s="2">
        <v>45994.60056712963</v>
      </c>
      <c r="DP102">
        <v>101</v>
      </c>
      <c r="DR102">
        <v>-1</v>
      </c>
      <c r="DU102" t="s">
        <v>170</v>
      </c>
      <c r="DW102" t="s">
        <v>171</v>
      </c>
      <c r="DX102">
        <v>865874</v>
      </c>
    </row>
    <row r="103" spans="1:128" x14ac:dyDescent="0.35">
      <c r="A103" t="s">
        <v>121</v>
      </c>
      <c r="B103" s="1">
        <v>45994</v>
      </c>
      <c r="C103" t="s">
        <v>1037</v>
      </c>
      <c r="D103" t="s">
        <v>480</v>
      </c>
      <c r="E103" t="s">
        <v>1503</v>
      </c>
      <c r="F103" t="s">
        <v>1084</v>
      </c>
      <c r="G103" t="s">
        <v>481</v>
      </c>
      <c r="H103" t="s">
        <v>121</v>
      </c>
      <c r="I103" t="s">
        <v>124</v>
      </c>
      <c r="K103" t="s">
        <v>125</v>
      </c>
      <c r="M103" t="s">
        <v>126</v>
      </c>
      <c r="N103" t="s">
        <v>172</v>
      </c>
      <c r="O103" t="s">
        <v>128</v>
      </c>
      <c r="P103">
        <v>10</v>
      </c>
      <c r="Q103">
        <v>5</v>
      </c>
      <c r="R103">
        <v>5</v>
      </c>
      <c r="S103" t="s">
        <v>129</v>
      </c>
      <c r="T103" t="s">
        <v>274</v>
      </c>
      <c r="V103" t="s">
        <v>298</v>
      </c>
      <c r="W103" t="s">
        <v>132</v>
      </c>
      <c r="X103" t="s">
        <v>144</v>
      </c>
      <c r="Y103" t="s">
        <v>232</v>
      </c>
      <c r="Z103" t="s">
        <v>145</v>
      </c>
      <c r="AA103" t="s">
        <v>282</v>
      </c>
      <c r="AD103" t="s">
        <v>1098</v>
      </c>
      <c r="AE103">
        <v>1.8527734</v>
      </c>
      <c r="AF103">
        <v>40.694491300000003</v>
      </c>
      <c r="AG103">
        <v>199.1</v>
      </c>
      <c r="AH103">
        <v>3.3</v>
      </c>
      <c r="AI103" t="s">
        <v>121</v>
      </c>
      <c r="AJ103" t="s">
        <v>121</v>
      </c>
      <c r="AK103" t="s">
        <v>410</v>
      </c>
      <c r="AL103" t="s">
        <v>136</v>
      </c>
      <c r="AM103" t="s">
        <v>265</v>
      </c>
      <c r="AZ103" t="s">
        <v>140</v>
      </c>
      <c r="BA103" t="s">
        <v>140</v>
      </c>
      <c r="BI103" t="s">
        <v>307</v>
      </c>
      <c r="BL103" t="s">
        <v>232</v>
      </c>
      <c r="BM103" t="s">
        <v>145</v>
      </c>
      <c r="BO103" t="s">
        <v>161</v>
      </c>
      <c r="BP103" t="s">
        <v>236</v>
      </c>
      <c r="BQ103" t="s">
        <v>140</v>
      </c>
      <c r="BR103" t="s">
        <v>140</v>
      </c>
      <c r="BZ103" t="s">
        <v>151</v>
      </c>
      <c r="CA103" t="s">
        <v>151</v>
      </c>
      <c r="CL103" t="s">
        <v>258</v>
      </c>
      <c r="CM103" t="s">
        <v>156</v>
      </c>
      <c r="CN103" t="s">
        <v>188</v>
      </c>
      <c r="CX103" t="s">
        <v>218</v>
      </c>
      <c r="CY103" t="s">
        <v>121</v>
      </c>
      <c r="CZ103" t="s">
        <v>161</v>
      </c>
      <c r="DA103" t="s">
        <v>161</v>
      </c>
      <c r="DB103" t="s">
        <v>219</v>
      </c>
      <c r="DC103" t="s">
        <v>121</v>
      </c>
      <c r="DD103" t="s">
        <v>220</v>
      </c>
      <c r="DE103" t="s">
        <v>161</v>
      </c>
      <c r="DF103" t="s">
        <v>167</v>
      </c>
      <c r="DG103" t="s">
        <v>167</v>
      </c>
      <c r="DH103" t="s">
        <v>167</v>
      </c>
      <c r="DI103" t="s">
        <v>167</v>
      </c>
      <c r="DJ103" t="s">
        <v>167</v>
      </c>
      <c r="DK103" t="s">
        <v>167</v>
      </c>
      <c r="DL103" t="s">
        <v>1099</v>
      </c>
      <c r="DM103">
        <v>174321885</v>
      </c>
      <c r="DN103" t="s">
        <v>1100</v>
      </c>
      <c r="DO103" s="2">
        <v>45994.600578703707</v>
      </c>
      <c r="DP103">
        <v>102</v>
      </c>
      <c r="DR103">
        <v>-1</v>
      </c>
      <c r="DU103" t="s">
        <v>170</v>
      </c>
      <c r="DW103" t="s">
        <v>171</v>
      </c>
      <c r="DX103">
        <v>865874</v>
      </c>
    </row>
    <row r="104" spans="1:128" x14ac:dyDescent="0.35">
      <c r="A104" t="s">
        <v>121</v>
      </c>
      <c r="B104" s="1">
        <v>45994</v>
      </c>
      <c r="C104" t="s">
        <v>1037</v>
      </c>
      <c r="D104" t="s">
        <v>480</v>
      </c>
      <c r="E104" t="s">
        <v>1503</v>
      </c>
      <c r="F104" t="s">
        <v>1084</v>
      </c>
      <c r="G104" t="s">
        <v>481</v>
      </c>
      <c r="H104" t="s">
        <v>121</v>
      </c>
      <c r="I104" t="s">
        <v>124</v>
      </c>
      <c r="K104" t="s">
        <v>125</v>
      </c>
      <c r="M104" t="s">
        <v>126</v>
      </c>
      <c r="N104" t="s">
        <v>172</v>
      </c>
      <c r="O104" t="s">
        <v>128</v>
      </c>
      <c r="P104">
        <v>14</v>
      </c>
      <c r="Q104">
        <v>7</v>
      </c>
      <c r="R104">
        <v>7</v>
      </c>
      <c r="S104" t="s">
        <v>129</v>
      </c>
      <c r="T104" t="s">
        <v>274</v>
      </c>
      <c r="V104" t="s">
        <v>298</v>
      </c>
      <c r="W104" t="s">
        <v>132</v>
      </c>
      <c r="X104" t="s">
        <v>144</v>
      </c>
      <c r="Y104" t="s">
        <v>232</v>
      </c>
      <c r="Z104" t="s">
        <v>145</v>
      </c>
      <c r="AA104" t="s">
        <v>282</v>
      </c>
      <c r="AD104" t="s">
        <v>1101</v>
      </c>
      <c r="AE104">
        <v>1.8526532</v>
      </c>
      <c r="AF104">
        <v>40.694522399999997</v>
      </c>
      <c r="AG104">
        <v>202.2</v>
      </c>
      <c r="AH104">
        <v>4.5</v>
      </c>
      <c r="AI104" t="s">
        <v>121</v>
      </c>
      <c r="AJ104" t="s">
        <v>121</v>
      </c>
      <c r="AK104" t="s">
        <v>410</v>
      </c>
      <c r="AL104" t="s">
        <v>136</v>
      </c>
      <c r="AM104" t="s">
        <v>265</v>
      </c>
      <c r="AZ104" t="s">
        <v>140</v>
      </c>
      <c r="BA104" t="s">
        <v>140</v>
      </c>
      <c r="BI104" t="s">
        <v>307</v>
      </c>
      <c r="BL104" t="s">
        <v>232</v>
      </c>
      <c r="BM104" t="s">
        <v>145</v>
      </c>
      <c r="BO104" t="s">
        <v>121</v>
      </c>
      <c r="BP104" t="s">
        <v>236</v>
      </c>
      <c r="BQ104" t="s">
        <v>237</v>
      </c>
      <c r="BR104" t="s">
        <v>140</v>
      </c>
      <c r="BS104" t="s">
        <v>148</v>
      </c>
      <c r="BZ104" t="s">
        <v>151</v>
      </c>
      <c r="CA104" t="s">
        <v>151</v>
      </c>
      <c r="CL104" t="s">
        <v>258</v>
      </c>
      <c r="CM104" t="s">
        <v>156</v>
      </c>
      <c r="CN104" t="s">
        <v>188</v>
      </c>
      <c r="CX104" t="s">
        <v>218</v>
      </c>
      <c r="CY104" t="s">
        <v>161</v>
      </c>
      <c r="CZ104" t="s">
        <v>161</v>
      </c>
      <c r="DA104" t="s">
        <v>161</v>
      </c>
      <c r="DB104" t="s">
        <v>219</v>
      </c>
      <c r="DC104" t="s">
        <v>121</v>
      </c>
      <c r="DD104" t="s">
        <v>220</v>
      </c>
      <c r="DE104" t="s">
        <v>161</v>
      </c>
      <c r="DF104" t="s">
        <v>167</v>
      </c>
      <c r="DG104" t="s">
        <v>167</v>
      </c>
      <c r="DH104" t="s">
        <v>167</v>
      </c>
      <c r="DI104" t="s">
        <v>167</v>
      </c>
      <c r="DJ104" t="s">
        <v>167</v>
      </c>
      <c r="DK104" t="s">
        <v>167</v>
      </c>
      <c r="DL104" t="s">
        <v>1102</v>
      </c>
      <c r="DM104">
        <v>174321886</v>
      </c>
      <c r="DN104" t="s">
        <v>1103</v>
      </c>
      <c r="DO104" s="2">
        <v>45994.600578703707</v>
      </c>
      <c r="DP104">
        <v>103</v>
      </c>
      <c r="DR104">
        <v>-1</v>
      </c>
      <c r="DU104" t="s">
        <v>170</v>
      </c>
      <c r="DW104" t="s">
        <v>171</v>
      </c>
      <c r="DX104">
        <v>865874</v>
      </c>
    </row>
    <row r="105" spans="1:128" x14ac:dyDescent="0.35">
      <c r="A105" t="s">
        <v>121</v>
      </c>
      <c r="B105" s="1">
        <v>45994</v>
      </c>
      <c r="C105" t="s">
        <v>2005</v>
      </c>
      <c r="D105" t="s">
        <v>261</v>
      </c>
      <c r="E105" t="s">
        <v>281</v>
      </c>
      <c r="F105" t="s">
        <v>418</v>
      </c>
      <c r="G105" t="s">
        <v>418</v>
      </c>
      <c r="H105" t="s">
        <v>121</v>
      </c>
      <c r="I105" t="s">
        <v>124</v>
      </c>
      <c r="K105" t="s">
        <v>125</v>
      </c>
      <c r="M105" t="s">
        <v>126</v>
      </c>
      <c r="N105" t="s">
        <v>205</v>
      </c>
      <c r="O105" t="s">
        <v>128</v>
      </c>
      <c r="P105">
        <v>12</v>
      </c>
      <c r="Q105">
        <v>6</v>
      </c>
      <c r="R105">
        <v>6</v>
      </c>
      <c r="S105" t="s">
        <v>206</v>
      </c>
      <c r="T105" t="s">
        <v>274</v>
      </c>
      <c r="V105" t="s">
        <v>1406</v>
      </c>
      <c r="W105" t="s">
        <v>132</v>
      </c>
      <c r="X105" t="s">
        <v>144</v>
      </c>
      <c r="Y105" t="s">
        <v>232</v>
      </c>
      <c r="AA105" t="s">
        <v>282</v>
      </c>
      <c r="AD105" t="s">
        <v>1407</v>
      </c>
      <c r="AE105">
        <v>3.4110550000000002</v>
      </c>
      <c r="AF105">
        <v>39.521386700000001</v>
      </c>
      <c r="AG105">
        <v>726.5</v>
      </c>
      <c r="AH105">
        <v>7.58</v>
      </c>
      <c r="AI105" t="s">
        <v>121</v>
      </c>
      <c r="AJ105" t="s">
        <v>121</v>
      </c>
      <c r="AK105" t="s">
        <v>608</v>
      </c>
      <c r="AQ105" t="s">
        <v>210</v>
      </c>
      <c r="AR105" t="s">
        <v>176</v>
      </c>
      <c r="AZ105" t="s">
        <v>1408</v>
      </c>
      <c r="BB105" t="s">
        <v>212</v>
      </c>
      <c r="BC105" t="s">
        <v>141</v>
      </c>
      <c r="BF105" t="s">
        <v>180</v>
      </c>
      <c r="BI105" t="s">
        <v>307</v>
      </c>
      <c r="BL105" t="s">
        <v>232</v>
      </c>
      <c r="BM105" t="s">
        <v>145</v>
      </c>
      <c r="BO105" t="s">
        <v>121</v>
      </c>
      <c r="BP105" t="s">
        <v>236</v>
      </c>
      <c r="BQ105" t="s">
        <v>1409</v>
      </c>
      <c r="BT105" t="s">
        <v>215</v>
      </c>
      <c r="BU105" t="s">
        <v>149</v>
      </c>
      <c r="BZ105" t="s">
        <v>1410</v>
      </c>
      <c r="CB105" t="s">
        <v>185</v>
      </c>
      <c r="CC105" t="s">
        <v>152</v>
      </c>
      <c r="CE105" t="s">
        <v>341</v>
      </c>
      <c r="CG105" t="s">
        <v>154</v>
      </c>
      <c r="CL105" t="s">
        <v>1411</v>
      </c>
      <c r="CN105" t="s">
        <v>188</v>
      </c>
      <c r="CS105" t="s">
        <v>191</v>
      </c>
      <c r="CT105" t="s">
        <v>159</v>
      </c>
      <c r="CX105" t="s">
        <v>160</v>
      </c>
      <c r="CY105" t="s">
        <v>161</v>
      </c>
      <c r="CZ105" t="s">
        <v>161</v>
      </c>
      <c r="DA105" t="s">
        <v>161</v>
      </c>
      <c r="DB105" t="s">
        <v>162</v>
      </c>
      <c r="DC105" t="s">
        <v>121</v>
      </c>
      <c r="DD105" t="s">
        <v>163</v>
      </c>
      <c r="DE105" t="s">
        <v>161</v>
      </c>
      <c r="DF105" t="s">
        <v>166</v>
      </c>
      <c r="DG105" t="s">
        <v>166</v>
      </c>
      <c r="DH105" t="s">
        <v>166</v>
      </c>
      <c r="DI105" t="s">
        <v>166</v>
      </c>
      <c r="DJ105" t="s">
        <v>167</v>
      </c>
      <c r="DK105" t="s">
        <v>166</v>
      </c>
      <c r="DL105" t="s">
        <v>1412</v>
      </c>
      <c r="DM105">
        <v>174358246</v>
      </c>
      <c r="DN105" t="s">
        <v>1413</v>
      </c>
      <c r="DO105" s="2">
        <v>45994.668067129627</v>
      </c>
      <c r="DP105">
        <v>104</v>
      </c>
      <c r="DR105">
        <v>-1</v>
      </c>
      <c r="DU105" t="s">
        <v>170</v>
      </c>
      <c r="DW105" t="s">
        <v>171</v>
      </c>
      <c r="DX105">
        <v>865874</v>
      </c>
    </row>
    <row r="106" spans="1:128" x14ac:dyDescent="0.35">
      <c r="A106" t="s">
        <v>121</v>
      </c>
      <c r="B106" s="1">
        <v>45994</v>
      </c>
      <c r="C106" t="s">
        <v>2005</v>
      </c>
      <c r="D106" t="s">
        <v>261</v>
      </c>
      <c r="E106" t="s">
        <v>262</v>
      </c>
      <c r="F106" t="s">
        <v>418</v>
      </c>
      <c r="G106" t="s">
        <v>418</v>
      </c>
      <c r="H106" t="s">
        <v>121</v>
      </c>
      <c r="I106" t="s">
        <v>124</v>
      </c>
      <c r="K106" t="s">
        <v>125</v>
      </c>
      <c r="M106" t="s">
        <v>272</v>
      </c>
      <c r="N106" t="s">
        <v>127</v>
      </c>
      <c r="O106" t="s">
        <v>128</v>
      </c>
      <c r="P106">
        <v>6</v>
      </c>
      <c r="Q106">
        <v>2</v>
      </c>
      <c r="R106">
        <v>4</v>
      </c>
      <c r="S106" t="s">
        <v>206</v>
      </c>
      <c r="T106" t="s">
        <v>274</v>
      </c>
      <c r="V106" t="s">
        <v>284</v>
      </c>
      <c r="Y106" t="s">
        <v>232</v>
      </c>
      <c r="Z106" t="s">
        <v>145</v>
      </c>
      <c r="AA106" t="s">
        <v>282</v>
      </c>
      <c r="AD106" t="s">
        <v>1414</v>
      </c>
      <c r="AE106">
        <v>3.4107867000000001</v>
      </c>
      <c r="AF106">
        <v>39.521172100000001</v>
      </c>
      <c r="AG106">
        <v>730.4</v>
      </c>
      <c r="AH106">
        <v>5</v>
      </c>
      <c r="AI106" t="s">
        <v>121</v>
      </c>
      <c r="AJ106" t="s">
        <v>121</v>
      </c>
      <c r="AK106" t="s">
        <v>176</v>
      </c>
      <c r="AR106" t="s">
        <v>176</v>
      </c>
      <c r="AZ106" t="s">
        <v>140</v>
      </c>
      <c r="BA106" t="s">
        <v>140</v>
      </c>
      <c r="BI106" t="s">
        <v>232</v>
      </c>
      <c r="BL106" t="s">
        <v>232</v>
      </c>
      <c r="BO106" t="s">
        <v>161</v>
      </c>
      <c r="BP106" t="s">
        <v>236</v>
      </c>
      <c r="BQ106" t="s">
        <v>1415</v>
      </c>
      <c r="BT106" t="s">
        <v>215</v>
      </c>
      <c r="BV106" t="s">
        <v>183</v>
      </c>
      <c r="BZ106" t="s">
        <v>1416</v>
      </c>
      <c r="CD106" t="s">
        <v>186</v>
      </c>
      <c r="CG106" t="s">
        <v>154</v>
      </c>
      <c r="CL106" t="s">
        <v>1417</v>
      </c>
      <c r="CM106" t="s">
        <v>156</v>
      </c>
      <c r="CO106" t="s">
        <v>157</v>
      </c>
      <c r="CT106" t="s">
        <v>159</v>
      </c>
      <c r="CX106" t="s">
        <v>160</v>
      </c>
      <c r="CY106" t="s">
        <v>161</v>
      </c>
      <c r="CZ106" t="s">
        <v>161</v>
      </c>
      <c r="DA106" t="s">
        <v>161</v>
      </c>
      <c r="DB106" t="s">
        <v>181</v>
      </c>
      <c r="DC106" t="s">
        <v>192</v>
      </c>
      <c r="DD106" t="s">
        <v>181</v>
      </c>
      <c r="DE106" t="s">
        <v>161</v>
      </c>
      <c r="DF106" t="s">
        <v>166</v>
      </c>
      <c r="DG106" t="s">
        <v>166</v>
      </c>
      <c r="DH106" t="s">
        <v>166</v>
      </c>
      <c r="DI106" t="s">
        <v>166</v>
      </c>
      <c r="DJ106" t="s">
        <v>167</v>
      </c>
      <c r="DK106" t="s">
        <v>166</v>
      </c>
      <c r="DL106" t="s">
        <v>1418</v>
      </c>
      <c r="DM106">
        <v>174358247</v>
      </c>
      <c r="DN106" t="s">
        <v>1419</v>
      </c>
      <c r="DO106" s="2">
        <v>45994.668067129627</v>
      </c>
      <c r="DP106">
        <v>105</v>
      </c>
      <c r="DR106">
        <v>-1</v>
      </c>
      <c r="DU106" t="s">
        <v>170</v>
      </c>
      <c r="DW106" t="s">
        <v>171</v>
      </c>
      <c r="DX106">
        <v>865874</v>
      </c>
    </row>
    <row r="107" spans="1:128" x14ac:dyDescent="0.35">
      <c r="A107" t="s">
        <v>121</v>
      </c>
      <c r="B107" s="1">
        <v>45994</v>
      </c>
      <c r="C107" t="s">
        <v>2005</v>
      </c>
      <c r="D107" t="s">
        <v>261</v>
      </c>
      <c r="E107" t="s">
        <v>281</v>
      </c>
      <c r="F107" t="s">
        <v>418</v>
      </c>
      <c r="G107" t="s">
        <v>418</v>
      </c>
      <c r="H107" t="s">
        <v>121</v>
      </c>
      <c r="I107" t="s">
        <v>124</v>
      </c>
      <c r="K107" t="s">
        <v>198</v>
      </c>
      <c r="M107" t="s">
        <v>272</v>
      </c>
      <c r="N107" t="s">
        <v>172</v>
      </c>
      <c r="O107" t="s">
        <v>128</v>
      </c>
      <c r="P107">
        <v>9</v>
      </c>
      <c r="Q107">
        <v>4</v>
      </c>
      <c r="R107">
        <v>5</v>
      </c>
      <c r="S107" t="s">
        <v>206</v>
      </c>
      <c r="T107" t="s">
        <v>592</v>
      </c>
      <c r="V107" t="s">
        <v>1420</v>
      </c>
      <c r="Z107" t="s">
        <v>145</v>
      </c>
      <c r="AA107" t="s">
        <v>282</v>
      </c>
      <c r="AD107" t="s">
        <v>1421</v>
      </c>
      <c r="AE107">
        <v>3.4105595000000002</v>
      </c>
      <c r="AF107">
        <v>39.520007300000003</v>
      </c>
      <c r="AG107">
        <v>769.9</v>
      </c>
      <c r="AH107">
        <v>8.94</v>
      </c>
      <c r="AI107" t="s">
        <v>121</v>
      </c>
      <c r="AJ107" t="s">
        <v>161</v>
      </c>
      <c r="AK107" t="s">
        <v>181</v>
      </c>
      <c r="AW107" t="s">
        <v>181</v>
      </c>
      <c r="AZ107" t="s">
        <v>9</v>
      </c>
      <c r="BG107" t="s">
        <v>9</v>
      </c>
      <c r="BH107" t="s">
        <v>161</v>
      </c>
      <c r="BI107" t="s">
        <v>181</v>
      </c>
      <c r="BN107" t="s">
        <v>181</v>
      </c>
      <c r="BO107" t="s">
        <v>192</v>
      </c>
      <c r="BP107" t="s">
        <v>181</v>
      </c>
      <c r="BQ107" t="s">
        <v>181</v>
      </c>
      <c r="BW107" t="s">
        <v>181</v>
      </c>
      <c r="BZ107" t="s">
        <v>181</v>
      </c>
      <c r="CI107" t="s">
        <v>181</v>
      </c>
      <c r="CL107" t="s">
        <v>181</v>
      </c>
      <c r="CU107" t="s">
        <v>181</v>
      </c>
      <c r="CX107" t="s">
        <v>420</v>
      </c>
      <c r="CY107" t="s">
        <v>192</v>
      </c>
      <c r="CZ107" t="s">
        <v>192</v>
      </c>
      <c r="DA107" t="s">
        <v>192</v>
      </c>
      <c r="DB107" t="s">
        <v>181</v>
      </c>
      <c r="DC107" t="s">
        <v>192</v>
      </c>
      <c r="DD107" t="s">
        <v>181</v>
      </c>
      <c r="DE107" t="s">
        <v>194</v>
      </c>
      <c r="DF107" t="s">
        <v>181</v>
      </c>
      <c r="DG107" t="s">
        <v>166</v>
      </c>
      <c r="DH107" t="s">
        <v>166</v>
      </c>
      <c r="DI107" t="s">
        <v>166</v>
      </c>
      <c r="DJ107" t="s">
        <v>167</v>
      </c>
      <c r="DK107" t="s">
        <v>166</v>
      </c>
      <c r="DL107" t="s">
        <v>1422</v>
      </c>
      <c r="DM107">
        <v>174358248</v>
      </c>
      <c r="DN107" t="s">
        <v>1423</v>
      </c>
      <c r="DO107" s="2">
        <v>45994.668078703704</v>
      </c>
      <c r="DP107">
        <v>106</v>
      </c>
      <c r="DR107">
        <v>-1</v>
      </c>
      <c r="DU107" t="s">
        <v>170</v>
      </c>
      <c r="DW107" t="s">
        <v>171</v>
      </c>
      <c r="DX107">
        <v>865874</v>
      </c>
    </row>
    <row r="108" spans="1:128" x14ac:dyDescent="0.35">
      <c r="A108" t="s">
        <v>121</v>
      </c>
      <c r="B108" s="1">
        <v>45994</v>
      </c>
      <c r="C108" t="s">
        <v>2005</v>
      </c>
      <c r="D108" t="s">
        <v>261</v>
      </c>
      <c r="E108" t="s">
        <v>262</v>
      </c>
      <c r="F108" t="s">
        <v>418</v>
      </c>
      <c r="G108" t="s">
        <v>418</v>
      </c>
      <c r="H108" t="s">
        <v>121</v>
      </c>
      <c r="I108" t="s">
        <v>124</v>
      </c>
      <c r="K108" t="s">
        <v>198</v>
      </c>
      <c r="M108" t="s">
        <v>126</v>
      </c>
      <c r="N108" t="s">
        <v>243</v>
      </c>
      <c r="O108" t="s">
        <v>128</v>
      </c>
      <c r="P108">
        <v>9</v>
      </c>
      <c r="Q108">
        <v>3</v>
      </c>
      <c r="R108">
        <v>6</v>
      </c>
      <c r="S108" t="s">
        <v>206</v>
      </c>
      <c r="T108" t="s">
        <v>274</v>
      </c>
      <c r="V108" t="s">
        <v>1424</v>
      </c>
      <c r="Y108" t="s">
        <v>232</v>
      </c>
      <c r="Z108" t="s">
        <v>145</v>
      </c>
      <c r="AA108" t="s">
        <v>282</v>
      </c>
      <c r="AD108" t="s">
        <v>1425</v>
      </c>
      <c r="AE108">
        <v>3.4105430999999999</v>
      </c>
      <c r="AF108">
        <v>39.520108899999997</v>
      </c>
      <c r="AG108">
        <v>753.9</v>
      </c>
      <c r="AH108">
        <v>9</v>
      </c>
      <c r="AI108" t="s">
        <v>121</v>
      </c>
      <c r="AJ108" t="s">
        <v>192</v>
      </c>
      <c r="AK108" t="s">
        <v>181</v>
      </c>
      <c r="AW108" t="s">
        <v>181</v>
      </c>
      <c r="AZ108" t="s">
        <v>9</v>
      </c>
      <c r="BG108" t="s">
        <v>9</v>
      </c>
      <c r="BH108" t="s">
        <v>161</v>
      </c>
      <c r="BI108" t="s">
        <v>181</v>
      </c>
      <c r="BN108" t="s">
        <v>181</v>
      </c>
      <c r="BO108" t="s">
        <v>161</v>
      </c>
      <c r="BP108" t="s">
        <v>181</v>
      </c>
      <c r="BQ108" t="s">
        <v>181</v>
      </c>
      <c r="BW108" t="s">
        <v>181</v>
      </c>
      <c r="BZ108" t="s">
        <v>181</v>
      </c>
      <c r="CI108" t="s">
        <v>181</v>
      </c>
      <c r="CL108" t="s">
        <v>181</v>
      </c>
      <c r="CU108" t="s">
        <v>181</v>
      </c>
      <c r="CX108" t="s">
        <v>420</v>
      </c>
      <c r="CY108" t="s">
        <v>161</v>
      </c>
      <c r="CZ108" t="s">
        <v>161</v>
      </c>
      <c r="DA108" t="s">
        <v>192</v>
      </c>
      <c r="DB108" t="s">
        <v>181</v>
      </c>
      <c r="DC108" t="s">
        <v>192</v>
      </c>
      <c r="DD108" t="s">
        <v>181</v>
      </c>
      <c r="DE108" t="s">
        <v>194</v>
      </c>
      <c r="DF108" t="s">
        <v>181</v>
      </c>
      <c r="DG108" t="s">
        <v>166</v>
      </c>
      <c r="DH108" t="s">
        <v>166</v>
      </c>
      <c r="DI108" t="s">
        <v>166</v>
      </c>
      <c r="DJ108" t="s">
        <v>167</v>
      </c>
      <c r="DK108" t="s">
        <v>195</v>
      </c>
      <c r="DL108" t="s">
        <v>1426</v>
      </c>
      <c r="DM108">
        <v>174358249</v>
      </c>
      <c r="DN108" t="s">
        <v>1427</v>
      </c>
      <c r="DO108" s="2">
        <v>45994.668078703704</v>
      </c>
      <c r="DP108">
        <v>107</v>
      </c>
      <c r="DR108">
        <v>-1</v>
      </c>
      <c r="DU108" t="s">
        <v>170</v>
      </c>
      <c r="DW108" t="s">
        <v>171</v>
      </c>
      <c r="DX108">
        <v>865874</v>
      </c>
    </row>
    <row r="109" spans="1:128" x14ac:dyDescent="0.35">
      <c r="A109" t="s">
        <v>121</v>
      </c>
      <c r="B109" s="1">
        <v>45994</v>
      </c>
      <c r="C109" t="s">
        <v>2005</v>
      </c>
      <c r="D109" t="s">
        <v>261</v>
      </c>
      <c r="E109" t="s">
        <v>262</v>
      </c>
      <c r="F109" t="s">
        <v>418</v>
      </c>
      <c r="G109" t="s">
        <v>418</v>
      </c>
      <c r="H109" t="s">
        <v>121</v>
      </c>
      <c r="I109" t="s">
        <v>9</v>
      </c>
      <c r="J109" t="s">
        <v>2003</v>
      </c>
      <c r="K109" t="s">
        <v>198</v>
      </c>
      <c r="M109" t="s">
        <v>272</v>
      </c>
      <c r="N109" t="s">
        <v>172</v>
      </c>
      <c r="O109" t="s">
        <v>128</v>
      </c>
      <c r="P109">
        <v>11</v>
      </c>
      <c r="Q109">
        <v>4</v>
      </c>
      <c r="R109">
        <v>7</v>
      </c>
      <c r="S109" t="s">
        <v>206</v>
      </c>
      <c r="T109" t="s">
        <v>274</v>
      </c>
      <c r="V109" t="s">
        <v>371</v>
      </c>
      <c r="X109" t="s">
        <v>144</v>
      </c>
      <c r="Y109" t="s">
        <v>232</v>
      </c>
      <c r="AD109" t="s">
        <v>1428</v>
      </c>
      <c r="AE109">
        <v>3.4105424000000002</v>
      </c>
      <c r="AF109">
        <v>39.520412399999998</v>
      </c>
      <c r="AG109">
        <v>753.59999999999991</v>
      </c>
      <c r="AH109">
        <v>10.199999999999999</v>
      </c>
      <c r="AI109" t="s">
        <v>121</v>
      </c>
      <c r="AJ109" t="s">
        <v>161</v>
      </c>
      <c r="AK109" t="s">
        <v>181</v>
      </c>
      <c r="AW109" t="s">
        <v>181</v>
      </c>
      <c r="AZ109" t="s">
        <v>140</v>
      </c>
      <c r="BA109" t="s">
        <v>140</v>
      </c>
      <c r="BI109" t="s">
        <v>181</v>
      </c>
      <c r="BN109" t="s">
        <v>181</v>
      </c>
      <c r="BO109" t="s">
        <v>192</v>
      </c>
      <c r="BP109" t="s">
        <v>181</v>
      </c>
      <c r="BQ109" t="s">
        <v>181</v>
      </c>
      <c r="BW109" t="s">
        <v>181</v>
      </c>
      <c r="BZ109" t="s">
        <v>181</v>
      </c>
      <c r="CI109" t="s">
        <v>181</v>
      </c>
      <c r="CL109" t="s">
        <v>181</v>
      </c>
      <c r="CU109" t="s">
        <v>181</v>
      </c>
      <c r="CX109" t="s">
        <v>420</v>
      </c>
      <c r="CY109" t="s">
        <v>192</v>
      </c>
      <c r="CZ109" t="s">
        <v>192</v>
      </c>
      <c r="DA109" t="s">
        <v>192</v>
      </c>
      <c r="DB109" t="s">
        <v>181</v>
      </c>
      <c r="DC109" t="s">
        <v>192</v>
      </c>
      <c r="DD109" t="s">
        <v>181</v>
      </c>
      <c r="DE109" t="s">
        <v>194</v>
      </c>
      <c r="DF109" t="s">
        <v>181</v>
      </c>
      <c r="DG109" t="s">
        <v>165</v>
      </c>
      <c r="DH109" t="s">
        <v>166</v>
      </c>
      <c r="DI109" t="s">
        <v>166</v>
      </c>
      <c r="DJ109" t="s">
        <v>167</v>
      </c>
      <c r="DK109" t="s">
        <v>166</v>
      </c>
      <c r="DL109" t="s">
        <v>1429</v>
      </c>
      <c r="DM109">
        <v>174358250</v>
      </c>
      <c r="DN109" t="s">
        <v>1430</v>
      </c>
      <c r="DO109" s="2">
        <v>45994.668090277781</v>
      </c>
      <c r="DP109">
        <v>108</v>
      </c>
      <c r="DR109">
        <v>-1</v>
      </c>
      <c r="DU109" t="s">
        <v>170</v>
      </c>
      <c r="DW109" t="s">
        <v>171</v>
      </c>
      <c r="DX109">
        <v>865874</v>
      </c>
    </row>
    <row r="110" spans="1:128" x14ac:dyDescent="0.35">
      <c r="A110" t="s">
        <v>121</v>
      </c>
      <c r="B110" s="1">
        <v>45994</v>
      </c>
      <c r="C110" t="s">
        <v>2005</v>
      </c>
      <c r="D110" t="s">
        <v>261</v>
      </c>
      <c r="E110" t="s">
        <v>281</v>
      </c>
      <c r="F110" t="s">
        <v>418</v>
      </c>
      <c r="G110" t="s">
        <v>418</v>
      </c>
      <c r="H110" t="s">
        <v>121</v>
      </c>
      <c r="I110" t="s">
        <v>124</v>
      </c>
      <c r="K110" t="s">
        <v>125</v>
      </c>
      <c r="M110" t="s">
        <v>272</v>
      </c>
      <c r="N110" t="s">
        <v>172</v>
      </c>
      <c r="O110" t="s">
        <v>128</v>
      </c>
      <c r="P110">
        <v>7</v>
      </c>
      <c r="Q110">
        <v>3</v>
      </c>
      <c r="R110">
        <v>4</v>
      </c>
      <c r="S110" t="s">
        <v>206</v>
      </c>
      <c r="T110" t="s">
        <v>274</v>
      </c>
      <c r="V110" t="s">
        <v>1431</v>
      </c>
      <c r="Z110" t="s">
        <v>145</v>
      </c>
      <c r="AA110" t="s">
        <v>282</v>
      </c>
      <c r="AD110" t="s">
        <v>1432</v>
      </c>
      <c r="AE110">
        <v>3.4163725999999999</v>
      </c>
      <c r="AF110">
        <v>39.524594999999998</v>
      </c>
      <c r="AG110">
        <v>737.59999999999991</v>
      </c>
      <c r="AH110">
        <v>12.15</v>
      </c>
      <c r="AI110" t="s">
        <v>121</v>
      </c>
      <c r="AJ110" t="s">
        <v>121</v>
      </c>
      <c r="AK110" t="s">
        <v>594</v>
      </c>
      <c r="AQ110" t="s">
        <v>210</v>
      </c>
      <c r="AR110" t="s">
        <v>176</v>
      </c>
      <c r="AZ110" t="s">
        <v>140</v>
      </c>
      <c r="BA110" t="s">
        <v>140</v>
      </c>
      <c r="BI110" t="s">
        <v>145</v>
      </c>
      <c r="BM110" t="s">
        <v>145</v>
      </c>
      <c r="BO110" t="s">
        <v>121</v>
      </c>
      <c r="BP110" t="s">
        <v>236</v>
      </c>
      <c r="BQ110" t="s">
        <v>1433</v>
      </c>
      <c r="BR110" t="s">
        <v>140</v>
      </c>
      <c r="BV110" t="s">
        <v>183</v>
      </c>
      <c r="BZ110" t="s">
        <v>1434</v>
      </c>
      <c r="CA110" t="s">
        <v>151</v>
      </c>
      <c r="CC110" t="s">
        <v>152</v>
      </c>
      <c r="CG110" t="s">
        <v>154</v>
      </c>
      <c r="CL110" t="s">
        <v>799</v>
      </c>
      <c r="CN110" t="s">
        <v>188</v>
      </c>
      <c r="CS110" t="s">
        <v>191</v>
      </c>
      <c r="CT110" t="s">
        <v>159</v>
      </c>
      <c r="CX110" t="s">
        <v>160</v>
      </c>
      <c r="CY110" t="s">
        <v>161</v>
      </c>
      <c r="CZ110" t="s">
        <v>161</v>
      </c>
      <c r="DA110" t="s">
        <v>161</v>
      </c>
      <c r="DB110" t="s">
        <v>162</v>
      </c>
      <c r="DC110" t="s">
        <v>121</v>
      </c>
      <c r="DD110" t="s">
        <v>163</v>
      </c>
      <c r="DE110" t="s">
        <v>161</v>
      </c>
      <c r="DF110" t="s">
        <v>166</v>
      </c>
      <c r="DG110" t="s">
        <v>166</v>
      </c>
      <c r="DH110" t="s">
        <v>166</v>
      </c>
      <c r="DI110" t="s">
        <v>166</v>
      </c>
      <c r="DJ110" t="s">
        <v>167</v>
      </c>
      <c r="DK110" t="s">
        <v>166</v>
      </c>
      <c r="DL110" t="s">
        <v>1435</v>
      </c>
      <c r="DM110">
        <v>174358251</v>
      </c>
      <c r="DN110" t="s">
        <v>1436</v>
      </c>
      <c r="DO110" s="2">
        <v>45994.668090277781</v>
      </c>
      <c r="DP110">
        <v>109</v>
      </c>
      <c r="DR110">
        <v>-1</v>
      </c>
      <c r="DU110" t="s">
        <v>170</v>
      </c>
      <c r="DW110" t="s">
        <v>171</v>
      </c>
      <c r="DX110">
        <v>865874</v>
      </c>
    </row>
    <row r="111" spans="1:128" x14ac:dyDescent="0.35">
      <c r="A111" t="s">
        <v>121</v>
      </c>
      <c r="B111" s="1">
        <v>45994</v>
      </c>
      <c r="C111" t="s">
        <v>2005</v>
      </c>
      <c r="D111" t="s">
        <v>261</v>
      </c>
      <c r="E111" t="s">
        <v>262</v>
      </c>
      <c r="F111" t="s">
        <v>418</v>
      </c>
      <c r="G111" t="s">
        <v>418</v>
      </c>
      <c r="H111" t="s">
        <v>121</v>
      </c>
      <c r="I111" t="s">
        <v>124</v>
      </c>
      <c r="K111" t="s">
        <v>125</v>
      </c>
      <c r="M111" t="s">
        <v>272</v>
      </c>
      <c r="N111" t="s">
        <v>243</v>
      </c>
      <c r="O111" t="s">
        <v>128</v>
      </c>
      <c r="P111">
        <v>4</v>
      </c>
      <c r="Q111">
        <v>2</v>
      </c>
      <c r="R111">
        <v>2</v>
      </c>
      <c r="S111" t="s">
        <v>206</v>
      </c>
      <c r="T111" t="s">
        <v>274</v>
      </c>
      <c r="V111" t="s">
        <v>371</v>
      </c>
      <c r="X111" t="s">
        <v>144</v>
      </c>
      <c r="Y111" t="s">
        <v>232</v>
      </c>
      <c r="AD111" t="s">
        <v>1437</v>
      </c>
      <c r="AE111">
        <v>3.4158013</v>
      </c>
      <c r="AF111">
        <v>39.524008600000002</v>
      </c>
      <c r="AG111">
        <v>741.3</v>
      </c>
      <c r="AH111">
        <v>7.3</v>
      </c>
      <c r="AI111" t="s">
        <v>121</v>
      </c>
      <c r="AJ111" t="s">
        <v>121</v>
      </c>
      <c r="AK111" t="s">
        <v>608</v>
      </c>
      <c r="AQ111" t="s">
        <v>210</v>
      </c>
      <c r="AR111" t="s">
        <v>176</v>
      </c>
      <c r="AZ111" t="s">
        <v>140</v>
      </c>
      <c r="BA111" t="s">
        <v>140</v>
      </c>
      <c r="BI111" t="s">
        <v>232</v>
      </c>
      <c r="BL111" t="s">
        <v>232</v>
      </c>
      <c r="BO111" t="s">
        <v>161</v>
      </c>
      <c r="BP111" t="s">
        <v>236</v>
      </c>
      <c r="BQ111" t="s">
        <v>1438</v>
      </c>
      <c r="BR111" t="s">
        <v>140</v>
      </c>
      <c r="BU111" t="s">
        <v>149</v>
      </c>
      <c r="BZ111" t="s">
        <v>1439</v>
      </c>
      <c r="CB111" t="s">
        <v>185</v>
      </c>
      <c r="CC111" t="s">
        <v>152</v>
      </c>
      <c r="CG111" t="s">
        <v>154</v>
      </c>
      <c r="CL111" t="s">
        <v>598</v>
      </c>
      <c r="CN111" t="s">
        <v>188</v>
      </c>
      <c r="CO111" t="s">
        <v>157</v>
      </c>
      <c r="CS111" t="s">
        <v>191</v>
      </c>
      <c r="CT111" t="s">
        <v>159</v>
      </c>
      <c r="CX111" t="s">
        <v>160</v>
      </c>
      <c r="CY111" t="s">
        <v>161</v>
      </c>
      <c r="CZ111" t="s">
        <v>161</v>
      </c>
      <c r="DA111" t="s">
        <v>161</v>
      </c>
      <c r="DB111" t="s">
        <v>181</v>
      </c>
      <c r="DC111" t="s">
        <v>161</v>
      </c>
      <c r="DD111" t="s">
        <v>163</v>
      </c>
      <c r="DE111" t="s">
        <v>161</v>
      </c>
      <c r="DF111" t="s">
        <v>166</v>
      </c>
      <c r="DG111" t="s">
        <v>166</v>
      </c>
      <c r="DH111" t="s">
        <v>166</v>
      </c>
      <c r="DI111" t="s">
        <v>166</v>
      </c>
      <c r="DJ111" t="s">
        <v>167</v>
      </c>
      <c r="DK111" t="s">
        <v>166</v>
      </c>
      <c r="DL111" t="s">
        <v>1440</v>
      </c>
      <c r="DM111">
        <v>174358252</v>
      </c>
      <c r="DN111" t="s">
        <v>1441</v>
      </c>
      <c r="DO111" s="2">
        <v>45994.668090277781</v>
      </c>
      <c r="DP111">
        <v>110</v>
      </c>
      <c r="DR111">
        <v>-1</v>
      </c>
      <c r="DU111" t="s">
        <v>170</v>
      </c>
      <c r="DW111" t="s">
        <v>171</v>
      </c>
      <c r="DX111">
        <v>865874</v>
      </c>
    </row>
    <row r="112" spans="1:128" x14ac:dyDescent="0.35">
      <c r="A112" t="s">
        <v>121</v>
      </c>
      <c r="B112" s="1">
        <v>45994</v>
      </c>
      <c r="C112" t="s">
        <v>2005</v>
      </c>
      <c r="D112" t="s">
        <v>261</v>
      </c>
      <c r="E112" t="s">
        <v>281</v>
      </c>
      <c r="F112" t="s">
        <v>418</v>
      </c>
      <c r="G112" t="s">
        <v>418</v>
      </c>
      <c r="H112" t="s">
        <v>121</v>
      </c>
      <c r="I112" t="s">
        <v>124</v>
      </c>
      <c r="K112" t="s">
        <v>125</v>
      </c>
      <c r="M112" t="s">
        <v>126</v>
      </c>
      <c r="N112" t="s">
        <v>172</v>
      </c>
      <c r="O112" t="s">
        <v>128</v>
      </c>
      <c r="P112">
        <v>13</v>
      </c>
      <c r="Q112">
        <v>6</v>
      </c>
      <c r="R112">
        <v>7</v>
      </c>
      <c r="S112" t="s">
        <v>206</v>
      </c>
      <c r="T112" t="s">
        <v>274</v>
      </c>
      <c r="V112" t="s">
        <v>307</v>
      </c>
      <c r="Y112" t="s">
        <v>232</v>
      </c>
      <c r="Z112" t="s">
        <v>145</v>
      </c>
      <c r="AD112" t="s">
        <v>1442</v>
      </c>
      <c r="AE112">
        <v>3.4150185</v>
      </c>
      <c r="AF112">
        <v>39.5248445</v>
      </c>
      <c r="AG112">
        <v>754.59999999999991</v>
      </c>
      <c r="AH112">
        <v>6.3330000000000002</v>
      </c>
      <c r="AI112" t="s">
        <v>121</v>
      </c>
      <c r="AJ112" t="s">
        <v>121</v>
      </c>
      <c r="AK112" t="s">
        <v>594</v>
      </c>
      <c r="AQ112" t="s">
        <v>210</v>
      </c>
      <c r="AR112" t="s">
        <v>176</v>
      </c>
      <c r="AZ112" t="s">
        <v>470</v>
      </c>
      <c r="BA112" t="s">
        <v>140</v>
      </c>
      <c r="BC112" t="s">
        <v>141</v>
      </c>
      <c r="BD112" t="s">
        <v>179</v>
      </c>
      <c r="BI112" t="s">
        <v>307</v>
      </c>
      <c r="BL112" t="s">
        <v>232</v>
      </c>
      <c r="BM112" t="s">
        <v>145</v>
      </c>
      <c r="BO112" t="s">
        <v>161</v>
      </c>
      <c r="BP112" t="s">
        <v>236</v>
      </c>
      <c r="BQ112" t="s">
        <v>1443</v>
      </c>
      <c r="BR112" t="s">
        <v>140</v>
      </c>
      <c r="BT112" t="s">
        <v>215</v>
      </c>
      <c r="BU112" t="s">
        <v>149</v>
      </c>
      <c r="BZ112" t="s">
        <v>1444</v>
      </c>
      <c r="CA112" t="s">
        <v>151</v>
      </c>
      <c r="CC112" t="s">
        <v>152</v>
      </c>
      <c r="CE112" t="s">
        <v>341</v>
      </c>
      <c r="CG112" t="s">
        <v>154</v>
      </c>
      <c r="CL112" t="s">
        <v>1445</v>
      </c>
      <c r="CM112" t="s">
        <v>156</v>
      </c>
      <c r="CO112" t="s">
        <v>157</v>
      </c>
      <c r="CT112" t="s">
        <v>159</v>
      </c>
      <c r="CX112" t="s">
        <v>160</v>
      </c>
      <c r="CY112" t="s">
        <v>161</v>
      </c>
      <c r="CZ112" t="s">
        <v>161</v>
      </c>
      <c r="DA112" t="s">
        <v>161</v>
      </c>
      <c r="DB112" t="s">
        <v>240</v>
      </c>
      <c r="DC112" t="s">
        <v>121</v>
      </c>
      <c r="DD112" t="s">
        <v>163</v>
      </c>
      <c r="DE112" t="s">
        <v>161</v>
      </c>
      <c r="DF112" t="s">
        <v>166</v>
      </c>
      <c r="DG112" t="s">
        <v>166</v>
      </c>
      <c r="DH112" t="s">
        <v>166</v>
      </c>
      <c r="DI112" t="s">
        <v>166</v>
      </c>
      <c r="DJ112" t="s">
        <v>167</v>
      </c>
      <c r="DK112" t="s">
        <v>166</v>
      </c>
      <c r="DL112" t="s">
        <v>1446</v>
      </c>
      <c r="DM112">
        <v>174358253</v>
      </c>
      <c r="DN112" t="s">
        <v>1447</v>
      </c>
      <c r="DO112" s="2">
        <v>45994.66810185185</v>
      </c>
      <c r="DP112">
        <v>111</v>
      </c>
      <c r="DR112">
        <v>-1</v>
      </c>
      <c r="DU112" t="s">
        <v>170</v>
      </c>
      <c r="DW112" t="s">
        <v>171</v>
      </c>
      <c r="DX112">
        <v>865874</v>
      </c>
    </row>
    <row r="113" spans="1:128" x14ac:dyDescent="0.35">
      <c r="A113" t="s">
        <v>121</v>
      </c>
      <c r="B113" s="1">
        <v>45994</v>
      </c>
      <c r="C113" t="s">
        <v>2005</v>
      </c>
      <c r="D113" t="s">
        <v>261</v>
      </c>
      <c r="E113" t="s">
        <v>281</v>
      </c>
      <c r="F113" t="s">
        <v>418</v>
      </c>
      <c r="G113" t="s">
        <v>418</v>
      </c>
      <c r="H113" t="s">
        <v>121</v>
      </c>
      <c r="I113" t="s">
        <v>124</v>
      </c>
      <c r="K113" t="s">
        <v>125</v>
      </c>
      <c r="M113" t="s">
        <v>272</v>
      </c>
      <c r="N113" t="s">
        <v>172</v>
      </c>
      <c r="O113" t="s">
        <v>128</v>
      </c>
      <c r="P113">
        <v>5</v>
      </c>
      <c r="Q113">
        <v>2</v>
      </c>
      <c r="R113">
        <v>3</v>
      </c>
      <c r="S113" t="s">
        <v>206</v>
      </c>
      <c r="T113" t="s">
        <v>274</v>
      </c>
      <c r="V113" t="s">
        <v>232</v>
      </c>
      <c r="Y113" t="s">
        <v>232</v>
      </c>
      <c r="AD113" t="s">
        <v>1448</v>
      </c>
      <c r="AE113">
        <v>3.4021789</v>
      </c>
      <c r="AF113">
        <v>39.519251300000001</v>
      </c>
      <c r="AG113">
        <v>754.59999999999991</v>
      </c>
      <c r="AH113">
        <v>8.15</v>
      </c>
      <c r="AI113" t="s">
        <v>121</v>
      </c>
      <c r="AJ113" t="s">
        <v>121</v>
      </c>
      <c r="AK113" t="s">
        <v>176</v>
      </c>
      <c r="AR113" t="s">
        <v>176</v>
      </c>
      <c r="AZ113" t="s">
        <v>140</v>
      </c>
      <c r="BA113" t="s">
        <v>140</v>
      </c>
      <c r="BI113" t="s">
        <v>307</v>
      </c>
      <c r="BL113" t="s">
        <v>232</v>
      </c>
      <c r="BM113" t="s">
        <v>145</v>
      </c>
      <c r="BO113" t="s">
        <v>161</v>
      </c>
      <c r="BP113" t="s">
        <v>236</v>
      </c>
      <c r="BQ113" t="s">
        <v>851</v>
      </c>
      <c r="BR113" t="s">
        <v>140</v>
      </c>
      <c r="BT113" t="s">
        <v>215</v>
      </c>
      <c r="BZ113" t="s">
        <v>1434</v>
      </c>
      <c r="CA113" t="s">
        <v>151</v>
      </c>
      <c r="CC113" t="s">
        <v>152</v>
      </c>
      <c r="CG113" t="s">
        <v>154</v>
      </c>
      <c r="CL113" t="s">
        <v>1449</v>
      </c>
      <c r="CM113" t="s">
        <v>156</v>
      </c>
      <c r="CN113" t="s">
        <v>188</v>
      </c>
      <c r="CS113" t="s">
        <v>191</v>
      </c>
      <c r="CT113" t="s">
        <v>159</v>
      </c>
      <c r="CX113" t="s">
        <v>160</v>
      </c>
      <c r="CY113" t="s">
        <v>161</v>
      </c>
      <c r="CZ113" t="s">
        <v>161</v>
      </c>
      <c r="DA113" t="s">
        <v>161</v>
      </c>
      <c r="DB113" t="s">
        <v>181</v>
      </c>
      <c r="DC113" t="s">
        <v>121</v>
      </c>
      <c r="DD113" t="s">
        <v>163</v>
      </c>
      <c r="DE113" t="s">
        <v>164</v>
      </c>
      <c r="DF113" t="s">
        <v>166</v>
      </c>
      <c r="DG113" t="s">
        <v>166</v>
      </c>
      <c r="DH113" t="s">
        <v>166</v>
      </c>
      <c r="DI113" t="s">
        <v>166</v>
      </c>
      <c r="DJ113" t="s">
        <v>167</v>
      </c>
      <c r="DK113" t="s">
        <v>166</v>
      </c>
      <c r="DL113" t="s">
        <v>1450</v>
      </c>
      <c r="DM113">
        <v>174358254</v>
      </c>
      <c r="DN113" t="s">
        <v>1451</v>
      </c>
      <c r="DO113" s="2">
        <v>45994.66810185185</v>
      </c>
      <c r="DP113">
        <v>112</v>
      </c>
      <c r="DR113">
        <v>-1</v>
      </c>
      <c r="DU113" t="s">
        <v>170</v>
      </c>
      <c r="DW113" t="s">
        <v>171</v>
      </c>
      <c r="DX113">
        <v>865874</v>
      </c>
    </row>
    <row r="114" spans="1:128" x14ac:dyDescent="0.35">
      <c r="A114" t="s">
        <v>121</v>
      </c>
      <c r="B114" s="1">
        <v>45994</v>
      </c>
      <c r="C114" t="s">
        <v>2005</v>
      </c>
      <c r="D114" t="s">
        <v>261</v>
      </c>
      <c r="E114" t="s">
        <v>281</v>
      </c>
      <c r="F114" t="s">
        <v>418</v>
      </c>
      <c r="G114" t="s">
        <v>418</v>
      </c>
      <c r="H114" t="s">
        <v>121</v>
      </c>
      <c r="I114" t="s">
        <v>124</v>
      </c>
      <c r="K114" t="s">
        <v>125</v>
      </c>
      <c r="M114" t="s">
        <v>126</v>
      </c>
      <c r="N114" t="s">
        <v>127</v>
      </c>
      <c r="O114" t="s">
        <v>128</v>
      </c>
      <c r="P114">
        <v>9</v>
      </c>
      <c r="Q114">
        <v>3</v>
      </c>
      <c r="R114">
        <v>6</v>
      </c>
      <c r="S114" t="s">
        <v>206</v>
      </c>
      <c r="T114" t="s">
        <v>130</v>
      </c>
      <c r="V114" t="s">
        <v>145</v>
      </c>
      <c r="Z114" t="s">
        <v>145</v>
      </c>
      <c r="AD114" t="s">
        <v>1452</v>
      </c>
      <c r="AE114">
        <v>3.3357291999999998</v>
      </c>
      <c r="AF114">
        <v>39.459598100000001</v>
      </c>
      <c r="AG114">
        <v>701.6</v>
      </c>
      <c r="AH114">
        <v>4.5730000000000004</v>
      </c>
      <c r="AI114" t="s">
        <v>121</v>
      </c>
      <c r="AJ114" t="s">
        <v>121</v>
      </c>
      <c r="AK114" t="s">
        <v>1453</v>
      </c>
      <c r="AL114" t="s">
        <v>136</v>
      </c>
      <c r="AM114" t="s">
        <v>265</v>
      </c>
      <c r="AN114" t="s">
        <v>175</v>
      </c>
      <c r="AO114" t="s">
        <v>137</v>
      </c>
      <c r="AQ114" t="s">
        <v>210</v>
      </c>
      <c r="AR114" t="s">
        <v>176</v>
      </c>
      <c r="AS114" t="s">
        <v>374</v>
      </c>
      <c r="AT114" t="s">
        <v>742</v>
      </c>
      <c r="AU114" t="s">
        <v>138</v>
      </c>
      <c r="AZ114" t="s">
        <v>354</v>
      </c>
      <c r="BA114" t="s">
        <v>140</v>
      </c>
      <c r="BB114" t="s">
        <v>212</v>
      </c>
      <c r="BC114" t="s">
        <v>141</v>
      </c>
      <c r="BI114" t="s">
        <v>1208</v>
      </c>
      <c r="BJ114" t="s">
        <v>132</v>
      </c>
      <c r="BL114" t="s">
        <v>232</v>
      </c>
      <c r="BM114" t="s">
        <v>145</v>
      </c>
      <c r="BO114" t="s">
        <v>192</v>
      </c>
      <c r="BP114" t="s">
        <v>236</v>
      </c>
      <c r="BQ114" t="s">
        <v>1047</v>
      </c>
      <c r="BR114" t="s">
        <v>140</v>
      </c>
      <c r="BS114" t="s">
        <v>148</v>
      </c>
      <c r="BZ114" t="s">
        <v>1303</v>
      </c>
      <c r="CA114" t="s">
        <v>151</v>
      </c>
      <c r="CB114" t="s">
        <v>185</v>
      </c>
      <c r="CC114" t="s">
        <v>152</v>
      </c>
      <c r="CL114" t="s">
        <v>666</v>
      </c>
      <c r="CM114" t="s">
        <v>156</v>
      </c>
      <c r="CN114" t="s">
        <v>188</v>
      </c>
      <c r="CO114" t="s">
        <v>157</v>
      </c>
      <c r="CX114" t="s">
        <v>218</v>
      </c>
      <c r="CY114" t="s">
        <v>121</v>
      </c>
      <c r="CZ114" t="s">
        <v>161</v>
      </c>
      <c r="DA114" t="s">
        <v>161</v>
      </c>
      <c r="DB114" t="s">
        <v>240</v>
      </c>
      <c r="DC114" t="s">
        <v>121</v>
      </c>
      <c r="DD114" t="s">
        <v>181</v>
      </c>
      <c r="DE114" t="s">
        <v>161</v>
      </c>
      <c r="DF114" t="s">
        <v>166</v>
      </c>
      <c r="DG114" t="s">
        <v>166</v>
      </c>
      <c r="DH114" t="s">
        <v>166</v>
      </c>
      <c r="DI114" t="s">
        <v>166</v>
      </c>
      <c r="DJ114" t="s">
        <v>167</v>
      </c>
      <c r="DK114" t="s">
        <v>166</v>
      </c>
      <c r="DL114" t="s">
        <v>1454</v>
      </c>
      <c r="DM114">
        <v>174358255</v>
      </c>
      <c r="DN114" t="s">
        <v>1455</v>
      </c>
      <c r="DO114" s="2">
        <v>45994.66810185185</v>
      </c>
      <c r="DP114">
        <v>113</v>
      </c>
      <c r="DR114">
        <v>-1</v>
      </c>
      <c r="DU114" t="s">
        <v>170</v>
      </c>
      <c r="DW114" t="s">
        <v>171</v>
      </c>
      <c r="DX114">
        <v>865874</v>
      </c>
    </row>
    <row r="115" spans="1:128" x14ac:dyDescent="0.35">
      <c r="A115" t="s">
        <v>121</v>
      </c>
      <c r="B115" s="1">
        <v>45994</v>
      </c>
      <c r="C115" t="s">
        <v>2004</v>
      </c>
      <c r="D115" t="s">
        <v>261</v>
      </c>
      <c r="E115" t="s">
        <v>281</v>
      </c>
      <c r="F115" t="s">
        <v>418</v>
      </c>
      <c r="G115" t="s">
        <v>418</v>
      </c>
      <c r="H115" t="s">
        <v>121</v>
      </c>
      <c r="I115" t="s">
        <v>124</v>
      </c>
      <c r="K115" t="s">
        <v>125</v>
      </c>
      <c r="M115" t="s">
        <v>272</v>
      </c>
      <c r="N115" t="s">
        <v>127</v>
      </c>
      <c r="O115" t="s">
        <v>128</v>
      </c>
      <c r="P115">
        <v>12</v>
      </c>
      <c r="Q115">
        <v>8</v>
      </c>
      <c r="R115">
        <v>4</v>
      </c>
      <c r="S115" t="s">
        <v>129</v>
      </c>
      <c r="T115" t="s">
        <v>274</v>
      </c>
      <c r="V115" t="s">
        <v>316</v>
      </c>
      <c r="W115" t="s">
        <v>132</v>
      </c>
      <c r="X115" t="s">
        <v>144</v>
      </c>
      <c r="AD115" t="s">
        <v>1838</v>
      </c>
      <c r="AE115">
        <v>3.3375832999999999</v>
      </c>
      <c r="AF115">
        <v>39.459618300000002</v>
      </c>
      <c r="AG115">
        <v>666.2</v>
      </c>
      <c r="AH115">
        <v>4.96</v>
      </c>
      <c r="AI115" t="s">
        <v>121</v>
      </c>
      <c r="AJ115" t="s">
        <v>121</v>
      </c>
      <c r="AK115" t="s">
        <v>623</v>
      </c>
      <c r="AL115" t="s">
        <v>136</v>
      </c>
      <c r="AN115" t="s">
        <v>175</v>
      </c>
      <c r="AZ115" t="s">
        <v>251</v>
      </c>
      <c r="BA115" t="s">
        <v>140</v>
      </c>
      <c r="BD115" t="s">
        <v>179</v>
      </c>
      <c r="BI115" t="s">
        <v>693</v>
      </c>
      <c r="BK115" t="s">
        <v>144</v>
      </c>
      <c r="BL115" t="s">
        <v>232</v>
      </c>
      <c r="BM115" t="s">
        <v>145</v>
      </c>
      <c r="BO115" t="s">
        <v>161</v>
      </c>
      <c r="BP115" t="s">
        <v>236</v>
      </c>
      <c r="BQ115" t="s">
        <v>140</v>
      </c>
      <c r="BR115" t="s">
        <v>140</v>
      </c>
      <c r="BZ115" t="s">
        <v>1839</v>
      </c>
      <c r="CB115" t="s">
        <v>185</v>
      </c>
      <c r="CC115" t="s">
        <v>152</v>
      </c>
      <c r="CE115" t="s">
        <v>341</v>
      </c>
      <c r="CG115" t="s">
        <v>154</v>
      </c>
      <c r="CL115" t="s">
        <v>1840</v>
      </c>
      <c r="CO115" t="s">
        <v>157</v>
      </c>
      <c r="CR115" t="s">
        <v>190</v>
      </c>
      <c r="CS115" t="s">
        <v>191</v>
      </c>
      <c r="CT115" t="s">
        <v>159</v>
      </c>
      <c r="CX115" t="s">
        <v>160</v>
      </c>
      <c r="CY115" t="s">
        <v>161</v>
      </c>
      <c r="CZ115" t="s">
        <v>161</v>
      </c>
      <c r="DA115" t="s">
        <v>161</v>
      </c>
      <c r="DB115" t="s">
        <v>162</v>
      </c>
      <c r="DC115" t="s">
        <v>161</v>
      </c>
      <c r="DD115" t="s">
        <v>193</v>
      </c>
      <c r="DE115" t="s">
        <v>161</v>
      </c>
      <c r="DF115" t="s">
        <v>166</v>
      </c>
      <c r="DG115" t="s">
        <v>166</v>
      </c>
      <c r="DH115" t="s">
        <v>166</v>
      </c>
      <c r="DI115" t="s">
        <v>166</v>
      </c>
      <c r="DJ115" t="s">
        <v>167</v>
      </c>
      <c r="DK115" t="s">
        <v>166</v>
      </c>
      <c r="DL115" t="s">
        <v>1841</v>
      </c>
      <c r="DM115">
        <v>175371199</v>
      </c>
      <c r="DN115" t="s">
        <v>1842</v>
      </c>
      <c r="DO115" s="2">
        <v>45994.668113425927</v>
      </c>
      <c r="DP115">
        <v>114</v>
      </c>
      <c r="DR115">
        <v>-1</v>
      </c>
      <c r="DU115" t="s">
        <v>170</v>
      </c>
      <c r="DW115" t="s">
        <v>171</v>
      </c>
      <c r="DX115">
        <v>865874</v>
      </c>
    </row>
    <row r="116" spans="1:128" x14ac:dyDescent="0.35">
      <c r="A116" t="s">
        <v>121</v>
      </c>
      <c r="B116" s="1">
        <v>45994</v>
      </c>
      <c r="C116" t="s">
        <v>2004</v>
      </c>
      <c r="D116" t="s">
        <v>261</v>
      </c>
      <c r="E116" t="s">
        <v>281</v>
      </c>
      <c r="F116" t="s">
        <v>418</v>
      </c>
      <c r="G116" t="s">
        <v>418</v>
      </c>
      <c r="H116" t="s">
        <v>121</v>
      </c>
      <c r="I116" t="s">
        <v>124</v>
      </c>
      <c r="K116" t="s">
        <v>198</v>
      </c>
      <c r="M116" t="s">
        <v>272</v>
      </c>
      <c r="N116" t="s">
        <v>378</v>
      </c>
      <c r="O116" t="s">
        <v>128</v>
      </c>
      <c r="P116">
        <v>3</v>
      </c>
      <c r="Q116">
        <v>2</v>
      </c>
      <c r="R116">
        <v>1</v>
      </c>
      <c r="S116" t="s">
        <v>129</v>
      </c>
      <c r="T116" t="s">
        <v>274</v>
      </c>
      <c r="V116" t="s">
        <v>232</v>
      </c>
      <c r="Y116" t="s">
        <v>232</v>
      </c>
      <c r="AD116" t="s">
        <v>1843</v>
      </c>
      <c r="AE116">
        <v>3.3377167000000001</v>
      </c>
      <c r="AF116">
        <v>39.459580000000003</v>
      </c>
      <c r="AG116">
        <v>671.6</v>
      </c>
      <c r="AH116">
        <v>4.4000000000000004</v>
      </c>
      <c r="AI116" t="s">
        <v>121</v>
      </c>
      <c r="AJ116" t="s">
        <v>121</v>
      </c>
      <c r="AK116" t="s">
        <v>1844</v>
      </c>
      <c r="AL116" t="s">
        <v>136</v>
      </c>
      <c r="AN116" t="s">
        <v>175</v>
      </c>
      <c r="AQ116" t="s">
        <v>210</v>
      </c>
      <c r="AZ116" t="s">
        <v>140</v>
      </c>
      <c r="BA116" t="s">
        <v>140</v>
      </c>
      <c r="BI116" t="s">
        <v>232</v>
      </c>
      <c r="BL116" t="s">
        <v>232</v>
      </c>
      <c r="BO116" t="s">
        <v>161</v>
      </c>
      <c r="BP116" t="s">
        <v>236</v>
      </c>
      <c r="BQ116" t="s">
        <v>1827</v>
      </c>
      <c r="BR116" t="s">
        <v>140</v>
      </c>
      <c r="BV116" t="s">
        <v>183</v>
      </c>
      <c r="BZ116" t="s">
        <v>1845</v>
      </c>
      <c r="CC116" t="s">
        <v>152</v>
      </c>
      <c r="CF116" t="s">
        <v>153</v>
      </c>
      <c r="CG116" t="s">
        <v>154</v>
      </c>
      <c r="CH116" t="s">
        <v>227</v>
      </c>
      <c r="CL116" t="s">
        <v>1846</v>
      </c>
      <c r="CN116" t="s">
        <v>188</v>
      </c>
      <c r="CR116" t="s">
        <v>190</v>
      </c>
      <c r="CS116" t="s">
        <v>191</v>
      </c>
      <c r="CT116" t="s">
        <v>159</v>
      </c>
      <c r="CX116" t="s">
        <v>160</v>
      </c>
      <c r="CY116" t="s">
        <v>161</v>
      </c>
      <c r="CZ116" t="s">
        <v>161</v>
      </c>
      <c r="DA116" t="s">
        <v>161</v>
      </c>
      <c r="DB116" t="s">
        <v>181</v>
      </c>
      <c r="DC116" t="s">
        <v>121</v>
      </c>
      <c r="DD116" t="s">
        <v>193</v>
      </c>
      <c r="DE116" t="s">
        <v>161</v>
      </c>
      <c r="DF116" t="s">
        <v>166</v>
      </c>
      <c r="DG116" t="s">
        <v>166</v>
      </c>
      <c r="DH116" t="s">
        <v>166</v>
      </c>
      <c r="DI116" t="s">
        <v>166</v>
      </c>
      <c r="DJ116" t="s">
        <v>167</v>
      </c>
      <c r="DK116" t="s">
        <v>166</v>
      </c>
      <c r="DL116" t="s">
        <v>1847</v>
      </c>
      <c r="DM116">
        <v>175371200</v>
      </c>
      <c r="DN116" t="s">
        <v>1848</v>
      </c>
      <c r="DO116" s="2">
        <v>45994.668113425927</v>
      </c>
      <c r="DP116">
        <v>115</v>
      </c>
      <c r="DR116">
        <v>-1</v>
      </c>
      <c r="DU116" t="s">
        <v>170</v>
      </c>
      <c r="DW116" t="s">
        <v>171</v>
      </c>
      <c r="DX116">
        <v>865874</v>
      </c>
    </row>
    <row r="117" spans="1:128" x14ac:dyDescent="0.35">
      <c r="A117" t="s">
        <v>121</v>
      </c>
      <c r="B117" s="1">
        <v>45994</v>
      </c>
      <c r="C117" t="s">
        <v>2004</v>
      </c>
      <c r="D117" t="s">
        <v>261</v>
      </c>
      <c r="E117" t="s">
        <v>262</v>
      </c>
      <c r="F117" t="s">
        <v>418</v>
      </c>
      <c r="G117" t="s">
        <v>418</v>
      </c>
      <c r="H117" t="s">
        <v>121</v>
      </c>
      <c r="I117" t="s">
        <v>124</v>
      </c>
      <c r="K117" t="s">
        <v>198</v>
      </c>
      <c r="M117" t="s">
        <v>272</v>
      </c>
      <c r="N117" t="s">
        <v>127</v>
      </c>
      <c r="O117" t="s">
        <v>128</v>
      </c>
      <c r="P117">
        <v>9</v>
      </c>
      <c r="Q117">
        <v>4</v>
      </c>
      <c r="R117">
        <v>5</v>
      </c>
      <c r="S117" t="s">
        <v>129</v>
      </c>
      <c r="T117" t="s">
        <v>592</v>
      </c>
      <c r="V117" t="s">
        <v>423</v>
      </c>
      <c r="W117" t="s">
        <v>132</v>
      </c>
      <c r="Y117" t="s">
        <v>232</v>
      </c>
      <c r="AD117" t="s">
        <v>1849</v>
      </c>
      <c r="AE117">
        <v>3.3376350000000001</v>
      </c>
      <c r="AF117">
        <v>39.459638300000002</v>
      </c>
      <c r="AG117">
        <v>650.9</v>
      </c>
      <c r="AH117">
        <v>5</v>
      </c>
      <c r="AI117" t="s">
        <v>121</v>
      </c>
      <c r="AJ117" t="s">
        <v>192</v>
      </c>
      <c r="AK117" t="s">
        <v>181</v>
      </c>
      <c r="AW117" t="s">
        <v>181</v>
      </c>
      <c r="AZ117" t="s">
        <v>179</v>
      </c>
      <c r="BD117" t="s">
        <v>179</v>
      </c>
      <c r="BI117" t="s">
        <v>1850</v>
      </c>
      <c r="BL117" t="s">
        <v>232</v>
      </c>
      <c r="BN117" t="s">
        <v>181</v>
      </c>
      <c r="BO117" t="s">
        <v>192</v>
      </c>
      <c r="BP117" t="s">
        <v>181</v>
      </c>
      <c r="BQ117" t="s">
        <v>181</v>
      </c>
      <c r="BW117" t="s">
        <v>181</v>
      </c>
      <c r="BZ117" t="s">
        <v>181</v>
      </c>
      <c r="CI117" t="s">
        <v>181</v>
      </c>
      <c r="CL117" t="s">
        <v>181</v>
      </c>
      <c r="CU117" t="s">
        <v>181</v>
      </c>
      <c r="CX117" t="s">
        <v>160</v>
      </c>
      <c r="CY117" t="s">
        <v>161</v>
      </c>
      <c r="CZ117" t="s">
        <v>161</v>
      </c>
      <c r="DA117" t="s">
        <v>161</v>
      </c>
      <c r="DB117" t="s">
        <v>181</v>
      </c>
      <c r="DC117" t="s">
        <v>161</v>
      </c>
      <c r="DD117" t="s">
        <v>181</v>
      </c>
      <c r="DE117" t="s">
        <v>161</v>
      </c>
      <c r="DF117" t="s">
        <v>181</v>
      </c>
      <c r="DG117" t="s">
        <v>166</v>
      </c>
      <c r="DH117" t="s">
        <v>166</v>
      </c>
      <c r="DI117" t="s">
        <v>166</v>
      </c>
      <c r="DJ117" t="s">
        <v>167</v>
      </c>
      <c r="DK117" t="s">
        <v>195</v>
      </c>
      <c r="DL117" t="s">
        <v>1851</v>
      </c>
      <c r="DM117">
        <v>175371325</v>
      </c>
      <c r="DN117" t="s">
        <v>1852</v>
      </c>
      <c r="DO117" s="2">
        <v>45994.668113425927</v>
      </c>
      <c r="DP117">
        <v>116</v>
      </c>
      <c r="DR117">
        <v>-1</v>
      </c>
      <c r="DU117" t="s">
        <v>170</v>
      </c>
      <c r="DW117" t="s">
        <v>171</v>
      </c>
      <c r="DX117">
        <v>865874</v>
      </c>
    </row>
    <row r="118" spans="1:128" x14ac:dyDescent="0.35">
      <c r="A118" t="s">
        <v>121</v>
      </c>
      <c r="B118" s="1">
        <v>45994</v>
      </c>
      <c r="C118" t="s">
        <v>2004</v>
      </c>
      <c r="D118" t="s">
        <v>261</v>
      </c>
      <c r="E118" t="s">
        <v>262</v>
      </c>
      <c r="F118" t="s">
        <v>418</v>
      </c>
      <c r="G118" t="s">
        <v>418</v>
      </c>
      <c r="H118" t="s">
        <v>121</v>
      </c>
      <c r="I118" t="s">
        <v>124</v>
      </c>
      <c r="K118" t="s">
        <v>125</v>
      </c>
      <c r="M118" t="s">
        <v>126</v>
      </c>
      <c r="N118" t="s">
        <v>127</v>
      </c>
      <c r="O118" t="s">
        <v>273</v>
      </c>
      <c r="P118">
        <v>13</v>
      </c>
      <c r="Q118">
        <v>6</v>
      </c>
      <c r="R118">
        <v>7</v>
      </c>
      <c r="S118" t="s">
        <v>129</v>
      </c>
      <c r="T118" t="s">
        <v>592</v>
      </c>
      <c r="V118" t="s">
        <v>1853</v>
      </c>
      <c r="W118" t="s">
        <v>132</v>
      </c>
      <c r="Z118" t="s">
        <v>145</v>
      </c>
      <c r="AA118" t="s">
        <v>282</v>
      </c>
      <c r="AD118" t="s">
        <v>1854</v>
      </c>
      <c r="AE118">
        <v>3.3375900000000001</v>
      </c>
      <c r="AF118">
        <v>39.459668299999997</v>
      </c>
      <c r="AG118">
        <v>660</v>
      </c>
      <c r="AH118">
        <v>2.78</v>
      </c>
      <c r="AI118" t="s">
        <v>121</v>
      </c>
      <c r="AJ118" t="s">
        <v>121</v>
      </c>
      <c r="AK118" t="s">
        <v>1855</v>
      </c>
      <c r="AL118" t="s">
        <v>136</v>
      </c>
      <c r="AM118" t="s">
        <v>265</v>
      </c>
      <c r="AN118" t="s">
        <v>175</v>
      </c>
      <c r="AR118" t="s">
        <v>176</v>
      </c>
      <c r="AZ118" t="s">
        <v>140</v>
      </c>
      <c r="BA118" t="s">
        <v>140</v>
      </c>
      <c r="BI118" t="s">
        <v>295</v>
      </c>
      <c r="BJ118" t="s">
        <v>132</v>
      </c>
      <c r="BL118" t="s">
        <v>232</v>
      </c>
      <c r="BO118" t="s">
        <v>161</v>
      </c>
      <c r="BP118" t="s">
        <v>236</v>
      </c>
      <c r="BQ118" t="s">
        <v>140</v>
      </c>
      <c r="BR118" t="s">
        <v>140</v>
      </c>
      <c r="BZ118" t="s">
        <v>1856</v>
      </c>
      <c r="CB118" t="s">
        <v>185</v>
      </c>
      <c r="CC118" t="s">
        <v>152</v>
      </c>
      <c r="CF118" t="s">
        <v>153</v>
      </c>
      <c r="CG118" t="s">
        <v>154</v>
      </c>
      <c r="CH118" t="s">
        <v>227</v>
      </c>
      <c r="CL118" t="s">
        <v>1857</v>
      </c>
      <c r="CN118" t="s">
        <v>188</v>
      </c>
      <c r="CP118" t="s">
        <v>189</v>
      </c>
      <c r="CR118" t="s">
        <v>190</v>
      </c>
      <c r="CS118" t="s">
        <v>191</v>
      </c>
      <c r="CT118" t="s">
        <v>159</v>
      </c>
      <c r="CX118" t="s">
        <v>160</v>
      </c>
      <c r="CY118" t="s">
        <v>121</v>
      </c>
      <c r="CZ118" t="s">
        <v>161</v>
      </c>
      <c r="DA118" t="s">
        <v>161</v>
      </c>
      <c r="DB118" t="s">
        <v>162</v>
      </c>
      <c r="DC118" t="s">
        <v>121</v>
      </c>
      <c r="DD118" t="s">
        <v>220</v>
      </c>
      <c r="DE118" t="s">
        <v>161</v>
      </c>
      <c r="DF118" t="s">
        <v>166</v>
      </c>
      <c r="DG118" t="s">
        <v>166</v>
      </c>
      <c r="DH118" t="s">
        <v>166</v>
      </c>
      <c r="DI118" t="s">
        <v>166</v>
      </c>
      <c r="DJ118" t="s">
        <v>167</v>
      </c>
      <c r="DK118" t="s">
        <v>166</v>
      </c>
      <c r="DL118" t="s">
        <v>1858</v>
      </c>
      <c r="DM118">
        <v>175371441</v>
      </c>
      <c r="DN118" t="s">
        <v>1859</v>
      </c>
      <c r="DO118" s="2">
        <v>45994.668124999997</v>
      </c>
      <c r="DP118">
        <v>117</v>
      </c>
      <c r="DR118">
        <v>-1</v>
      </c>
      <c r="DU118" t="s">
        <v>170</v>
      </c>
      <c r="DW118" t="s">
        <v>171</v>
      </c>
      <c r="DX118">
        <v>865874</v>
      </c>
    </row>
    <row r="119" spans="1:128" x14ac:dyDescent="0.35">
      <c r="A119" t="s">
        <v>121</v>
      </c>
      <c r="B119" s="1">
        <v>45994</v>
      </c>
      <c r="C119" t="s">
        <v>2004</v>
      </c>
      <c r="D119" t="s">
        <v>261</v>
      </c>
      <c r="E119" t="s">
        <v>281</v>
      </c>
      <c r="F119" t="s">
        <v>418</v>
      </c>
      <c r="G119" t="s">
        <v>418</v>
      </c>
      <c r="H119" t="s">
        <v>121</v>
      </c>
      <c r="I119" t="s">
        <v>124</v>
      </c>
      <c r="K119" t="s">
        <v>125</v>
      </c>
      <c r="M119" t="s">
        <v>126</v>
      </c>
      <c r="N119" t="s">
        <v>243</v>
      </c>
      <c r="O119" t="s">
        <v>273</v>
      </c>
      <c r="P119">
        <v>3</v>
      </c>
      <c r="Q119">
        <v>2</v>
      </c>
      <c r="R119">
        <v>1</v>
      </c>
      <c r="S119" t="s">
        <v>129</v>
      </c>
      <c r="T119" t="s">
        <v>274</v>
      </c>
      <c r="V119" t="s">
        <v>464</v>
      </c>
      <c r="W119" t="s">
        <v>132</v>
      </c>
      <c r="Z119" t="s">
        <v>145</v>
      </c>
      <c r="AD119" t="s">
        <v>1860</v>
      </c>
      <c r="AE119">
        <v>3.337685</v>
      </c>
      <c r="AF119">
        <v>39.459608299999999</v>
      </c>
      <c r="AG119">
        <v>651.20000000000005</v>
      </c>
      <c r="AH119">
        <v>3.5249999999999999</v>
      </c>
      <c r="AI119" t="s">
        <v>121</v>
      </c>
      <c r="AJ119" t="s">
        <v>121</v>
      </c>
      <c r="AK119" t="s">
        <v>1861</v>
      </c>
      <c r="AN119" t="s">
        <v>175</v>
      </c>
      <c r="AO119" t="s">
        <v>137</v>
      </c>
      <c r="AQ119" t="s">
        <v>210</v>
      </c>
      <c r="AS119" t="s">
        <v>374</v>
      </c>
      <c r="AZ119" t="s">
        <v>140</v>
      </c>
      <c r="BA119" t="s">
        <v>140</v>
      </c>
      <c r="BI119" t="s">
        <v>448</v>
      </c>
      <c r="BJ119" t="s">
        <v>132</v>
      </c>
      <c r="BK119" t="s">
        <v>144</v>
      </c>
      <c r="BL119" t="s">
        <v>232</v>
      </c>
      <c r="BM119" t="s">
        <v>145</v>
      </c>
      <c r="BO119" t="s">
        <v>121</v>
      </c>
      <c r="BP119" t="s">
        <v>236</v>
      </c>
      <c r="BQ119" t="s">
        <v>140</v>
      </c>
      <c r="BR119" t="s">
        <v>140</v>
      </c>
      <c r="BZ119" t="s">
        <v>1862</v>
      </c>
      <c r="CA119" t="s">
        <v>151</v>
      </c>
      <c r="CB119" t="s">
        <v>185</v>
      </c>
      <c r="CC119" t="s">
        <v>152</v>
      </c>
      <c r="CD119" t="s">
        <v>186</v>
      </c>
      <c r="CE119" t="s">
        <v>341</v>
      </c>
      <c r="CF119" t="s">
        <v>153</v>
      </c>
      <c r="CG119" t="s">
        <v>154</v>
      </c>
      <c r="CH119" t="s">
        <v>227</v>
      </c>
      <c r="CL119" t="s">
        <v>1863</v>
      </c>
      <c r="CM119" t="s">
        <v>156</v>
      </c>
      <c r="CN119" t="s">
        <v>188</v>
      </c>
      <c r="CO119" t="s">
        <v>157</v>
      </c>
      <c r="CP119" t="s">
        <v>189</v>
      </c>
      <c r="CQ119" t="s">
        <v>158</v>
      </c>
      <c r="CR119" t="s">
        <v>190</v>
      </c>
      <c r="CS119" t="s">
        <v>191</v>
      </c>
      <c r="CT119" t="s">
        <v>159</v>
      </c>
      <c r="CX119" t="s">
        <v>160</v>
      </c>
      <c r="CY119" t="s">
        <v>121</v>
      </c>
      <c r="CZ119" t="s">
        <v>161</v>
      </c>
      <c r="DA119" t="s">
        <v>161</v>
      </c>
      <c r="DB119" t="s">
        <v>181</v>
      </c>
      <c r="DC119" t="s">
        <v>121</v>
      </c>
      <c r="DD119" t="s">
        <v>220</v>
      </c>
      <c r="DE119" t="s">
        <v>161</v>
      </c>
      <c r="DF119" t="s">
        <v>166</v>
      </c>
      <c r="DG119" t="s">
        <v>166</v>
      </c>
      <c r="DH119" t="s">
        <v>166</v>
      </c>
      <c r="DI119" t="s">
        <v>166</v>
      </c>
      <c r="DJ119" t="s">
        <v>167</v>
      </c>
      <c r="DK119" t="s">
        <v>166</v>
      </c>
      <c r="DL119" t="s">
        <v>1864</v>
      </c>
      <c r="DM119">
        <v>175371484</v>
      </c>
      <c r="DN119" t="s">
        <v>1865</v>
      </c>
      <c r="DO119" s="2">
        <v>45994.668124999997</v>
      </c>
      <c r="DP119">
        <v>118</v>
      </c>
      <c r="DR119">
        <v>-1</v>
      </c>
      <c r="DU119" t="s">
        <v>170</v>
      </c>
      <c r="DW119" t="s">
        <v>171</v>
      </c>
      <c r="DX119">
        <v>865874</v>
      </c>
    </row>
    <row r="120" spans="1:128" x14ac:dyDescent="0.35">
      <c r="A120" t="s">
        <v>121</v>
      </c>
      <c r="B120" s="1">
        <v>45994</v>
      </c>
      <c r="C120" t="s">
        <v>1037</v>
      </c>
      <c r="D120" t="s">
        <v>480</v>
      </c>
      <c r="E120" t="s">
        <v>1503</v>
      </c>
      <c r="F120" t="s">
        <v>481</v>
      </c>
      <c r="G120" t="s">
        <v>481</v>
      </c>
      <c r="H120" t="s">
        <v>121</v>
      </c>
      <c r="I120" t="s">
        <v>124</v>
      </c>
      <c r="K120" t="s">
        <v>125</v>
      </c>
      <c r="M120" t="s">
        <v>126</v>
      </c>
      <c r="N120" t="s">
        <v>172</v>
      </c>
      <c r="O120" t="s">
        <v>128</v>
      </c>
      <c r="P120">
        <v>8</v>
      </c>
      <c r="Q120">
        <v>3</v>
      </c>
      <c r="R120">
        <v>5</v>
      </c>
      <c r="S120" t="s">
        <v>129</v>
      </c>
      <c r="T120" t="s">
        <v>274</v>
      </c>
      <c r="V120" t="s">
        <v>131</v>
      </c>
      <c r="W120" t="s">
        <v>132</v>
      </c>
      <c r="X120" t="s">
        <v>144</v>
      </c>
      <c r="AD120" t="s">
        <v>1939</v>
      </c>
      <c r="AE120">
        <v>1.8732606999999999</v>
      </c>
      <c r="AF120">
        <v>40.628955599999998</v>
      </c>
      <c r="AG120">
        <v>215.1</v>
      </c>
      <c r="AH120">
        <v>4.8659999999999997</v>
      </c>
      <c r="AI120" t="s">
        <v>121</v>
      </c>
      <c r="AJ120" t="s">
        <v>121</v>
      </c>
      <c r="AK120" t="s">
        <v>265</v>
      </c>
      <c r="AM120" t="s">
        <v>265</v>
      </c>
      <c r="AZ120" t="s">
        <v>140</v>
      </c>
      <c r="BA120" t="s">
        <v>140</v>
      </c>
      <c r="BI120" t="s">
        <v>232</v>
      </c>
      <c r="BL120" t="s">
        <v>232</v>
      </c>
      <c r="BO120" t="s">
        <v>161</v>
      </c>
      <c r="BP120" t="s">
        <v>236</v>
      </c>
      <c r="BQ120" t="s">
        <v>140</v>
      </c>
      <c r="BR120" t="s">
        <v>140</v>
      </c>
      <c r="BZ120" t="s">
        <v>151</v>
      </c>
      <c r="CA120" t="s">
        <v>151</v>
      </c>
      <c r="CL120" t="s">
        <v>1940</v>
      </c>
      <c r="CM120" t="s">
        <v>156</v>
      </c>
      <c r="CO120" t="s">
        <v>157</v>
      </c>
      <c r="CS120" t="s">
        <v>191</v>
      </c>
      <c r="CX120" t="s">
        <v>218</v>
      </c>
      <c r="CY120" t="s">
        <v>161</v>
      </c>
      <c r="CZ120" t="s">
        <v>161</v>
      </c>
      <c r="DA120" t="s">
        <v>161</v>
      </c>
      <c r="DB120" t="s">
        <v>219</v>
      </c>
      <c r="DC120" t="s">
        <v>121</v>
      </c>
      <c r="DD120" t="s">
        <v>220</v>
      </c>
      <c r="DE120" t="s">
        <v>161</v>
      </c>
      <c r="DF120" t="s">
        <v>166</v>
      </c>
      <c r="DG120" t="s">
        <v>167</v>
      </c>
      <c r="DH120" t="s">
        <v>167</v>
      </c>
      <c r="DI120" t="s">
        <v>167</v>
      </c>
      <c r="DJ120" t="s">
        <v>167</v>
      </c>
      <c r="DK120" t="s">
        <v>167</v>
      </c>
      <c r="DL120" t="s">
        <v>1941</v>
      </c>
      <c r="DM120">
        <v>175379400</v>
      </c>
      <c r="DN120" t="s">
        <v>1942</v>
      </c>
      <c r="DO120" s="2">
        <v>45994.742708333331</v>
      </c>
      <c r="DP120">
        <v>119</v>
      </c>
      <c r="DR120">
        <v>-1</v>
      </c>
      <c r="DU120" t="s">
        <v>170</v>
      </c>
      <c r="DW120" t="s">
        <v>171</v>
      </c>
      <c r="DX120">
        <v>865874</v>
      </c>
    </row>
    <row r="121" spans="1:128" x14ac:dyDescent="0.35">
      <c r="A121" t="s">
        <v>121</v>
      </c>
      <c r="B121" s="1">
        <v>45994</v>
      </c>
      <c r="C121" t="s">
        <v>1037</v>
      </c>
      <c r="D121" t="s">
        <v>480</v>
      </c>
      <c r="E121" t="s">
        <v>1503</v>
      </c>
      <c r="F121" t="s">
        <v>481</v>
      </c>
      <c r="G121" t="s">
        <v>481</v>
      </c>
      <c r="H121" t="s">
        <v>121</v>
      </c>
      <c r="I121" t="s">
        <v>124</v>
      </c>
      <c r="K121" t="s">
        <v>125</v>
      </c>
      <c r="M121" t="s">
        <v>126</v>
      </c>
      <c r="N121" t="s">
        <v>127</v>
      </c>
      <c r="O121" t="s">
        <v>128</v>
      </c>
      <c r="P121">
        <v>10</v>
      </c>
      <c r="Q121">
        <v>4</v>
      </c>
      <c r="R121">
        <v>6</v>
      </c>
      <c r="S121" t="s">
        <v>206</v>
      </c>
      <c r="T121" t="s">
        <v>274</v>
      </c>
      <c r="V121" t="s">
        <v>1943</v>
      </c>
      <c r="X121" t="s">
        <v>144</v>
      </c>
      <c r="Z121" t="s">
        <v>145</v>
      </c>
      <c r="AD121" t="s">
        <v>1944</v>
      </c>
      <c r="AE121">
        <v>1.8740186999999999</v>
      </c>
      <c r="AF121">
        <v>40.628672100000003</v>
      </c>
      <c r="AG121">
        <v>219.5</v>
      </c>
      <c r="AH121">
        <v>4.9160000000000004</v>
      </c>
      <c r="AI121" t="s">
        <v>121</v>
      </c>
      <c r="AJ121" t="s">
        <v>121</v>
      </c>
      <c r="AK121" t="s">
        <v>265</v>
      </c>
      <c r="AM121" t="s">
        <v>265</v>
      </c>
      <c r="AZ121" t="s">
        <v>140</v>
      </c>
      <c r="BA121" t="s">
        <v>140</v>
      </c>
      <c r="BI121" t="s">
        <v>1308</v>
      </c>
      <c r="BJ121" t="s">
        <v>132</v>
      </c>
      <c r="BK121" t="s">
        <v>144</v>
      </c>
      <c r="BL121" t="s">
        <v>232</v>
      </c>
      <c r="BO121" t="s">
        <v>121</v>
      </c>
      <c r="BP121" t="s">
        <v>236</v>
      </c>
      <c r="BQ121" t="s">
        <v>140</v>
      </c>
      <c r="BR121" t="s">
        <v>140</v>
      </c>
      <c r="BZ121" t="s">
        <v>151</v>
      </c>
      <c r="CA121" t="s">
        <v>151</v>
      </c>
      <c r="CL121" t="s">
        <v>156</v>
      </c>
      <c r="CM121" t="s">
        <v>156</v>
      </c>
      <c r="CX121" t="s">
        <v>218</v>
      </c>
      <c r="CY121" t="s">
        <v>121</v>
      </c>
      <c r="CZ121" t="s">
        <v>161</v>
      </c>
      <c r="DA121" t="s">
        <v>161</v>
      </c>
      <c r="DB121" t="s">
        <v>219</v>
      </c>
      <c r="DC121" t="s">
        <v>121</v>
      </c>
      <c r="DD121" t="s">
        <v>220</v>
      </c>
      <c r="DE121" t="s">
        <v>161</v>
      </c>
      <c r="DF121" t="s">
        <v>167</v>
      </c>
      <c r="DG121" t="s">
        <v>167</v>
      </c>
      <c r="DH121" t="s">
        <v>167</v>
      </c>
      <c r="DI121" t="s">
        <v>167</v>
      </c>
      <c r="DJ121" t="s">
        <v>167</v>
      </c>
      <c r="DK121" t="s">
        <v>167</v>
      </c>
      <c r="DL121" t="s">
        <v>1945</v>
      </c>
      <c r="DM121">
        <v>175379403</v>
      </c>
      <c r="DN121" t="s">
        <v>1946</v>
      </c>
      <c r="DO121" s="2">
        <v>45994.742719907408</v>
      </c>
      <c r="DP121">
        <v>120</v>
      </c>
      <c r="DR121">
        <v>-1</v>
      </c>
      <c r="DU121" t="s">
        <v>170</v>
      </c>
      <c r="DW121" t="s">
        <v>171</v>
      </c>
      <c r="DX121">
        <v>865874</v>
      </c>
    </row>
    <row r="122" spans="1:128" x14ac:dyDescent="0.35">
      <c r="A122" t="s">
        <v>121</v>
      </c>
      <c r="B122" s="1">
        <v>45994</v>
      </c>
      <c r="C122" t="s">
        <v>1037</v>
      </c>
      <c r="D122" t="s">
        <v>480</v>
      </c>
      <c r="E122" t="s">
        <v>1503</v>
      </c>
      <c r="F122" t="s">
        <v>481</v>
      </c>
      <c r="G122" t="s">
        <v>481</v>
      </c>
      <c r="H122" t="s">
        <v>121</v>
      </c>
      <c r="I122" t="s">
        <v>124</v>
      </c>
      <c r="K122" t="s">
        <v>125</v>
      </c>
      <c r="M122" t="s">
        <v>126</v>
      </c>
      <c r="N122" t="s">
        <v>172</v>
      </c>
      <c r="O122" t="s">
        <v>128</v>
      </c>
      <c r="P122">
        <v>12</v>
      </c>
      <c r="Q122">
        <v>5</v>
      </c>
      <c r="R122">
        <v>7</v>
      </c>
      <c r="S122" t="s">
        <v>206</v>
      </c>
      <c r="T122" t="s">
        <v>274</v>
      </c>
      <c r="V122" t="s">
        <v>345</v>
      </c>
      <c r="W122" t="s">
        <v>132</v>
      </c>
      <c r="X122" t="s">
        <v>144</v>
      </c>
      <c r="Y122" t="s">
        <v>232</v>
      </c>
      <c r="AD122" t="s">
        <v>1947</v>
      </c>
      <c r="AE122">
        <v>1.8738486000000001</v>
      </c>
      <c r="AF122">
        <v>40.628201199999999</v>
      </c>
      <c r="AG122">
        <v>221</v>
      </c>
      <c r="AH122">
        <v>4.383</v>
      </c>
      <c r="AI122" t="s">
        <v>121</v>
      </c>
      <c r="AJ122" t="s">
        <v>192</v>
      </c>
      <c r="AK122" t="s">
        <v>181</v>
      </c>
      <c r="AW122" t="s">
        <v>181</v>
      </c>
      <c r="AZ122" t="s">
        <v>141</v>
      </c>
      <c r="BC122" t="s">
        <v>141</v>
      </c>
      <c r="BI122" t="s">
        <v>181</v>
      </c>
      <c r="BN122" t="s">
        <v>181</v>
      </c>
      <c r="BO122" t="s">
        <v>192</v>
      </c>
      <c r="BP122" t="s">
        <v>181</v>
      </c>
      <c r="BQ122" t="s">
        <v>181</v>
      </c>
      <c r="BW122" t="s">
        <v>181</v>
      </c>
      <c r="BZ122" t="s">
        <v>181</v>
      </c>
      <c r="CI122" t="s">
        <v>181</v>
      </c>
      <c r="CL122" t="s">
        <v>181</v>
      </c>
      <c r="CU122" t="s">
        <v>181</v>
      </c>
      <c r="CX122" t="s">
        <v>278</v>
      </c>
      <c r="CY122" t="s">
        <v>192</v>
      </c>
      <c r="CZ122" t="s">
        <v>161</v>
      </c>
      <c r="DA122" t="s">
        <v>192</v>
      </c>
      <c r="DB122" t="s">
        <v>181</v>
      </c>
      <c r="DC122" t="s">
        <v>192</v>
      </c>
      <c r="DD122" t="s">
        <v>181</v>
      </c>
      <c r="DE122" t="s">
        <v>161</v>
      </c>
      <c r="DF122" t="s">
        <v>165</v>
      </c>
      <c r="DG122" t="s">
        <v>167</v>
      </c>
      <c r="DH122" t="s">
        <v>167</v>
      </c>
      <c r="DI122" t="s">
        <v>167</v>
      </c>
      <c r="DJ122" t="s">
        <v>167</v>
      </c>
      <c r="DK122" t="s">
        <v>167</v>
      </c>
      <c r="DL122" t="s">
        <v>1948</v>
      </c>
      <c r="DM122">
        <v>175379405</v>
      </c>
      <c r="DN122" t="s">
        <v>1949</v>
      </c>
      <c r="DO122" s="2">
        <v>45994.742719907408</v>
      </c>
      <c r="DP122">
        <v>121</v>
      </c>
      <c r="DR122">
        <v>-1</v>
      </c>
      <c r="DU122" t="s">
        <v>170</v>
      </c>
      <c r="DW122" t="s">
        <v>171</v>
      </c>
      <c r="DX122">
        <v>865874</v>
      </c>
    </row>
    <row r="123" spans="1:128" x14ac:dyDescent="0.35">
      <c r="A123" t="s">
        <v>121</v>
      </c>
      <c r="B123" s="1">
        <v>45994</v>
      </c>
      <c r="C123" t="s">
        <v>1037</v>
      </c>
      <c r="D123" t="s">
        <v>480</v>
      </c>
      <c r="E123" t="s">
        <v>1503</v>
      </c>
      <c r="F123" t="s">
        <v>481</v>
      </c>
      <c r="G123" t="s">
        <v>481</v>
      </c>
      <c r="H123" t="s">
        <v>121</v>
      </c>
      <c r="I123" t="s">
        <v>124</v>
      </c>
      <c r="K123" t="s">
        <v>125</v>
      </c>
      <c r="M123" t="s">
        <v>272</v>
      </c>
      <c r="N123" t="s">
        <v>172</v>
      </c>
      <c r="O123" t="s">
        <v>128</v>
      </c>
      <c r="P123">
        <v>5</v>
      </c>
      <c r="Q123">
        <v>3</v>
      </c>
      <c r="R123">
        <v>2</v>
      </c>
      <c r="S123" t="s">
        <v>129</v>
      </c>
      <c r="T123" t="s">
        <v>274</v>
      </c>
      <c r="V123" t="s">
        <v>432</v>
      </c>
      <c r="W123" t="s">
        <v>132</v>
      </c>
      <c r="X123" t="s">
        <v>144</v>
      </c>
      <c r="AA123" t="s">
        <v>282</v>
      </c>
      <c r="AD123" t="s">
        <v>1950</v>
      </c>
      <c r="AE123">
        <v>1.8740460999999999</v>
      </c>
      <c r="AF123">
        <v>40.628025200000003</v>
      </c>
      <c r="AG123">
        <v>221.1</v>
      </c>
      <c r="AH123">
        <v>4.9000000000000004</v>
      </c>
      <c r="AI123" t="s">
        <v>121</v>
      </c>
      <c r="AJ123" t="s">
        <v>121</v>
      </c>
      <c r="AK123" t="s">
        <v>265</v>
      </c>
      <c r="AM123" t="s">
        <v>265</v>
      </c>
      <c r="AZ123" t="s">
        <v>140</v>
      </c>
      <c r="BA123" t="s">
        <v>140</v>
      </c>
      <c r="BI123" t="s">
        <v>143</v>
      </c>
      <c r="BJ123" t="s">
        <v>132</v>
      </c>
      <c r="BK123" t="s">
        <v>144</v>
      </c>
      <c r="BM123" t="s">
        <v>145</v>
      </c>
      <c r="BO123" t="s">
        <v>161</v>
      </c>
      <c r="BP123" t="s">
        <v>236</v>
      </c>
      <c r="BQ123" t="s">
        <v>140</v>
      </c>
      <c r="BR123" t="s">
        <v>140</v>
      </c>
      <c r="BZ123" t="s">
        <v>1951</v>
      </c>
      <c r="CA123" t="s">
        <v>151</v>
      </c>
      <c r="CG123" t="s">
        <v>154</v>
      </c>
      <c r="CL123" t="s">
        <v>156</v>
      </c>
      <c r="CM123" t="s">
        <v>156</v>
      </c>
      <c r="CX123" t="s">
        <v>218</v>
      </c>
      <c r="CY123" t="s">
        <v>121</v>
      </c>
      <c r="CZ123" t="s">
        <v>161</v>
      </c>
      <c r="DA123" t="s">
        <v>161</v>
      </c>
      <c r="DB123" t="s">
        <v>219</v>
      </c>
      <c r="DC123" t="s">
        <v>121</v>
      </c>
      <c r="DD123" t="s">
        <v>220</v>
      </c>
      <c r="DE123" t="s">
        <v>161</v>
      </c>
      <c r="DF123" t="s">
        <v>166</v>
      </c>
      <c r="DG123" t="s">
        <v>167</v>
      </c>
      <c r="DH123" t="s">
        <v>167</v>
      </c>
      <c r="DI123" t="s">
        <v>167</v>
      </c>
      <c r="DJ123" t="s">
        <v>167</v>
      </c>
      <c r="DK123" t="s">
        <v>167</v>
      </c>
      <c r="DL123" t="s">
        <v>1952</v>
      </c>
      <c r="DM123">
        <v>175379407</v>
      </c>
      <c r="DN123" t="s">
        <v>1953</v>
      </c>
      <c r="DO123" s="2">
        <v>45994.742719907408</v>
      </c>
      <c r="DP123">
        <v>122</v>
      </c>
      <c r="DR123">
        <v>-1</v>
      </c>
      <c r="DU123" t="s">
        <v>170</v>
      </c>
      <c r="DW123" t="s">
        <v>171</v>
      </c>
      <c r="DX123">
        <v>865874</v>
      </c>
    </row>
    <row r="124" spans="1:128" x14ac:dyDescent="0.35">
      <c r="A124" t="s">
        <v>121</v>
      </c>
      <c r="B124" s="1">
        <v>45994</v>
      </c>
      <c r="C124" t="s">
        <v>1037</v>
      </c>
      <c r="D124" t="s">
        <v>480</v>
      </c>
      <c r="E124" t="s">
        <v>1503</v>
      </c>
      <c r="F124" t="s">
        <v>481</v>
      </c>
      <c r="G124" t="s">
        <v>481</v>
      </c>
      <c r="H124" t="s">
        <v>121</v>
      </c>
      <c r="I124" t="s">
        <v>124</v>
      </c>
      <c r="K124" t="s">
        <v>125</v>
      </c>
      <c r="M124" t="s">
        <v>126</v>
      </c>
      <c r="N124" t="s">
        <v>243</v>
      </c>
      <c r="O124" t="s">
        <v>128</v>
      </c>
      <c r="P124">
        <v>13</v>
      </c>
      <c r="Q124">
        <v>6</v>
      </c>
      <c r="R124">
        <v>7</v>
      </c>
      <c r="S124" t="s">
        <v>206</v>
      </c>
      <c r="T124" t="s">
        <v>274</v>
      </c>
      <c r="V124" t="s">
        <v>868</v>
      </c>
      <c r="W124" t="s">
        <v>132</v>
      </c>
      <c r="X124" t="s">
        <v>144</v>
      </c>
      <c r="Z124" t="s">
        <v>145</v>
      </c>
      <c r="AA124" t="s">
        <v>282</v>
      </c>
      <c r="AD124" t="s">
        <v>1954</v>
      </c>
      <c r="AE124">
        <v>1.8751412999999999</v>
      </c>
      <c r="AF124">
        <v>40.628618500000002</v>
      </c>
      <c r="AG124">
        <v>220.5</v>
      </c>
      <c r="AH124">
        <v>4.633</v>
      </c>
      <c r="AI124" t="s">
        <v>121</v>
      </c>
      <c r="AJ124" t="s">
        <v>121</v>
      </c>
      <c r="AK124" t="s">
        <v>265</v>
      </c>
      <c r="AM124" t="s">
        <v>265</v>
      </c>
      <c r="AZ124" t="s">
        <v>140</v>
      </c>
      <c r="BA124" t="s">
        <v>140</v>
      </c>
      <c r="BI124" t="s">
        <v>319</v>
      </c>
      <c r="BK124" t="s">
        <v>144</v>
      </c>
      <c r="BL124" t="s">
        <v>232</v>
      </c>
      <c r="BO124" t="s">
        <v>161</v>
      </c>
      <c r="BP124" t="s">
        <v>236</v>
      </c>
      <c r="BQ124" t="s">
        <v>1438</v>
      </c>
      <c r="BR124" t="s">
        <v>140</v>
      </c>
      <c r="BU124" t="s">
        <v>149</v>
      </c>
      <c r="BZ124" t="s">
        <v>1955</v>
      </c>
      <c r="CA124" t="s">
        <v>151</v>
      </c>
      <c r="CC124" t="s">
        <v>152</v>
      </c>
      <c r="CG124" t="s">
        <v>154</v>
      </c>
      <c r="CL124" t="s">
        <v>297</v>
      </c>
      <c r="CM124" t="s">
        <v>156</v>
      </c>
      <c r="CN124" t="s">
        <v>188</v>
      </c>
      <c r="CO124" t="s">
        <v>157</v>
      </c>
      <c r="CS124" t="s">
        <v>191</v>
      </c>
      <c r="CT124" t="s">
        <v>159</v>
      </c>
      <c r="CX124" t="s">
        <v>218</v>
      </c>
      <c r="CY124" t="s">
        <v>161</v>
      </c>
      <c r="CZ124" t="s">
        <v>161</v>
      </c>
      <c r="DA124" t="s">
        <v>161</v>
      </c>
      <c r="DB124" t="s">
        <v>219</v>
      </c>
      <c r="DC124" t="s">
        <v>121</v>
      </c>
      <c r="DD124" t="s">
        <v>220</v>
      </c>
      <c r="DE124" t="s">
        <v>161</v>
      </c>
      <c r="DF124" t="s">
        <v>166</v>
      </c>
      <c r="DG124" t="s">
        <v>167</v>
      </c>
      <c r="DH124" t="s">
        <v>167</v>
      </c>
      <c r="DI124" t="s">
        <v>167</v>
      </c>
      <c r="DJ124" t="s">
        <v>167</v>
      </c>
      <c r="DK124" t="s">
        <v>167</v>
      </c>
      <c r="DL124" t="s">
        <v>1956</v>
      </c>
      <c r="DM124">
        <v>175379409</v>
      </c>
      <c r="DN124" t="s">
        <v>1957</v>
      </c>
      <c r="DO124" s="2">
        <v>45994.742731481485</v>
      </c>
      <c r="DP124">
        <v>123</v>
      </c>
      <c r="DR124">
        <v>-1</v>
      </c>
      <c r="DU124" t="s">
        <v>170</v>
      </c>
      <c r="DW124" t="s">
        <v>171</v>
      </c>
      <c r="DX124">
        <v>865874</v>
      </c>
    </row>
    <row r="125" spans="1:128" x14ac:dyDescent="0.35">
      <c r="A125" t="s">
        <v>121</v>
      </c>
      <c r="B125" s="1">
        <v>45994</v>
      </c>
      <c r="C125" t="s">
        <v>1037</v>
      </c>
      <c r="D125" t="s">
        <v>480</v>
      </c>
      <c r="E125" t="s">
        <v>1503</v>
      </c>
      <c r="F125" t="s">
        <v>481</v>
      </c>
      <c r="G125" t="s">
        <v>481</v>
      </c>
      <c r="H125" t="s">
        <v>121</v>
      </c>
      <c r="I125" t="s">
        <v>124</v>
      </c>
      <c r="K125" t="s">
        <v>125</v>
      </c>
      <c r="M125" t="s">
        <v>272</v>
      </c>
      <c r="N125" t="s">
        <v>172</v>
      </c>
      <c r="O125" t="s">
        <v>128</v>
      </c>
      <c r="P125">
        <v>12</v>
      </c>
      <c r="Q125">
        <v>10</v>
      </c>
      <c r="R125">
        <v>2</v>
      </c>
      <c r="S125" t="s">
        <v>129</v>
      </c>
      <c r="T125" t="s">
        <v>130</v>
      </c>
      <c r="V125" t="s">
        <v>432</v>
      </c>
      <c r="W125" t="s">
        <v>132</v>
      </c>
      <c r="X125" t="s">
        <v>144</v>
      </c>
      <c r="AA125" t="s">
        <v>282</v>
      </c>
      <c r="AD125" t="s">
        <v>1958</v>
      </c>
      <c r="AE125">
        <v>2.2046565999999999</v>
      </c>
      <c r="AF125">
        <v>40.755862800000003</v>
      </c>
      <c r="AG125">
        <v>279.8</v>
      </c>
      <c r="AH125">
        <v>4.0999999999999996</v>
      </c>
      <c r="AI125" t="s">
        <v>121</v>
      </c>
      <c r="AJ125" t="s">
        <v>161</v>
      </c>
      <c r="AK125" t="s">
        <v>1959</v>
      </c>
      <c r="AL125" t="s">
        <v>136</v>
      </c>
      <c r="AM125" t="s">
        <v>265</v>
      </c>
      <c r="AN125" t="s">
        <v>175</v>
      </c>
      <c r="AQ125" t="s">
        <v>210</v>
      </c>
      <c r="AT125" t="s">
        <v>742</v>
      </c>
      <c r="AZ125" t="s">
        <v>140</v>
      </c>
      <c r="BA125" t="s">
        <v>140</v>
      </c>
      <c r="BI125" t="s">
        <v>266</v>
      </c>
      <c r="BJ125" t="s">
        <v>132</v>
      </c>
      <c r="BK125" t="s">
        <v>144</v>
      </c>
      <c r="BO125" t="s">
        <v>121</v>
      </c>
      <c r="BP125" t="s">
        <v>236</v>
      </c>
      <c r="BQ125" t="s">
        <v>140</v>
      </c>
      <c r="BR125" t="s">
        <v>140</v>
      </c>
      <c r="BZ125" t="s">
        <v>185</v>
      </c>
      <c r="CB125" t="s">
        <v>185</v>
      </c>
      <c r="CL125" t="s">
        <v>297</v>
      </c>
      <c r="CM125" t="s">
        <v>156</v>
      </c>
      <c r="CN125" t="s">
        <v>188</v>
      </c>
      <c r="CO125" t="s">
        <v>157</v>
      </c>
      <c r="CS125" t="s">
        <v>191</v>
      </c>
      <c r="CT125" t="s">
        <v>159</v>
      </c>
      <c r="CX125" t="s">
        <v>218</v>
      </c>
      <c r="CY125" t="s">
        <v>121</v>
      </c>
      <c r="CZ125" t="s">
        <v>161</v>
      </c>
      <c r="DA125" t="s">
        <v>161</v>
      </c>
      <c r="DB125" t="s">
        <v>219</v>
      </c>
      <c r="DC125" t="s">
        <v>121</v>
      </c>
      <c r="DD125" t="s">
        <v>220</v>
      </c>
      <c r="DE125" t="s">
        <v>164</v>
      </c>
      <c r="DF125" t="s">
        <v>166</v>
      </c>
      <c r="DG125" t="s">
        <v>167</v>
      </c>
      <c r="DH125" t="s">
        <v>167</v>
      </c>
      <c r="DI125" t="s">
        <v>166</v>
      </c>
      <c r="DJ125" t="s">
        <v>167</v>
      </c>
      <c r="DK125" t="s">
        <v>166</v>
      </c>
      <c r="DL125" t="s">
        <v>1960</v>
      </c>
      <c r="DM125">
        <v>175379688</v>
      </c>
      <c r="DN125" t="s">
        <v>1961</v>
      </c>
      <c r="DO125" s="2">
        <v>45994.742731481485</v>
      </c>
      <c r="DP125">
        <v>124</v>
      </c>
      <c r="DR125">
        <v>-1</v>
      </c>
      <c r="DU125" t="s">
        <v>170</v>
      </c>
      <c r="DW125" t="s">
        <v>171</v>
      </c>
      <c r="DX125">
        <v>865874</v>
      </c>
    </row>
    <row r="126" spans="1:128" x14ac:dyDescent="0.35">
      <c r="A126" t="s">
        <v>121</v>
      </c>
      <c r="B126" s="1">
        <v>45994</v>
      </c>
      <c r="C126" t="s">
        <v>2006</v>
      </c>
      <c r="D126" t="s">
        <v>122</v>
      </c>
      <c r="E126" t="s">
        <v>1999</v>
      </c>
      <c r="F126" t="s">
        <v>2000</v>
      </c>
      <c r="G126" t="s">
        <v>2000</v>
      </c>
      <c r="H126" t="s">
        <v>121</v>
      </c>
      <c r="I126" t="s">
        <v>124</v>
      </c>
      <c r="K126" t="s">
        <v>198</v>
      </c>
      <c r="M126" t="s">
        <v>126</v>
      </c>
      <c r="N126" t="s">
        <v>205</v>
      </c>
      <c r="O126" t="s">
        <v>128</v>
      </c>
      <c r="P126">
        <v>2</v>
      </c>
      <c r="Q126">
        <v>2</v>
      </c>
      <c r="S126" t="s">
        <v>129</v>
      </c>
      <c r="T126" t="s">
        <v>274</v>
      </c>
      <c r="V126" t="s">
        <v>298</v>
      </c>
      <c r="W126" t="s">
        <v>132</v>
      </c>
      <c r="X126" t="s">
        <v>144</v>
      </c>
      <c r="Y126" t="s">
        <v>232</v>
      </c>
      <c r="Z126" t="s">
        <v>145</v>
      </c>
      <c r="AA126" t="s">
        <v>282</v>
      </c>
      <c r="AD126" t="s">
        <v>732</v>
      </c>
      <c r="AE126">
        <v>0.78657999999999995</v>
      </c>
      <c r="AF126">
        <v>40.438569999999999</v>
      </c>
      <c r="AG126">
        <v>92.7</v>
      </c>
      <c r="AH126">
        <v>3.4</v>
      </c>
      <c r="AI126" t="s">
        <v>121</v>
      </c>
      <c r="AJ126" t="s">
        <v>121</v>
      </c>
      <c r="AK126" t="s">
        <v>733</v>
      </c>
      <c r="AL126" t="s">
        <v>136</v>
      </c>
      <c r="AM126" t="s">
        <v>265</v>
      </c>
      <c r="AN126" t="s">
        <v>175</v>
      </c>
      <c r="AO126" t="s">
        <v>137</v>
      </c>
      <c r="AP126" t="s">
        <v>209</v>
      </c>
      <c r="AQ126" t="s">
        <v>210</v>
      </c>
      <c r="AR126" t="s">
        <v>176</v>
      </c>
      <c r="AU126" t="s">
        <v>138</v>
      </c>
      <c r="AZ126" t="s">
        <v>734</v>
      </c>
      <c r="BA126" t="s">
        <v>140</v>
      </c>
      <c r="BC126" t="s">
        <v>141</v>
      </c>
      <c r="BD126" t="s">
        <v>179</v>
      </c>
      <c r="BF126" t="s">
        <v>180</v>
      </c>
      <c r="BI126" t="s">
        <v>735</v>
      </c>
      <c r="BJ126" t="s">
        <v>132</v>
      </c>
      <c r="BK126" t="s">
        <v>144</v>
      </c>
      <c r="BL126" t="s">
        <v>232</v>
      </c>
      <c r="BM126" t="s">
        <v>145</v>
      </c>
      <c r="BO126" t="s">
        <v>121</v>
      </c>
      <c r="BP126" t="s">
        <v>236</v>
      </c>
      <c r="BQ126" t="s">
        <v>442</v>
      </c>
      <c r="BR126" t="s">
        <v>140</v>
      </c>
      <c r="BS126" t="s">
        <v>148</v>
      </c>
      <c r="BT126" t="s">
        <v>215</v>
      </c>
      <c r="BU126" t="s">
        <v>149</v>
      </c>
      <c r="BV126" t="s">
        <v>183</v>
      </c>
      <c r="BZ126" t="s">
        <v>736</v>
      </c>
      <c r="CA126" t="s">
        <v>151</v>
      </c>
      <c r="CB126" t="s">
        <v>185</v>
      </c>
      <c r="CC126" t="s">
        <v>152</v>
      </c>
      <c r="CD126" t="s">
        <v>186</v>
      </c>
      <c r="CE126" t="s">
        <v>341</v>
      </c>
      <c r="CF126" t="s">
        <v>153</v>
      </c>
      <c r="CG126" t="s">
        <v>154</v>
      </c>
      <c r="CL126" t="s">
        <v>737</v>
      </c>
      <c r="CM126" t="s">
        <v>156</v>
      </c>
      <c r="CN126" t="s">
        <v>188</v>
      </c>
      <c r="CQ126" t="s">
        <v>158</v>
      </c>
      <c r="CR126" t="s">
        <v>190</v>
      </c>
      <c r="CS126" t="s">
        <v>191</v>
      </c>
      <c r="CT126" t="s">
        <v>159</v>
      </c>
      <c r="CX126" t="s">
        <v>218</v>
      </c>
      <c r="CY126" t="s">
        <v>161</v>
      </c>
      <c r="CZ126" t="s">
        <v>161</v>
      </c>
      <c r="DA126" t="s">
        <v>121</v>
      </c>
      <c r="DB126" t="s">
        <v>219</v>
      </c>
      <c r="DC126" t="s">
        <v>121</v>
      </c>
      <c r="DD126" t="s">
        <v>220</v>
      </c>
      <c r="DE126" t="s">
        <v>164</v>
      </c>
      <c r="DF126" t="s">
        <v>166</v>
      </c>
      <c r="DG126" t="s">
        <v>167</v>
      </c>
      <c r="DH126" t="s">
        <v>167</v>
      </c>
      <c r="DI126" t="s">
        <v>165</v>
      </c>
      <c r="DJ126" t="s">
        <v>167</v>
      </c>
      <c r="DK126" t="s">
        <v>167</v>
      </c>
      <c r="DL126" t="s">
        <v>738</v>
      </c>
      <c r="DM126">
        <v>174298730</v>
      </c>
      <c r="DN126" t="s">
        <v>739</v>
      </c>
      <c r="DO126" s="2">
        <v>45994.747534722221</v>
      </c>
      <c r="DP126">
        <v>125</v>
      </c>
      <c r="DR126">
        <v>-1</v>
      </c>
      <c r="DU126" t="s">
        <v>170</v>
      </c>
      <c r="DW126" t="s">
        <v>171</v>
      </c>
      <c r="DX126">
        <v>865874</v>
      </c>
    </row>
    <row r="127" spans="1:128" x14ac:dyDescent="0.35">
      <c r="A127" t="s">
        <v>121</v>
      </c>
      <c r="B127" s="1">
        <v>45994</v>
      </c>
      <c r="C127" t="s">
        <v>2006</v>
      </c>
      <c r="D127" t="s">
        <v>122</v>
      </c>
      <c r="E127" t="s">
        <v>1999</v>
      </c>
      <c r="F127" t="s">
        <v>2000</v>
      </c>
      <c r="G127" t="s">
        <v>2000</v>
      </c>
      <c r="H127" t="s">
        <v>121</v>
      </c>
      <c r="I127" t="s">
        <v>124</v>
      </c>
      <c r="K127" t="s">
        <v>125</v>
      </c>
      <c r="M127" t="s">
        <v>126</v>
      </c>
      <c r="N127" t="s">
        <v>205</v>
      </c>
      <c r="O127" t="s">
        <v>128</v>
      </c>
      <c r="P127">
        <v>8</v>
      </c>
      <c r="Q127">
        <v>2</v>
      </c>
      <c r="S127" t="s">
        <v>129</v>
      </c>
      <c r="T127" t="s">
        <v>274</v>
      </c>
      <c r="V127" t="s">
        <v>298</v>
      </c>
      <c r="W127" t="s">
        <v>132</v>
      </c>
      <c r="X127" t="s">
        <v>144</v>
      </c>
      <c r="Y127" t="s">
        <v>232</v>
      </c>
      <c r="Z127" t="s">
        <v>145</v>
      </c>
      <c r="AA127" t="s">
        <v>282</v>
      </c>
      <c r="AD127" t="s">
        <v>740</v>
      </c>
      <c r="AE127">
        <v>0.61393120000000001</v>
      </c>
      <c r="AF127">
        <v>40.410263200000003</v>
      </c>
      <c r="AG127">
        <v>102.3</v>
      </c>
      <c r="AH127">
        <v>4.74</v>
      </c>
      <c r="AI127" t="s">
        <v>121</v>
      </c>
      <c r="AJ127" t="s">
        <v>121</v>
      </c>
      <c r="AK127" t="s">
        <v>741</v>
      </c>
      <c r="AL127" t="s">
        <v>136</v>
      </c>
      <c r="AM127" t="s">
        <v>265</v>
      </c>
      <c r="AN127" t="s">
        <v>175</v>
      </c>
      <c r="AO127" t="s">
        <v>137</v>
      </c>
      <c r="AP127" t="s">
        <v>209</v>
      </c>
      <c r="AQ127" t="s">
        <v>210</v>
      </c>
      <c r="AR127" t="s">
        <v>176</v>
      </c>
      <c r="AS127" t="s">
        <v>374</v>
      </c>
      <c r="AT127" t="s">
        <v>742</v>
      </c>
      <c r="AU127" t="s">
        <v>138</v>
      </c>
      <c r="AZ127" t="s">
        <v>743</v>
      </c>
      <c r="BA127" t="s">
        <v>140</v>
      </c>
      <c r="BC127" t="s">
        <v>141</v>
      </c>
      <c r="BD127" t="s">
        <v>179</v>
      </c>
      <c r="BF127" t="s">
        <v>180</v>
      </c>
      <c r="BI127" t="s">
        <v>347</v>
      </c>
      <c r="BJ127" t="s">
        <v>132</v>
      </c>
      <c r="BK127" t="s">
        <v>144</v>
      </c>
      <c r="BL127" t="s">
        <v>232</v>
      </c>
      <c r="BM127" t="s">
        <v>145</v>
      </c>
      <c r="BO127" t="s">
        <v>161</v>
      </c>
      <c r="BP127" t="s">
        <v>236</v>
      </c>
      <c r="BQ127" t="s">
        <v>442</v>
      </c>
      <c r="BR127" t="s">
        <v>140</v>
      </c>
      <c r="BS127" t="s">
        <v>148</v>
      </c>
      <c r="BT127" t="s">
        <v>215</v>
      </c>
      <c r="BU127" t="s">
        <v>149</v>
      </c>
      <c r="BV127" t="s">
        <v>183</v>
      </c>
      <c r="BZ127" t="s">
        <v>744</v>
      </c>
      <c r="CA127" t="s">
        <v>151</v>
      </c>
      <c r="CB127" t="s">
        <v>185</v>
      </c>
      <c r="CC127" t="s">
        <v>152</v>
      </c>
      <c r="CD127" t="s">
        <v>186</v>
      </c>
      <c r="CE127" t="s">
        <v>341</v>
      </c>
      <c r="CF127" t="s">
        <v>153</v>
      </c>
      <c r="CG127" t="s">
        <v>154</v>
      </c>
      <c r="CL127" t="s">
        <v>745</v>
      </c>
      <c r="CM127" t="s">
        <v>156</v>
      </c>
      <c r="CN127" t="s">
        <v>188</v>
      </c>
      <c r="CO127" t="s">
        <v>157</v>
      </c>
      <c r="CQ127" t="s">
        <v>158</v>
      </c>
      <c r="CR127" t="s">
        <v>190</v>
      </c>
      <c r="CS127" t="s">
        <v>191</v>
      </c>
      <c r="CT127" t="s">
        <v>159</v>
      </c>
      <c r="CX127" t="s">
        <v>218</v>
      </c>
      <c r="CY127" t="s">
        <v>161</v>
      </c>
      <c r="CZ127" t="s">
        <v>161</v>
      </c>
      <c r="DA127" t="s">
        <v>121</v>
      </c>
      <c r="DB127" t="s">
        <v>219</v>
      </c>
      <c r="DC127" t="s">
        <v>121</v>
      </c>
      <c r="DD127" t="s">
        <v>220</v>
      </c>
      <c r="DE127" t="s">
        <v>164</v>
      </c>
      <c r="DF127" t="s">
        <v>166</v>
      </c>
      <c r="DG127" t="s">
        <v>167</v>
      </c>
      <c r="DH127" t="s">
        <v>167</v>
      </c>
      <c r="DI127" t="s">
        <v>167</v>
      </c>
      <c r="DJ127" t="s">
        <v>167</v>
      </c>
      <c r="DK127" t="s">
        <v>167</v>
      </c>
      <c r="DL127" t="s">
        <v>746</v>
      </c>
      <c r="DM127">
        <v>174298731</v>
      </c>
      <c r="DN127" t="s">
        <v>747</v>
      </c>
      <c r="DO127" s="2">
        <v>45994.747534722221</v>
      </c>
      <c r="DP127">
        <v>126</v>
      </c>
      <c r="DR127">
        <v>-1</v>
      </c>
      <c r="DU127" t="s">
        <v>170</v>
      </c>
      <c r="DW127" t="s">
        <v>171</v>
      </c>
      <c r="DX127">
        <v>865874</v>
      </c>
    </row>
    <row r="128" spans="1:128" x14ac:dyDescent="0.35">
      <c r="A128" t="s">
        <v>121</v>
      </c>
      <c r="B128" s="1">
        <v>45994</v>
      </c>
      <c r="C128" t="s">
        <v>2006</v>
      </c>
      <c r="D128" t="s">
        <v>122</v>
      </c>
      <c r="E128" t="s">
        <v>1999</v>
      </c>
      <c r="F128" t="s">
        <v>2000</v>
      </c>
      <c r="G128" t="s">
        <v>2000</v>
      </c>
      <c r="H128" t="s">
        <v>121</v>
      </c>
      <c r="I128" t="s">
        <v>124</v>
      </c>
      <c r="K128" t="s">
        <v>533</v>
      </c>
      <c r="M128" t="s">
        <v>126</v>
      </c>
      <c r="N128" t="s">
        <v>172</v>
      </c>
      <c r="O128" t="s">
        <v>128</v>
      </c>
      <c r="P128">
        <v>10</v>
      </c>
      <c r="Q128">
        <v>2</v>
      </c>
      <c r="R128">
        <v>8</v>
      </c>
      <c r="S128" t="s">
        <v>206</v>
      </c>
      <c r="T128" t="s">
        <v>274</v>
      </c>
      <c r="V128" t="s">
        <v>298</v>
      </c>
      <c r="W128" t="s">
        <v>132</v>
      </c>
      <c r="X128" t="s">
        <v>144</v>
      </c>
      <c r="Y128" t="s">
        <v>232</v>
      </c>
      <c r="Z128" t="s">
        <v>145</v>
      </c>
      <c r="AA128" t="s">
        <v>282</v>
      </c>
      <c r="AD128" t="s">
        <v>748</v>
      </c>
      <c r="AE128">
        <v>0.61394070000000001</v>
      </c>
      <c r="AF128">
        <v>40.410431199999998</v>
      </c>
      <c r="AG128">
        <v>103.2</v>
      </c>
      <c r="AH128">
        <v>4.883</v>
      </c>
      <c r="AI128" t="s">
        <v>121</v>
      </c>
      <c r="AJ128" t="s">
        <v>121</v>
      </c>
      <c r="AK128" t="s">
        <v>749</v>
      </c>
      <c r="AL128" t="s">
        <v>136</v>
      </c>
      <c r="AM128" t="s">
        <v>265</v>
      </c>
      <c r="AN128" t="s">
        <v>175</v>
      </c>
      <c r="AO128" t="s">
        <v>137</v>
      </c>
      <c r="AP128" t="s">
        <v>209</v>
      </c>
      <c r="AQ128" t="s">
        <v>210</v>
      </c>
      <c r="AR128" t="s">
        <v>176</v>
      </c>
      <c r="AS128" t="s">
        <v>374</v>
      </c>
      <c r="AT128" t="s">
        <v>742</v>
      </c>
      <c r="AZ128" t="s">
        <v>140</v>
      </c>
      <c r="BA128" t="s">
        <v>140</v>
      </c>
      <c r="BI128" t="s">
        <v>448</v>
      </c>
      <c r="BJ128" t="s">
        <v>132</v>
      </c>
      <c r="BK128" t="s">
        <v>144</v>
      </c>
      <c r="BL128" t="s">
        <v>232</v>
      </c>
      <c r="BM128" t="s">
        <v>145</v>
      </c>
      <c r="BO128" t="s">
        <v>121</v>
      </c>
      <c r="BP128" t="s">
        <v>236</v>
      </c>
      <c r="BQ128" t="s">
        <v>442</v>
      </c>
      <c r="BR128" t="s">
        <v>140</v>
      </c>
      <c r="BS128" t="s">
        <v>148</v>
      </c>
      <c r="BT128" t="s">
        <v>215</v>
      </c>
      <c r="BU128" t="s">
        <v>149</v>
      </c>
      <c r="BV128" t="s">
        <v>183</v>
      </c>
      <c r="BZ128" t="s">
        <v>744</v>
      </c>
      <c r="CA128" t="s">
        <v>151</v>
      </c>
      <c r="CB128" t="s">
        <v>185</v>
      </c>
      <c r="CC128" t="s">
        <v>152</v>
      </c>
      <c r="CD128" t="s">
        <v>186</v>
      </c>
      <c r="CE128" t="s">
        <v>341</v>
      </c>
      <c r="CF128" t="s">
        <v>153</v>
      </c>
      <c r="CG128" t="s">
        <v>154</v>
      </c>
      <c r="CL128" t="s">
        <v>750</v>
      </c>
      <c r="CM128" t="s">
        <v>156</v>
      </c>
      <c r="CN128" t="s">
        <v>188</v>
      </c>
      <c r="CO128" t="s">
        <v>157</v>
      </c>
      <c r="CQ128" t="s">
        <v>158</v>
      </c>
      <c r="CR128" t="s">
        <v>190</v>
      </c>
      <c r="CS128" t="s">
        <v>191</v>
      </c>
      <c r="CT128" t="s">
        <v>159</v>
      </c>
      <c r="CX128" t="s">
        <v>218</v>
      </c>
      <c r="CY128" t="s">
        <v>161</v>
      </c>
      <c r="CZ128" t="s">
        <v>161</v>
      </c>
      <c r="DA128" t="s">
        <v>121</v>
      </c>
      <c r="DB128" t="s">
        <v>219</v>
      </c>
      <c r="DC128" t="s">
        <v>121</v>
      </c>
      <c r="DD128" t="s">
        <v>220</v>
      </c>
      <c r="DE128" t="s">
        <v>164</v>
      </c>
      <c r="DF128" t="s">
        <v>166</v>
      </c>
      <c r="DG128" t="s">
        <v>167</v>
      </c>
      <c r="DH128" t="s">
        <v>167</v>
      </c>
      <c r="DI128" t="s">
        <v>167</v>
      </c>
      <c r="DJ128" t="s">
        <v>167</v>
      </c>
      <c r="DK128" t="s">
        <v>167</v>
      </c>
      <c r="DL128" t="s">
        <v>751</v>
      </c>
      <c r="DM128">
        <v>174298732</v>
      </c>
      <c r="DN128" t="s">
        <v>752</v>
      </c>
      <c r="DO128" s="2">
        <v>45994.747546296298</v>
      </c>
      <c r="DP128">
        <v>127</v>
      </c>
      <c r="DR128">
        <v>-1</v>
      </c>
      <c r="DU128" t="s">
        <v>170</v>
      </c>
      <c r="DW128" t="s">
        <v>171</v>
      </c>
      <c r="DX128">
        <v>865874</v>
      </c>
    </row>
    <row r="129" spans="1:128" x14ac:dyDescent="0.35">
      <c r="A129" t="s">
        <v>121</v>
      </c>
      <c r="B129" s="1">
        <v>45994</v>
      </c>
      <c r="C129" t="s">
        <v>2006</v>
      </c>
      <c r="D129" t="s">
        <v>122</v>
      </c>
      <c r="E129" t="s">
        <v>1999</v>
      </c>
      <c r="F129" t="s">
        <v>2000</v>
      </c>
      <c r="G129" t="s">
        <v>2000</v>
      </c>
      <c r="H129" t="s">
        <v>121</v>
      </c>
      <c r="I129" t="s">
        <v>124</v>
      </c>
      <c r="K129" t="s">
        <v>125</v>
      </c>
      <c r="M129" t="s">
        <v>126</v>
      </c>
      <c r="N129" t="s">
        <v>205</v>
      </c>
      <c r="O129" t="s">
        <v>128</v>
      </c>
      <c r="P129">
        <v>11</v>
      </c>
      <c r="Q129">
        <v>3</v>
      </c>
      <c r="R129">
        <v>8</v>
      </c>
      <c r="S129" t="s">
        <v>129</v>
      </c>
      <c r="T129" t="s">
        <v>274</v>
      </c>
      <c r="V129" t="s">
        <v>432</v>
      </c>
      <c r="W129" t="s">
        <v>132</v>
      </c>
      <c r="X129" t="s">
        <v>144</v>
      </c>
      <c r="AA129" t="s">
        <v>282</v>
      </c>
      <c r="AD129" t="s">
        <v>753</v>
      </c>
      <c r="AE129">
        <v>0.50464779999999998</v>
      </c>
      <c r="AF129">
        <v>40.331205199999999</v>
      </c>
      <c r="AG129">
        <v>160.9</v>
      </c>
      <c r="AH129">
        <v>4.8499999999999996</v>
      </c>
      <c r="AI129" t="s">
        <v>121</v>
      </c>
      <c r="AJ129" t="s">
        <v>121</v>
      </c>
      <c r="AK129" t="s">
        <v>754</v>
      </c>
      <c r="AL129" t="s">
        <v>136</v>
      </c>
      <c r="AM129" t="s">
        <v>265</v>
      </c>
      <c r="AN129" t="s">
        <v>175</v>
      </c>
      <c r="AO129" t="s">
        <v>137</v>
      </c>
      <c r="AP129" t="s">
        <v>209</v>
      </c>
      <c r="AQ129" t="s">
        <v>210</v>
      </c>
      <c r="AR129" t="s">
        <v>176</v>
      </c>
      <c r="AS129" t="s">
        <v>374</v>
      </c>
      <c r="AT129" t="s">
        <v>742</v>
      </c>
      <c r="AU129" t="s">
        <v>138</v>
      </c>
      <c r="AV129" t="s">
        <v>177</v>
      </c>
      <c r="AZ129" t="s">
        <v>755</v>
      </c>
      <c r="BA129" t="s">
        <v>140</v>
      </c>
      <c r="BB129" t="s">
        <v>212</v>
      </c>
      <c r="BC129" t="s">
        <v>141</v>
      </c>
      <c r="BD129" t="s">
        <v>179</v>
      </c>
      <c r="BF129" t="s">
        <v>180</v>
      </c>
      <c r="BI129" t="s">
        <v>555</v>
      </c>
      <c r="BJ129" t="s">
        <v>132</v>
      </c>
      <c r="BK129" t="s">
        <v>144</v>
      </c>
      <c r="BL129" t="s">
        <v>232</v>
      </c>
      <c r="BO129" t="s">
        <v>121</v>
      </c>
      <c r="BP129" t="s">
        <v>236</v>
      </c>
      <c r="BQ129" t="s">
        <v>442</v>
      </c>
      <c r="BR129" t="s">
        <v>140</v>
      </c>
      <c r="BS129" t="s">
        <v>148</v>
      </c>
      <c r="BT129" t="s">
        <v>215</v>
      </c>
      <c r="BU129" t="s">
        <v>149</v>
      </c>
      <c r="BV129" t="s">
        <v>183</v>
      </c>
      <c r="BZ129" t="s">
        <v>744</v>
      </c>
      <c r="CA129" t="s">
        <v>151</v>
      </c>
      <c r="CB129" t="s">
        <v>185</v>
      </c>
      <c r="CC129" t="s">
        <v>152</v>
      </c>
      <c r="CD129" t="s">
        <v>186</v>
      </c>
      <c r="CE129" t="s">
        <v>341</v>
      </c>
      <c r="CF129" t="s">
        <v>153</v>
      </c>
      <c r="CG129" t="s">
        <v>154</v>
      </c>
      <c r="CL129" t="s">
        <v>756</v>
      </c>
      <c r="CM129" t="s">
        <v>156</v>
      </c>
      <c r="CN129" t="s">
        <v>188</v>
      </c>
      <c r="CQ129" t="s">
        <v>158</v>
      </c>
      <c r="CR129" t="s">
        <v>190</v>
      </c>
      <c r="CS129" t="s">
        <v>191</v>
      </c>
      <c r="CT129" t="s">
        <v>159</v>
      </c>
      <c r="CX129" t="s">
        <v>218</v>
      </c>
      <c r="CY129" t="s">
        <v>121</v>
      </c>
      <c r="CZ129" t="s">
        <v>121</v>
      </c>
      <c r="DA129" t="s">
        <v>121</v>
      </c>
      <c r="DB129" t="s">
        <v>219</v>
      </c>
      <c r="DC129" t="s">
        <v>121</v>
      </c>
      <c r="DD129" t="s">
        <v>220</v>
      </c>
      <c r="DE129" t="s">
        <v>164</v>
      </c>
      <c r="DF129" t="s">
        <v>167</v>
      </c>
      <c r="DG129" t="s">
        <v>167</v>
      </c>
      <c r="DH129" t="s">
        <v>167</v>
      </c>
      <c r="DI129" t="s">
        <v>167</v>
      </c>
      <c r="DJ129" t="s">
        <v>167</v>
      </c>
      <c r="DK129" t="s">
        <v>167</v>
      </c>
      <c r="DL129" t="s">
        <v>757</v>
      </c>
      <c r="DM129">
        <v>174298733</v>
      </c>
      <c r="DN129" t="s">
        <v>758</v>
      </c>
      <c r="DO129" s="2">
        <v>45994.747546296298</v>
      </c>
      <c r="DP129">
        <v>128</v>
      </c>
      <c r="DR129">
        <v>-1</v>
      </c>
      <c r="DU129" t="s">
        <v>170</v>
      </c>
      <c r="DW129" t="s">
        <v>171</v>
      </c>
      <c r="DX129">
        <v>865874</v>
      </c>
    </row>
    <row r="130" spans="1:128" x14ac:dyDescent="0.35">
      <c r="A130" t="s">
        <v>121</v>
      </c>
      <c r="B130" s="1">
        <v>45994</v>
      </c>
      <c r="C130" t="s">
        <v>2006</v>
      </c>
      <c r="D130" t="s">
        <v>122</v>
      </c>
      <c r="E130" t="s">
        <v>1999</v>
      </c>
      <c r="F130" t="s">
        <v>2000</v>
      </c>
      <c r="G130" t="s">
        <v>2000</v>
      </c>
      <c r="H130" t="s">
        <v>121</v>
      </c>
      <c r="I130" t="s">
        <v>124</v>
      </c>
      <c r="K130" t="s">
        <v>125</v>
      </c>
      <c r="M130" t="s">
        <v>272</v>
      </c>
      <c r="N130" t="s">
        <v>205</v>
      </c>
      <c r="O130" t="s">
        <v>128</v>
      </c>
      <c r="P130">
        <v>3</v>
      </c>
      <c r="Q130">
        <v>2</v>
      </c>
      <c r="R130">
        <v>1</v>
      </c>
      <c r="S130" t="s">
        <v>129</v>
      </c>
      <c r="T130" t="s">
        <v>274</v>
      </c>
      <c r="V130" t="s">
        <v>298</v>
      </c>
      <c r="W130" t="s">
        <v>132</v>
      </c>
      <c r="X130" t="s">
        <v>144</v>
      </c>
      <c r="Y130" t="s">
        <v>232</v>
      </c>
      <c r="Z130" t="s">
        <v>145</v>
      </c>
      <c r="AA130" t="s">
        <v>282</v>
      </c>
      <c r="AD130" t="s">
        <v>759</v>
      </c>
      <c r="AE130">
        <v>0.50460590000000005</v>
      </c>
      <c r="AF130">
        <v>40.3308599</v>
      </c>
      <c r="AG130">
        <v>117.4</v>
      </c>
      <c r="AH130">
        <v>5</v>
      </c>
      <c r="AI130" t="s">
        <v>121</v>
      </c>
      <c r="AJ130" t="s">
        <v>121</v>
      </c>
      <c r="AK130" t="s">
        <v>754</v>
      </c>
      <c r="AL130" t="s">
        <v>136</v>
      </c>
      <c r="AM130" t="s">
        <v>265</v>
      </c>
      <c r="AN130" t="s">
        <v>175</v>
      </c>
      <c r="AO130" t="s">
        <v>137</v>
      </c>
      <c r="AP130" t="s">
        <v>209</v>
      </c>
      <c r="AQ130" t="s">
        <v>210</v>
      </c>
      <c r="AR130" t="s">
        <v>176</v>
      </c>
      <c r="AS130" t="s">
        <v>374</v>
      </c>
      <c r="AT130" t="s">
        <v>742</v>
      </c>
      <c r="AU130" t="s">
        <v>138</v>
      </c>
      <c r="AV130" t="s">
        <v>177</v>
      </c>
      <c r="AZ130" t="s">
        <v>440</v>
      </c>
      <c r="BA130" t="s">
        <v>140</v>
      </c>
      <c r="BB130" t="s">
        <v>212</v>
      </c>
      <c r="BC130" t="s">
        <v>141</v>
      </c>
      <c r="BD130" t="s">
        <v>179</v>
      </c>
      <c r="BE130" t="s">
        <v>142</v>
      </c>
      <c r="BF130" t="s">
        <v>180</v>
      </c>
      <c r="BI130" t="s">
        <v>347</v>
      </c>
      <c r="BJ130" t="s">
        <v>132</v>
      </c>
      <c r="BK130" t="s">
        <v>144</v>
      </c>
      <c r="BL130" t="s">
        <v>232</v>
      </c>
      <c r="BM130" t="s">
        <v>145</v>
      </c>
      <c r="BO130" t="s">
        <v>121</v>
      </c>
      <c r="BP130" t="s">
        <v>236</v>
      </c>
      <c r="BQ130" t="s">
        <v>442</v>
      </c>
      <c r="BR130" t="s">
        <v>140</v>
      </c>
      <c r="BS130" t="s">
        <v>148</v>
      </c>
      <c r="BT130" t="s">
        <v>215</v>
      </c>
      <c r="BU130" t="s">
        <v>149</v>
      </c>
      <c r="BV130" t="s">
        <v>183</v>
      </c>
      <c r="BZ130" t="s">
        <v>443</v>
      </c>
      <c r="CA130" t="s">
        <v>151</v>
      </c>
      <c r="CB130" t="s">
        <v>185</v>
      </c>
      <c r="CC130" t="s">
        <v>152</v>
      </c>
      <c r="CD130" t="s">
        <v>186</v>
      </c>
      <c r="CE130" t="s">
        <v>341</v>
      </c>
      <c r="CF130" t="s">
        <v>153</v>
      </c>
      <c r="CG130" t="s">
        <v>154</v>
      </c>
      <c r="CH130" t="s">
        <v>227</v>
      </c>
      <c r="CL130" t="s">
        <v>444</v>
      </c>
      <c r="CM130" t="s">
        <v>156</v>
      </c>
      <c r="CN130" t="s">
        <v>188</v>
      </c>
      <c r="CO130" t="s">
        <v>157</v>
      </c>
      <c r="CP130" t="s">
        <v>189</v>
      </c>
      <c r="CQ130" t="s">
        <v>158</v>
      </c>
      <c r="CR130" t="s">
        <v>190</v>
      </c>
      <c r="CS130" t="s">
        <v>191</v>
      </c>
      <c r="CT130" t="s">
        <v>159</v>
      </c>
      <c r="CX130" t="s">
        <v>218</v>
      </c>
      <c r="CY130" t="s">
        <v>121</v>
      </c>
      <c r="CZ130" t="s">
        <v>121</v>
      </c>
      <c r="DA130" t="s">
        <v>121</v>
      </c>
      <c r="DB130" t="s">
        <v>219</v>
      </c>
      <c r="DC130" t="s">
        <v>121</v>
      </c>
      <c r="DD130" t="s">
        <v>220</v>
      </c>
      <c r="DE130" t="s">
        <v>254</v>
      </c>
      <c r="DF130" t="s">
        <v>167</v>
      </c>
      <c r="DG130" t="s">
        <v>167</v>
      </c>
      <c r="DH130" t="s">
        <v>167</v>
      </c>
      <c r="DI130" t="s">
        <v>167</v>
      </c>
      <c r="DJ130" t="s">
        <v>167</v>
      </c>
      <c r="DK130" t="s">
        <v>167</v>
      </c>
      <c r="DL130" t="s">
        <v>760</v>
      </c>
      <c r="DM130">
        <v>174298734</v>
      </c>
      <c r="DN130" t="s">
        <v>761</v>
      </c>
      <c r="DO130" s="2">
        <v>45994.747557870367</v>
      </c>
      <c r="DP130">
        <v>129</v>
      </c>
      <c r="DR130">
        <v>-1</v>
      </c>
      <c r="DU130" t="s">
        <v>170</v>
      </c>
      <c r="DW130" t="s">
        <v>171</v>
      </c>
      <c r="DX130">
        <v>865874</v>
      </c>
    </row>
    <row r="131" spans="1:128" x14ac:dyDescent="0.35">
      <c r="A131" t="s">
        <v>121</v>
      </c>
      <c r="B131" s="1">
        <v>45994</v>
      </c>
      <c r="C131" t="s">
        <v>2006</v>
      </c>
      <c r="D131" t="s">
        <v>122</v>
      </c>
      <c r="E131" t="s">
        <v>1999</v>
      </c>
      <c r="F131" t="s">
        <v>2000</v>
      </c>
      <c r="G131" t="s">
        <v>2000</v>
      </c>
      <c r="H131" t="s">
        <v>121</v>
      </c>
      <c r="I131" t="s">
        <v>124</v>
      </c>
      <c r="K131" t="s">
        <v>125</v>
      </c>
      <c r="M131" t="s">
        <v>126</v>
      </c>
      <c r="N131" t="s">
        <v>205</v>
      </c>
      <c r="O131" t="s">
        <v>128</v>
      </c>
      <c r="P131">
        <v>6</v>
      </c>
      <c r="Q131">
        <v>2</v>
      </c>
      <c r="R131">
        <v>4</v>
      </c>
      <c r="S131" t="s">
        <v>129</v>
      </c>
      <c r="T131" t="s">
        <v>274</v>
      </c>
      <c r="V131" t="s">
        <v>298</v>
      </c>
      <c r="W131" t="s">
        <v>132</v>
      </c>
      <c r="X131" t="s">
        <v>144</v>
      </c>
      <c r="Y131" t="s">
        <v>232</v>
      </c>
      <c r="Z131" t="s">
        <v>145</v>
      </c>
      <c r="AA131" t="s">
        <v>282</v>
      </c>
      <c r="AD131" t="s">
        <v>762</v>
      </c>
      <c r="AE131">
        <v>0.50462980000000002</v>
      </c>
      <c r="AF131">
        <v>40.331248700000003</v>
      </c>
      <c r="AG131">
        <v>112.8</v>
      </c>
      <c r="AH131">
        <v>3.5659999999999998</v>
      </c>
      <c r="AI131" t="s">
        <v>121</v>
      </c>
      <c r="AJ131" t="s">
        <v>121</v>
      </c>
      <c r="AK131" t="s">
        <v>754</v>
      </c>
      <c r="AL131" t="s">
        <v>136</v>
      </c>
      <c r="AM131" t="s">
        <v>265</v>
      </c>
      <c r="AN131" t="s">
        <v>175</v>
      </c>
      <c r="AO131" t="s">
        <v>137</v>
      </c>
      <c r="AP131" t="s">
        <v>209</v>
      </c>
      <c r="AQ131" t="s">
        <v>210</v>
      </c>
      <c r="AR131" t="s">
        <v>176</v>
      </c>
      <c r="AS131" t="s">
        <v>374</v>
      </c>
      <c r="AT131" t="s">
        <v>742</v>
      </c>
      <c r="AU131" t="s">
        <v>138</v>
      </c>
      <c r="AV131" t="s">
        <v>177</v>
      </c>
      <c r="AZ131" t="s">
        <v>763</v>
      </c>
      <c r="BA131" t="s">
        <v>140</v>
      </c>
      <c r="BB131" t="s">
        <v>212</v>
      </c>
      <c r="BC131" t="s">
        <v>141</v>
      </c>
      <c r="BD131" t="s">
        <v>179</v>
      </c>
      <c r="BE131" t="s">
        <v>142</v>
      </c>
      <c r="BF131" t="s">
        <v>180</v>
      </c>
      <c r="BI131" t="s">
        <v>347</v>
      </c>
      <c r="BJ131" t="s">
        <v>132</v>
      </c>
      <c r="BK131" t="s">
        <v>144</v>
      </c>
      <c r="BL131" t="s">
        <v>232</v>
      </c>
      <c r="BM131" t="s">
        <v>145</v>
      </c>
      <c r="BO131" t="s">
        <v>121</v>
      </c>
      <c r="BP131" t="s">
        <v>236</v>
      </c>
      <c r="BQ131" t="s">
        <v>442</v>
      </c>
      <c r="BR131" t="s">
        <v>140</v>
      </c>
      <c r="BS131" t="s">
        <v>148</v>
      </c>
      <c r="BT131" t="s">
        <v>215</v>
      </c>
      <c r="BU131" t="s">
        <v>149</v>
      </c>
      <c r="BV131" t="s">
        <v>183</v>
      </c>
      <c r="BZ131" t="s">
        <v>443</v>
      </c>
      <c r="CA131" t="s">
        <v>151</v>
      </c>
      <c r="CB131" t="s">
        <v>185</v>
      </c>
      <c r="CC131" t="s">
        <v>152</v>
      </c>
      <c r="CD131" t="s">
        <v>186</v>
      </c>
      <c r="CE131" t="s">
        <v>341</v>
      </c>
      <c r="CF131" t="s">
        <v>153</v>
      </c>
      <c r="CG131" t="s">
        <v>154</v>
      </c>
      <c r="CH131" t="s">
        <v>227</v>
      </c>
      <c r="CL131" t="s">
        <v>444</v>
      </c>
      <c r="CM131" t="s">
        <v>156</v>
      </c>
      <c r="CN131" t="s">
        <v>188</v>
      </c>
      <c r="CO131" t="s">
        <v>157</v>
      </c>
      <c r="CP131" t="s">
        <v>189</v>
      </c>
      <c r="CQ131" t="s">
        <v>158</v>
      </c>
      <c r="CR131" t="s">
        <v>190</v>
      </c>
      <c r="CS131" t="s">
        <v>191</v>
      </c>
      <c r="CT131" t="s">
        <v>159</v>
      </c>
      <c r="CX131" t="s">
        <v>218</v>
      </c>
      <c r="CY131" t="s">
        <v>121</v>
      </c>
      <c r="CZ131" t="s">
        <v>121</v>
      </c>
      <c r="DA131" t="s">
        <v>121</v>
      </c>
      <c r="DB131" t="s">
        <v>219</v>
      </c>
      <c r="DC131" t="s">
        <v>121</v>
      </c>
      <c r="DD131" t="s">
        <v>220</v>
      </c>
      <c r="DE131" t="s">
        <v>254</v>
      </c>
      <c r="DF131" t="s">
        <v>167</v>
      </c>
      <c r="DG131" t="s">
        <v>167</v>
      </c>
      <c r="DH131" t="s">
        <v>167</v>
      </c>
      <c r="DI131" t="s">
        <v>167</v>
      </c>
      <c r="DJ131" t="s">
        <v>167</v>
      </c>
      <c r="DK131" t="s">
        <v>167</v>
      </c>
      <c r="DL131" t="s">
        <v>764</v>
      </c>
      <c r="DM131">
        <v>174298735</v>
      </c>
      <c r="DN131" t="s">
        <v>765</v>
      </c>
      <c r="DO131" s="2">
        <v>45994.747557870367</v>
      </c>
      <c r="DP131">
        <v>130</v>
      </c>
      <c r="DR131">
        <v>-1</v>
      </c>
      <c r="DU131" t="s">
        <v>170</v>
      </c>
      <c r="DW131" t="s">
        <v>171</v>
      </c>
      <c r="DX131">
        <v>865874</v>
      </c>
    </row>
    <row r="132" spans="1:128" x14ac:dyDescent="0.35">
      <c r="A132" t="s">
        <v>121</v>
      </c>
      <c r="B132" s="1">
        <v>45994</v>
      </c>
      <c r="C132" t="s">
        <v>2006</v>
      </c>
      <c r="D132" t="s">
        <v>122</v>
      </c>
      <c r="E132" t="s">
        <v>1999</v>
      </c>
      <c r="F132" t="s">
        <v>2000</v>
      </c>
      <c r="G132" t="s">
        <v>2000</v>
      </c>
      <c r="H132" t="s">
        <v>121</v>
      </c>
      <c r="I132" t="s">
        <v>124</v>
      </c>
      <c r="K132" t="s">
        <v>125</v>
      </c>
      <c r="M132" t="s">
        <v>126</v>
      </c>
      <c r="N132" t="s">
        <v>205</v>
      </c>
      <c r="O132" t="s">
        <v>128</v>
      </c>
      <c r="P132">
        <v>5</v>
      </c>
      <c r="Q132">
        <v>2</v>
      </c>
      <c r="R132">
        <v>3</v>
      </c>
      <c r="S132" t="s">
        <v>129</v>
      </c>
      <c r="T132" t="s">
        <v>274</v>
      </c>
      <c r="V132" t="s">
        <v>298</v>
      </c>
      <c r="W132" t="s">
        <v>132</v>
      </c>
      <c r="X132" t="s">
        <v>144</v>
      </c>
      <c r="Y132" t="s">
        <v>232</v>
      </c>
      <c r="Z132" t="s">
        <v>145</v>
      </c>
      <c r="AA132" t="s">
        <v>282</v>
      </c>
      <c r="AD132" t="s">
        <v>766</v>
      </c>
      <c r="AE132">
        <v>0.51330200000000004</v>
      </c>
      <c r="AF132">
        <v>40.3387016</v>
      </c>
      <c r="AG132">
        <v>100.2</v>
      </c>
      <c r="AH132">
        <v>4.9000000000000004</v>
      </c>
      <c r="AI132" t="s">
        <v>121</v>
      </c>
      <c r="AJ132" t="s">
        <v>121</v>
      </c>
      <c r="AK132" t="s">
        <v>767</v>
      </c>
      <c r="AL132" t="s">
        <v>136</v>
      </c>
      <c r="AM132" t="s">
        <v>265</v>
      </c>
      <c r="AN132" t="s">
        <v>175</v>
      </c>
      <c r="AO132" t="s">
        <v>137</v>
      </c>
      <c r="AP132" t="s">
        <v>209</v>
      </c>
      <c r="AQ132" t="s">
        <v>210</v>
      </c>
      <c r="AR132" t="s">
        <v>176</v>
      </c>
      <c r="AT132" t="s">
        <v>742</v>
      </c>
      <c r="AU132" t="s">
        <v>138</v>
      </c>
      <c r="AV132" t="s">
        <v>177</v>
      </c>
      <c r="AZ132" t="s">
        <v>440</v>
      </c>
      <c r="BA132" t="s">
        <v>140</v>
      </c>
      <c r="BB132" t="s">
        <v>212</v>
      </c>
      <c r="BC132" t="s">
        <v>141</v>
      </c>
      <c r="BD132" t="s">
        <v>179</v>
      </c>
      <c r="BE132" t="s">
        <v>142</v>
      </c>
      <c r="BF132" t="s">
        <v>180</v>
      </c>
      <c r="BI132" t="s">
        <v>347</v>
      </c>
      <c r="BJ132" t="s">
        <v>132</v>
      </c>
      <c r="BK132" t="s">
        <v>144</v>
      </c>
      <c r="BL132" t="s">
        <v>232</v>
      </c>
      <c r="BM132" t="s">
        <v>145</v>
      </c>
      <c r="BO132" t="s">
        <v>121</v>
      </c>
      <c r="BP132" t="s">
        <v>236</v>
      </c>
      <c r="BQ132" t="s">
        <v>442</v>
      </c>
      <c r="BR132" t="s">
        <v>140</v>
      </c>
      <c r="BS132" t="s">
        <v>148</v>
      </c>
      <c r="BT132" t="s">
        <v>215</v>
      </c>
      <c r="BU132" t="s">
        <v>149</v>
      </c>
      <c r="BV132" t="s">
        <v>183</v>
      </c>
      <c r="BZ132" t="s">
        <v>768</v>
      </c>
      <c r="CA132" t="s">
        <v>151</v>
      </c>
      <c r="CB132" t="s">
        <v>185</v>
      </c>
      <c r="CC132" t="s">
        <v>152</v>
      </c>
      <c r="CD132" t="s">
        <v>186</v>
      </c>
      <c r="CE132" t="s">
        <v>341</v>
      </c>
      <c r="CF132" t="s">
        <v>153</v>
      </c>
      <c r="CG132" t="s">
        <v>154</v>
      </c>
      <c r="CL132" t="s">
        <v>750</v>
      </c>
      <c r="CM132" t="s">
        <v>156</v>
      </c>
      <c r="CN132" t="s">
        <v>188</v>
      </c>
      <c r="CO132" t="s">
        <v>157</v>
      </c>
      <c r="CQ132" t="s">
        <v>158</v>
      </c>
      <c r="CR132" t="s">
        <v>190</v>
      </c>
      <c r="CS132" t="s">
        <v>191</v>
      </c>
      <c r="CT132" t="s">
        <v>159</v>
      </c>
      <c r="CX132" t="s">
        <v>218</v>
      </c>
      <c r="CY132" t="s">
        <v>121</v>
      </c>
      <c r="CZ132" t="s">
        <v>121</v>
      </c>
      <c r="DA132" t="s">
        <v>121</v>
      </c>
      <c r="DB132" t="s">
        <v>219</v>
      </c>
      <c r="DC132" t="s">
        <v>121</v>
      </c>
      <c r="DD132" t="s">
        <v>220</v>
      </c>
      <c r="DE132" t="s">
        <v>254</v>
      </c>
      <c r="DF132" t="s">
        <v>167</v>
      </c>
      <c r="DG132" t="s">
        <v>167</v>
      </c>
      <c r="DH132" t="s">
        <v>167</v>
      </c>
      <c r="DI132" t="s">
        <v>167</v>
      </c>
      <c r="DJ132" t="s">
        <v>167</v>
      </c>
      <c r="DK132" t="s">
        <v>167</v>
      </c>
      <c r="DL132" t="s">
        <v>769</v>
      </c>
      <c r="DM132">
        <v>174298738</v>
      </c>
      <c r="DN132" t="s">
        <v>770</v>
      </c>
      <c r="DO132" s="2">
        <v>45994.747569444444</v>
      </c>
      <c r="DP132">
        <v>131</v>
      </c>
      <c r="DR132">
        <v>-1</v>
      </c>
      <c r="DU132" t="s">
        <v>170</v>
      </c>
      <c r="DW132" t="s">
        <v>171</v>
      </c>
      <c r="DX132">
        <v>865874</v>
      </c>
    </row>
    <row r="133" spans="1:128" x14ac:dyDescent="0.35">
      <c r="A133" t="s">
        <v>121</v>
      </c>
      <c r="B133" s="1">
        <v>45994</v>
      </c>
      <c r="C133" t="s">
        <v>2006</v>
      </c>
      <c r="D133" t="s">
        <v>122</v>
      </c>
      <c r="E133" t="s">
        <v>1999</v>
      </c>
      <c r="F133" t="s">
        <v>2000</v>
      </c>
      <c r="G133" t="s">
        <v>2000</v>
      </c>
      <c r="H133" t="s">
        <v>121</v>
      </c>
      <c r="I133" t="s">
        <v>124</v>
      </c>
      <c r="K133" t="s">
        <v>533</v>
      </c>
      <c r="M133" t="s">
        <v>126</v>
      </c>
      <c r="N133" t="s">
        <v>205</v>
      </c>
      <c r="O133" t="s">
        <v>128</v>
      </c>
      <c r="P133">
        <v>11</v>
      </c>
      <c r="Q133">
        <v>6</v>
      </c>
      <c r="R133">
        <v>5</v>
      </c>
      <c r="S133" t="s">
        <v>431</v>
      </c>
      <c r="T133" t="s">
        <v>130</v>
      </c>
      <c r="V133" t="s">
        <v>223</v>
      </c>
      <c r="W133" t="s">
        <v>132</v>
      </c>
      <c r="X133" t="s">
        <v>144</v>
      </c>
      <c r="Z133" t="s">
        <v>145</v>
      </c>
      <c r="AD133" t="s">
        <v>1911</v>
      </c>
      <c r="AE133">
        <v>0.61381330000000001</v>
      </c>
      <c r="AF133">
        <v>40.413188300000002</v>
      </c>
      <c r="AG133">
        <v>91.699999999999989</v>
      </c>
      <c r="AH133">
        <v>4.9329999999999998</v>
      </c>
      <c r="AI133" t="s">
        <v>121</v>
      </c>
      <c r="AJ133" t="s">
        <v>121</v>
      </c>
      <c r="AK133" t="s">
        <v>175</v>
      </c>
      <c r="AN133" t="s">
        <v>175</v>
      </c>
      <c r="AZ133" t="s">
        <v>140</v>
      </c>
      <c r="BA133" t="s">
        <v>140</v>
      </c>
      <c r="BI133" t="s">
        <v>347</v>
      </c>
      <c r="BJ133" t="s">
        <v>132</v>
      </c>
      <c r="BK133" t="s">
        <v>144</v>
      </c>
      <c r="BL133" t="s">
        <v>232</v>
      </c>
      <c r="BM133" t="s">
        <v>145</v>
      </c>
      <c r="BO133" t="s">
        <v>121</v>
      </c>
      <c r="BP133" t="s">
        <v>236</v>
      </c>
      <c r="BQ133" t="s">
        <v>140</v>
      </c>
      <c r="BR133" t="s">
        <v>140</v>
      </c>
      <c r="BZ133" t="s">
        <v>151</v>
      </c>
      <c r="CA133" t="s">
        <v>151</v>
      </c>
      <c r="CL133" t="s">
        <v>181</v>
      </c>
      <c r="CU133" t="s">
        <v>181</v>
      </c>
      <c r="CX133" t="s">
        <v>160</v>
      </c>
      <c r="CY133" t="s">
        <v>161</v>
      </c>
      <c r="CZ133" t="s">
        <v>161</v>
      </c>
      <c r="DA133" t="s">
        <v>161</v>
      </c>
      <c r="DB133" t="s">
        <v>181</v>
      </c>
      <c r="DC133" t="s">
        <v>161</v>
      </c>
      <c r="DD133" t="s">
        <v>181</v>
      </c>
      <c r="DE133" t="s">
        <v>161</v>
      </c>
      <c r="DF133" t="s">
        <v>167</v>
      </c>
      <c r="DG133" t="s">
        <v>167</v>
      </c>
      <c r="DH133" t="s">
        <v>165</v>
      </c>
      <c r="DI133" t="s">
        <v>165</v>
      </c>
      <c r="DJ133" t="s">
        <v>167</v>
      </c>
      <c r="DK133" t="s">
        <v>167</v>
      </c>
      <c r="DL133" t="s">
        <v>1912</v>
      </c>
      <c r="DM133">
        <v>175375011</v>
      </c>
      <c r="DN133" t="s">
        <v>1913</v>
      </c>
      <c r="DO133" s="2">
        <v>46359.751759259256</v>
      </c>
      <c r="DP133">
        <v>132</v>
      </c>
      <c r="DR133">
        <v>-1</v>
      </c>
      <c r="DU133" t="s">
        <v>170</v>
      </c>
      <c r="DW133" t="s">
        <v>171</v>
      </c>
      <c r="DX133">
        <v>865874</v>
      </c>
    </row>
    <row r="134" spans="1:128" x14ac:dyDescent="0.35">
      <c r="A134" t="s">
        <v>121</v>
      </c>
      <c r="B134" s="1">
        <v>45994</v>
      </c>
      <c r="C134" t="s">
        <v>2006</v>
      </c>
      <c r="D134" t="s">
        <v>122</v>
      </c>
      <c r="E134" t="s">
        <v>1999</v>
      </c>
      <c r="F134" t="s">
        <v>2000</v>
      </c>
      <c r="G134" t="s">
        <v>2000</v>
      </c>
      <c r="H134" t="s">
        <v>121</v>
      </c>
      <c r="I134" t="s">
        <v>124</v>
      </c>
      <c r="K134" t="s">
        <v>125</v>
      </c>
      <c r="M134" t="s">
        <v>126</v>
      </c>
      <c r="N134" t="s">
        <v>172</v>
      </c>
      <c r="O134" t="s">
        <v>128</v>
      </c>
      <c r="P134">
        <v>9</v>
      </c>
      <c r="Q134">
        <v>2</v>
      </c>
      <c r="R134">
        <v>7</v>
      </c>
      <c r="S134" t="s">
        <v>129</v>
      </c>
      <c r="T134" t="s">
        <v>130</v>
      </c>
      <c r="V134" t="s">
        <v>145</v>
      </c>
      <c r="Z134" t="s">
        <v>145</v>
      </c>
      <c r="AD134" t="s">
        <v>1914</v>
      </c>
      <c r="AE134">
        <v>0.61423039999999995</v>
      </c>
      <c r="AF134">
        <v>40.410684400000001</v>
      </c>
      <c r="AG134">
        <v>74.5</v>
      </c>
      <c r="AH134">
        <v>4.9829999999999997</v>
      </c>
      <c r="AI134" t="s">
        <v>121</v>
      </c>
      <c r="AJ134" t="s">
        <v>121</v>
      </c>
      <c r="AK134" t="s">
        <v>175</v>
      </c>
      <c r="AN134" t="s">
        <v>175</v>
      </c>
      <c r="AZ134" t="s">
        <v>140</v>
      </c>
      <c r="BA134" t="s">
        <v>140</v>
      </c>
      <c r="BI134" t="s">
        <v>347</v>
      </c>
      <c r="BJ134" t="s">
        <v>132</v>
      </c>
      <c r="BK134" t="s">
        <v>144</v>
      </c>
      <c r="BL134" t="s">
        <v>232</v>
      </c>
      <c r="BM134" t="s">
        <v>145</v>
      </c>
      <c r="BO134" t="s">
        <v>161</v>
      </c>
      <c r="BP134" t="s">
        <v>236</v>
      </c>
      <c r="BQ134" t="s">
        <v>140</v>
      </c>
      <c r="BR134" t="s">
        <v>140</v>
      </c>
      <c r="BZ134" t="s">
        <v>151</v>
      </c>
      <c r="CA134" t="s">
        <v>151</v>
      </c>
      <c r="CL134" t="s">
        <v>158</v>
      </c>
      <c r="CQ134" t="s">
        <v>158</v>
      </c>
      <c r="CX134" t="s">
        <v>218</v>
      </c>
      <c r="CY134" t="s">
        <v>161</v>
      </c>
      <c r="CZ134" t="s">
        <v>161</v>
      </c>
      <c r="DA134" t="s">
        <v>161</v>
      </c>
      <c r="DB134" t="s">
        <v>219</v>
      </c>
      <c r="DC134" t="s">
        <v>121</v>
      </c>
      <c r="DD134" t="s">
        <v>193</v>
      </c>
      <c r="DE134" t="s">
        <v>161</v>
      </c>
      <c r="DF134" t="s">
        <v>165</v>
      </c>
      <c r="DG134" t="s">
        <v>165</v>
      </c>
      <c r="DH134" t="s">
        <v>165</v>
      </c>
      <c r="DI134" t="s">
        <v>165</v>
      </c>
      <c r="DJ134" t="s">
        <v>167</v>
      </c>
      <c r="DK134" t="s">
        <v>167</v>
      </c>
      <c r="DL134" t="s">
        <v>1915</v>
      </c>
      <c r="DM134">
        <v>175375012</v>
      </c>
      <c r="DN134" t="s">
        <v>1916</v>
      </c>
      <c r="DO134" s="2">
        <v>46359.751759259256</v>
      </c>
      <c r="DP134">
        <v>133</v>
      </c>
      <c r="DR134">
        <v>-1</v>
      </c>
      <c r="DU134" t="s">
        <v>170</v>
      </c>
      <c r="DW134" t="s">
        <v>171</v>
      </c>
      <c r="DX134">
        <v>865874</v>
      </c>
    </row>
    <row r="135" spans="1:128" x14ac:dyDescent="0.35">
      <c r="A135" t="s">
        <v>121</v>
      </c>
      <c r="B135" s="1">
        <v>45994</v>
      </c>
      <c r="C135" t="s">
        <v>2006</v>
      </c>
      <c r="D135" t="s">
        <v>122</v>
      </c>
      <c r="E135" t="s">
        <v>1999</v>
      </c>
      <c r="F135" t="s">
        <v>2000</v>
      </c>
      <c r="G135" t="s">
        <v>2000</v>
      </c>
      <c r="H135" t="s">
        <v>121</v>
      </c>
      <c r="I135" t="s">
        <v>124</v>
      </c>
      <c r="K135" t="s">
        <v>125</v>
      </c>
      <c r="M135" t="s">
        <v>126</v>
      </c>
      <c r="N135" t="s">
        <v>172</v>
      </c>
      <c r="O135" t="s">
        <v>128</v>
      </c>
      <c r="P135">
        <v>12</v>
      </c>
      <c r="Q135">
        <v>4</v>
      </c>
      <c r="R135">
        <v>8</v>
      </c>
      <c r="S135" t="s">
        <v>129</v>
      </c>
      <c r="T135" t="s">
        <v>130</v>
      </c>
      <c r="V135" t="s">
        <v>131</v>
      </c>
      <c r="W135" t="s">
        <v>132</v>
      </c>
      <c r="X135" t="s">
        <v>144</v>
      </c>
      <c r="AD135" t="s">
        <v>1917</v>
      </c>
      <c r="AE135">
        <v>0.61404499999999995</v>
      </c>
      <c r="AF135">
        <v>40.4108467</v>
      </c>
      <c r="AG135">
        <v>89.6</v>
      </c>
      <c r="AH135">
        <v>4.9329999999999998</v>
      </c>
      <c r="AI135" t="s">
        <v>121</v>
      </c>
      <c r="AJ135" t="s">
        <v>121</v>
      </c>
      <c r="AK135" t="s">
        <v>175</v>
      </c>
      <c r="AN135" t="s">
        <v>175</v>
      </c>
      <c r="AZ135" t="s">
        <v>140</v>
      </c>
      <c r="BA135" t="s">
        <v>140</v>
      </c>
      <c r="BI135" t="s">
        <v>347</v>
      </c>
      <c r="BJ135" t="s">
        <v>132</v>
      </c>
      <c r="BK135" t="s">
        <v>144</v>
      </c>
      <c r="BL135" t="s">
        <v>232</v>
      </c>
      <c r="BM135" t="s">
        <v>145</v>
      </c>
      <c r="BO135" t="s">
        <v>161</v>
      </c>
      <c r="BP135" t="s">
        <v>236</v>
      </c>
      <c r="BQ135" t="s">
        <v>140</v>
      </c>
      <c r="BR135" t="s">
        <v>140</v>
      </c>
      <c r="BZ135" t="s">
        <v>151</v>
      </c>
      <c r="CA135" t="s">
        <v>151</v>
      </c>
      <c r="CL135" t="s">
        <v>158</v>
      </c>
      <c r="CQ135" t="s">
        <v>158</v>
      </c>
      <c r="CX135" t="s">
        <v>160</v>
      </c>
      <c r="CY135" t="s">
        <v>161</v>
      </c>
      <c r="CZ135" t="s">
        <v>161</v>
      </c>
      <c r="DA135" t="s">
        <v>161</v>
      </c>
      <c r="DB135" t="s">
        <v>162</v>
      </c>
      <c r="DC135" t="s">
        <v>161</v>
      </c>
      <c r="DD135" t="s">
        <v>193</v>
      </c>
      <c r="DE135" t="s">
        <v>161</v>
      </c>
      <c r="DF135" t="s">
        <v>165</v>
      </c>
      <c r="DG135" t="s">
        <v>167</v>
      </c>
      <c r="DH135" t="s">
        <v>167</v>
      </c>
      <c r="DI135" t="s">
        <v>165</v>
      </c>
      <c r="DJ135" t="s">
        <v>167</v>
      </c>
      <c r="DK135" t="s">
        <v>167</v>
      </c>
      <c r="DL135" t="s">
        <v>1918</v>
      </c>
      <c r="DM135">
        <v>175375013</v>
      </c>
      <c r="DN135" t="s">
        <v>1919</v>
      </c>
      <c r="DO135" s="2">
        <v>46359.751770833333</v>
      </c>
      <c r="DP135">
        <v>134</v>
      </c>
      <c r="DR135">
        <v>-1</v>
      </c>
      <c r="DU135" t="s">
        <v>170</v>
      </c>
      <c r="DW135" t="s">
        <v>171</v>
      </c>
      <c r="DX135">
        <v>865874</v>
      </c>
    </row>
    <row r="136" spans="1:128" x14ac:dyDescent="0.35">
      <c r="A136" t="s">
        <v>121</v>
      </c>
      <c r="B136" s="1">
        <v>45994</v>
      </c>
      <c r="C136" t="s">
        <v>2006</v>
      </c>
      <c r="D136" t="s">
        <v>122</v>
      </c>
      <c r="E136" t="s">
        <v>1999</v>
      </c>
      <c r="F136" t="s">
        <v>2000</v>
      </c>
      <c r="G136" t="s">
        <v>2000</v>
      </c>
      <c r="H136" t="s">
        <v>121</v>
      </c>
      <c r="I136" t="s">
        <v>124</v>
      </c>
      <c r="K136" t="s">
        <v>125</v>
      </c>
      <c r="M136" t="s">
        <v>126</v>
      </c>
      <c r="N136" t="s">
        <v>243</v>
      </c>
      <c r="O136" t="s">
        <v>128</v>
      </c>
      <c r="P136">
        <v>7</v>
      </c>
      <c r="Q136">
        <v>3</v>
      </c>
      <c r="R136">
        <v>4</v>
      </c>
      <c r="S136" t="s">
        <v>129</v>
      </c>
      <c r="T136" t="s">
        <v>130</v>
      </c>
      <c r="V136" t="s">
        <v>1920</v>
      </c>
      <c r="W136" t="s">
        <v>132</v>
      </c>
      <c r="X136" t="s">
        <v>144</v>
      </c>
      <c r="Z136" t="s">
        <v>145</v>
      </c>
      <c r="AD136" t="s">
        <v>1921</v>
      </c>
      <c r="AE136">
        <v>0.61400860000000002</v>
      </c>
      <c r="AF136">
        <v>40.410808199999998</v>
      </c>
      <c r="AG136">
        <v>94.4</v>
      </c>
      <c r="AH136">
        <v>4.117</v>
      </c>
      <c r="AI136" t="s">
        <v>121</v>
      </c>
      <c r="AJ136" t="s">
        <v>121</v>
      </c>
      <c r="AK136" t="s">
        <v>175</v>
      </c>
      <c r="AN136" t="s">
        <v>175</v>
      </c>
      <c r="AZ136" t="s">
        <v>140</v>
      </c>
      <c r="BA136" t="s">
        <v>140</v>
      </c>
      <c r="BI136" t="s">
        <v>347</v>
      </c>
      <c r="BJ136" t="s">
        <v>132</v>
      </c>
      <c r="BK136" t="s">
        <v>144</v>
      </c>
      <c r="BL136" t="s">
        <v>232</v>
      </c>
      <c r="BM136" t="s">
        <v>145</v>
      </c>
      <c r="BO136" t="s">
        <v>161</v>
      </c>
      <c r="BP136" t="s">
        <v>236</v>
      </c>
      <c r="BQ136" t="s">
        <v>140</v>
      </c>
      <c r="BR136" t="s">
        <v>140</v>
      </c>
      <c r="BZ136" t="s">
        <v>151</v>
      </c>
      <c r="CA136" t="s">
        <v>151</v>
      </c>
      <c r="CL136" t="s">
        <v>158</v>
      </c>
      <c r="CQ136" t="s">
        <v>158</v>
      </c>
      <c r="CX136" t="s">
        <v>218</v>
      </c>
      <c r="CY136" t="s">
        <v>161</v>
      </c>
      <c r="CZ136" t="s">
        <v>161</v>
      </c>
      <c r="DA136" t="s">
        <v>161</v>
      </c>
      <c r="DB136" t="s">
        <v>162</v>
      </c>
      <c r="DC136" t="s">
        <v>161</v>
      </c>
      <c r="DD136" t="s">
        <v>193</v>
      </c>
      <c r="DE136" t="s">
        <v>161</v>
      </c>
      <c r="DF136" t="s">
        <v>165</v>
      </c>
      <c r="DG136" t="s">
        <v>167</v>
      </c>
      <c r="DH136" t="s">
        <v>167</v>
      </c>
      <c r="DI136" t="s">
        <v>165</v>
      </c>
      <c r="DJ136" t="s">
        <v>167</v>
      </c>
      <c r="DK136" t="s">
        <v>167</v>
      </c>
      <c r="DL136" t="s">
        <v>1922</v>
      </c>
      <c r="DM136">
        <v>175375014</v>
      </c>
      <c r="DN136" t="s">
        <v>1923</v>
      </c>
      <c r="DO136" s="2">
        <v>46359.751770833333</v>
      </c>
      <c r="DP136">
        <v>135</v>
      </c>
      <c r="DR136">
        <v>-1</v>
      </c>
      <c r="DU136" t="s">
        <v>170</v>
      </c>
      <c r="DW136" t="s">
        <v>171</v>
      </c>
      <c r="DX136">
        <v>865874</v>
      </c>
    </row>
    <row r="137" spans="1:128" x14ac:dyDescent="0.35">
      <c r="A137" t="s">
        <v>121</v>
      </c>
      <c r="B137" s="1">
        <v>45994</v>
      </c>
      <c r="C137" t="s">
        <v>2006</v>
      </c>
      <c r="D137" t="s">
        <v>122</v>
      </c>
      <c r="E137" t="s">
        <v>1999</v>
      </c>
      <c r="F137" t="s">
        <v>2000</v>
      </c>
      <c r="G137" t="s">
        <v>2000</v>
      </c>
      <c r="H137" t="s">
        <v>121</v>
      </c>
      <c r="I137" t="s">
        <v>124</v>
      </c>
      <c r="K137" t="s">
        <v>125</v>
      </c>
      <c r="M137" t="s">
        <v>126</v>
      </c>
      <c r="N137" t="s">
        <v>205</v>
      </c>
      <c r="O137" t="s">
        <v>128</v>
      </c>
      <c r="P137">
        <v>10</v>
      </c>
      <c r="Q137">
        <v>5</v>
      </c>
      <c r="R137">
        <v>5</v>
      </c>
      <c r="S137" t="s">
        <v>129</v>
      </c>
      <c r="T137" t="s">
        <v>130</v>
      </c>
      <c r="V137" t="s">
        <v>145</v>
      </c>
      <c r="Z137" t="s">
        <v>145</v>
      </c>
      <c r="AD137" t="s">
        <v>1924</v>
      </c>
      <c r="AE137">
        <v>0.61403669999999999</v>
      </c>
      <c r="AF137">
        <v>40.410758999999999</v>
      </c>
      <c r="AG137">
        <v>87.699999999999989</v>
      </c>
      <c r="AH137">
        <v>3.242</v>
      </c>
      <c r="AI137" t="s">
        <v>121</v>
      </c>
      <c r="AJ137" t="s">
        <v>121</v>
      </c>
      <c r="AK137" t="s">
        <v>175</v>
      </c>
      <c r="AN137" t="s">
        <v>175</v>
      </c>
      <c r="AZ137" t="s">
        <v>140</v>
      </c>
      <c r="BA137" t="s">
        <v>140</v>
      </c>
      <c r="BI137" t="s">
        <v>347</v>
      </c>
      <c r="BJ137" t="s">
        <v>132</v>
      </c>
      <c r="BK137" t="s">
        <v>144</v>
      </c>
      <c r="BL137" t="s">
        <v>232</v>
      </c>
      <c r="BM137" t="s">
        <v>145</v>
      </c>
      <c r="BO137" t="s">
        <v>161</v>
      </c>
      <c r="BP137" t="s">
        <v>236</v>
      </c>
      <c r="BQ137" t="s">
        <v>140</v>
      </c>
      <c r="BR137" t="s">
        <v>140</v>
      </c>
      <c r="BZ137" t="s">
        <v>151</v>
      </c>
      <c r="CA137" t="s">
        <v>151</v>
      </c>
      <c r="CL137" t="s">
        <v>158</v>
      </c>
      <c r="CQ137" t="s">
        <v>158</v>
      </c>
      <c r="CX137" t="s">
        <v>218</v>
      </c>
      <c r="CY137" t="s">
        <v>161</v>
      </c>
      <c r="CZ137" t="s">
        <v>161</v>
      </c>
      <c r="DA137" t="s">
        <v>161</v>
      </c>
      <c r="DB137" t="s">
        <v>162</v>
      </c>
      <c r="DC137" t="s">
        <v>161</v>
      </c>
      <c r="DD137" t="s">
        <v>193</v>
      </c>
      <c r="DE137" t="s">
        <v>161</v>
      </c>
      <c r="DF137" t="s">
        <v>165</v>
      </c>
      <c r="DG137" t="s">
        <v>167</v>
      </c>
      <c r="DH137" t="s">
        <v>167</v>
      </c>
      <c r="DI137" t="s">
        <v>167</v>
      </c>
      <c r="DJ137" t="s">
        <v>167</v>
      </c>
      <c r="DK137" t="s">
        <v>167</v>
      </c>
      <c r="DL137" t="s">
        <v>1925</v>
      </c>
      <c r="DM137">
        <v>175375015</v>
      </c>
      <c r="DN137" t="s">
        <v>1926</v>
      </c>
      <c r="DO137" s="2">
        <v>46359.751770833333</v>
      </c>
      <c r="DP137">
        <v>136</v>
      </c>
      <c r="DR137">
        <v>-1</v>
      </c>
      <c r="DU137" t="s">
        <v>170</v>
      </c>
      <c r="DW137" t="s">
        <v>171</v>
      </c>
      <c r="DX137">
        <v>865874</v>
      </c>
    </row>
    <row r="138" spans="1:128" x14ac:dyDescent="0.35">
      <c r="A138" t="s">
        <v>121</v>
      </c>
      <c r="B138" s="1">
        <v>45994</v>
      </c>
      <c r="C138" t="s">
        <v>2006</v>
      </c>
      <c r="D138" t="s">
        <v>122</v>
      </c>
      <c r="E138" t="s">
        <v>1999</v>
      </c>
      <c r="F138" t="s">
        <v>2000</v>
      </c>
      <c r="G138" t="s">
        <v>2000</v>
      </c>
      <c r="H138" t="s">
        <v>121</v>
      </c>
      <c r="I138" t="s">
        <v>124</v>
      </c>
      <c r="K138" t="s">
        <v>125</v>
      </c>
      <c r="M138" t="s">
        <v>126</v>
      </c>
      <c r="N138" t="s">
        <v>127</v>
      </c>
      <c r="O138" t="s">
        <v>128</v>
      </c>
      <c r="P138">
        <v>12</v>
      </c>
      <c r="Q138">
        <v>4</v>
      </c>
      <c r="R138">
        <v>8</v>
      </c>
      <c r="S138" t="s">
        <v>129</v>
      </c>
      <c r="T138" t="s">
        <v>9</v>
      </c>
      <c r="U138" t="s">
        <v>1962</v>
      </c>
      <c r="V138" t="s">
        <v>131</v>
      </c>
      <c r="W138" t="s">
        <v>132</v>
      </c>
      <c r="X138" t="s">
        <v>144</v>
      </c>
      <c r="AD138" t="s">
        <v>1963</v>
      </c>
      <c r="AE138">
        <v>0.61385599999999996</v>
      </c>
      <c r="AF138">
        <v>40.413693299999998</v>
      </c>
      <c r="AG138">
        <v>85.6</v>
      </c>
      <c r="AH138">
        <v>4.8159999999999998</v>
      </c>
      <c r="AI138" t="s">
        <v>121</v>
      </c>
      <c r="AJ138" t="s">
        <v>121</v>
      </c>
      <c r="AK138" t="s">
        <v>175</v>
      </c>
      <c r="AN138" t="s">
        <v>175</v>
      </c>
      <c r="AZ138" t="s">
        <v>140</v>
      </c>
      <c r="BA138" t="s">
        <v>140</v>
      </c>
      <c r="BI138" t="s">
        <v>405</v>
      </c>
      <c r="BJ138" t="s">
        <v>132</v>
      </c>
      <c r="BK138" t="s">
        <v>144</v>
      </c>
      <c r="BL138" t="s">
        <v>232</v>
      </c>
      <c r="BM138" t="s">
        <v>145</v>
      </c>
      <c r="BO138" t="s">
        <v>121</v>
      </c>
      <c r="BP138" t="s">
        <v>236</v>
      </c>
      <c r="BQ138" t="s">
        <v>140</v>
      </c>
      <c r="BR138" t="s">
        <v>140</v>
      </c>
      <c r="BZ138" t="s">
        <v>151</v>
      </c>
      <c r="CA138" t="s">
        <v>151</v>
      </c>
      <c r="CL138" t="s">
        <v>158</v>
      </c>
      <c r="CQ138" t="s">
        <v>158</v>
      </c>
      <c r="CX138" t="s">
        <v>218</v>
      </c>
      <c r="CY138" t="s">
        <v>161</v>
      </c>
      <c r="CZ138" t="s">
        <v>161</v>
      </c>
      <c r="DA138" t="s">
        <v>161</v>
      </c>
      <c r="DB138" t="s">
        <v>219</v>
      </c>
      <c r="DC138" t="s">
        <v>161</v>
      </c>
      <c r="DD138" t="s">
        <v>163</v>
      </c>
      <c r="DE138" t="s">
        <v>161</v>
      </c>
      <c r="DF138" t="s">
        <v>165</v>
      </c>
      <c r="DG138" t="s">
        <v>167</v>
      </c>
      <c r="DH138" t="s">
        <v>167</v>
      </c>
      <c r="DI138" t="s">
        <v>165</v>
      </c>
      <c r="DJ138" t="s">
        <v>167</v>
      </c>
      <c r="DK138" t="s">
        <v>167</v>
      </c>
      <c r="DL138" t="s">
        <v>1964</v>
      </c>
      <c r="DM138">
        <v>175379747</v>
      </c>
      <c r="DN138" t="s">
        <v>1965</v>
      </c>
      <c r="DO138" s="2">
        <v>45994.841805555552</v>
      </c>
      <c r="DP138">
        <v>137</v>
      </c>
      <c r="DR138">
        <v>-1</v>
      </c>
      <c r="DU138" t="s">
        <v>170</v>
      </c>
      <c r="DW138" t="s">
        <v>171</v>
      </c>
      <c r="DX138">
        <v>865874</v>
      </c>
    </row>
    <row r="139" spans="1:128" x14ac:dyDescent="0.35">
      <c r="A139" t="s">
        <v>121</v>
      </c>
      <c r="B139" s="1">
        <v>45994</v>
      </c>
      <c r="C139" t="s">
        <v>2006</v>
      </c>
      <c r="D139" t="s">
        <v>122</v>
      </c>
      <c r="E139" t="s">
        <v>1999</v>
      </c>
      <c r="F139" t="s">
        <v>2000</v>
      </c>
      <c r="G139" t="s">
        <v>2000</v>
      </c>
      <c r="H139" t="s">
        <v>121</v>
      </c>
      <c r="I139" t="s">
        <v>124</v>
      </c>
      <c r="K139" t="s">
        <v>125</v>
      </c>
      <c r="M139" t="s">
        <v>126</v>
      </c>
      <c r="N139" t="s">
        <v>205</v>
      </c>
      <c r="O139" t="s">
        <v>128</v>
      </c>
      <c r="P139">
        <v>15</v>
      </c>
      <c r="Q139">
        <v>5</v>
      </c>
      <c r="R139">
        <v>10</v>
      </c>
      <c r="S139" t="s">
        <v>129</v>
      </c>
      <c r="T139" t="s">
        <v>130</v>
      </c>
      <c r="V139" t="s">
        <v>231</v>
      </c>
      <c r="W139" t="s">
        <v>132</v>
      </c>
      <c r="X139" t="s">
        <v>144</v>
      </c>
      <c r="Y139" t="s">
        <v>232</v>
      </c>
      <c r="Z139" t="s">
        <v>145</v>
      </c>
      <c r="AD139" t="s">
        <v>1966</v>
      </c>
      <c r="AE139">
        <v>0.61382329999999996</v>
      </c>
      <c r="AF139">
        <v>40.413676100000004</v>
      </c>
      <c r="AG139">
        <v>73</v>
      </c>
      <c r="AH139">
        <v>4.8</v>
      </c>
      <c r="AI139" t="s">
        <v>121</v>
      </c>
      <c r="AJ139" t="s">
        <v>121</v>
      </c>
      <c r="AK139" t="s">
        <v>175</v>
      </c>
      <c r="AN139" t="s">
        <v>175</v>
      </c>
      <c r="AZ139" t="s">
        <v>140</v>
      </c>
      <c r="BA139" t="s">
        <v>140</v>
      </c>
      <c r="BI139" t="s">
        <v>347</v>
      </c>
      <c r="BJ139" t="s">
        <v>132</v>
      </c>
      <c r="BK139" t="s">
        <v>144</v>
      </c>
      <c r="BL139" t="s">
        <v>232</v>
      </c>
      <c r="BM139" t="s">
        <v>145</v>
      </c>
      <c r="BO139" t="s">
        <v>121</v>
      </c>
      <c r="BP139" t="s">
        <v>236</v>
      </c>
      <c r="BQ139" t="s">
        <v>140</v>
      </c>
      <c r="BR139" t="s">
        <v>140</v>
      </c>
      <c r="BZ139" t="s">
        <v>151</v>
      </c>
      <c r="CA139" t="s">
        <v>151</v>
      </c>
      <c r="CL139" t="s">
        <v>158</v>
      </c>
      <c r="CQ139" t="s">
        <v>158</v>
      </c>
      <c r="CX139" t="s">
        <v>218</v>
      </c>
      <c r="CY139" t="s">
        <v>161</v>
      </c>
      <c r="CZ139" t="s">
        <v>161</v>
      </c>
      <c r="DA139" t="s">
        <v>161</v>
      </c>
      <c r="DB139" t="s">
        <v>219</v>
      </c>
      <c r="DC139" t="s">
        <v>161</v>
      </c>
      <c r="DD139" t="s">
        <v>163</v>
      </c>
      <c r="DE139" t="s">
        <v>161</v>
      </c>
      <c r="DF139" t="s">
        <v>165</v>
      </c>
      <c r="DG139" t="s">
        <v>167</v>
      </c>
      <c r="DH139" t="s">
        <v>167</v>
      </c>
      <c r="DI139" t="s">
        <v>165</v>
      </c>
      <c r="DJ139" t="s">
        <v>167</v>
      </c>
      <c r="DK139" t="s">
        <v>167</v>
      </c>
      <c r="DL139" t="s">
        <v>1967</v>
      </c>
      <c r="DM139">
        <v>175379748</v>
      </c>
      <c r="DN139" t="s">
        <v>1968</v>
      </c>
      <c r="DO139" s="2">
        <v>45994.841817129629</v>
      </c>
      <c r="DP139">
        <v>138</v>
      </c>
      <c r="DR139">
        <v>-1</v>
      </c>
      <c r="DU139" t="s">
        <v>170</v>
      </c>
      <c r="DW139" t="s">
        <v>171</v>
      </c>
      <c r="DX139">
        <v>865874</v>
      </c>
    </row>
    <row r="140" spans="1:128" x14ac:dyDescent="0.35">
      <c r="A140" t="s">
        <v>121</v>
      </c>
      <c r="B140" s="1">
        <v>45994</v>
      </c>
      <c r="C140" t="s">
        <v>2006</v>
      </c>
      <c r="D140" t="s">
        <v>122</v>
      </c>
      <c r="E140" t="s">
        <v>1999</v>
      </c>
      <c r="F140" t="s">
        <v>2000</v>
      </c>
      <c r="G140" t="s">
        <v>2000</v>
      </c>
      <c r="H140" t="s">
        <v>121</v>
      </c>
      <c r="I140" t="s">
        <v>124</v>
      </c>
      <c r="K140" t="s">
        <v>125</v>
      </c>
      <c r="M140" t="s">
        <v>126</v>
      </c>
      <c r="N140" t="s">
        <v>127</v>
      </c>
      <c r="O140" t="s">
        <v>128</v>
      </c>
      <c r="P140">
        <v>10</v>
      </c>
      <c r="Q140">
        <v>3</v>
      </c>
      <c r="R140">
        <v>7</v>
      </c>
      <c r="S140" t="s">
        <v>129</v>
      </c>
      <c r="T140" t="s">
        <v>130</v>
      </c>
      <c r="V140" t="s">
        <v>223</v>
      </c>
      <c r="W140" t="s">
        <v>132</v>
      </c>
      <c r="X140" t="s">
        <v>144</v>
      </c>
      <c r="Z140" t="s">
        <v>145</v>
      </c>
      <c r="AD140" t="s">
        <v>1969</v>
      </c>
      <c r="AE140">
        <v>0.61384170000000005</v>
      </c>
      <c r="AF140">
        <v>40.413550000000001</v>
      </c>
      <c r="AG140">
        <v>68.400000000000006</v>
      </c>
      <c r="AH140">
        <v>4.34</v>
      </c>
      <c r="AI140" t="s">
        <v>121</v>
      </c>
      <c r="AJ140" t="s">
        <v>121</v>
      </c>
      <c r="AK140" t="s">
        <v>175</v>
      </c>
      <c r="AN140" t="s">
        <v>175</v>
      </c>
      <c r="AZ140" t="s">
        <v>140</v>
      </c>
      <c r="BA140" t="s">
        <v>140</v>
      </c>
      <c r="BI140" t="s">
        <v>735</v>
      </c>
      <c r="BJ140" t="s">
        <v>132</v>
      </c>
      <c r="BK140" t="s">
        <v>144</v>
      </c>
      <c r="BL140" t="s">
        <v>232</v>
      </c>
      <c r="BM140" t="s">
        <v>145</v>
      </c>
      <c r="BO140" t="s">
        <v>121</v>
      </c>
      <c r="BP140" t="s">
        <v>236</v>
      </c>
      <c r="BQ140" t="s">
        <v>140</v>
      </c>
      <c r="BR140" t="s">
        <v>140</v>
      </c>
      <c r="BZ140" t="s">
        <v>151</v>
      </c>
      <c r="CA140" t="s">
        <v>151</v>
      </c>
      <c r="CL140" t="s">
        <v>158</v>
      </c>
      <c r="CQ140" t="s">
        <v>158</v>
      </c>
      <c r="CX140" t="s">
        <v>218</v>
      </c>
      <c r="CY140" t="s">
        <v>161</v>
      </c>
      <c r="CZ140" t="s">
        <v>161</v>
      </c>
      <c r="DA140" t="s">
        <v>161</v>
      </c>
      <c r="DB140" t="s">
        <v>219</v>
      </c>
      <c r="DC140" t="s">
        <v>161</v>
      </c>
      <c r="DD140" t="s">
        <v>193</v>
      </c>
      <c r="DE140" t="s">
        <v>161</v>
      </c>
      <c r="DF140" t="s">
        <v>165</v>
      </c>
      <c r="DG140" t="s">
        <v>167</v>
      </c>
      <c r="DH140" t="s">
        <v>167</v>
      </c>
      <c r="DI140" t="s">
        <v>165</v>
      </c>
      <c r="DJ140" t="s">
        <v>167</v>
      </c>
      <c r="DK140" t="s">
        <v>167</v>
      </c>
      <c r="DL140" t="s">
        <v>1970</v>
      </c>
      <c r="DM140">
        <v>175379749</v>
      </c>
      <c r="DN140" t="s">
        <v>1971</v>
      </c>
      <c r="DO140" s="2">
        <v>45994.841817129629</v>
      </c>
      <c r="DP140">
        <v>139</v>
      </c>
      <c r="DR140">
        <v>-1</v>
      </c>
      <c r="DU140" t="s">
        <v>170</v>
      </c>
      <c r="DW140" t="s">
        <v>171</v>
      </c>
      <c r="DX140">
        <v>865874</v>
      </c>
    </row>
    <row r="141" spans="1:128" x14ac:dyDescent="0.35">
      <c r="A141" t="s">
        <v>121</v>
      </c>
      <c r="B141" s="1">
        <v>45994</v>
      </c>
      <c r="C141" t="s">
        <v>2006</v>
      </c>
      <c r="D141" t="s">
        <v>122</v>
      </c>
      <c r="E141" t="s">
        <v>1999</v>
      </c>
      <c r="F141" t="s">
        <v>2000</v>
      </c>
      <c r="G141" t="s">
        <v>2000</v>
      </c>
      <c r="H141" t="s">
        <v>121</v>
      </c>
      <c r="I141" t="s">
        <v>124</v>
      </c>
      <c r="K141" t="s">
        <v>125</v>
      </c>
      <c r="M141" t="s">
        <v>126</v>
      </c>
      <c r="N141" t="s">
        <v>127</v>
      </c>
      <c r="O141" t="s">
        <v>128</v>
      </c>
      <c r="P141">
        <v>12</v>
      </c>
      <c r="Q141">
        <v>4</v>
      </c>
      <c r="R141">
        <v>8</v>
      </c>
      <c r="S141" t="s">
        <v>129</v>
      </c>
      <c r="T141" t="s">
        <v>130</v>
      </c>
      <c r="V141" t="s">
        <v>231</v>
      </c>
      <c r="W141" t="s">
        <v>132</v>
      </c>
      <c r="X141" t="s">
        <v>144</v>
      </c>
      <c r="Y141" t="s">
        <v>232</v>
      </c>
      <c r="Z141" t="s">
        <v>145</v>
      </c>
      <c r="AD141" t="s">
        <v>1972</v>
      </c>
      <c r="AE141">
        <v>0.61368829999999996</v>
      </c>
      <c r="AF141">
        <v>40.413851700000002</v>
      </c>
      <c r="AG141">
        <v>81.699999999999989</v>
      </c>
      <c r="AH141">
        <v>4.9160000000000004</v>
      </c>
      <c r="AI141" t="s">
        <v>121</v>
      </c>
      <c r="AJ141" t="s">
        <v>121</v>
      </c>
      <c r="AK141" t="s">
        <v>175</v>
      </c>
      <c r="AN141" t="s">
        <v>175</v>
      </c>
      <c r="AZ141" t="s">
        <v>140</v>
      </c>
      <c r="BA141" t="s">
        <v>140</v>
      </c>
      <c r="BI141" t="s">
        <v>347</v>
      </c>
      <c r="BJ141" t="s">
        <v>132</v>
      </c>
      <c r="BK141" t="s">
        <v>144</v>
      </c>
      <c r="BL141" t="s">
        <v>232</v>
      </c>
      <c r="BM141" t="s">
        <v>145</v>
      </c>
      <c r="BO141" t="s">
        <v>121</v>
      </c>
      <c r="BP141" t="s">
        <v>236</v>
      </c>
      <c r="BQ141" t="s">
        <v>140</v>
      </c>
      <c r="BR141" t="s">
        <v>140</v>
      </c>
      <c r="BZ141" t="s">
        <v>151</v>
      </c>
      <c r="CA141" t="s">
        <v>151</v>
      </c>
      <c r="CL141" t="s">
        <v>158</v>
      </c>
      <c r="CQ141" t="s">
        <v>158</v>
      </c>
      <c r="CX141" t="s">
        <v>218</v>
      </c>
      <c r="CY141" t="s">
        <v>121</v>
      </c>
      <c r="CZ141" t="s">
        <v>121</v>
      </c>
      <c r="DA141" t="s">
        <v>121</v>
      </c>
      <c r="DB141" t="s">
        <v>219</v>
      </c>
      <c r="DC141" t="s">
        <v>161</v>
      </c>
      <c r="DD141" t="s">
        <v>220</v>
      </c>
      <c r="DE141" t="s">
        <v>161</v>
      </c>
      <c r="DF141" t="s">
        <v>165</v>
      </c>
      <c r="DG141" t="s">
        <v>167</v>
      </c>
      <c r="DH141" t="s">
        <v>167</v>
      </c>
      <c r="DI141" t="s">
        <v>165</v>
      </c>
      <c r="DJ141" t="s">
        <v>167</v>
      </c>
      <c r="DK141" t="s">
        <v>167</v>
      </c>
      <c r="DL141" t="s">
        <v>1973</v>
      </c>
      <c r="DM141">
        <v>175379750</v>
      </c>
      <c r="DN141" t="s">
        <v>1974</v>
      </c>
      <c r="DO141" s="2">
        <v>45994.841828703706</v>
      </c>
      <c r="DP141">
        <v>140</v>
      </c>
      <c r="DR141">
        <v>-1</v>
      </c>
      <c r="DU141" t="s">
        <v>170</v>
      </c>
      <c r="DW141" t="s">
        <v>171</v>
      </c>
      <c r="DX141">
        <v>865874</v>
      </c>
    </row>
    <row r="142" spans="1:128" x14ac:dyDescent="0.35">
      <c r="A142" t="s">
        <v>121</v>
      </c>
      <c r="B142" s="1">
        <v>45994</v>
      </c>
      <c r="C142" t="s">
        <v>2006</v>
      </c>
      <c r="D142" t="s">
        <v>122</v>
      </c>
      <c r="E142" t="s">
        <v>1999</v>
      </c>
      <c r="F142" t="s">
        <v>2000</v>
      </c>
      <c r="G142" t="s">
        <v>2000</v>
      </c>
      <c r="H142" t="s">
        <v>121</v>
      </c>
      <c r="I142" t="s">
        <v>124</v>
      </c>
      <c r="K142" t="s">
        <v>125</v>
      </c>
      <c r="M142" t="s">
        <v>126</v>
      </c>
      <c r="N142" t="s">
        <v>205</v>
      </c>
      <c r="O142" t="s">
        <v>128</v>
      </c>
      <c r="P142">
        <v>15</v>
      </c>
      <c r="Q142">
        <v>5</v>
      </c>
      <c r="R142">
        <v>10</v>
      </c>
      <c r="S142" t="s">
        <v>129</v>
      </c>
      <c r="T142" t="s">
        <v>130</v>
      </c>
      <c r="V142" t="s">
        <v>231</v>
      </c>
      <c r="W142" t="s">
        <v>132</v>
      </c>
      <c r="X142" t="s">
        <v>144</v>
      </c>
      <c r="Y142" t="s">
        <v>232</v>
      </c>
      <c r="Z142" t="s">
        <v>145</v>
      </c>
      <c r="AD142" t="s">
        <v>1975</v>
      </c>
      <c r="AE142">
        <v>0.61369450000000003</v>
      </c>
      <c r="AF142">
        <v>40.413971600000004</v>
      </c>
      <c r="AG142">
        <v>51.500000000000007</v>
      </c>
      <c r="AH142">
        <v>5</v>
      </c>
      <c r="AI142" t="s">
        <v>121</v>
      </c>
      <c r="AJ142" t="s">
        <v>121</v>
      </c>
      <c r="AK142" t="s">
        <v>175</v>
      </c>
      <c r="AN142" t="s">
        <v>175</v>
      </c>
      <c r="AZ142" t="s">
        <v>140</v>
      </c>
      <c r="BA142" t="s">
        <v>140</v>
      </c>
      <c r="BI142" t="s">
        <v>347</v>
      </c>
      <c r="BJ142" t="s">
        <v>132</v>
      </c>
      <c r="BK142" t="s">
        <v>144</v>
      </c>
      <c r="BL142" t="s">
        <v>232</v>
      </c>
      <c r="BM142" t="s">
        <v>145</v>
      </c>
      <c r="BO142" t="s">
        <v>161</v>
      </c>
      <c r="BP142" t="s">
        <v>236</v>
      </c>
      <c r="BQ142" t="s">
        <v>140</v>
      </c>
      <c r="BR142" t="s">
        <v>140</v>
      </c>
      <c r="BZ142" t="s">
        <v>151</v>
      </c>
      <c r="CA142" t="s">
        <v>151</v>
      </c>
      <c r="CL142" t="s">
        <v>158</v>
      </c>
      <c r="CQ142" t="s">
        <v>158</v>
      </c>
      <c r="CX142" t="s">
        <v>218</v>
      </c>
      <c r="CY142" t="s">
        <v>161</v>
      </c>
      <c r="CZ142" t="s">
        <v>161</v>
      </c>
      <c r="DA142" t="s">
        <v>161</v>
      </c>
      <c r="DB142" t="s">
        <v>219</v>
      </c>
      <c r="DC142" t="s">
        <v>161</v>
      </c>
      <c r="DD142" t="s">
        <v>193</v>
      </c>
      <c r="DE142" t="s">
        <v>161</v>
      </c>
      <c r="DF142" t="s">
        <v>165</v>
      </c>
      <c r="DG142" t="s">
        <v>167</v>
      </c>
      <c r="DH142" t="s">
        <v>167</v>
      </c>
      <c r="DI142" t="s">
        <v>165</v>
      </c>
      <c r="DJ142" t="s">
        <v>167</v>
      </c>
      <c r="DK142" t="s">
        <v>167</v>
      </c>
      <c r="DL142" t="s">
        <v>1976</v>
      </c>
      <c r="DM142">
        <v>175379751</v>
      </c>
      <c r="DN142" t="s">
        <v>1977</v>
      </c>
      <c r="DO142" s="2">
        <v>45994.841828703706</v>
      </c>
      <c r="DP142">
        <v>141</v>
      </c>
      <c r="DR142">
        <v>-1</v>
      </c>
      <c r="DU142" t="s">
        <v>170</v>
      </c>
      <c r="DW142" t="s">
        <v>171</v>
      </c>
      <c r="DX142">
        <v>865874</v>
      </c>
    </row>
    <row r="143" spans="1:128" x14ac:dyDescent="0.35">
      <c r="A143" t="s">
        <v>121</v>
      </c>
      <c r="B143" s="1">
        <v>45995</v>
      </c>
      <c r="C143" t="s">
        <v>2004</v>
      </c>
      <c r="D143" t="s">
        <v>261</v>
      </c>
      <c r="E143" t="s">
        <v>672</v>
      </c>
      <c r="F143" t="s">
        <v>672</v>
      </c>
      <c r="G143" t="s">
        <v>682</v>
      </c>
      <c r="H143" t="s">
        <v>121</v>
      </c>
      <c r="I143" t="s">
        <v>124</v>
      </c>
      <c r="K143" t="s">
        <v>198</v>
      </c>
      <c r="M143" t="s">
        <v>126</v>
      </c>
      <c r="N143" t="s">
        <v>172</v>
      </c>
      <c r="O143" t="s">
        <v>128</v>
      </c>
      <c r="P143">
        <v>6</v>
      </c>
      <c r="Q143">
        <v>2</v>
      </c>
      <c r="R143">
        <v>4</v>
      </c>
      <c r="S143" t="s">
        <v>206</v>
      </c>
      <c r="T143" t="s">
        <v>130</v>
      </c>
      <c r="V143" t="s">
        <v>345</v>
      </c>
      <c r="W143" t="s">
        <v>132</v>
      </c>
      <c r="X143" t="s">
        <v>144</v>
      </c>
      <c r="Y143" t="s">
        <v>232</v>
      </c>
      <c r="AD143" t="s">
        <v>673</v>
      </c>
      <c r="AE143">
        <v>3.3112050000000002</v>
      </c>
      <c r="AF143">
        <v>39.724971699999998</v>
      </c>
      <c r="AG143">
        <v>747.1</v>
      </c>
      <c r="AH143">
        <v>2.6</v>
      </c>
      <c r="AI143" t="s">
        <v>121</v>
      </c>
      <c r="AJ143" t="s">
        <v>121</v>
      </c>
      <c r="AK143" t="s">
        <v>175</v>
      </c>
      <c r="AN143" t="s">
        <v>175</v>
      </c>
      <c r="AZ143" t="s">
        <v>140</v>
      </c>
      <c r="BA143" t="s">
        <v>140</v>
      </c>
      <c r="BI143" t="s">
        <v>290</v>
      </c>
      <c r="BK143" t="s">
        <v>144</v>
      </c>
      <c r="BM143" t="s">
        <v>145</v>
      </c>
      <c r="BO143" t="s">
        <v>161</v>
      </c>
      <c r="BP143" t="s">
        <v>236</v>
      </c>
      <c r="BQ143" t="s">
        <v>561</v>
      </c>
      <c r="BS143" t="s">
        <v>148</v>
      </c>
      <c r="BT143" t="s">
        <v>215</v>
      </c>
      <c r="BZ143" t="s">
        <v>363</v>
      </c>
      <c r="CB143" t="s">
        <v>185</v>
      </c>
      <c r="CC143" t="s">
        <v>152</v>
      </c>
      <c r="CL143" t="s">
        <v>407</v>
      </c>
      <c r="CM143" t="s">
        <v>156</v>
      </c>
      <c r="CN143" t="s">
        <v>188</v>
      </c>
      <c r="CO143" t="s">
        <v>157</v>
      </c>
      <c r="CX143" t="s">
        <v>160</v>
      </c>
      <c r="CY143" t="s">
        <v>161</v>
      </c>
      <c r="CZ143" t="s">
        <v>161</v>
      </c>
      <c r="DA143" t="s">
        <v>161</v>
      </c>
      <c r="DB143" t="s">
        <v>162</v>
      </c>
      <c r="DC143" t="s">
        <v>121</v>
      </c>
      <c r="DD143" t="s">
        <v>220</v>
      </c>
      <c r="DE143" t="s">
        <v>161</v>
      </c>
      <c r="DF143" t="s">
        <v>165</v>
      </c>
      <c r="DG143" t="s">
        <v>166</v>
      </c>
      <c r="DH143" t="s">
        <v>166</v>
      </c>
      <c r="DI143" t="s">
        <v>165</v>
      </c>
      <c r="DJ143" t="s">
        <v>167</v>
      </c>
      <c r="DK143" t="s">
        <v>167</v>
      </c>
      <c r="DL143" t="s">
        <v>674</v>
      </c>
      <c r="DM143">
        <v>174296739</v>
      </c>
      <c r="DN143" t="s">
        <v>675</v>
      </c>
      <c r="DO143" s="2">
        <v>45995.739976851852</v>
      </c>
      <c r="DP143">
        <v>142</v>
      </c>
      <c r="DR143">
        <v>-1</v>
      </c>
      <c r="DU143" t="s">
        <v>170</v>
      </c>
      <c r="DW143" t="s">
        <v>171</v>
      </c>
      <c r="DX143">
        <v>865874</v>
      </c>
    </row>
    <row r="144" spans="1:128" x14ac:dyDescent="0.35">
      <c r="A144" t="s">
        <v>121</v>
      </c>
      <c r="B144" s="1">
        <v>45995</v>
      </c>
      <c r="C144" t="s">
        <v>2004</v>
      </c>
      <c r="D144" t="s">
        <v>261</v>
      </c>
      <c r="E144" t="s">
        <v>672</v>
      </c>
      <c r="F144" t="s">
        <v>672</v>
      </c>
      <c r="G144" t="s">
        <v>682</v>
      </c>
      <c r="H144" t="s">
        <v>121</v>
      </c>
      <c r="I144" t="s">
        <v>124</v>
      </c>
      <c r="K144" t="s">
        <v>125</v>
      </c>
      <c r="M144" t="s">
        <v>126</v>
      </c>
      <c r="N144" t="s">
        <v>243</v>
      </c>
      <c r="O144" t="s">
        <v>128</v>
      </c>
      <c r="P144">
        <v>2</v>
      </c>
      <c r="Q144">
        <v>2</v>
      </c>
      <c r="S144" t="s">
        <v>206</v>
      </c>
      <c r="T144" t="s">
        <v>274</v>
      </c>
      <c r="V144" t="s">
        <v>345</v>
      </c>
      <c r="W144" t="s">
        <v>132</v>
      </c>
      <c r="X144" t="s">
        <v>144</v>
      </c>
      <c r="Y144" t="s">
        <v>232</v>
      </c>
      <c r="AD144" t="s">
        <v>676</v>
      </c>
      <c r="AE144">
        <v>3.3116842000000002</v>
      </c>
      <c r="AF144">
        <v>39.726484599999999</v>
      </c>
      <c r="AG144">
        <v>723.1</v>
      </c>
      <c r="AH144">
        <v>4.6369999999999996</v>
      </c>
      <c r="AI144" t="s">
        <v>121</v>
      </c>
      <c r="AJ144" t="s">
        <v>192</v>
      </c>
      <c r="AK144" t="s">
        <v>677</v>
      </c>
      <c r="AU144" t="s">
        <v>138</v>
      </c>
      <c r="AW144" t="s">
        <v>181</v>
      </c>
      <c r="AZ144" t="s">
        <v>140</v>
      </c>
      <c r="BA144" t="s">
        <v>140</v>
      </c>
      <c r="BI144" t="s">
        <v>678</v>
      </c>
      <c r="BK144" t="s">
        <v>144</v>
      </c>
      <c r="BM144" t="s">
        <v>145</v>
      </c>
      <c r="BO144" t="s">
        <v>192</v>
      </c>
      <c r="BP144" t="s">
        <v>236</v>
      </c>
      <c r="BQ144" t="s">
        <v>425</v>
      </c>
      <c r="BS144" t="s">
        <v>148</v>
      </c>
      <c r="BT144" t="s">
        <v>215</v>
      </c>
      <c r="BZ144" t="s">
        <v>679</v>
      </c>
      <c r="CB144" t="s">
        <v>185</v>
      </c>
      <c r="CC144" t="s">
        <v>152</v>
      </c>
      <c r="CL144" t="s">
        <v>268</v>
      </c>
      <c r="CM144" t="s">
        <v>156</v>
      </c>
      <c r="CN144" t="s">
        <v>188</v>
      </c>
      <c r="CS144" t="s">
        <v>191</v>
      </c>
      <c r="CX144" t="s">
        <v>218</v>
      </c>
      <c r="CY144" t="s">
        <v>161</v>
      </c>
      <c r="CZ144" t="s">
        <v>161</v>
      </c>
      <c r="DA144" t="s">
        <v>121</v>
      </c>
      <c r="DB144" t="s">
        <v>162</v>
      </c>
      <c r="DC144" t="s">
        <v>121</v>
      </c>
      <c r="DD144" t="s">
        <v>193</v>
      </c>
      <c r="DE144" t="s">
        <v>161</v>
      </c>
      <c r="DF144" t="s">
        <v>165</v>
      </c>
      <c r="DG144" t="s">
        <v>166</v>
      </c>
      <c r="DH144" t="s">
        <v>166</v>
      </c>
      <c r="DI144" t="s">
        <v>165</v>
      </c>
      <c r="DJ144" t="s">
        <v>167</v>
      </c>
      <c r="DK144" t="s">
        <v>166</v>
      </c>
      <c r="DL144" t="s">
        <v>680</v>
      </c>
      <c r="DM144">
        <v>174296740</v>
      </c>
      <c r="DN144" t="s">
        <v>681</v>
      </c>
      <c r="DO144" s="2">
        <v>45995.739988425928</v>
      </c>
      <c r="DP144">
        <v>143</v>
      </c>
      <c r="DR144">
        <v>-1</v>
      </c>
      <c r="DU144" t="s">
        <v>170</v>
      </c>
      <c r="DW144" t="s">
        <v>171</v>
      </c>
      <c r="DX144">
        <v>865874</v>
      </c>
    </row>
    <row r="145" spans="1:128" x14ac:dyDescent="0.35">
      <c r="A145" t="s">
        <v>121</v>
      </c>
      <c r="B145" s="1">
        <v>45995</v>
      </c>
      <c r="C145" t="s">
        <v>2004</v>
      </c>
      <c r="D145" t="s">
        <v>261</v>
      </c>
      <c r="E145" t="s">
        <v>682</v>
      </c>
      <c r="F145" t="s">
        <v>672</v>
      </c>
      <c r="G145" t="s">
        <v>682</v>
      </c>
      <c r="H145" t="s">
        <v>121</v>
      </c>
      <c r="I145" t="s">
        <v>124</v>
      </c>
      <c r="K145" t="s">
        <v>198</v>
      </c>
      <c r="M145" t="s">
        <v>126</v>
      </c>
      <c r="N145" t="s">
        <v>127</v>
      </c>
      <c r="O145" t="s">
        <v>128</v>
      </c>
      <c r="P145">
        <v>3</v>
      </c>
      <c r="Q145">
        <v>2</v>
      </c>
      <c r="S145" t="s">
        <v>206</v>
      </c>
      <c r="T145" t="s">
        <v>130</v>
      </c>
      <c r="V145" t="s">
        <v>683</v>
      </c>
      <c r="W145" t="s">
        <v>132</v>
      </c>
      <c r="X145" t="s">
        <v>144</v>
      </c>
      <c r="Y145" t="s">
        <v>232</v>
      </c>
      <c r="Z145" t="s">
        <v>145</v>
      </c>
      <c r="AA145" t="s">
        <v>282</v>
      </c>
      <c r="AD145" t="s">
        <v>684</v>
      </c>
      <c r="AE145">
        <v>3.3110876</v>
      </c>
      <c r="AF145">
        <v>39.724818200000001</v>
      </c>
      <c r="AG145">
        <v>722.6</v>
      </c>
      <c r="AH145">
        <v>4.05</v>
      </c>
      <c r="AI145" t="s">
        <v>121</v>
      </c>
      <c r="AJ145" t="s">
        <v>161</v>
      </c>
      <c r="AK145" t="s">
        <v>176</v>
      </c>
      <c r="AR145" t="s">
        <v>176</v>
      </c>
      <c r="AZ145" t="s">
        <v>142</v>
      </c>
      <c r="BE145" t="s">
        <v>142</v>
      </c>
      <c r="BI145" t="s">
        <v>290</v>
      </c>
      <c r="BK145" t="s">
        <v>144</v>
      </c>
      <c r="BM145" t="s">
        <v>145</v>
      </c>
      <c r="BO145" t="s">
        <v>192</v>
      </c>
      <c r="BP145" t="s">
        <v>236</v>
      </c>
      <c r="BQ145" t="s">
        <v>685</v>
      </c>
      <c r="BT145" t="s">
        <v>215</v>
      </c>
      <c r="BV145" t="s">
        <v>183</v>
      </c>
      <c r="BZ145" t="s">
        <v>151</v>
      </c>
      <c r="CA145" t="s">
        <v>151</v>
      </c>
      <c r="CL145" t="s">
        <v>158</v>
      </c>
      <c r="CQ145" t="s">
        <v>158</v>
      </c>
      <c r="CX145" t="s">
        <v>218</v>
      </c>
      <c r="CY145" t="s">
        <v>161</v>
      </c>
      <c r="CZ145" t="s">
        <v>161</v>
      </c>
      <c r="DA145" t="s">
        <v>161</v>
      </c>
      <c r="DB145" t="s">
        <v>162</v>
      </c>
      <c r="DC145" t="s">
        <v>161</v>
      </c>
      <c r="DD145" t="s">
        <v>220</v>
      </c>
      <c r="DE145" t="s">
        <v>161</v>
      </c>
      <c r="DF145" t="s">
        <v>165</v>
      </c>
      <c r="DG145" t="s">
        <v>166</v>
      </c>
      <c r="DH145" t="s">
        <v>166</v>
      </c>
      <c r="DI145" t="s">
        <v>165</v>
      </c>
      <c r="DJ145" t="s">
        <v>167</v>
      </c>
      <c r="DK145" t="s">
        <v>167</v>
      </c>
      <c r="DL145" t="s">
        <v>686</v>
      </c>
      <c r="DM145">
        <v>174296741</v>
      </c>
      <c r="DN145" t="s">
        <v>687</v>
      </c>
      <c r="DO145" s="2">
        <v>45995.739988425928</v>
      </c>
      <c r="DP145">
        <v>144</v>
      </c>
      <c r="DR145">
        <v>-1</v>
      </c>
      <c r="DU145" t="s">
        <v>170</v>
      </c>
      <c r="DW145" t="s">
        <v>171</v>
      </c>
      <c r="DX145">
        <v>865874</v>
      </c>
    </row>
    <row r="146" spans="1:128" x14ac:dyDescent="0.35">
      <c r="A146" t="s">
        <v>121</v>
      </c>
      <c r="B146" s="1">
        <v>45995</v>
      </c>
      <c r="C146" t="s">
        <v>2004</v>
      </c>
      <c r="D146" t="s">
        <v>261</v>
      </c>
      <c r="E146" t="s">
        <v>682</v>
      </c>
      <c r="F146" t="s">
        <v>672</v>
      </c>
      <c r="G146" t="s">
        <v>682</v>
      </c>
      <c r="H146" t="s">
        <v>121</v>
      </c>
      <c r="I146" t="s">
        <v>124</v>
      </c>
      <c r="K146" t="s">
        <v>125</v>
      </c>
      <c r="M146" t="s">
        <v>126</v>
      </c>
      <c r="N146" t="s">
        <v>127</v>
      </c>
      <c r="O146" t="s">
        <v>128</v>
      </c>
      <c r="P146">
        <v>8</v>
      </c>
      <c r="Q146">
        <v>3</v>
      </c>
      <c r="S146" t="s">
        <v>206</v>
      </c>
      <c r="T146" t="s">
        <v>130</v>
      </c>
      <c r="V146" t="s">
        <v>298</v>
      </c>
      <c r="W146" t="s">
        <v>132</v>
      </c>
      <c r="X146" t="s">
        <v>144</v>
      </c>
      <c r="Y146" t="s">
        <v>232</v>
      </c>
      <c r="Z146" t="s">
        <v>145</v>
      </c>
      <c r="AA146" t="s">
        <v>282</v>
      </c>
      <c r="AD146" t="s">
        <v>688</v>
      </c>
      <c r="AE146">
        <v>3.3151085</v>
      </c>
      <c r="AF146">
        <v>39.735671400000001</v>
      </c>
      <c r="AG146">
        <v>712.69999999999993</v>
      </c>
      <c r="AH146">
        <v>4.5330000000000004</v>
      </c>
      <c r="AI146" t="s">
        <v>121</v>
      </c>
      <c r="AJ146" t="s">
        <v>121</v>
      </c>
      <c r="AK146" t="s">
        <v>181</v>
      </c>
      <c r="AW146" t="s">
        <v>181</v>
      </c>
      <c r="AZ146" t="s">
        <v>140</v>
      </c>
      <c r="BA146" t="s">
        <v>140</v>
      </c>
      <c r="BI146" t="s">
        <v>145</v>
      </c>
      <c r="BM146" t="s">
        <v>145</v>
      </c>
      <c r="BO146" t="s">
        <v>192</v>
      </c>
      <c r="BP146" t="s">
        <v>236</v>
      </c>
      <c r="BQ146" t="s">
        <v>587</v>
      </c>
      <c r="BT146" t="s">
        <v>215</v>
      </c>
      <c r="BU146" t="s">
        <v>149</v>
      </c>
      <c r="BV146" t="s">
        <v>183</v>
      </c>
      <c r="BZ146" t="s">
        <v>303</v>
      </c>
      <c r="CA146" t="s">
        <v>151</v>
      </c>
      <c r="CB146" t="s">
        <v>185</v>
      </c>
      <c r="CL146" t="s">
        <v>689</v>
      </c>
      <c r="CM146" t="s">
        <v>156</v>
      </c>
      <c r="CQ146" t="s">
        <v>158</v>
      </c>
      <c r="CX146" t="s">
        <v>218</v>
      </c>
      <c r="CY146" t="s">
        <v>161</v>
      </c>
      <c r="CZ146" t="s">
        <v>161</v>
      </c>
      <c r="DA146" t="s">
        <v>192</v>
      </c>
      <c r="DB146" t="s">
        <v>162</v>
      </c>
      <c r="DC146" t="s">
        <v>121</v>
      </c>
      <c r="DD146" t="s">
        <v>181</v>
      </c>
      <c r="DE146" t="s">
        <v>161</v>
      </c>
      <c r="DF146" t="s">
        <v>165</v>
      </c>
      <c r="DG146" t="s">
        <v>166</v>
      </c>
      <c r="DH146" t="s">
        <v>166</v>
      </c>
      <c r="DI146" t="s">
        <v>165</v>
      </c>
      <c r="DJ146" t="s">
        <v>167</v>
      </c>
      <c r="DK146" t="s">
        <v>167</v>
      </c>
      <c r="DL146" t="s">
        <v>690</v>
      </c>
      <c r="DM146">
        <v>174296743</v>
      </c>
      <c r="DN146" t="s">
        <v>691</v>
      </c>
      <c r="DO146" s="2">
        <v>45995.74</v>
      </c>
      <c r="DP146">
        <v>145</v>
      </c>
      <c r="DR146">
        <v>-1</v>
      </c>
      <c r="DU146" t="s">
        <v>170</v>
      </c>
      <c r="DW146" t="s">
        <v>171</v>
      </c>
      <c r="DX146">
        <v>865874</v>
      </c>
    </row>
    <row r="147" spans="1:128" x14ac:dyDescent="0.35">
      <c r="A147" t="s">
        <v>121</v>
      </c>
      <c r="B147" s="1">
        <v>45995</v>
      </c>
      <c r="C147" t="s">
        <v>2004</v>
      </c>
      <c r="D147" t="s">
        <v>261</v>
      </c>
      <c r="E147" t="s">
        <v>682</v>
      </c>
      <c r="F147" t="s">
        <v>672</v>
      </c>
      <c r="G147" t="s">
        <v>682</v>
      </c>
      <c r="H147" t="s">
        <v>121</v>
      </c>
      <c r="I147" t="s">
        <v>124</v>
      </c>
      <c r="K147" t="s">
        <v>125</v>
      </c>
      <c r="M147" t="s">
        <v>126</v>
      </c>
      <c r="N147" t="s">
        <v>243</v>
      </c>
      <c r="O147" t="s">
        <v>128</v>
      </c>
      <c r="P147">
        <v>5</v>
      </c>
      <c r="Q147">
        <v>2</v>
      </c>
      <c r="S147" t="s">
        <v>206</v>
      </c>
      <c r="T147" t="s">
        <v>130</v>
      </c>
      <c r="V147" t="s">
        <v>223</v>
      </c>
      <c r="W147" t="s">
        <v>132</v>
      </c>
      <c r="X147" t="s">
        <v>144</v>
      </c>
      <c r="Z147" t="s">
        <v>145</v>
      </c>
      <c r="AD147" t="s">
        <v>692</v>
      </c>
      <c r="AE147">
        <v>3.3112197000000001</v>
      </c>
      <c r="AF147">
        <v>39.725037700000001</v>
      </c>
      <c r="AG147">
        <v>722.9</v>
      </c>
      <c r="AH147">
        <v>4.25</v>
      </c>
      <c r="AI147" t="s">
        <v>121</v>
      </c>
      <c r="AJ147" t="s">
        <v>121</v>
      </c>
      <c r="AK147" t="s">
        <v>175</v>
      </c>
      <c r="AN147" t="s">
        <v>175</v>
      </c>
      <c r="AZ147" t="s">
        <v>140</v>
      </c>
      <c r="BA147" t="s">
        <v>140</v>
      </c>
      <c r="BI147" t="s">
        <v>693</v>
      </c>
      <c r="BK147" t="s">
        <v>144</v>
      </c>
      <c r="BL147" t="s">
        <v>232</v>
      </c>
      <c r="BM147" t="s">
        <v>145</v>
      </c>
      <c r="BO147" t="s">
        <v>161</v>
      </c>
      <c r="BP147" t="s">
        <v>213</v>
      </c>
      <c r="BQ147" t="s">
        <v>406</v>
      </c>
      <c r="BR147" t="s">
        <v>140</v>
      </c>
      <c r="BS147" t="s">
        <v>148</v>
      </c>
      <c r="BT147" t="s">
        <v>215</v>
      </c>
      <c r="BZ147" t="s">
        <v>151</v>
      </c>
      <c r="CA147" t="s">
        <v>151</v>
      </c>
      <c r="CL147" t="s">
        <v>611</v>
      </c>
      <c r="CM147" t="s">
        <v>156</v>
      </c>
      <c r="CS147" t="s">
        <v>191</v>
      </c>
      <c r="CT147" t="s">
        <v>159</v>
      </c>
      <c r="CX147" t="s">
        <v>218</v>
      </c>
      <c r="CY147" t="s">
        <v>161</v>
      </c>
      <c r="CZ147" t="s">
        <v>161</v>
      </c>
      <c r="DA147" t="s">
        <v>192</v>
      </c>
      <c r="DB147" t="s">
        <v>162</v>
      </c>
      <c r="DC147" t="s">
        <v>192</v>
      </c>
      <c r="DD147" t="s">
        <v>220</v>
      </c>
      <c r="DE147" t="s">
        <v>161</v>
      </c>
      <c r="DF147" t="s">
        <v>165</v>
      </c>
      <c r="DG147" t="s">
        <v>165</v>
      </c>
      <c r="DH147" t="s">
        <v>165</v>
      </c>
      <c r="DI147" t="s">
        <v>165</v>
      </c>
      <c r="DJ147" t="s">
        <v>167</v>
      </c>
      <c r="DK147" t="s">
        <v>166</v>
      </c>
      <c r="DL147" t="s">
        <v>694</v>
      </c>
      <c r="DM147">
        <v>174296744</v>
      </c>
      <c r="DN147" t="s">
        <v>695</v>
      </c>
      <c r="DO147" s="2">
        <v>45995.74</v>
      </c>
      <c r="DP147">
        <v>146</v>
      </c>
      <c r="DR147">
        <v>-1</v>
      </c>
      <c r="DU147" t="s">
        <v>170</v>
      </c>
      <c r="DW147" t="s">
        <v>171</v>
      </c>
      <c r="DX147">
        <v>865874</v>
      </c>
    </row>
    <row r="148" spans="1:128" x14ac:dyDescent="0.35">
      <c r="A148" t="s">
        <v>121</v>
      </c>
      <c r="B148" s="1">
        <v>45995</v>
      </c>
      <c r="C148" t="s">
        <v>2004</v>
      </c>
      <c r="D148" t="s">
        <v>261</v>
      </c>
      <c r="E148" t="s">
        <v>682</v>
      </c>
      <c r="F148" t="s">
        <v>672</v>
      </c>
      <c r="G148" t="s">
        <v>682</v>
      </c>
      <c r="H148" t="s">
        <v>121</v>
      </c>
      <c r="I148" t="s">
        <v>124</v>
      </c>
      <c r="K148" t="s">
        <v>125</v>
      </c>
      <c r="M148" t="s">
        <v>126</v>
      </c>
      <c r="N148" t="s">
        <v>243</v>
      </c>
      <c r="O148" t="s">
        <v>128</v>
      </c>
      <c r="P148">
        <v>5</v>
      </c>
      <c r="Q148">
        <v>2</v>
      </c>
      <c r="S148" t="s">
        <v>206</v>
      </c>
      <c r="T148" t="s">
        <v>274</v>
      </c>
      <c r="V148" t="s">
        <v>298</v>
      </c>
      <c r="W148" t="s">
        <v>132</v>
      </c>
      <c r="X148" t="s">
        <v>144</v>
      </c>
      <c r="Y148" t="s">
        <v>232</v>
      </c>
      <c r="Z148" t="s">
        <v>145</v>
      </c>
      <c r="AA148" t="s">
        <v>282</v>
      </c>
      <c r="AD148" t="s">
        <v>696</v>
      </c>
      <c r="AE148">
        <v>3.3110962000000002</v>
      </c>
      <c r="AF148">
        <v>39.724897400000003</v>
      </c>
      <c r="AG148">
        <v>722.9</v>
      </c>
      <c r="AH148">
        <v>4.3</v>
      </c>
      <c r="AI148" t="s">
        <v>121</v>
      </c>
      <c r="AJ148" t="s">
        <v>161</v>
      </c>
      <c r="AK148" t="s">
        <v>181</v>
      </c>
      <c r="AW148" t="s">
        <v>181</v>
      </c>
      <c r="AZ148" t="s">
        <v>697</v>
      </c>
      <c r="BC148" t="s">
        <v>141</v>
      </c>
      <c r="BE148" t="s">
        <v>142</v>
      </c>
      <c r="BI148" t="s">
        <v>698</v>
      </c>
      <c r="BK148" t="s">
        <v>144</v>
      </c>
      <c r="BL148" t="s">
        <v>232</v>
      </c>
      <c r="BM148" t="s">
        <v>145</v>
      </c>
      <c r="BO148" t="s">
        <v>121</v>
      </c>
      <c r="BP148" t="s">
        <v>213</v>
      </c>
      <c r="BQ148" t="s">
        <v>699</v>
      </c>
      <c r="BS148" t="s">
        <v>148</v>
      </c>
      <c r="BV148" t="s">
        <v>183</v>
      </c>
      <c r="BZ148" t="s">
        <v>363</v>
      </c>
      <c r="CB148" t="s">
        <v>185</v>
      </c>
      <c r="CC148" t="s">
        <v>152</v>
      </c>
      <c r="CL148" t="s">
        <v>385</v>
      </c>
      <c r="CN148" t="s">
        <v>188</v>
      </c>
      <c r="CS148" t="s">
        <v>191</v>
      </c>
      <c r="CX148" t="s">
        <v>218</v>
      </c>
      <c r="CY148" t="s">
        <v>161</v>
      </c>
      <c r="CZ148" t="s">
        <v>161</v>
      </c>
      <c r="DA148" t="s">
        <v>161</v>
      </c>
      <c r="DB148" t="s">
        <v>162</v>
      </c>
      <c r="DC148" t="s">
        <v>161</v>
      </c>
      <c r="DD148" t="s">
        <v>193</v>
      </c>
      <c r="DE148" t="s">
        <v>161</v>
      </c>
      <c r="DF148" t="s">
        <v>165</v>
      </c>
      <c r="DG148" t="s">
        <v>166</v>
      </c>
      <c r="DH148" t="s">
        <v>166</v>
      </c>
      <c r="DI148" t="s">
        <v>165</v>
      </c>
      <c r="DJ148" t="s">
        <v>167</v>
      </c>
      <c r="DK148" t="s">
        <v>165</v>
      </c>
      <c r="DL148" t="s">
        <v>700</v>
      </c>
      <c r="DM148">
        <v>174296745</v>
      </c>
      <c r="DN148" t="s">
        <v>701</v>
      </c>
      <c r="DO148" s="2">
        <v>45995.740011574075</v>
      </c>
      <c r="DP148">
        <v>147</v>
      </c>
      <c r="DR148">
        <v>-1</v>
      </c>
      <c r="DU148" t="s">
        <v>170</v>
      </c>
      <c r="DW148" t="s">
        <v>171</v>
      </c>
      <c r="DX148">
        <v>865874</v>
      </c>
    </row>
    <row r="149" spans="1:128" x14ac:dyDescent="0.35">
      <c r="A149" t="s">
        <v>121</v>
      </c>
      <c r="B149" s="1">
        <v>45995</v>
      </c>
      <c r="C149" t="s">
        <v>2004</v>
      </c>
      <c r="D149" t="s">
        <v>261</v>
      </c>
      <c r="E149" t="s">
        <v>672</v>
      </c>
      <c r="F149" t="s">
        <v>672</v>
      </c>
      <c r="G149" t="s">
        <v>682</v>
      </c>
      <c r="H149" t="s">
        <v>121</v>
      </c>
      <c r="I149" t="s">
        <v>124</v>
      </c>
      <c r="K149" t="s">
        <v>198</v>
      </c>
      <c r="M149" t="s">
        <v>126</v>
      </c>
      <c r="N149" t="s">
        <v>243</v>
      </c>
      <c r="O149" t="s">
        <v>273</v>
      </c>
      <c r="P149">
        <v>6</v>
      </c>
      <c r="Q149">
        <v>2</v>
      </c>
      <c r="S149" t="s">
        <v>206</v>
      </c>
      <c r="T149" t="s">
        <v>274</v>
      </c>
      <c r="V149" t="s">
        <v>702</v>
      </c>
      <c r="W149" t="s">
        <v>132</v>
      </c>
      <c r="X149" t="s">
        <v>144</v>
      </c>
      <c r="Y149" t="s">
        <v>232</v>
      </c>
      <c r="Z149" t="s">
        <v>145</v>
      </c>
      <c r="AA149" t="s">
        <v>282</v>
      </c>
      <c r="AD149" t="s">
        <v>703</v>
      </c>
      <c r="AE149">
        <v>3.3145609999999999</v>
      </c>
      <c r="AF149">
        <v>39.732369400000003</v>
      </c>
      <c r="AG149">
        <v>712.19999999999993</v>
      </c>
      <c r="AH149">
        <v>4</v>
      </c>
      <c r="AI149" t="s">
        <v>121</v>
      </c>
      <c r="AJ149" t="s">
        <v>121</v>
      </c>
      <c r="AK149" t="s">
        <v>200</v>
      </c>
      <c r="AN149" t="s">
        <v>175</v>
      </c>
      <c r="AR149" t="s">
        <v>176</v>
      </c>
      <c r="AZ149" t="s">
        <v>140</v>
      </c>
      <c r="BA149" t="s">
        <v>140</v>
      </c>
      <c r="BI149" t="s">
        <v>290</v>
      </c>
      <c r="BK149" t="s">
        <v>144</v>
      </c>
      <c r="BM149" t="s">
        <v>145</v>
      </c>
      <c r="BO149" t="s">
        <v>161</v>
      </c>
      <c r="BP149" t="s">
        <v>236</v>
      </c>
      <c r="BQ149" t="s">
        <v>704</v>
      </c>
      <c r="BS149" t="s">
        <v>148</v>
      </c>
      <c r="BT149" t="s">
        <v>215</v>
      </c>
      <c r="BU149" t="s">
        <v>149</v>
      </c>
      <c r="BZ149" t="s">
        <v>303</v>
      </c>
      <c r="CA149" t="s">
        <v>151</v>
      </c>
      <c r="CB149" t="s">
        <v>185</v>
      </c>
      <c r="CL149" t="s">
        <v>705</v>
      </c>
      <c r="CM149" t="s">
        <v>156</v>
      </c>
      <c r="CQ149" t="s">
        <v>158</v>
      </c>
      <c r="CX149" t="s">
        <v>218</v>
      </c>
      <c r="CY149" t="s">
        <v>161</v>
      </c>
      <c r="CZ149" t="s">
        <v>161</v>
      </c>
      <c r="DA149" t="s">
        <v>121</v>
      </c>
      <c r="DB149" t="s">
        <v>219</v>
      </c>
      <c r="DC149" t="s">
        <v>121</v>
      </c>
      <c r="DD149" t="s">
        <v>163</v>
      </c>
      <c r="DE149" t="s">
        <v>161</v>
      </c>
      <c r="DF149" t="s">
        <v>165</v>
      </c>
      <c r="DG149" t="s">
        <v>166</v>
      </c>
      <c r="DH149" t="s">
        <v>167</v>
      </c>
      <c r="DI149" t="s">
        <v>165</v>
      </c>
      <c r="DJ149" t="s">
        <v>167</v>
      </c>
      <c r="DK149" t="s">
        <v>167</v>
      </c>
      <c r="DL149" t="s">
        <v>706</v>
      </c>
      <c r="DM149">
        <v>174296746</v>
      </c>
      <c r="DN149" t="s">
        <v>707</v>
      </c>
      <c r="DO149" s="2">
        <v>45995.740011574075</v>
      </c>
      <c r="DP149">
        <v>148</v>
      </c>
      <c r="DR149">
        <v>-1</v>
      </c>
      <c r="DU149" t="s">
        <v>170</v>
      </c>
      <c r="DW149" t="s">
        <v>171</v>
      </c>
      <c r="DX149">
        <v>865874</v>
      </c>
    </row>
    <row r="150" spans="1:128" x14ac:dyDescent="0.35">
      <c r="A150" t="s">
        <v>121</v>
      </c>
      <c r="B150" s="1">
        <v>45995</v>
      </c>
      <c r="C150" t="s">
        <v>2004</v>
      </c>
      <c r="D150" t="s">
        <v>261</v>
      </c>
      <c r="E150" t="s">
        <v>682</v>
      </c>
      <c r="F150" t="s">
        <v>672</v>
      </c>
      <c r="G150" t="s">
        <v>682</v>
      </c>
      <c r="H150" t="s">
        <v>121</v>
      </c>
      <c r="I150" t="s">
        <v>124</v>
      </c>
      <c r="K150" t="s">
        <v>125</v>
      </c>
      <c r="M150" t="s">
        <v>126</v>
      </c>
      <c r="N150" t="s">
        <v>243</v>
      </c>
      <c r="O150" t="s">
        <v>128</v>
      </c>
      <c r="P150">
        <v>3</v>
      </c>
      <c r="Q150">
        <v>2</v>
      </c>
      <c r="R150">
        <v>1</v>
      </c>
      <c r="S150" t="s">
        <v>206</v>
      </c>
      <c r="T150" t="s">
        <v>274</v>
      </c>
      <c r="V150" t="s">
        <v>307</v>
      </c>
      <c r="Y150" t="s">
        <v>232</v>
      </c>
      <c r="Z150" t="s">
        <v>145</v>
      </c>
      <c r="AD150" t="s">
        <v>708</v>
      </c>
      <c r="AE150">
        <v>3.3147383000000001</v>
      </c>
      <c r="AF150">
        <v>39.7349867</v>
      </c>
      <c r="AG150">
        <v>712.8</v>
      </c>
      <c r="AH150">
        <v>4.5999999999999996</v>
      </c>
      <c r="AI150" t="s">
        <v>121</v>
      </c>
      <c r="AJ150" t="s">
        <v>121</v>
      </c>
      <c r="AK150" t="s">
        <v>602</v>
      </c>
      <c r="AN150" t="s">
        <v>175</v>
      </c>
      <c r="AR150" t="s">
        <v>176</v>
      </c>
      <c r="AZ150" t="s">
        <v>235</v>
      </c>
      <c r="BA150" t="s">
        <v>140</v>
      </c>
      <c r="BF150" t="s">
        <v>180</v>
      </c>
      <c r="BI150" t="s">
        <v>145</v>
      </c>
      <c r="BM150" t="s">
        <v>145</v>
      </c>
      <c r="BO150" t="s">
        <v>192</v>
      </c>
      <c r="BP150" t="s">
        <v>236</v>
      </c>
      <c r="BQ150" t="s">
        <v>709</v>
      </c>
      <c r="BS150" t="s">
        <v>148</v>
      </c>
      <c r="BT150" t="s">
        <v>215</v>
      </c>
      <c r="BU150" t="s">
        <v>149</v>
      </c>
      <c r="BZ150" t="s">
        <v>252</v>
      </c>
      <c r="CA150" t="s">
        <v>151</v>
      </c>
      <c r="CB150" t="s">
        <v>185</v>
      </c>
      <c r="CC150" t="s">
        <v>152</v>
      </c>
      <c r="CL150" t="s">
        <v>710</v>
      </c>
      <c r="CM150" t="s">
        <v>156</v>
      </c>
      <c r="CR150" t="s">
        <v>190</v>
      </c>
      <c r="CS150" t="s">
        <v>191</v>
      </c>
      <c r="CT150" t="s">
        <v>159</v>
      </c>
      <c r="CX150" t="s">
        <v>218</v>
      </c>
      <c r="CY150" t="s">
        <v>161</v>
      </c>
      <c r="CZ150" t="s">
        <v>161</v>
      </c>
      <c r="DA150" t="s">
        <v>192</v>
      </c>
      <c r="DB150" t="s">
        <v>162</v>
      </c>
      <c r="DC150" t="s">
        <v>121</v>
      </c>
      <c r="DD150" t="s">
        <v>163</v>
      </c>
      <c r="DE150" t="s">
        <v>161</v>
      </c>
      <c r="DF150" t="s">
        <v>165</v>
      </c>
      <c r="DG150" t="s">
        <v>166</v>
      </c>
      <c r="DH150" t="s">
        <v>167</v>
      </c>
      <c r="DI150" t="s">
        <v>165</v>
      </c>
      <c r="DJ150" t="s">
        <v>167</v>
      </c>
      <c r="DK150" t="s">
        <v>165</v>
      </c>
      <c r="DL150" t="s">
        <v>711</v>
      </c>
      <c r="DM150">
        <v>174296747</v>
      </c>
      <c r="DN150" t="s">
        <v>712</v>
      </c>
      <c r="DO150" s="2">
        <v>45995.740023148152</v>
      </c>
      <c r="DP150">
        <v>149</v>
      </c>
      <c r="DR150">
        <v>-1</v>
      </c>
      <c r="DU150" t="s">
        <v>170</v>
      </c>
      <c r="DW150" t="s">
        <v>171</v>
      </c>
      <c r="DX150">
        <v>865874</v>
      </c>
    </row>
    <row r="151" spans="1:128" x14ac:dyDescent="0.35">
      <c r="A151" t="s">
        <v>121</v>
      </c>
      <c r="B151" s="1">
        <v>45995</v>
      </c>
      <c r="C151" t="s">
        <v>2004</v>
      </c>
      <c r="D151" t="s">
        <v>261</v>
      </c>
      <c r="E151" t="s">
        <v>672</v>
      </c>
      <c r="F151" t="s">
        <v>672</v>
      </c>
      <c r="G151" t="s">
        <v>682</v>
      </c>
      <c r="H151" t="s">
        <v>121</v>
      </c>
      <c r="I151" t="s">
        <v>124</v>
      </c>
      <c r="K151" t="s">
        <v>125</v>
      </c>
      <c r="M151" t="s">
        <v>126</v>
      </c>
      <c r="N151" t="s">
        <v>205</v>
      </c>
      <c r="O151" t="s">
        <v>128</v>
      </c>
      <c r="P151">
        <v>6</v>
      </c>
      <c r="Q151">
        <v>4</v>
      </c>
      <c r="R151">
        <v>2</v>
      </c>
      <c r="S151" t="s">
        <v>206</v>
      </c>
      <c r="T151" t="s">
        <v>274</v>
      </c>
      <c r="V151" t="s">
        <v>298</v>
      </c>
      <c r="W151" t="s">
        <v>132</v>
      </c>
      <c r="X151" t="s">
        <v>144</v>
      </c>
      <c r="Y151" t="s">
        <v>232</v>
      </c>
      <c r="Z151" t="s">
        <v>145</v>
      </c>
      <c r="AA151" t="s">
        <v>282</v>
      </c>
      <c r="AD151" t="s">
        <v>713</v>
      </c>
      <c r="AE151">
        <v>3.3262432999999998</v>
      </c>
      <c r="AF151">
        <v>39.756459999999997</v>
      </c>
      <c r="AG151">
        <v>709</v>
      </c>
      <c r="AH151">
        <v>4.3</v>
      </c>
      <c r="AI151" t="s">
        <v>121</v>
      </c>
      <c r="AJ151" t="s">
        <v>121</v>
      </c>
      <c r="AK151" t="s">
        <v>276</v>
      </c>
      <c r="AM151" t="s">
        <v>265</v>
      </c>
      <c r="AN151" t="s">
        <v>175</v>
      </c>
      <c r="AZ151" t="s">
        <v>140</v>
      </c>
      <c r="BA151" t="s">
        <v>140</v>
      </c>
      <c r="BI151" t="s">
        <v>678</v>
      </c>
      <c r="BK151" t="s">
        <v>144</v>
      </c>
      <c r="BM151" t="s">
        <v>145</v>
      </c>
      <c r="BO151" t="s">
        <v>161</v>
      </c>
      <c r="BP151" t="s">
        <v>236</v>
      </c>
      <c r="BQ151" t="s">
        <v>140</v>
      </c>
      <c r="BR151" t="s">
        <v>140</v>
      </c>
      <c r="BZ151" t="s">
        <v>303</v>
      </c>
      <c r="CA151" t="s">
        <v>151</v>
      </c>
      <c r="CB151" t="s">
        <v>185</v>
      </c>
      <c r="CL151" t="s">
        <v>689</v>
      </c>
      <c r="CM151" t="s">
        <v>156</v>
      </c>
      <c r="CQ151" t="s">
        <v>158</v>
      </c>
      <c r="CX151" t="s">
        <v>218</v>
      </c>
      <c r="CY151" t="s">
        <v>161</v>
      </c>
      <c r="CZ151" t="s">
        <v>161</v>
      </c>
      <c r="DA151" t="s">
        <v>161</v>
      </c>
      <c r="DB151" t="s">
        <v>219</v>
      </c>
      <c r="DC151" t="s">
        <v>121</v>
      </c>
      <c r="DD151" t="s">
        <v>163</v>
      </c>
      <c r="DE151" t="s">
        <v>161</v>
      </c>
      <c r="DF151" t="s">
        <v>165</v>
      </c>
      <c r="DG151" t="s">
        <v>166</v>
      </c>
      <c r="DH151" t="s">
        <v>166</v>
      </c>
      <c r="DI151" t="s">
        <v>165</v>
      </c>
      <c r="DJ151" t="s">
        <v>167</v>
      </c>
      <c r="DK151" t="s">
        <v>167</v>
      </c>
      <c r="DL151" t="s">
        <v>714</v>
      </c>
      <c r="DM151">
        <v>174296748</v>
      </c>
      <c r="DN151" t="s">
        <v>715</v>
      </c>
      <c r="DO151" s="2">
        <v>45995.740023148152</v>
      </c>
      <c r="DP151">
        <v>150</v>
      </c>
      <c r="DR151">
        <v>-1</v>
      </c>
      <c r="DU151" t="s">
        <v>170</v>
      </c>
      <c r="DW151" t="s">
        <v>171</v>
      </c>
      <c r="DX151">
        <v>865874</v>
      </c>
    </row>
    <row r="152" spans="1:128" x14ac:dyDescent="0.35">
      <c r="A152" t="s">
        <v>121</v>
      </c>
      <c r="B152" s="1">
        <v>45995</v>
      </c>
      <c r="C152" t="s">
        <v>2004</v>
      </c>
      <c r="D152" t="s">
        <v>261</v>
      </c>
      <c r="E152" t="s">
        <v>682</v>
      </c>
      <c r="F152" t="s">
        <v>682</v>
      </c>
      <c r="G152" t="s">
        <v>682</v>
      </c>
      <c r="H152" t="s">
        <v>121</v>
      </c>
      <c r="I152" t="s">
        <v>124</v>
      </c>
      <c r="K152" t="s">
        <v>198</v>
      </c>
      <c r="M152" t="s">
        <v>126</v>
      </c>
      <c r="N152" t="s">
        <v>243</v>
      </c>
      <c r="O152" t="s">
        <v>128</v>
      </c>
      <c r="P152">
        <v>3</v>
      </c>
      <c r="Q152">
        <v>2</v>
      </c>
      <c r="R152">
        <v>1</v>
      </c>
      <c r="S152" t="s">
        <v>206</v>
      </c>
      <c r="T152" t="s">
        <v>274</v>
      </c>
      <c r="V152" t="s">
        <v>202</v>
      </c>
      <c r="W152" t="s">
        <v>132</v>
      </c>
      <c r="Z152" t="s">
        <v>145</v>
      </c>
      <c r="AD152" t="s">
        <v>716</v>
      </c>
      <c r="AE152">
        <v>3.3351704</v>
      </c>
      <c r="AF152">
        <v>39.766489999999997</v>
      </c>
      <c r="AG152">
        <v>735.1</v>
      </c>
      <c r="AH152">
        <v>4</v>
      </c>
      <c r="AI152" t="s">
        <v>121</v>
      </c>
      <c r="AJ152" t="s">
        <v>121</v>
      </c>
      <c r="AK152" t="s">
        <v>175</v>
      </c>
      <c r="AN152" t="s">
        <v>175</v>
      </c>
      <c r="AZ152" t="s">
        <v>301</v>
      </c>
      <c r="BA152" t="s">
        <v>140</v>
      </c>
      <c r="BB152" t="s">
        <v>212</v>
      </c>
      <c r="BI152" t="s">
        <v>290</v>
      </c>
      <c r="BK152" t="s">
        <v>144</v>
      </c>
      <c r="BM152" t="s">
        <v>145</v>
      </c>
      <c r="BO152" t="s">
        <v>161</v>
      </c>
      <c r="BP152" t="s">
        <v>236</v>
      </c>
      <c r="BQ152" t="s">
        <v>717</v>
      </c>
      <c r="BR152" t="s">
        <v>140</v>
      </c>
      <c r="BT152" t="s">
        <v>215</v>
      </c>
      <c r="BZ152" t="s">
        <v>549</v>
      </c>
      <c r="CA152" t="s">
        <v>151</v>
      </c>
      <c r="CB152" t="s">
        <v>185</v>
      </c>
      <c r="CL152" t="s">
        <v>718</v>
      </c>
      <c r="CM152" t="s">
        <v>156</v>
      </c>
      <c r="CN152" t="s">
        <v>188</v>
      </c>
      <c r="CQ152" t="s">
        <v>158</v>
      </c>
      <c r="CX152" t="s">
        <v>160</v>
      </c>
      <c r="CY152" t="s">
        <v>161</v>
      </c>
      <c r="CZ152" t="s">
        <v>161</v>
      </c>
      <c r="DA152" t="s">
        <v>121</v>
      </c>
      <c r="DB152" t="s">
        <v>219</v>
      </c>
      <c r="DC152" t="s">
        <v>161</v>
      </c>
      <c r="DD152" t="s">
        <v>220</v>
      </c>
      <c r="DE152" t="s">
        <v>161</v>
      </c>
      <c r="DF152" t="s">
        <v>165</v>
      </c>
      <c r="DG152" t="s">
        <v>166</v>
      </c>
      <c r="DH152" t="s">
        <v>166</v>
      </c>
      <c r="DI152" t="s">
        <v>166</v>
      </c>
      <c r="DJ152" t="s">
        <v>167</v>
      </c>
      <c r="DK152" t="s">
        <v>166</v>
      </c>
      <c r="DL152" t="s">
        <v>719</v>
      </c>
      <c r="DM152">
        <v>174296749</v>
      </c>
      <c r="DN152" t="s">
        <v>720</v>
      </c>
      <c r="DO152" s="2">
        <v>45995.740034722221</v>
      </c>
      <c r="DP152">
        <v>151</v>
      </c>
      <c r="DR152">
        <v>-1</v>
      </c>
      <c r="DU152" t="s">
        <v>170</v>
      </c>
      <c r="DW152" t="s">
        <v>171</v>
      </c>
      <c r="DX152">
        <v>865874</v>
      </c>
    </row>
    <row r="153" spans="1:128" x14ac:dyDescent="0.35">
      <c r="A153" t="s">
        <v>121</v>
      </c>
      <c r="B153" s="1">
        <v>45995</v>
      </c>
      <c r="C153" t="s">
        <v>2004</v>
      </c>
      <c r="D153" t="s">
        <v>261</v>
      </c>
      <c r="E153" t="s">
        <v>682</v>
      </c>
      <c r="F153" t="s">
        <v>682</v>
      </c>
      <c r="G153" t="s">
        <v>682</v>
      </c>
      <c r="H153" t="s">
        <v>121</v>
      </c>
      <c r="I153" t="s">
        <v>124</v>
      </c>
      <c r="K153" t="s">
        <v>125</v>
      </c>
      <c r="M153" t="s">
        <v>126</v>
      </c>
      <c r="N153" t="s">
        <v>127</v>
      </c>
      <c r="O153" t="s">
        <v>128</v>
      </c>
      <c r="P153">
        <v>7</v>
      </c>
      <c r="Q153">
        <v>3</v>
      </c>
      <c r="R153">
        <v>4</v>
      </c>
      <c r="S153" t="s">
        <v>206</v>
      </c>
      <c r="T153" t="s">
        <v>274</v>
      </c>
      <c r="V153" t="s">
        <v>231</v>
      </c>
      <c r="W153" t="s">
        <v>132</v>
      </c>
      <c r="X153" t="s">
        <v>144</v>
      </c>
      <c r="Y153" t="s">
        <v>232</v>
      </c>
      <c r="Z153" t="s">
        <v>145</v>
      </c>
      <c r="AD153" t="s">
        <v>721</v>
      </c>
      <c r="AE153">
        <v>3.3351772999999998</v>
      </c>
      <c r="AF153">
        <v>39.766406600000003</v>
      </c>
      <c r="AG153">
        <v>727.9</v>
      </c>
      <c r="AH153">
        <v>4.05</v>
      </c>
      <c r="AI153" t="s">
        <v>121</v>
      </c>
      <c r="AJ153" t="s">
        <v>161</v>
      </c>
      <c r="AK153" t="s">
        <v>602</v>
      </c>
      <c r="AN153" t="s">
        <v>175</v>
      </c>
      <c r="AR153" t="s">
        <v>176</v>
      </c>
      <c r="AZ153" t="s">
        <v>140</v>
      </c>
      <c r="BA153" t="s">
        <v>140</v>
      </c>
      <c r="BI153" t="s">
        <v>295</v>
      </c>
      <c r="BJ153" t="s">
        <v>132</v>
      </c>
      <c r="BL153" t="s">
        <v>232</v>
      </c>
      <c r="BO153" t="s">
        <v>121</v>
      </c>
      <c r="BP153" t="s">
        <v>236</v>
      </c>
      <c r="BQ153" t="s">
        <v>722</v>
      </c>
      <c r="BT153" t="s">
        <v>215</v>
      </c>
      <c r="BU153" t="s">
        <v>149</v>
      </c>
      <c r="BV153" t="s">
        <v>183</v>
      </c>
      <c r="BZ153" t="s">
        <v>252</v>
      </c>
      <c r="CA153" t="s">
        <v>151</v>
      </c>
      <c r="CB153" t="s">
        <v>185</v>
      </c>
      <c r="CC153" t="s">
        <v>152</v>
      </c>
      <c r="CL153" t="s">
        <v>158</v>
      </c>
      <c r="CQ153" t="s">
        <v>158</v>
      </c>
      <c r="CX153" t="s">
        <v>218</v>
      </c>
      <c r="CY153" t="s">
        <v>161</v>
      </c>
      <c r="CZ153" t="s">
        <v>161</v>
      </c>
      <c r="DA153" t="s">
        <v>161</v>
      </c>
      <c r="DB153" t="s">
        <v>162</v>
      </c>
      <c r="DC153" t="s">
        <v>121</v>
      </c>
      <c r="DD153" t="s">
        <v>163</v>
      </c>
      <c r="DE153" t="s">
        <v>161</v>
      </c>
      <c r="DF153" t="s">
        <v>165</v>
      </c>
      <c r="DG153" t="s">
        <v>166</v>
      </c>
      <c r="DH153" t="s">
        <v>166</v>
      </c>
      <c r="DI153" t="s">
        <v>165</v>
      </c>
      <c r="DJ153" t="s">
        <v>167</v>
      </c>
      <c r="DK153" t="s">
        <v>166</v>
      </c>
      <c r="DL153" t="s">
        <v>723</v>
      </c>
      <c r="DM153">
        <v>174296750</v>
      </c>
      <c r="DN153" t="s">
        <v>724</v>
      </c>
      <c r="DO153" s="2">
        <v>45995.740034722221</v>
      </c>
      <c r="DP153">
        <v>152</v>
      </c>
      <c r="DR153">
        <v>-1</v>
      </c>
      <c r="DU153" t="s">
        <v>170</v>
      </c>
      <c r="DW153" t="s">
        <v>171</v>
      </c>
      <c r="DX153">
        <v>865874</v>
      </c>
    </row>
    <row r="154" spans="1:128" x14ac:dyDescent="0.35">
      <c r="A154" t="s">
        <v>121</v>
      </c>
      <c r="B154" s="1">
        <v>45995</v>
      </c>
      <c r="C154" t="s">
        <v>2004</v>
      </c>
      <c r="D154" t="s">
        <v>261</v>
      </c>
      <c r="E154" t="s">
        <v>682</v>
      </c>
      <c r="F154" t="s">
        <v>682</v>
      </c>
      <c r="G154" t="s">
        <v>682</v>
      </c>
      <c r="H154" t="s">
        <v>121</v>
      </c>
      <c r="I154" t="s">
        <v>124</v>
      </c>
      <c r="K154" t="s">
        <v>125</v>
      </c>
      <c r="M154" t="s">
        <v>126</v>
      </c>
      <c r="N154" t="s">
        <v>127</v>
      </c>
      <c r="O154" t="s">
        <v>128</v>
      </c>
      <c r="P154">
        <v>7</v>
      </c>
      <c r="Q154">
        <v>4</v>
      </c>
      <c r="R154">
        <v>3</v>
      </c>
      <c r="S154" t="s">
        <v>431</v>
      </c>
      <c r="T154" t="s">
        <v>274</v>
      </c>
      <c r="V154" t="s">
        <v>298</v>
      </c>
      <c r="W154" t="s">
        <v>132</v>
      </c>
      <c r="X154" t="s">
        <v>144</v>
      </c>
      <c r="Y154" t="s">
        <v>232</v>
      </c>
      <c r="Z154" t="s">
        <v>145</v>
      </c>
      <c r="AA154" t="s">
        <v>282</v>
      </c>
      <c r="AD154" t="s">
        <v>725</v>
      </c>
      <c r="AE154">
        <v>3.3199192000000002</v>
      </c>
      <c r="AF154">
        <v>39.749675600000003</v>
      </c>
      <c r="AG154">
        <v>733.5</v>
      </c>
      <c r="AH154">
        <v>4.75</v>
      </c>
      <c r="AI154" t="s">
        <v>121</v>
      </c>
      <c r="AJ154" t="s">
        <v>121</v>
      </c>
      <c r="AK154" t="s">
        <v>175</v>
      </c>
      <c r="AN154" t="s">
        <v>175</v>
      </c>
      <c r="AZ154" t="s">
        <v>140</v>
      </c>
      <c r="BA154" t="s">
        <v>140</v>
      </c>
      <c r="BI154" t="s">
        <v>290</v>
      </c>
      <c r="BK154" t="s">
        <v>144</v>
      </c>
      <c r="BM154" t="s">
        <v>145</v>
      </c>
      <c r="BO154" t="s">
        <v>161</v>
      </c>
      <c r="BP154" t="s">
        <v>213</v>
      </c>
      <c r="BQ154" t="s">
        <v>561</v>
      </c>
      <c r="BS154" t="s">
        <v>148</v>
      </c>
      <c r="BT154" t="s">
        <v>215</v>
      </c>
      <c r="BZ154" t="s">
        <v>185</v>
      </c>
      <c r="CB154" t="s">
        <v>185</v>
      </c>
      <c r="CL154" t="s">
        <v>158</v>
      </c>
      <c r="CQ154" t="s">
        <v>158</v>
      </c>
      <c r="CX154" t="s">
        <v>160</v>
      </c>
      <c r="CY154" t="s">
        <v>161</v>
      </c>
      <c r="CZ154" t="s">
        <v>161</v>
      </c>
      <c r="DA154" t="s">
        <v>161</v>
      </c>
      <c r="DB154" t="s">
        <v>162</v>
      </c>
      <c r="DC154" t="s">
        <v>121</v>
      </c>
      <c r="DD154" t="s">
        <v>181</v>
      </c>
      <c r="DE154" t="s">
        <v>161</v>
      </c>
      <c r="DF154" t="s">
        <v>165</v>
      </c>
      <c r="DG154" t="s">
        <v>166</v>
      </c>
      <c r="DH154" t="s">
        <v>166</v>
      </c>
      <c r="DI154" t="s">
        <v>165</v>
      </c>
      <c r="DJ154" t="s">
        <v>167</v>
      </c>
      <c r="DK154" t="s">
        <v>165</v>
      </c>
      <c r="DL154" t="s">
        <v>726</v>
      </c>
      <c r="DM154">
        <v>174296751</v>
      </c>
      <c r="DN154" t="s">
        <v>727</v>
      </c>
      <c r="DO154" s="2">
        <v>45995.740046296298</v>
      </c>
      <c r="DP154">
        <v>153</v>
      </c>
      <c r="DR154">
        <v>-1</v>
      </c>
      <c r="DU154" t="s">
        <v>170</v>
      </c>
      <c r="DW154" t="s">
        <v>171</v>
      </c>
      <c r="DX154">
        <v>865874</v>
      </c>
    </row>
    <row r="155" spans="1:128" x14ac:dyDescent="0.35">
      <c r="A155" t="s">
        <v>121</v>
      </c>
      <c r="B155" s="1">
        <v>45995</v>
      </c>
      <c r="C155" t="s">
        <v>2004</v>
      </c>
      <c r="D155" t="s">
        <v>261</v>
      </c>
      <c r="E155" t="s">
        <v>682</v>
      </c>
      <c r="F155" t="s">
        <v>682</v>
      </c>
      <c r="G155" t="s">
        <v>682</v>
      </c>
      <c r="H155" t="s">
        <v>121</v>
      </c>
      <c r="I155" t="s">
        <v>124</v>
      </c>
      <c r="K155" t="s">
        <v>125</v>
      </c>
      <c r="M155" t="s">
        <v>126</v>
      </c>
      <c r="N155" t="s">
        <v>127</v>
      </c>
      <c r="O155" t="s">
        <v>128</v>
      </c>
      <c r="P155">
        <v>4</v>
      </c>
      <c r="Q155">
        <v>3</v>
      </c>
      <c r="R155">
        <v>1</v>
      </c>
      <c r="S155" t="s">
        <v>206</v>
      </c>
      <c r="T155" t="s">
        <v>274</v>
      </c>
      <c r="V155" t="s">
        <v>408</v>
      </c>
      <c r="W155" t="s">
        <v>132</v>
      </c>
      <c r="X155" t="s">
        <v>144</v>
      </c>
      <c r="Y155" t="s">
        <v>232</v>
      </c>
      <c r="AA155" t="s">
        <v>282</v>
      </c>
      <c r="AD155" t="s">
        <v>728</v>
      </c>
      <c r="AE155">
        <v>3.3197964</v>
      </c>
      <c r="AF155">
        <v>39.749758</v>
      </c>
      <c r="AG155">
        <v>730.6</v>
      </c>
      <c r="AH155">
        <v>4.3</v>
      </c>
      <c r="AI155" t="s">
        <v>121</v>
      </c>
      <c r="AJ155" t="s">
        <v>121</v>
      </c>
      <c r="AK155" t="s">
        <v>200</v>
      </c>
      <c r="AN155" t="s">
        <v>175</v>
      </c>
      <c r="AR155" t="s">
        <v>176</v>
      </c>
      <c r="AZ155" t="s">
        <v>140</v>
      </c>
      <c r="BA155" t="s">
        <v>140</v>
      </c>
      <c r="BI155" t="s">
        <v>678</v>
      </c>
      <c r="BK155" t="s">
        <v>144</v>
      </c>
      <c r="BM155" t="s">
        <v>145</v>
      </c>
      <c r="BO155" t="s">
        <v>161</v>
      </c>
      <c r="BP155" t="s">
        <v>236</v>
      </c>
      <c r="BQ155" t="s">
        <v>685</v>
      </c>
      <c r="BT155" t="s">
        <v>215</v>
      </c>
      <c r="BV155" t="s">
        <v>183</v>
      </c>
      <c r="BZ155" t="s">
        <v>303</v>
      </c>
      <c r="CA155" t="s">
        <v>151</v>
      </c>
      <c r="CB155" t="s">
        <v>185</v>
      </c>
      <c r="CL155" t="s">
        <v>729</v>
      </c>
      <c r="CM155" t="s">
        <v>156</v>
      </c>
      <c r="CN155" t="s">
        <v>188</v>
      </c>
      <c r="CQ155" t="s">
        <v>158</v>
      </c>
      <c r="CT155" t="s">
        <v>159</v>
      </c>
      <c r="CX155" t="s">
        <v>160</v>
      </c>
      <c r="CY155" t="s">
        <v>161</v>
      </c>
      <c r="CZ155" t="s">
        <v>161</v>
      </c>
      <c r="DA155" t="s">
        <v>161</v>
      </c>
      <c r="DB155" t="s">
        <v>162</v>
      </c>
      <c r="DC155" t="s">
        <v>121</v>
      </c>
      <c r="DD155" t="s">
        <v>163</v>
      </c>
      <c r="DE155" t="s">
        <v>161</v>
      </c>
      <c r="DF155" t="s">
        <v>165</v>
      </c>
      <c r="DG155" t="s">
        <v>166</v>
      </c>
      <c r="DH155" t="s">
        <v>166</v>
      </c>
      <c r="DI155" t="s">
        <v>165</v>
      </c>
      <c r="DJ155" t="s">
        <v>167</v>
      </c>
      <c r="DK155" t="s">
        <v>166</v>
      </c>
      <c r="DL155" t="s">
        <v>730</v>
      </c>
      <c r="DM155">
        <v>174296752</v>
      </c>
      <c r="DN155" t="s">
        <v>731</v>
      </c>
      <c r="DO155" s="2">
        <v>45995.740046296298</v>
      </c>
      <c r="DP155">
        <v>154</v>
      </c>
      <c r="DR155">
        <v>-1</v>
      </c>
      <c r="DU155" t="s">
        <v>170</v>
      </c>
      <c r="DW155" t="s">
        <v>171</v>
      </c>
      <c r="DX155">
        <v>865874</v>
      </c>
    </row>
    <row r="156" spans="1:128" x14ac:dyDescent="0.35">
      <c r="A156" t="s">
        <v>121</v>
      </c>
      <c r="B156" s="1">
        <v>45995</v>
      </c>
      <c r="C156" t="s">
        <v>2004</v>
      </c>
      <c r="D156" t="s">
        <v>261</v>
      </c>
      <c r="E156" t="s">
        <v>682</v>
      </c>
      <c r="F156" t="s">
        <v>682</v>
      </c>
      <c r="G156" t="s">
        <v>682</v>
      </c>
      <c r="H156" t="s">
        <v>121</v>
      </c>
      <c r="I156" t="s">
        <v>124</v>
      </c>
      <c r="K156" t="s">
        <v>125</v>
      </c>
      <c r="M156" t="s">
        <v>126</v>
      </c>
      <c r="N156" t="s">
        <v>172</v>
      </c>
      <c r="O156" t="s">
        <v>128</v>
      </c>
      <c r="P156">
        <v>6</v>
      </c>
      <c r="Q156">
        <v>2</v>
      </c>
      <c r="R156">
        <v>4</v>
      </c>
      <c r="S156" t="s">
        <v>206</v>
      </c>
      <c r="T156" t="s">
        <v>274</v>
      </c>
      <c r="V156" t="s">
        <v>930</v>
      </c>
      <c r="W156" t="s">
        <v>132</v>
      </c>
      <c r="X156" t="s">
        <v>144</v>
      </c>
      <c r="Y156" t="s">
        <v>232</v>
      </c>
      <c r="Z156" t="s">
        <v>145</v>
      </c>
      <c r="AD156" t="s">
        <v>931</v>
      </c>
      <c r="AE156">
        <v>3.3352558999999999</v>
      </c>
      <c r="AF156">
        <v>39.766491799999997</v>
      </c>
      <c r="AG156">
        <v>741.587158203125</v>
      </c>
      <c r="AH156">
        <v>3.97</v>
      </c>
      <c r="AI156" t="s">
        <v>121</v>
      </c>
      <c r="AJ156" t="s">
        <v>121</v>
      </c>
      <c r="AK156" t="s">
        <v>932</v>
      </c>
      <c r="AN156" t="s">
        <v>175</v>
      </c>
      <c r="AU156" t="s">
        <v>138</v>
      </c>
      <c r="AZ156" t="s">
        <v>235</v>
      </c>
      <c r="BA156" t="s">
        <v>140</v>
      </c>
      <c r="BF156" t="s">
        <v>180</v>
      </c>
      <c r="BI156" t="s">
        <v>290</v>
      </c>
      <c r="BK156" t="s">
        <v>144</v>
      </c>
      <c r="BM156" t="s">
        <v>145</v>
      </c>
      <c r="BO156" t="s">
        <v>121</v>
      </c>
      <c r="BP156" t="s">
        <v>236</v>
      </c>
      <c r="BQ156" t="s">
        <v>704</v>
      </c>
      <c r="BS156" t="s">
        <v>148</v>
      </c>
      <c r="BT156" t="s">
        <v>215</v>
      </c>
      <c r="BU156" t="s">
        <v>149</v>
      </c>
      <c r="BZ156" t="s">
        <v>238</v>
      </c>
      <c r="CA156" t="s">
        <v>151</v>
      </c>
      <c r="CB156" t="s">
        <v>185</v>
      </c>
      <c r="CC156" t="s">
        <v>152</v>
      </c>
      <c r="CL156" t="s">
        <v>689</v>
      </c>
      <c r="CM156" t="s">
        <v>156</v>
      </c>
      <c r="CQ156" t="s">
        <v>158</v>
      </c>
      <c r="CX156" t="s">
        <v>218</v>
      </c>
      <c r="CY156" t="s">
        <v>161</v>
      </c>
      <c r="CZ156" t="s">
        <v>161</v>
      </c>
      <c r="DA156" t="s">
        <v>192</v>
      </c>
      <c r="DB156" t="s">
        <v>219</v>
      </c>
      <c r="DC156" t="s">
        <v>121</v>
      </c>
      <c r="DD156" t="s">
        <v>220</v>
      </c>
      <c r="DE156" t="s">
        <v>161</v>
      </c>
      <c r="DF156" t="s">
        <v>165</v>
      </c>
      <c r="DG156" t="s">
        <v>165</v>
      </c>
      <c r="DH156" t="s">
        <v>165</v>
      </c>
      <c r="DI156" t="s">
        <v>165</v>
      </c>
      <c r="DJ156" t="s">
        <v>167</v>
      </c>
      <c r="DK156" t="s">
        <v>166</v>
      </c>
      <c r="DL156" t="s">
        <v>933</v>
      </c>
      <c r="DM156">
        <v>174309885</v>
      </c>
      <c r="DN156" t="s">
        <v>934</v>
      </c>
      <c r="DO156" s="2">
        <v>45995.740057870367</v>
      </c>
      <c r="DP156">
        <v>155</v>
      </c>
      <c r="DR156">
        <v>-1</v>
      </c>
      <c r="DU156" t="s">
        <v>170</v>
      </c>
      <c r="DW156" t="s">
        <v>171</v>
      </c>
      <c r="DX156">
        <v>865874</v>
      </c>
    </row>
    <row r="157" spans="1:128" x14ac:dyDescent="0.35">
      <c r="A157" t="s">
        <v>121</v>
      </c>
      <c r="B157" s="1">
        <v>45995</v>
      </c>
      <c r="C157" t="s">
        <v>2004</v>
      </c>
      <c r="D157" t="s">
        <v>261</v>
      </c>
      <c r="E157" t="s">
        <v>682</v>
      </c>
      <c r="F157" t="s">
        <v>682</v>
      </c>
      <c r="G157" t="s">
        <v>682</v>
      </c>
      <c r="H157" t="s">
        <v>121</v>
      </c>
      <c r="I157" t="s">
        <v>124</v>
      </c>
      <c r="K157" t="s">
        <v>125</v>
      </c>
      <c r="M157" t="s">
        <v>272</v>
      </c>
      <c r="N157" t="s">
        <v>243</v>
      </c>
      <c r="O157" t="s">
        <v>128</v>
      </c>
      <c r="P157">
        <v>7</v>
      </c>
      <c r="Q157">
        <v>2</v>
      </c>
      <c r="R157">
        <v>5</v>
      </c>
      <c r="S157" t="s">
        <v>206</v>
      </c>
      <c r="T157" t="s">
        <v>274</v>
      </c>
      <c r="V157" t="s">
        <v>131</v>
      </c>
      <c r="W157" t="s">
        <v>132</v>
      </c>
      <c r="X157" t="s">
        <v>144</v>
      </c>
      <c r="AD157" t="s">
        <v>935</v>
      </c>
      <c r="AE157">
        <v>3.3352624</v>
      </c>
      <c r="AF157">
        <v>39.766496799999999</v>
      </c>
      <c r="AG157">
        <v>744.68701171875</v>
      </c>
      <c r="AH157">
        <v>4.835</v>
      </c>
      <c r="AI157" t="s">
        <v>121</v>
      </c>
      <c r="AJ157" t="s">
        <v>192</v>
      </c>
      <c r="AK157" t="s">
        <v>181</v>
      </c>
      <c r="AW157" t="s">
        <v>181</v>
      </c>
      <c r="AZ157" t="s">
        <v>9</v>
      </c>
      <c r="BG157" t="s">
        <v>9</v>
      </c>
      <c r="BH157" t="s">
        <v>936</v>
      </c>
      <c r="BI157" t="s">
        <v>181</v>
      </c>
      <c r="BN157" t="s">
        <v>181</v>
      </c>
      <c r="BO157" t="s">
        <v>192</v>
      </c>
      <c r="BP157" t="s">
        <v>181</v>
      </c>
      <c r="BQ157" t="s">
        <v>181</v>
      </c>
      <c r="BW157" t="s">
        <v>181</v>
      </c>
      <c r="BZ157" t="s">
        <v>181</v>
      </c>
      <c r="CI157" t="s">
        <v>181</v>
      </c>
      <c r="CL157" t="s">
        <v>181</v>
      </c>
      <c r="CU157" t="s">
        <v>181</v>
      </c>
      <c r="CX157" t="s">
        <v>278</v>
      </c>
      <c r="CY157" t="s">
        <v>161</v>
      </c>
      <c r="CZ157" t="s">
        <v>161</v>
      </c>
      <c r="DA157" t="s">
        <v>192</v>
      </c>
      <c r="DB157" t="s">
        <v>181</v>
      </c>
      <c r="DC157" t="s">
        <v>192</v>
      </c>
      <c r="DD157" t="s">
        <v>181</v>
      </c>
      <c r="DE157" t="s">
        <v>161</v>
      </c>
      <c r="DF157" t="s">
        <v>165</v>
      </c>
      <c r="DG157" t="s">
        <v>165</v>
      </c>
      <c r="DH157" t="s">
        <v>165</v>
      </c>
      <c r="DI157" t="s">
        <v>165</v>
      </c>
      <c r="DJ157" t="s">
        <v>167</v>
      </c>
      <c r="DK157" t="s">
        <v>165</v>
      </c>
      <c r="DL157" t="s">
        <v>937</v>
      </c>
      <c r="DM157">
        <v>174309886</v>
      </c>
      <c r="DN157" t="s">
        <v>938</v>
      </c>
      <c r="DO157" s="2">
        <v>45995.740057870367</v>
      </c>
      <c r="DP157">
        <v>156</v>
      </c>
      <c r="DR157">
        <v>-1</v>
      </c>
      <c r="DU157" t="s">
        <v>170</v>
      </c>
      <c r="DW157" t="s">
        <v>171</v>
      </c>
      <c r="DX157">
        <v>865874</v>
      </c>
    </row>
    <row r="158" spans="1:128" x14ac:dyDescent="0.35">
      <c r="A158" t="s">
        <v>121</v>
      </c>
      <c r="B158" s="1">
        <v>45995</v>
      </c>
      <c r="C158" t="s">
        <v>2004</v>
      </c>
      <c r="D158" t="s">
        <v>261</v>
      </c>
      <c r="E158" t="s">
        <v>682</v>
      </c>
      <c r="F158" t="s">
        <v>682</v>
      </c>
      <c r="G158" t="s">
        <v>682</v>
      </c>
      <c r="H158" t="s">
        <v>121</v>
      </c>
      <c r="I158" t="s">
        <v>9</v>
      </c>
      <c r="J158" t="s">
        <v>939</v>
      </c>
      <c r="K158" t="s">
        <v>125</v>
      </c>
      <c r="M158" t="s">
        <v>272</v>
      </c>
      <c r="N158" t="s">
        <v>172</v>
      </c>
      <c r="O158" t="s">
        <v>128</v>
      </c>
      <c r="P158">
        <v>5</v>
      </c>
      <c r="Q158">
        <v>1</v>
      </c>
      <c r="R158">
        <v>4</v>
      </c>
      <c r="S158" t="s">
        <v>129</v>
      </c>
      <c r="T158" t="s">
        <v>274</v>
      </c>
      <c r="V158" t="s">
        <v>131</v>
      </c>
      <c r="W158" t="s">
        <v>132</v>
      </c>
      <c r="X158" t="s">
        <v>144</v>
      </c>
      <c r="AD158" t="s">
        <v>940</v>
      </c>
      <c r="AE158">
        <v>3.3352162000000001</v>
      </c>
      <c r="AF158">
        <v>39.766508899999998</v>
      </c>
      <c r="AG158">
        <v>743.67431640625</v>
      </c>
      <c r="AH158">
        <v>4.7770000000000001</v>
      </c>
      <c r="AI158" t="s">
        <v>121</v>
      </c>
      <c r="AJ158" t="s">
        <v>192</v>
      </c>
      <c r="AK158" t="s">
        <v>181</v>
      </c>
      <c r="AW158" t="s">
        <v>181</v>
      </c>
      <c r="AZ158" t="s">
        <v>9</v>
      </c>
      <c r="BG158" t="s">
        <v>9</v>
      </c>
      <c r="BH158" t="s">
        <v>936</v>
      </c>
      <c r="BI158" t="s">
        <v>181</v>
      </c>
      <c r="BN158" t="s">
        <v>181</v>
      </c>
      <c r="BO158" t="s">
        <v>192</v>
      </c>
      <c r="BP158" t="s">
        <v>181</v>
      </c>
      <c r="BQ158" t="s">
        <v>181</v>
      </c>
      <c r="BW158" t="s">
        <v>181</v>
      </c>
      <c r="BZ158" t="s">
        <v>181</v>
      </c>
      <c r="CI158" t="s">
        <v>181</v>
      </c>
      <c r="CL158" t="s">
        <v>181</v>
      </c>
      <c r="CU158" t="s">
        <v>181</v>
      </c>
      <c r="CX158" t="s">
        <v>278</v>
      </c>
      <c r="CY158" t="s">
        <v>192</v>
      </c>
      <c r="CZ158" t="s">
        <v>161</v>
      </c>
      <c r="DA158" t="s">
        <v>192</v>
      </c>
      <c r="DB158" t="s">
        <v>181</v>
      </c>
      <c r="DC158" t="s">
        <v>192</v>
      </c>
      <c r="DD158" t="s">
        <v>181</v>
      </c>
      <c r="DE158" t="s">
        <v>194</v>
      </c>
      <c r="DF158" t="s">
        <v>165</v>
      </c>
      <c r="DG158" t="s">
        <v>166</v>
      </c>
      <c r="DH158" t="s">
        <v>166</v>
      </c>
      <c r="DI158" t="s">
        <v>166</v>
      </c>
      <c r="DJ158" t="s">
        <v>167</v>
      </c>
      <c r="DK158" t="s">
        <v>165</v>
      </c>
      <c r="DL158" t="s">
        <v>941</v>
      </c>
      <c r="DM158">
        <v>174309887</v>
      </c>
      <c r="DN158" t="s">
        <v>942</v>
      </c>
      <c r="DO158" s="2">
        <v>45995.740069444444</v>
      </c>
      <c r="DP158">
        <v>157</v>
      </c>
      <c r="DR158">
        <v>-1</v>
      </c>
      <c r="DU158" t="s">
        <v>170</v>
      </c>
      <c r="DW158" t="s">
        <v>171</v>
      </c>
      <c r="DX158">
        <v>865874</v>
      </c>
    </row>
    <row r="159" spans="1:128" x14ac:dyDescent="0.35">
      <c r="A159" t="s">
        <v>121</v>
      </c>
      <c r="B159" s="1">
        <v>45995</v>
      </c>
      <c r="C159" t="s">
        <v>2004</v>
      </c>
      <c r="D159" t="s">
        <v>261</v>
      </c>
      <c r="E159" t="s">
        <v>682</v>
      </c>
      <c r="F159" t="s">
        <v>682</v>
      </c>
      <c r="G159" t="s">
        <v>682</v>
      </c>
      <c r="H159" t="s">
        <v>121</v>
      </c>
      <c r="I159" t="s">
        <v>124</v>
      </c>
      <c r="K159" t="s">
        <v>198</v>
      </c>
      <c r="M159" t="s">
        <v>126</v>
      </c>
      <c r="N159" t="s">
        <v>127</v>
      </c>
      <c r="O159" t="s">
        <v>128</v>
      </c>
      <c r="P159">
        <v>7</v>
      </c>
      <c r="Q159">
        <v>2</v>
      </c>
      <c r="R159">
        <v>5</v>
      </c>
      <c r="S159" t="s">
        <v>206</v>
      </c>
      <c r="T159" t="s">
        <v>274</v>
      </c>
      <c r="V159" t="s">
        <v>202</v>
      </c>
      <c r="W159" t="s">
        <v>132</v>
      </c>
      <c r="Z159" t="s">
        <v>145</v>
      </c>
      <c r="AD159" t="s">
        <v>943</v>
      </c>
      <c r="AE159">
        <v>3.3352520000000001</v>
      </c>
      <c r="AF159">
        <v>39.7664914</v>
      </c>
      <c r="AG159">
        <v>748.380615234375</v>
      </c>
      <c r="AH159">
        <v>4.9130000000000003</v>
      </c>
      <c r="AI159" t="s">
        <v>121</v>
      </c>
      <c r="AJ159" t="s">
        <v>121</v>
      </c>
      <c r="AK159" t="s">
        <v>944</v>
      </c>
      <c r="AL159" t="s">
        <v>136</v>
      </c>
      <c r="AU159" t="s">
        <v>138</v>
      </c>
      <c r="AZ159" t="s">
        <v>141</v>
      </c>
      <c r="BC159" t="s">
        <v>141</v>
      </c>
      <c r="BI159" t="s">
        <v>232</v>
      </c>
      <c r="BL159" t="s">
        <v>232</v>
      </c>
      <c r="BO159" t="s">
        <v>161</v>
      </c>
      <c r="BP159" t="s">
        <v>213</v>
      </c>
      <c r="BQ159" t="s">
        <v>717</v>
      </c>
      <c r="BR159" t="s">
        <v>140</v>
      </c>
      <c r="BT159" t="s">
        <v>215</v>
      </c>
      <c r="BZ159" t="s">
        <v>945</v>
      </c>
      <c r="CA159" t="s">
        <v>151</v>
      </c>
      <c r="CC159" t="s">
        <v>152</v>
      </c>
      <c r="CL159" t="s">
        <v>156</v>
      </c>
      <c r="CM159" t="s">
        <v>156</v>
      </c>
      <c r="CX159" t="s">
        <v>218</v>
      </c>
      <c r="CY159" t="s">
        <v>161</v>
      </c>
      <c r="CZ159" t="s">
        <v>161</v>
      </c>
      <c r="DA159" t="s">
        <v>192</v>
      </c>
      <c r="DB159" t="s">
        <v>240</v>
      </c>
      <c r="DC159" t="s">
        <v>121</v>
      </c>
      <c r="DD159" t="s">
        <v>163</v>
      </c>
      <c r="DE159" t="s">
        <v>161</v>
      </c>
      <c r="DF159" t="s">
        <v>165</v>
      </c>
      <c r="DG159" t="s">
        <v>166</v>
      </c>
      <c r="DH159" t="s">
        <v>165</v>
      </c>
      <c r="DI159" t="s">
        <v>165</v>
      </c>
      <c r="DJ159" t="s">
        <v>167</v>
      </c>
      <c r="DK159" t="s">
        <v>166</v>
      </c>
      <c r="DL159" t="s">
        <v>946</v>
      </c>
      <c r="DM159">
        <v>174309888</v>
      </c>
      <c r="DN159" t="s">
        <v>947</v>
      </c>
      <c r="DO159" s="2">
        <v>45995.740069444444</v>
      </c>
      <c r="DP159">
        <v>158</v>
      </c>
      <c r="DR159">
        <v>-1</v>
      </c>
      <c r="DU159" t="s">
        <v>170</v>
      </c>
      <c r="DW159" t="s">
        <v>171</v>
      </c>
      <c r="DX159">
        <v>865874</v>
      </c>
    </row>
    <row r="160" spans="1:128" x14ac:dyDescent="0.35">
      <c r="A160" t="s">
        <v>121</v>
      </c>
      <c r="B160" s="1">
        <v>45995</v>
      </c>
      <c r="C160" t="s">
        <v>2004</v>
      </c>
      <c r="D160" t="s">
        <v>261</v>
      </c>
      <c r="E160" t="s">
        <v>682</v>
      </c>
      <c r="F160" t="s">
        <v>682</v>
      </c>
      <c r="G160" t="s">
        <v>682</v>
      </c>
      <c r="H160" t="s">
        <v>121</v>
      </c>
      <c r="I160" t="s">
        <v>124</v>
      </c>
      <c r="K160" t="s">
        <v>125</v>
      </c>
      <c r="M160" t="s">
        <v>126</v>
      </c>
      <c r="N160" t="s">
        <v>172</v>
      </c>
      <c r="O160" t="s">
        <v>128</v>
      </c>
      <c r="P160">
        <v>6</v>
      </c>
      <c r="Q160">
        <v>4</v>
      </c>
      <c r="R160">
        <v>2</v>
      </c>
      <c r="S160" t="s">
        <v>206</v>
      </c>
      <c r="T160" t="s">
        <v>274</v>
      </c>
      <c r="V160" t="s">
        <v>464</v>
      </c>
      <c r="W160" t="s">
        <v>132</v>
      </c>
      <c r="Z160" t="s">
        <v>145</v>
      </c>
      <c r="AD160" t="s">
        <v>948</v>
      </c>
      <c r="AE160">
        <v>3.3352548999999998</v>
      </c>
      <c r="AF160">
        <v>39.766522899999998</v>
      </c>
      <c r="AG160">
        <v>744.66259765625</v>
      </c>
      <c r="AH160">
        <v>4.9720000000000004</v>
      </c>
      <c r="AI160" t="s">
        <v>121</v>
      </c>
      <c r="AJ160" t="s">
        <v>121</v>
      </c>
      <c r="AK160" t="s">
        <v>138</v>
      </c>
      <c r="AU160" t="s">
        <v>138</v>
      </c>
      <c r="AZ160" t="s">
        <v>141</v>
      </c>
      <c r="BC160" t="s">
        <v>141</v>
      </c>
      <c r="BI160" t="s">
        <v>319</v>
      </c>
      <c r="BK160" t="s">
        <v>144</v>
      </c>
      <c r="BL160" t="s">
        <v>232</v>
      </c>
      <c r="BO160" t="s">
        <v>192</v>
      </c>
      <c r="BP160" t="s">
        <v>236</v>
      </c>
      <c r="BQ160" t="s">
        <v>148</v>
      </c>
      <c r="BS160" t="s">
        <v>148</v>
      </c>
      <c r="BZ160" t="s">
        <v>185</v>
      </c>
      <c r="CB160" t="s">
        <v>185</v>
      </c>
      <c r="CL160" t="s">
        <v>268</v>
      </c>
      <c r="CM160" t="s">
        <v>156</v>
      </c>
      <c r="CN160" t="s">
        <v>188</v>
      </c>
      <c r="CS160" t="s">
        <v>191</v>
      </c>
      <c r="CX160" t="s">
        <v>218</v>
      </c>
      <c r="CY160" t="s">
        <v>192</v>
      </c>
      <c r="CZ160" t="s">
        <v>161</v>
      </c>
      <c r="DA160" t="s">
        <v>121</v>
      </c>
      <c r="DB160" t="s">
        <v>219</v>
      </c>
      <c r="DC160" t="s">
        <v>121</v>
      </c>
      <c r="DD160" t="s">
        <v>220</v>
      </c>
      <c r="DE160" t="s">
        <v>164</v>
      </c>
      <c r="DF160" t="s">
        <v>165</v>
      </c>
      <c r="DG160" t="s">
        <v>166</v>
      </c>
      <c r="DH160" t="s">
        <v>166</v>
      </c>
      <c r="DI160" t="s">
        <v>166</v>
      </c>
      <c r="DJ160" t="s">
        <v>167</v>
      </c>
      <c r="DK160" t="s">
        <v>166</v>
      </c>
      <c r="DL160" t="s">
        <v>949</v>
      </c>
      <c r="DM160">
        <v>174309889</v>
      </c>
      <c r="DN160" t="s">
        <v>950</v>
      </c>
      <c r="DO160" s="2">
        <v>45995.740069444444</v>
      </c>
      <c r="DP160">
        <v>159</v>
      </c>
      <c r="DR160">
        <v>-1</v>
      </c>
      <c r="DU160" t="s">
        <v>170</v>
      </c>
      <c r="DW160" t="s">
        <v>171</v>
      </c>
      <c r="DX160">
        <v>865874</v>
      </c>
    </row>
    <row r="161" spans="1:128" x14ac:dyDescent="0.35">
      <c r="A161" t="s">
        <v>121</v>
      </c>
      <c r="B161" s="1">
        <v>45995</v>
      </c>
      <c r="C161" t="s">
        <v>2004</v>
      </c>
      <c r="D161" t="s">
        <v>261</v>
      </c>
      <c r="E161" t="s">
        <v>682</v>
      </c>
      <c r="F161" t="s">
        <v>682</v>
      </c>
      <c r="G161" t="s">
        <v>682</v>
      </c>
      <c r="H161" t="s">
        <v>121</v>
      </c>
      <c r="I161" t="s">
        <v>124</v>
      </c>
      <c r="K161" t="s">
        <v>125</v>
      </c>
      <c r="M161" t="s">
        <v>126</v>
      </c>
      <c r="N161" t="s">
        <v>243</v>
      </c>
      <c r="O161" t="s">
        <v>273</v>
      </c>
      <c r="P161">
        <v>4</v>
      </c>
      <c r="Q161">
        <v>2</v>
      </c>
      <c r="R161">
        <v>2</v>
      </c>
      <c r="S161" t="s">
        <v>206</v>
      </c>
      <c r="T161" t="s">
        <v>274</v>
      </c>
      <c r="V161" t="s">
        <v>132</v>
      </c>
      <c r="W161" t="s">
        <v>132</v>
      </c>
      <c r="AD161" t="s">
        <v>951</v>
      </c>
      <c r="AE161">
        <v>3.3352618000000001</v>
      </c>
      <c r="AF161">
        <v>39.766487699999999</v>
      </c>
      <c r="AG161">
        <v>742.9517822265625</v>
      </c>
      <c r="AH161">
        <v>4.9930000000000003</v>
      </c>
      <c r="AI161" t="s">
        <v>121</v>
      </c>
      <c r="AJ161" t="s">
        <v>161</v>
      </c>
      <c r="AK161" t="s">
        <v>181</v>
      </c>
      <c r="AW161" t="s">
        <v>181</v>
      </c>
      <c r="AZ161" t="s">
        <v>9</v>
      </c>
      <c r="BG161" t="s">
        <v>9</v>
      </c>
      <c r="BH161" t="s">
        <v>936</v>
      </c>
      <c r="BI161" t="s">
        <v>181</v>
      </c>
      <c r="BN161" t="s">
        <v>181</v>
      </c>
      <c r="BO161" t="s">
        <v>192</v>
      </c>
      <c r="BP161" t="s">
        <v>181</v>
      </c>
      <c r="BQ161" t="s">
        <v>181</v>
      </c>
      <c r="BW161" t="s">
        <v>181</v>
      </c>
      <c r="BZ161" t="s">
        <v>181</v>
      </c>
      <c r="CI161" t="s">
        <v>181</v>
      </c>
      <c r="CL161" t="s">
        <v>181</v>
      </c>
      <c r="CU161" t="s">
        <v>181</v>
      </c>
      <c r="CX161" t="s">
        <v>278</v>
      </c>
      <c r="CY161" t="s">
        <v>192</v>
      </c>
      <c r="CZ161" t="s">
        <v>161</v>
      </c>
      <c r="DA161" t="s">
        <v>192</v>
      </c>
      <c r="DB161" t="s">
        <v>240</v>
      </c>
      <c r="DC161" t="s">
        <v>192</v>
      </c>
      <c r="DD161" t="s">
        <v>181</v>
      </c>
      <c r="DE161" t="s">
        <v>194</v>
      </c>
      <c r="DF161" t="s">
        <v>165</v>
      </c>
      <c r="DG161" t="s">
        <v>165</v>
      </c>
      <c r="DH161" t="s">
        <v>165</v>
      </c>
      <c r="DI161" t="s">
        <v>165</v>
      </c>
      <c r="DJ161" t="s">
        <v>167</v>
      </c>
      <c r="DK161" t="s">
        <v>195</v>
      </c>
      <c r="DL161" t="s">
        <v>952</v>
      </c>
      <c r="DM161">
        <v>174309890</v>
      </c>
      <c r="DN161" t="s">
        <v>953</v>
      </c>
      <c r="DO161" s="2">
        <v>45995.740081018521</v>
      </c>
      <c r="DP161">
        <v>160</v>
      </c>
      <c r="DR161">
        <v>-1</v>
      </c>
      <c r="DU161" t="s">
        <v>170</v>
      </c>
      <c r="DW161" t="s">
        <v>171</v>
      </c>
      <c r="DX161">
        <v>865874</v>
      </c>
    </row>
    <row r="162" spans="1:128" x14ac:dyDescent="0.35">
      <c r="A162" t="s">
        <v>121</v>
      </c>
      <c r="B162" s="1">
        <v>45995</v>
      </c>
      <c r="C162" t="s">
        <v>2004</v>
      </c>
      <c r="D162" t="s">
        <v>261</v>
      </c>
      <c r="E162" t="s">
        <v>682</v>
      </c>
      <c r="F162" t="s">
        <v>682</v>
      </c>
      <c r="G162" t="s">
        <v>682</v>
      </c>
      <c r="H162" t="s">
        <v>121</v>
      </c>
      <c r="I162" t="s">
        <v>124</v>
      </c>
      <c r="K162" t="s">
        <v>125</v>
      </c>
      <c r="M162" t="s">
        <v>126</v>
      </c>
      <c r="N162" t="s">
        <v>172</v>
      </c>
      <c r="O162" t="s">
        <v>128</v>
      </c>
      <c r="P162">
        <v>6</v>
      </c>
      <c r="Q162">
        <v>4</v>
      </c>
      <c r="R162">
        <v>2</v>
      </c>
      <c r="S162" t="s">
        <v>206</v>
      </c>
      <c r="T162" t="s">
        <v>274</v>
      </c>
      <c r="V162" t="s">
        <v>131</v>
      </c>
      <c r="W162" t="s">
        <v>132</v>
      </c>
      <c r="X162" t="s">
        <v>144</v>
      </c>
      <c r="AD162" t="s">
        <v>954</v>
      </c>
      <c r="AE162">
        <v>3.3264049999999998</v>
      </c>
      <c r="AF162">
        <v>39.756458500000001</v>
      </c>
      <c r="AG162">
        <v>721.3370361328125</v>
      </c>
      <c r="AH162">
        <v>4.5460000000000003</v>
      </c>
      <c r="AI162" t="s">
        <v>121</v>
      </c>
      <c r="AJ162" t="s">
        <v>121</v>
      </c>
      <c r="AK162" t="s">
        <v>138</v>
      </c>
      <c r="AU162" t="s">
        <v>138</v>
      </c>
      <c r="AZ162" t="s">
        <v>140</v>
      </c>
      <c r="BA162" t="s">
        <v>140</v>
      </c>
      <c r="BI162" t="s">
        <v>132</v>
      </c>
      <c r="BJ162" t="s">
        <v>132</v>
      </c>
      <c r="BO162" t="s">
        <v>121</v>
      </c>
      <c r="BP162" t="s">
        <v>213</v>
      </c>
      <c r="BQ162" t="s">
        <v>237</v>
      </c>
      <c r="BR162" t="s">
        <v>140</v>
      </c>
      <c r="BS162" t="s">
        <v>148</v>
      </c>
      <c r="BZ162" t="s">
        <v>181</v>
      </c>
      <c r="CI162" t="s">
        <v>181</v>
      </c>
      <c r="CL162" t="s">
        <v>181</v>
      </c>
      <c r="CU162" t="s">
        <v>181</v>
      </c>
      <c r="CX162" t="s">
        <v>160</v>
      </c>
      <c r="CY162" t="s">
        <v>161</v>
      </c>
      <c r="CZ162" t="s">
        <v>161</v>
      </c>
      <c r="DA162" t="s">
        <v>192</v>
      </c>
      <c r="DB162" t="s">
        <v>162</v>
      </c>
      <c r="DC162" t="s">
        <v>121</v>
      </c>
      <c r="DD162" t="s">
        <v>220</v>
      </c>
      <c r="DE162" t="s">
        <v>161</v>
      </c>
      <c r="DF162" t="s">
        <v>165</v>
      </c>
      <c r="DG162" t="s">
        <v>165</v>
      </c>
      <c r="DH162" t="s">
        <v>165</v>
      </c>
      <c r="DI162" t="s">
        <v>165</v>
      </c>
      <c r="DJ162" t="s">
        <v>167</v>
      </c>
      <c r="DK162" t="s">
        <v>166</v>
      </c>
      <c r="DL162" t="s">
        <v>955</v>
      </c>
      <c r="DM162">
        <v>174309891</v>
      </c>
      <c r="DN162" t="s">
        <v>956</v>
      </c>
      <c r="DO162" s="2">
        <v>45995.740081018521</v>
      </c>
      <c r="DP162">
        <v>161</v>
      </c>
      <c r="DR162">
        <v>-1</v>
      </c>
      <c r="DU162" t="s">
        <v>170</v>
      </c>
      <c r="DW162" t="s">
        <v>171</v>
      </c>
      <c r="DX162">
        <v>865874</v>
      </c>
    </row>
    <row r="163" spans="1:128" x14ac:dyDescent="0.35">
      <c r="A163" t="s">
        <v>121</v>
      </c>
      <c r="B163" s="1">
        <v>45995</v>
      </c>
      <c r="C163" t="s">
        <v>1037</v>
      </c>
      <c r="D163" t="s">
        <v>480</v>
      </c>
      <c r="E163" t="s">
        <v>1503</v>
      </c>
      <c r="F163" t="s">
        <v>2001</v>
      </c>
      <c r="G163" t="s">
        <v>2001</v>
      </c>
      <c r="H163" t="s">
        <v>121</v>
      </c>
      <c r="I163" t="s">
        <v>124</v>
      </c>
      <c r="K163" t="s">
        <v>125</v>
      </c>
      <c r="M163" t="s">
        <v>126</v>
      </c>
      <c r="N163" t="s">
        <v>172</v>
      </c>
      <c r="O163" t="s">
        <v>128</v>
      </c>
      <c r="P163">
        <v>8</v>
      </c>
      <c r="Q163">
        <v>3</v>
      </c>
      <c r="R163">
        <v>5</v>
      </c>
      <c r="S163" t="s">
        <v>206</v>
      </c>
      <c r="T163" t="s">
        <v>274</v>
      </c>
      <c r="V163" t="s">
        <v>702</v>
      </c>
      <c r="W163" t="s">
        <v>132</v>
      </c>
      <c r="X163" t="s">
        <v>144</v>
      </c>
      <c r="Y163" t="s">
        <v>232</v>
      </c>
      <c r="Z163" t="s">
        <v>145</v>
      </c>
      <c r="AA163" t="s">
        <v>282</v>
      </c>
      <c r="AD163" t="s">
        <v>1038</v>
      </c>
      <c r="AE163">
        <v>1.6949205000000001</v>
      </c>
      <c r="AF163">
        <v>40.9160611</v>
      </c>
      <c r="AG163">
        <v>163.5</v>
      </c>
      <c r="AH163">
        <v>4.28</v>
      </c>
      <c r="AI163" t="s">
        <v>121</v>
      </c>
      <c r="AJ163" t="s">
        <v>161</v>
      </c>
      <c r="AK163" t="s">
        <v>175</v>
      </c>
      <c r="AN163" t="s">
        <v>175</v>
      </c>
      <c r="AZ163" t="s">
        <v>140</v>
      </c>
      <c r="BA163" t="s">
        <v>140</v>
      </c>
      <c r="BI163" t="s">
        <v>347</v>
      </c>
      <c r="BJ163" t="s">
        <v>132</v>
      </c>
      <c r="BK163" t="s">
        <v>144</v>
      </c>
      <c r="BL163" t="s">
        <v>232</v>
      </c>
      <c r="BM163" t="s">
        <v>145</v>
      </c>
      <c r="BO163" t="s">
        <v>161</v>
      </c>
      <c r="BP163" t="s">
        <v>335</v>
      </c>
      <c r="BQ163" t="s">
        <v>237</v>
      </c>
      <c r="BR163" t="s">
        <v>140</v>
      </c>
      <c r="BS163" t="s">
        <v>148</v>
      </c>
      <c r="BZ163" t="s">
        <v>151</v>
      </c>
      <c r="CA163" t="s">
        <v>151</v>
      </c>
      <c r="CL163" t="s">
        <v>258</v>
      </c>
      <c r="CM163" t="s">
        <v>156</v>
      </c>
      <c r="CN163" t="s">
        <v>188</v>
      </c>
      <c r="CX163" t="s">
        <v>160</v>
      </c>
      <c r="CY163" t="s">
        <v>161</v>
      </c>
      <c r="CZ163" t="s">
        <v>161</v>
      </c>
      <c r="DA163" t="s">
        <v>161</v>
      </c>
      <c r="DB163" t="s">
        <v>162</v>
      </c>
      <c r="DC163" t="s">
        <v>192</v>
      </c>
      <c r="DD163" t="s">
        <v>193</v>
      </c>
      <c r="DE163" t="s">
        <v>161</v>
      </c>
      <c r="DF163" t="s">
        <v>166</v>
      </c>
      <c r="DG163" t="s">
        <v>166</v>
      </c>
      <c r="DH163" t="s">
        <v>166</v>
      </c>
      <c r="DI163" t="s">
        <v>165</v>
      </c>
      <c r="DJ163" t="s">
        <v>167</v>
      </c>
      <c r="DK163" t="s">
        <v>166</v>
      </c>
      <c r="DL163" t="s">
        <v>1039</v>
      </c>
      <c r="DM163">
        <v>174319478</v>
      </c>
      <c r="DN163" t="s">
        <v>1040</v>
      </c>
      <c r="DO163" s="2">
        <v>45995.773310185185</v>
      </c>
      <c r="DP163">
        <v>162</v>
      </c>
      <c r="DR163">
        <v>-1</v>
      </c>
      <c r="DU163" t="s">
        <v>170</v>
      </c>
      <c r="DW163" t="s">
        <v>171</v>
      </c>
      <c r="DX163">
        <v>865874</v>
      </c>
    </row>
    <row r="164" spans="1:128" x14ac:dyDescent="0.35">
      <c r="A164" t="s">
        <v>121</v>
      </c>
      <c r="B164" s="1">
        <v>45995</v>
      </c>
      <c r="C164" t="s">
        <v>1037</v>
      </c>
      <c r="D164" t="s">
        <v>480</v>
      </c>
      <c r="E164" t="s">
        <v>1503</v>
      </c>
      <c r="F164" t="s">
        <v>2001</v>
      </c>
      <c r="G164" t="s">
        <v>2001</v>
      </c>
      <c r="H164" t="s">
        <v>121</v>
      </c>
      <c r="I164" t="s">
        <v>124</v>
      </c>
      <c r="K164" t="s">
        <v>125</v>
      </c>
      <c r="M164" t="s">
        <v>126</v>
      </c>
      <c r="N164" t="s">
        <v>243</v>
      </c>
      <c r="O164" t="s">
        <v>128</v>
      </c>
      <c r="P164">
        <v>7</v>
      </c>
      <c r="Q164">
        <v>3</v>
      </c>
      <c r="R164">
        <v>4</v>
      </c>
      <c r="S164" t="s">
        <v>129</v>
      </c>
      <c r="T164" t="s">
        <v>274</v>
      </c>
      <c r="V164" t="s">
        <v>408</v>
      </c>
      <c r="W164" t="s">
        <v>132</v>
      </c>
      <c r="X164" t="s">
        <v>144</v>
      </c>
      <c r="Y164" t="s">
        <v>232</v>
      </c>
      <c r="AA164" t="s">
        <v>282</v>
      </c>
      <c r="AD164" t="s">
        <v>1041</v>
      </c>
      <c r="AE164">
        <v>1.69489</v>
      </c>
      <c r="AF164">
        <v>40.915999999999997</v>
      </c>
      <c r="AG164">
        <v>155.4</v>
      </c>
      <c r="AH164">
        <v>4.4000000000000004</v>
      </c>
      <c r="AI164" t="s">
        <v>121</v>
      </c>
      <c r="AJ164" t="s">
        <v>121</v>
      </c>
      <c r="AK164" t="s">
        <v>138</v>
      </c>
      <c r="AU164" t="s">
        <v>138</v>
      </c>
      <c r="AZ164" t="s">
        <v>865</v>
      </c>
      <c r="BA164" t="s">
        <v>140</v>
      </c>
      <c r="BD164" t="s">
        <v>179</v>
      </c>
      <c r="BI164" t="s">
        <v>232</v>
      </c>
      <c r="BL164" t="s">
        <v>232</v>
      </c>
      <c r="BO164" t="s">
        <v>192</v>
      </c>
      <c r="BP164" t="s">
        <v>146</v>
      </c>
      <c r="BQ164" t="s">
        <v>1042</v>
      </c>
      <c r="BR164" t="s">
        <v>140</v>
      </c>
      <c r="BS164" t="s">
        <v>148</v>
      </c>
      <c r="BU164" t="s">
        <v>149</v>
      </c>
      <c r="BV164" t="s">
        <v>183</v>
      </c>
      <c r="BZ164" t="s">
        <v>945</v>
      </c>
      <c r="CA164" t="s">
        <v>151</v>
      </c>
      <c r="CC164" t="s">
        <v>152</v>
      </c>
      <c r="CL164" t="s">
        <v>1043</v>
      </c>
      <c r="CM164" t="s">
        <v>156</v>
      </c>
      <c r="CR164" t="s">
        <v>190</v>
      </c>
      <c r="CX164" t="s">
        <v>160</v>
      </c>
      <c r="CY164" t="s">
        <v>161</v>
      </c>
      <c r="CZ164" t="s">
        <v>161</v>
      </c>
      <c r="DA164" t="s">
        <v>192</v>
      </c>
      <c r="DB164" t="s">
        <v>219</v>
      </c>
      <c r="DC164" t="s">
        <v>192</v>
      </c>
      <c r="DD164" t="s">
        <v>220</v>
      </c>
      <c r="DE164" t="s">
        <v>164</v>
      </c>
      <c r="DF164" t="s">
        <v>166</v>
      </c>
      <c r="DG164" t="s">
        <v>166</v>
      </c>
      <c r="DH164" t="s">
        <v>166</v>
      </c>
      <c r="DI164" t="s">
        <v>165</v>
      </c>
      <c r="DJ164" t="s">
        <v>167</v>
      </c>
      <c r="DK164" t="s">
        <v>195</v>
      </c>
      <c r="DL164" t="s">
        <v>1044</v>
      </c>
      <c r="DM164">
        <v>174319481</v>
      </c>
      <c r="DN164" t="s">
        <v>1045</v>
      </c>
      <c r="DO164" s="2">
        <v>45995.773321759261</v>
      </c>
      <c r="DP164">
        <v>163</v>
      </c>
      <c r="DR164">
        <v>-1</v>
      </c>
      <c r="DU164" t="s">
        <v>170</v>
      </c>
      <c r="DW164" t="s">
        <v>171</v>
      </c>
      <c r="DX164">
        <v>865874</v>
      </c>
    </row>
    <row r="165" spans="1:128" x14ac:dyDescent="0.35">
      <c r="A165" t="s">
        <v>121</v>
      </c>
      <c r="B165" s="1">
        <v>45995</v>
      </c>
      <c r="C165" t="s">
        <v>1037</v>
      </c>
      <c r="D165" t="s">
        <v>480</v>
      </c>
      <c r="E165" t="s">
        <v>1503</v>
      </c>
      <c r="F165" t="s">
        <v>2001</v>
      </c>
      <c r="G165" t="s">
        <v>2001</v>
      </c>
      <c r="H165" t="s">
        <v>121</v>
      </c>
      <c r="I165" t="s">
        <v>124</v>
      </c>
      <c r="K165" t="s">
        <v>125</v>
      </c>
      <c r="M165" t="s">
        <v>126</v>
      </c>
      <c r="N165" t="s">
        <v>127</v>
      </c>
      <c r="O165" t="s">
        <v>128</v>
      </c>
      <c r="P165">
        <v>10</v>
      </c>
      <c r="Q165">
        <v>5</v>
      </c>
      <c r="R165">
        <v>5</v>
      </c>
      <c r="S165" t="s">
        <v>431</v>
      </c>
      <c r="T165" t="s">
        <v>274</v>
      </c>
      <c r="V165" t="s">
        <v>231</v>
      </c>
      <c r="W165" t="s">
        <v>132</v>
      </c>
      <c r="X165" t="s">
        <v>144</v>
      </c>
      <c r="Y165" t="s">
        <v>232</v>
      </c>
      <c r="Z165" t="s">
        <v>145</v>
      </c>
      <c r="AD165" t="s">
        <v>1046</v>
      </c>
      <c r="AE165">
        <v>1.6944650000000001</v>
      </c>
      <c r="AF165">
        <v>40.915776700000002</v>
      </c>
      <c r="AG165">
        <v>164.1</v>
      </c>
      <c r="AH165">
        <v>4.9000000000000004</v>
      </c>
      <c r="AI165" t="s">
        <v>121</v>
      </c>
      <c r="AJ165" t="s">
        <v>121</v>
      </c>
      <c r="AK165" t="s">
        <v>175</v>
      </c>
      <c r="AN165" t="s">
        <v>175</v>
      </c>
      <c r="AZ165" t="s">
        <v>212</v>
      </c>
      <c r="BB165" t="s">
        <v>212</v>
      </c>
      <c r="BI165" t="s">
        <v>302</v>
      </c>
      <c r="BJ165" t="s">
        <v>132</v>
      </c>
      <c r="BK165" t="s">
        <v>144</v>
      </c>
      <c r="BL165" t="s">
        <v>232</v>
      </c>
      <c r="BO165" t="s">
        <v>192</v>
      </c>
      <c r="BP165" t="s">
        <v>236</v>
      </c>
      <c r="BQ165" t="s">
        <v>1047</v>
      </c>
      <c r="BR165" t="s">
        <v>140</v>
      </c>
      <c r="BS165" t="s">
        <v>148</v>
      </c>
      <c r="BZ165" t="s">
        <v>363</v>
      </c>
      <c r="CB165" t="s">
        <v>185</v>
      </c>
      <c r="CC165" t="s">
        <v>152</v>
      </c>
      <c r="CL165" t="s">
        <v>156</v>
      </c>
      <c r="CM165" t="s">
        <v>156</v>
      </c>
      <c r="CX165" t="s">
        <v>160</v>
      </c>
      <c r="CY165" t="s">
        <v>161</v>
      </c>
      <c r="CZ165" t="s">
        <v>161</v>
      </c>
      <c r="DA165" t="s">
        <v>161</v>
      </c>
      <c r="DB165" t="s">
        <v>240</v>
      </c>
      <c r="DC165" t="s">
        <v>192</v>
      </c>
      <c r="DD165" t="s">
        <v>193</v>
      </c>
      <c r="DE165" t="s">
        <v>161</v>
      </c>
      <c r="DF165" t="s">
        <v>166</v>
      </c>
      <c r="DG165" t="s">
        <v>165</v>
      </c>
      <c r="DH165" t="s">
        <v>166</v>
      </c>
      <c r="DI165" t="s">
        <v>165</v>
      </c>
      <c r="DJ165" t="s">
        <v>167</v>
      </c>
      <c r="DK165" t="s">
        <v>166</v>
      </c>
      <c r="DL165" t="s">
        <v>1048</v>
      </c>
      <c r="DM165">
        <v>174319484</v>
      </c>
      <c r="DN165" t="s">
        <v>1049</v>
      </c>
      <c r="DO165" s="2">
        <v>45995.773321759261</v>
      </c>
      <c r="DP165">
        <v>164</v>
      </c>
      <c r="DR165">
        <v>-1</v>
      </c>
      <c r="DU165" t="s">
        <v>170</v>
      </c>
      <c r="DW165" t="s">
        <v>171</v>
      </c>
      <c r="DX165">
        <v>865874</v>
      </c>
    </row>
    <row r="166" spans="1:128" x14ac:dyDescent="0.35">
      <c r="A166" t="s">
        <v>121</v>
      </c>
      <c r="B166" s="1">
        <v>45995</v>
      </c>
      <c r="C166" t="s">
        <v>1037</v>
      </c>
      <c r="D166" t="s">
        <v>480</v>
      </c>
      <c r="E166" t="s">
        <v>1503</v>
      </c>
      <c r="F166" t="s">
        <v>2001</v>
      </c>
      <c r="G166" t="s">
        <v>2001</v>
      </c>
      <c r="H166" t="s">
        <v>121</v>
      </c>
      <c r="I166" t="s">
        <v>124</v>
      </c>
      <c r="K166" t="s">
        <v>125</v>
      </c>
      <c r="M166" t="s">
        <v>126</v>
      </c>
      <c r="N166" t="s">
        <v>172</v>
      </c>
      <c r="O166" t="s">
        <v>128</v>
      </c>
      <c r="P166">
        <v>8</v>
      </c>
      <c r="Q166">
        <v>3</v>
      </c>
      <c r="R166">
        <v>5</v>
      </c>
      <c r="S166" t="s">
        <v>206</v>
      </c>
      <c r="T166" t="s">
        <v>274</v>
      </c>
      <c r="V166" t="s">
        <v>1050</v>
      </c>
      <c r="W166" t="s">
        <v>132</v>
      </c>
      <c r="X166" t="s">
        <v>144</v>
      </c>
      <c r="Y166" t="s">
        <v>232</v>
      </c>
      <c r="Z166" t="s">
        <v>145</v>
      </c>
      <c r="AA166" t="s">
        <v>282</v>
      </c>
      <c r="AD166" t="s">
        <v>1051</v>
      </c>
      <c r="AE166">
        <v>1.6946417</v>
      </c>
      <c r="AF166">
        <v>40.913870299999999</v>
      </c>
      <c r="AG166">
        <v>155.1</v>
      </c>
      <c r="AH166">
        <v>3.9</v>
      </c>
      <c r="AI166" t="s">
        <v>121</v>
      </c>
      <c r="AJ166" t="s">
        <v>161</v>
      </c>
      <c r="AK166" t="s">
        <v>176</v>
      </c>
      <c r="AR166" t="s">
        <v>176</v>
      </c>
      <c r="AZ166" t="s">
        <v>140</v>
      </c>
      <c r="BA166" t="s">
        <v>140</v>
      </c>
      <c r="BI166" t="s">
        <v>232</v>
      </c>
      <c r="BL166" t="s">
        <v>232</v>
      </c>
      <c r="BO166" t="s">
        <v>192</v>
      </c>
      <c r="BP166" t="s">
        <v>213</v>
      </c>
      <c r="BQ166" t="s">
        <v>149</v>
      </c>
      <c r="BU166" t="s">
        <v>149</v>
      </c>
      <c r="BZ166" t="s">
        <v>267</v>
      </c>
      <c r="CC166" t="s">
        <v>152</v>
      </c>
      <c r="CD166" t="s">
        <v>186</v>
      </c>
      <c r="CL166" t="s">
        <v>258</v>
      </c>
      <c r="CM166" t="s">
        <v>156</v>
      </c>
      <c r="CN166" t="s">
        <v>188</v>
      </c>
      <c r="CX166" t="s">
        <v>160</v>
      </c>
      <c r="CY166" t="s">
        <v>121</v>
      </c>
      <c r="CZ166" t="s">
        <v>161</v>
      </c>
      <c r="DA166" t="s">
        <v>161</v>
      </c>
      <c r="DB166" t="s">
        <v>162</v>
      </c>
      <c r="DC166" t="s">
        <v>121</v>
      </c>
      <c r="DD166" t="s">
        <v>163</v>
      </c>
      <c r="DE166" t="s">
        <v>161</v>
      </c>
      <c r="DF166" t="s">
        <v>166</v>
      </c>
      <c r="DG166" t="s">
        <v>165</v>
      </c>
      <c r="DH166" t="s">
        <v>166</v>
      </c>
      <c r="DI166" t="s">
        <v>165</v>
      </c>
      <c r="DJ166" t="s">
        <v>167</v>
      </c>
      <c r="DK166" t="s">
        <v>166</v>
      </c>
      <c r="DL166" t="s">
        <v>1052</v>
      </c>
      <c r="DM166">
        <v>174319487</v>
      </c>
      <c r="DN166" t="s">
        <v>1053</v>
      </c>
      <c r="DO166" s="2">
        <v>45995.773321759261</v>
      </c>
      <c r="DP166">
        <v>165</v>
      </c>
      <c r="DR166">
        <v>-1</v>
      </c>
      <c r="DU166" t="s">
        <v>170</v>
      </c>
      <c r="DW166" t="s">
        <v>171</v>
      </c>
      <c r="DX166">
        <v>865874</v>
      </c>
    </row>
    <row r="167" spans="1:128" x14ac:dyDescent="0.35">
      <c r="A167" t="s">
        <v>121</v>
      </c>
      <c r="B167" s="1">
        <v>45995</v>
      </c>
      <c r="C167" t="s">
        <v>1037</v>
      </c>
      <c r="D167" t="s">
        <v>480</v>
      </c>
      <c r="E167" t="s">
        <v>1503</v>
      </c>
      <c r="F167" t="s">
        <v>2001</v>
      </c>
      <c r="G167" t="s">
        <v>2001</v>
      </c>
      <c r="H167" t="s">
        <v>121</v>
      </c>
      <c r="I167" t="s">
        <v>124</v>
      </c>
      <c r="K167" t="s">
        <v>198</v>
      </c>
      <c r="M167" t="s">
        <v>126</v>
      </c>
      <c r="N167" t="s">
        <v>172</v>
      </c>
      <c r="O167" t="s">
        <v>128</v>
      </c>
      <c r="P167">
        <v>9</v>
      </c>
      <c r="Q167">
        <v>5</v>
      </c>
      <c r="R167">
        <v>4</v>
      </c>
      <c r="S167" t="s">
        <v>206</v>
      </c>
      <c r="T167" t="s">
        <v>274</v>
      </c>
      <c r="V167" t="s">
        <v>298</v>
      </c>
      <c r="W167" t="s">
        <v>132</v>
      </c>
      <c r="X167" t="s">
        <v>144</v>
      </c>
      <c r="Y167" t="s">
        <v>232</v>
      </c>
      <c r="Z167" t="s">
        <v>145</v>
      </c>
      <c r="AA167" t="s">
        <v>282</v>
      </c>
      <c r="AD167" t="s">
        <v>1054</v>
      </c>
      <c r="AE167">
        <v>1.694604</v>
      </c>
      <c r="AF167">
        <v>40.914141399999998</v>
      </c>
      <c r="AG167">
        <v>174.5</v>
      </c>
      <c r="AH167">
        <v>4.875</v>
      </c>
      <c r="AI167" t="s">
        <v>121</v>
      </c>
      <c r="AJ167" t="s">
        <v>121</v>
      </c>
      <c r="AK167" t="s">
        <v>137</v>
      </c>
      <c r="AO167" t="s">
        <v>137</v>
      </c>
      <c r="AZ167" t="s">
        <v>140</v>
      </c>
      <c r="BA167" t="s">
        <v>140</v>
      </c>
      <c r="BI167" t="s">
        <v>347</v>
      </c>
      <c r="BJ167" t="s">
        <v>132</v>
      </c>
      <c r="BK167" t="s">
        <v>144</v>
      </c>
      <c r="BL167" t="s">
        <v>232</v>
      </c>
      <c r="BM167" t="s">
        <v>145</v>
      </c>
      <c r="BO167" t="s">
        <v>161</v>
      </c>
      <c r="BP167" t="s">
        <v>146</v>
      </c>
      <c r="BQ167" t="s">
        <v>181</v>
      </c>
      <c r="BW167" t="s">
        <v>181</v>
      </c>
      <c r="BZ167" t="s">
        <v>1055</v>
      </c>
      <c r="CH167" t="s">
        <v>227</v>
      </c>
      <c r="CI167" t="s">
        <v>181</v>
      </c>
      <c r="CL167" t="s">
        <v>277</v>
      </c>
      <c r="CM167" t="s">
        <v>156</v>
      </c>
      <c r="CN167" t="s">
        <v>188</v>
      </c>
      <c r="CX167" t="s">
        <v>160</v>
      </c>
      <c r="CY167" t="s">
        <v>161</v>
      </c>
      <c r="CZ167" t="s">
        <v>121</v>
      </c>
      <c r="DA167" t="s">
        <v>121</v>
      </c>
      <c r="DB167" t="s">
        <v>219</v>
      </c>
      <c r="DC167" t="s">
        <v>121</v>
      </c>
      <c r="DD167" t="s">
        <v>163</v>
      </c>
      <c r="DE167" t="s">
        <v>254</v>
      </c>
      <c r="DF167" t="s">
        <v>166</v>
      </c>
      <c r="DG167" t="s">
        <v>165</v>
      </c>
      <c r="DH167" t="s">
        <v>167</v>
      </c>
      <c r="DI167" t="s">
        <v>166</v>
      </c>
      <c r="DJ167" t="s">
        <v>166</v>
      </c>
      <c r="DK167" t="s">
        <v>165</v>
      </c>
      <c r="DL167" t="s">
        <v>1056</v>
      </c>
      <c r="DM167">
        <v>174319490</v>
      </c>
      <c r="DN167" t="s">
        <v>1057</v>
      </c>
      <c r="DO167" s="2">
        <v>45995.773333333331</v>
      </c>
      <c r="DP167">
        <v>166</v>
      </c>
      <c r="DR167">
        <v>-1</v>
      </c>
      <c r="DU167" t="s">
        <v>170</v>
      </c>
      <c r="DW167" t="s">
        <v>171</v>
      </c>
      <c r="DX167">
        <v>865874</v>
      </c>
    </row>
    <row r="168" spans="1:128" x14ac:dyDescent="0.35">
      <c r="A168" t="s">
        <v>121</v>
      </c>
      <c r="B168" s="1">
        <v>45995</v>
      </c>
      <c r="C168" t="s">
        <v>1037</v>
      </c>
      <c r="D168" t="s">
        <v>480</v>
      </c>
      <c r="E168" t="s">
        <v>1503</v>
      </c>
      <c r="F168" t="s">
        <v>2001</v>
      </c>
      <c r="G168" t="s">
        <v>2001</v>
      </c>
      <c r="H168" t="s">
        <v>121</v>
      </c>
      <c r="I168" t="s">
        <v>124</v>
      </c>
      <c r="K168" t="s">
        <v>198</v>
      </c>
      <c r="M168" t="s">
        <v>126</v>
      </c>
      <c r="N168" t="s">
        <v>243</v>
      </c>
      <c r="O168" t="s">
        <v>128</v>
      </c>
      <c r="P168">
        <v>9</v>
      </c>
      <c r="Q168">
        <v>3</v>
      </c>
      <c r="R168">
        <v>6</v>
      </c>
      <c r="S168" t="s">
        <v>431</v>
      </c>
      <c r="T168" t="s">
        <v>274</v>
      </c>
      <c r="V168" t="s">
        <v>298</v>
      </c>
      <c r="W168" t="s">
        <v>132</v>
      </c>
      <c r="X168" t="s">
        <v>144</v>
      </c>
      <c r="Y168" t="s">
        <v>232</v>
      </c>
      <c r="Z168" t="s">
        <v>145</v>
      </c>
      <c r="AA168" t="s">
        <v>282</v>
      </c>
      <c r="AD168" t="s">
        <v>1058</v>
      </c>
      <c r="AE168">
        <v>1.6943781</v>
      </c>
      <c r="AF168">
        <v>40.914023499999999</v>
      </c>
      <c r="AG168">
        <v>157.9</v>
      </c>
      <c r="AH168">
        <v>4.0999999999999996</v>
      </c>
      <c r="AI168" t="s">
        <v>121</v>
      </c>
      <c r="AJ168" t="s">
        <v>161</v>
      </c>
      <c r="AK168" t="s">
        <v>137</v>
      </c>
      <c r="AO168" t="s">
        <v>137</v>
      </c>
      <c r="AZ168" t="s">
        <v>1059</v>
      </c>
      <c r="BC168" t="s">
        <v>141</v>
      </c>
      <c r="BD168" t="s">
        <v>179</v>
      </c>
      <c r="BI168" t="s">
        <v>347</v>
      </c>
      <c r="BJ168" t="s">
        <v>132</v>
      </c>
      <c r="BK168" t="s">
        <v>144</v>
      </c>
      <c r="BL168" t="s">
        <v>232</v>
      </c>
      <c r="BM168" t="s">
        <v>145</v>
      </c>
      <c r="BO168" t="s">
        <v>161</v>
      </c>
      <c r="BP168" t="s">
        <v>213</v>
      </c>
      <c r="BQ168" t="s">
        <v>181</v>
      </c>
      <c r="BW168" t="s">
        <v>181</v>
      </c>
      <c r="BZ168" t="s">
        <v>1060</v>
      </c>
      <c r="CC168" t="s">
        <v>152</v>
      </c>
      <c r="CD168" t="s">
        <v>186</v>
      </c>
      <c r="CL168" t="s">
        <v>804</v>
      </c>
      <c r="CR168" t="s">
        <v>190</v>
      </c>
      <c r="CS168" t="s">
        <v>191</v>
      </c>
      <c r="CT168" t="s">
        <v>159</v>
      </c>
      <c r="CX168" t="s">
        <v>278</v>
      </c>
      <c r="CY168" t="s">
        <v>161</v>
      </c>
      <c r="CZ168" t="s">
        <v>161</v>
      </c>
      <c r="DA168" t="s">
        <v>161</v>
      </c>
      <c r="DB168" t="s">
        <v>240</v>
      </c>
      <c r="DC168" t="s">
        <v>161</v>
      </c>
      <c r="DD168" t="s">
        <v>220</v>
      </c>
      <c r="DE168" t="s">
        <v>161</v>
      </c>
      <c r="DF168" t="s">
        <v>165</v>
      </c>
      <c r="DG168" t="s">
        <v>165</v>
      </c>
      <c r="DH168" t="s">
        <v>166</v>
      </c>
      <c r="DI168" t="s">
        <v>165</v>
      </c>
      <c r="DJ168" t="s">
        <v>167</v>
      </c>
      <c r="DK168" t="s">
        <v>165</v>
      </c>
      <c r="DL168" t="s">
        <v>1061</v>
      </c>
      <c r="DM168">
        <v>174319494</v>
      </c>
      <c r="DN168" t="s">
        <v>1062</v>
      </c>
      <c r="DO168" s="2">
        <v>45995.773333333331</v>
      </c>
      <c r="DP168">
        <v>167</v>
      </c>
      <c r="DR168">
        <v>-1</v>
      </c>
      <c r="DU168" t="s">
        <v>170</v>
      </c>
      <c r="DW168" t="s">
        <v>171</v>
      </c>
      <c r="DX168">
        <v>865874</v>
      </c>
    </row>
    <row r="169" spans="1:128" x14ac:dyDescent="0.35">
      <c r="A169" t="s">
        <v>121</v>
      </c>
      <c r="B169" s="1">
        <v>45995</v>
      </c>
      <c r="C169" t="s">
        <v>1037</v>
      </c>
      <c r="D169" t="s">
        <v>480</v>
      </c>
      <c r="E169" t="s">
        <v>1503</v>
      </c>
      <c r="F169" t="s">
        <v>2001</v>
      </c>
      <c r="G169" t="s">
        <v>2001</v>
      </c>
      <c r="H169" t="s">
        <v>121</v>
      </c>
      <c r="I169" t="s">
        <v>124</v>
      </c>
      <c r="K169" t="s">
        <v>125</v>
      </c>
      <c r="M169" t="s">
        <v>126</v>
      </c>
      <c r="N169" t="s">
        <v>243</v>
      </c>
      <c r="O169" t="s">
        <v>128</v>
      </c>
      <c r="P169">
        <v>8</v>
      </c>
      <c r="Q169">
        <v>2</v>
      </c>
      <c r="R169">
        <v>6</v>
      </c>
      <c r="S169" t="s">
        <v>206</v>
      </c>
      <c r="T169" t="s">
        <v>274</v>
      </c>
      <c r="V169" t="s">
        <v>1063</v>
      </c>
      <c r="W169" t="s">
        <v>132</v>
      </c>
      <c r="X169" t="s">
        <v>144</v>
      </c>
      <c r="Y169" t="s">
        <v>232</v>
      </c>
      <c r="Z169" t="s">
        <v>145</v>
      </c>
      <c r="AA169" t="s">
        <v>282</v>
      </c>
      <c r="AD169" t="s">
        <v>1064</v>
      </c>
      <c r="AE169">
        <v>1.6945083000000001</v>
      </c>
      <c r="AF169">
        <v>40.914608899999998</v>
      </c>
      <c r="AG169">
        <v>155.80000000000001</v>
      </c>
      <c r="AH169">
        <v>3.35</v>
      </c>
      <c r="AI169" t="s">
        <v>121</v>
      </c>
      <c r="AJ169" t="s">
        <v>192</v>
      </c>
      <c r="AK169" t="s">
        <v>210</v>
      </c>
      <c r="AQ169" t="s">
        <v>210</v>
      </c>
      <c r="AZ169" t="s">
        <v>1065</v>
      </c>
      <c r="BA169" t="s">
        <v>140</v>
      </c>
      <c r="BC169" t="s">
        <v>141</v>
      </c>
      <c r="BI169" t="s">
        <v>1066</v>
      </c>
      <c r="BJ169" t="s">
        <v>132</v>
      </c>
      <c r="BL169" t="s">
        <v>232</v>
      </c>
      <c r="BM169" t="s">
        <v>145</v>
      </c>
      <c r="BO169" t="s">
        <v>161</v>
      </c>
      <c r="BP169" t="s">
        <v>236</v>
      </c>
      <c r="BQ169" t="s">
        <v>140</v>
      </c>
      <c r="BR169" t="s">
        <v>140</v>
      </c>
      <c r="BZ169" t="s">
        <v>185</v>
      </c>
      <c r="CB169" t="s">
        <v>185</v>
      </c>
      <c r="CL169" t="s">
        <v>190</v>
      </c>
      <c r="CR169" t="s">
        <v>190</v>
      </c>
      <c r="CX169" t="s">
        <v>160</v>
      </c>
      <c r="CY169" t="s">
        <v>161</v>
      </c>
      <c r="CZ169" t="s">
        <v>161</v>
      </c>
      <c r="DA169" t="s">
        <v>161</v>
      </c>
      <c r="DB169" t="s">
        <v>219</v>
      </c>
      <c r="DC169" t="s">
        <v>121</v>
      </c>
      <c r="DD169" t="s">
        <v>163</v>
      </c>
      <c r="DE169" t="s">
        <v>164</v>
      </c>
      <c r="DF169" t="s">
        <v>166</v>
      </c>
      <c r="DG169" t="s">
        <v>166</v>
      </c>
      <c r="DH169" t="s">
        <v>166</v>
      </c>
      <c r="DI169" t="s">
        <v>167</v>
      </c>
      <c r="DJ169" t="s">
        <v>166</v>
      </c>
      <c r="DK169" t="s">
        <v>166</v>
      </c>
      <c r="DL169" t="s">
        <v>1067</v>
      </c>
      <c r="DM169">
        <v>174319497</v>
      </c>
      <c r="DN169" t="s">
        <v>1068</v>
      </c>
      <c r="DO169" s="2">
        <v>45995.773344907408</v>
      </c>
      <c r="DP169">
        <v>168</v>
      </c>
      <c r="DR169">
        <v>-1</v>
      </c>
      <c r="DU169" t="s">
        <v>170</v>
      </c>
      <c r="DW169" t="s">
        <v>171</v>
      </c>
      <c r="DX169">
        <v>865874</v>
      </c>
    </row>
    <row r="170" spans="1:128" x14ac:dyDescent="0.35">
      <c r="A170" t="s">
        <v>121</v>
      </c>
      <c r="B170" s="1">
        <v>45995</v>
      </c>
      <c r="C170" t="s">
        <v>1037</v>
      </c>
      <c r="D170" t="s">
        <v>480</v>
      </c>
      <c r="E170" t="s">
        <v>1503</v>
      </c>
      <c r="F170" t="s">
        <v>2001</v>
      </c>
      <c r="G170" t="s">
        <v>2001</v>
      </c>
      <c r="H170" t="s">
        <v>121</v>
      </c>
      <c r="I170" t="s">
        <v>124</v>
      </c>
      <c r="K170" t="s">
        <v>125</v>
      </c>
      <c r="M170" t="s">
        <v>126</v>
      </c>
      <c r="N170" t="s">
        <v>172</v>
      </c>
      <c r="O170" t="s">
        <v>128</v>
      </c>
      <c r="P170">
        <v>7</v>
      </c>
      <c r="Q170">
        <v>3</v>
      </c>
      <c r="R170">
        <v>4</v>
      </c>
      <c r="S170" t="s">
        <v>129</v>
      </c>
      <c r="T170" t="s">
        <v>274</v>
      </c>
      <c r="V170" t="s">
        <v>702</v>
      </c>
      <c r="W170" t="s">
        <v>132</v>
      </c>
      <c r="X170" t="s">
        <v>144</v>
      </c>
      <c r="Y170" t="s">
        <v>232</v>
      </c>
      <c r="Z170" t="s">
        <v>145</v>
      </c>
      <c r="AA170" t="s">
        <v>282</v>
      </c>
      <c r="AD170" t="s">
        <v>1069</v>
      </c>
      <c r="AE170">
        <v>1.6949449999999999</v>
      </c>
      <c r="AF170">
        <v>40.915991699999999</v>
      </c>
      <c r="AG170">
        <v>157</v>
      </c>
      <c r="AH170">
        <v>4.633</v>
      </c>
      <c r="AI170" t="s">
        <v>121</v>
      </c>
      <c r="AJ170" t="s">
        <v>161</v>
      </c>
      <c r="AK170" t="s">
        <v>181</v>
      </c>
      <c r="AW170" t="s">
        <v>181</v>
      </c>
      <c r="AZ170" t="s">
        <v>1070</v>
      </c>
      <c r="BB170" t="s">
        <v>212</v>
      </c>
      <c r="BF170" t="s">
        <v>180</v>
      </c>
      <c r="BI170" t="s">
        <v>1071</v>
      </c>
      <c r="BJ170" t="s">
        <v>132</v>
      </c>
      <c r="BK170" t="s">
        <v>144</v>
      </c>
      <c r="BL170" t="s">
        <v>232</v>
      </c>
      <c r="BM170" t="s">
        <v>145</v>
      </c>
      <c r="BO170" t="s">
        <v>161</v>
      </c>
      <c r="BP170" t="s">
        <v>181</v>
      </c>
      <c r="BQ170" t="s">
        <v>704</v>
      </c>
      <c r="BS170" t="s">
        <v>148</v>
      </c>
      <c r="BT170" t="s">
        <v>215</v>
      </c>
      <c r="BU170" t="s">
        <v>149</v>
      </c>
      <c r="BZ170" t="s">
        <v>267</v>
      </c>
      <c r="CC170" t="s">
        <v>152</v>
      </c>
      <c r="CD170" t="s">
        <v>186</v>
      </c>
      <c r="CL170" t="s">
        <v>277</v>
      </c>
      <c r="CM170" t="s">
        <v>156</v>
      </c>
      <c r="CN170" t="s">
        <v>188</v>
      </c>
      <c r="CX170" t="s">
        <v>278</v>
      </c>
      <c r="CY170" t="s">
        <v>161</v>
      </c>
      <c r="CZ170" t="s">
        <v>161</v>
      </c>
      <c r="DA170" t="s">
        <v>161</v>
      </c>
      <c r="DB170" t="s">
        <v>162</v>
      </c>
      <c r="DC170" t="s">
        <v>161</v>
      </c>
      <c r="DD170" t="s">
        <v>181</v>
      </c>
      <c r="DE170" t="s">
        <v>161</v>
      </c>
      <c r="DF170" t="s">
        <v>165</v>
      </c>
      <c r="DG170" t="s">
        <v>165</v>
      </c>
      <c r="DH170" t="s">
        <v>166</v>
      </c>
      <c r="DI170" t="s">
        <v>166</v>
      </c>
      <c r="DJ170" t="s">
        <v>167</v>
      </c>
      <c r="DK170" t="s">
        <v>195</v>
      </c>
      <c r="DL170" t="s">
        <v>1072</v>
      </c>
      <c r="DM170">
        <v>174319500</v>
      </c>
      <c r="DN170" t="s">
        <v>1073</v>
      </c>
      <c r="DO170" s="2">
        <v>45995.773344907408</v>
      </c>
      <c r="DP170">
        <v>169</v>
      </c>
      <c r="DR170">
        <v>-1</v>
      </c>
      <c r="DU170" t="s">
        <v>170</v>
      </c>
      <c r="DW170" t="s">
        <v>171</v>
      </c>
      <c r="DX170">
        <v>865874</v>
      </c>
    </row>
    <row r="171" spans="1:128" x14ac:dyDescent="0.35">
      <c r="A171" t="s">
        <v>121</v>
      </c>
      <c r="B171" s="1">
        <v>45995</v>
      </c>
      <c r="C171" t="s">
        <v>1037</v>
      </c>
      <c r="D171" t="s">
        <v>480</v>
      </c>
      <c r="E171" t="s">
        <v>1503</v>
      </c>
      <c r="F171" t="s">
        <v>2001</v>
      </c>
      <c r="G171" t="s">
        <v>2001</v>
      </c>
      <c r="H171" t="s">
        <v>121</v>
      </c>
      <c r="I171" t="s">
        <v>124</v>
      </c>
      <c r="K171" t="s">
        <v>125</v>
      </c>
      <c r="M171" t="s">
        <v>126</v>
      </c>
      <c r="N171" t="s">
        <v>243</v>
      </c>
      <c r="O171" t="s">
        <v>128</v>
      </c>
      <c r="P171">
        <v>10</v>
      </c>
      <c r="Q171">
        <v>4</v>
      </c>
      <c r="R171">
        <v>6</v>
      </c>
      <c r="S171" t="s">
        <v>206</v>
      </c>
      <c r="T171" t="s">
        <v>274</v>
      </c>
      <c r="V171" t="s">
        <v>231</v>
      </c>
      <c r="W171" t="s">
        <v>132</v>
      </c>
      <c r="X171" t="s">
        <v>144</v>
      </c>
      <c r="Y171" t="s">
        <v>232</v>
      </c>
      <c r="Z171" t="s">
        <v>145</v>
      </c>
      <c r="AD171" t="s">
        <v>1074</v>
      </c>
      <c r="AE171">
        <v>1.6949266999999999</v>
      </c>
      <c r="AF171">
        <v>40.915956999999999</v>
      </c>
      <c r="AG171">
        <v>161.19999999999999</v>
      </c>
      <c r="AH171">
        <v>4.32</v>
      </c>
      <c r="AI171" t="s">
        <v>121</v>
      </c>
      <c r="AJ171" t="s">
        <v>161</v>
      </c>
      <c r="AK171" t="s">
        <v>136</v>
      </c>
      <c r="AL171" t="s">
        <v>136</v>
      </c>
      <c r="AZ171" t="s">
        <v>212</v>
      </c>
      <c r="BB171" t="s">
        <v>212</v>
      </c>
      <c r="BI171" t="s">
        <v>441</v>
      </c>
      <c r="BJ171" t="s">
        <v>132</v>
      </c>
      <c r="BK171" t="s">
        <v>144</v>
      </c>
      <c r="BL171" t="s">
        <v>232</v>
      </c>
      <c r="BM171" t="s">
        <v>145</v>
      </c>
      <c r="BO171" t="s">
        <v>121</v>
      </c>
      <c r="BP171" t="s">
        <v>213</v>
      </c>
      <c r="BQ171" t="s">
        <v>215</v>
      </c>
      <c r="BT171" t="s">
        <v>215</v>
      </c>
      <c r="BZ171" t="s">
        <v>151</v>
      </c>
      <c r="CA171" t="s">
        <v>151</v>
      </c>
      <c r="CL171" t="s">
        <v>188</v>
      </c>
      <c r="CN171" t="s">
        <v>188</v>
      </c>
      <c r="CX171" t="s">
        <v>278</v>
      </c>
      <c r="CY171" t="s">
        <v>192</v>
      </c>
      <c r="CZ171" t="s">
        <v>121</v>
      </c>
      <c r="DA171" t="s">
        <v>161</v>
      </c>
      <c r="DB171" t="s">
        <v>162</v>
      </c>
      <c r="DC171" t="s">
        <v>192</v>
      </c>
      <c r="DD171" t="s">
        <v>163</v>
      </c>
      <c r="DE171" t="s">
        <v>161</v>
      </c>
      <c r="DF171" t="s">
        <v>166</v>
      </c>
      <c r="DG171" t="s">
        <v>165</v>
      </c>
      <c r="DH171" t="s">
        <v>166</v>
      </c>
      <c r="DI171" t="s">
        <v>165</v>
      </c>
      <c r="DJ171" t="s">
        <v>167</v>
      </c>
      <c r="DK171" t="s">
        <v>167</v>
      </c>
      <c r="DL171" t="s">
        <v>1075</v>
      </c>
      <c r="DM171">
        <v>174319503</v>
      </c>
      <c r="DN171" t="s">
        <v>1076</v>
      </c>
      <c r="DO171" s="2">
        <v>45995.773356481484</v>
      </c>
      <c r="DP171">
        <v>170</v>
      </c>
      <c r="DR171">
        <v>-1</v>
      </c>
      <c r="DU171" t="s">
        <v>170</v>
      </c>
      <c r="DW171" t="s">
        <v>171</v>
      </c>
      <c r="DX171">
        <v>865874</v>
      </c>
    </row>
    <row r="172" spans="1:128" x14ac:dyDescent="0.35">
      <c r="A172" t="s">
        <v>121</v>
      </c>
      <c r="B172" s="1">
        <v>45995</v>
      </c>
      <c r="C172" t="s">
        <v>1037</v>
      </c>
      <c r="D172" t="s">
        <v>480</v>
      </c>
      <c r="E172" t="s">
        <v>1503</v>
      </c>
      <c r="F172" t="s">
        <v>2001</v>
      </c>
      <c r="G172" t="s">
        <v>2001</v>
      </c>
      <c r="H172" t="s">
        <v>121</v>
      </c>
      <c r="I172" t="s">
        <v>124</v>
      </c>
      <c r="K172" t="s">
        <v>125</v>
      </c>
      <c r="M172" t="s">
        <v>126</v>
      </c>
      <c r="N172" t="s">
        <v>127</v>
      </c>
      <c r="O172" t="s">
        <v>128</v>
      </c>
      <c r="P172">
        <v>10</v>
      </c>
      <c r="Q172">
        <v>7</v>
      </c>
      <c r="R172">
        <v>3</v>
      </c>
      <c r="S172" t="s">
        <v>206</v>
      </c>
      <c r="T172" t="s">
        <v>274</v>
      </c>
      <c r="V172" t="s">
        <v>1077</v>
      </c>
      <c r="W172" t="s">
        <v>132</v>
      </c>
      <c r="X172" t="s">
        <v>144</v>
      </c>
      <c r="Y172" t="s">
        <v>232</v>
      </c>
      <c r="Z172" t="s">
        <v>145</v>
      </c>
      <c r="AA172" t="s">
        <v>282</v>
      </c>
      <c r="AD172" t="s">
        <v>1078</v>
      </c>
      <c r="AE172">
        <v>1.6948616999999999</v>
      </c>
      <c r="AF172">
        <v>40.915968900000003</v>
      </c>
      <c r="AG172">
        <v>148.30000000000001</v>
      </c>
      <c r="AH172">
        <v>4.3</v>
      </c>
      <c r="AI172" t="s">
        <v>121</v>
      </c>
      <c r="AJ172" t="s">
        <v>161</v>
      </c>
      <c r="AK172" t="s">
        <v>181</v>
      </c>
      <c r="AW172" t="s">
        <v>181</v>
      </c>
      <c r="AZ172" t="s">
        <v>179</v>
      </c>
      <c r="BD172" t="s">
        <v>179</v>
      </c>
      <c r="BI172" t="s">
        <v>355</v>
      </c>
      <c r="BJ172" t="s">
        <v>132</v>
      </c>
      <c r="BK172" t="s">
        <v>144</v>
      </c>
      <c r="BL172" t="s">
        <v>232</v>
      </c>
      <c r="BM172" t="s">
        <v>145</v>
      </c>
      <c r="BO172" t="s">
        <v>161</v>
      </c>
      <c r="BP172" t="s">
        <v>213</v>
      </c>
      <c r="BQ172" t="s">
        <v>523</v>
      </c>
      <c r="BS172" t="s">
        <v>148</v>
      </c>
      <c r="BU172" t="s">
        <v>149</v>
      </c>
      <c r="BZ172" t="s">
        <v>185</v>
      </c>
      <c r="CB172" t="s">
        <v>185</v>
      </c>
      <c r="CL172" t="s">
        <v>258</v>
      </c>
      <c r="CM172" t="s">
        <v>156</v>
      </c>
      <c r="CN172" t="s">
        <v>188</v>
      </c>
      <c r="CX172" t="s">
        <v>420</v>
      </c>
      <c r="CY172" t="s">
        <v>161</v>
      </c>
      <c r="CZ172" t="s">
        <v>161</v>
      </c>
      <c r="DA172" t="s">
        <v>161</v>
      </c>
      <c r="DB172" t="s">
        <v>219</v>
      </c>
      <c r="DC172" t="s">
        <v>161</v>
      </c>
      <c r="DD172" t="s">
        <v>193</v>
      </c>
      <c r="DE172" t="s">
        <v>161</v>
      </c>
      <c r="DF172" t="s">
        <v>165</v>
      </c>
      <c r="DG172" t="s">
        <v>166</v>
      </c>
      <c r="DH172" t="s">
        <v>166</v>
      </c>
      <c r="DI172" t="s">
        <v>165</v>
      </c>
      <c r="DJ172" t="s">
        <v>167</v>
      </c>
      <c r="DK172" t="s">
        <v>165</v>
      </c>
      <c r="DL172" t="s">
        <v>1079</v>
      </c>
      <c r="DM172">
        <v>174319505</v>
      </c>
      <c r="DN172" t="s">
        <v>1080</v>
      </c>
      <c r="DO172" s="2">
        <v>45995.773356481484</v>
      </c>
      <c r="DP172">
        <v>171</v>
      </c>
      <c r="DR172">
        <v>-1</v>
      </c>
      <c r="DU172" t="s">
        <v>170</v>
      </c>
      <c r="DW172" t="s">
        <v>171</v>
      </c>
      <c r="DX172">
        <v>865874</v>
      </c>
    </row>
    <row r="173" spans="1:128" x14ac:dyDescent="0.35">
      <c r="A173" t="s">
        <v>121</v>
      </c>
      <c r="B173" s="1">
        <v>45995</v>
      </c>
      <c r="C173" t="s">
        <v>1037</v>
      </c>
      <c r="D173" t="s">
        <v>480</v>
      </c>
      <c r="E173" t="s">
        <v>1503</v>
      </c>
      <c r="F173" t="s">
        <v>2001</v>
      </c>
      <c r="G173" t="s">
        <v>2001</v>
      </c>
      <c r="H173" t="s">
        <v>121</v>
      </c>
      <c r="I173" t="s">
        <v>124</v>
      </c>
      <c r="K173" t="s">
        <v>125</v>
      </c>
      <c r="M173" t="s">
        <v>126</v>
      </c>
      <c r="N173" t="s">
        <v>243</v>
      </c>
      <c r="O173" t="s">
        <v>128</v>
      </c>
      <c r="P173">
        <v>10</v>
      </c>
      <c r="Q173">
        <v>5</v>
      </c>
      <c r="R173">
        <v>5</v>
      </c>
      <c r="S173" t="s">
        <v>431</v>
      </c>
      <c r="T173" t="s">
        <v>274</v>
      </c>
      <c r="V173" t="s">
        <v>702</v>
      </c>
      <c r="W173" t="s">
        <v>132</v>
      </c>
      <c r="X173" t="s">
        <v>144</v>
      </c>
      <c r="Y173" t="s">
        <v>232</v>
      </c>
      <c r="Z173" t="s">
        <v>145</v>
      </c>
      <c r="AA173" t="s">
        <v>282</v>
      </c>
      <c r="AD173" t="s">
        <v>1295</v>
      </c>
      <c r="AE173">
        <v>1.7235917000000001</v>
      </c>
      <c r="AF173">
        <v>40.694245000000002</v>
      </c>
      <c r="AG173">
        <v>162.6</v>
      </c>
      <c r="AH173">
        <v>4</v>
      </c>
      <c r="AI173" t="s">
        <v>121</v>
      </c>
      <c r="AJ173" t="s">
        <v>121</v>
      </c>
      <c r="AK173" t="s">
        <v>1296</v>
      </c>
      <c r="AO173" t="s">
        <v>137</v>
      </c>
      <c r="AQ173" t="s">
        <v>210</v>
      </c>
      <c r="AZ173" t="s">
        <v>301</v>
      </c>
      <c r="BA173" t="s">
        <v>140</v>
      </c>
      <c r="BB173" t="s">
        <v>212</v>
      </c>
      <c r="BI173" t="s">
        <v>1297</v>
      </c>
      <c r="BJ173" t="s">
        <v>132</v>
      </c>
      <c r="BL173" t="s">
        <v>232</v>
      </c>
      <c r="BM173" t="s">
        <v>145</v>
      </c>
      <c r="BO173" t="s">
        <v>161</v>
      </c>
      <c r="BP173" t="s">
        <v>213</v>
      </c>
      <c r="BQ173" t="s">
        <v>148</v>
      </c>
      <c r="BS173" t="s">
        <v>148</v>
      </c>
      <c r="BZ173" t="s">
        <v>185</v>
      </c>
      <c r="CB173" t="s">
        <v>185</v>
      </c>
      <c r="CL173" t="s">
        <v>1298</v>
      </c>
      <c r="CN173" t="s">
        <v>188</v>
      </c>
      <c r="CO173" t="s">
        <v>157</v>
      </c>
      <c r="CX173" t="s">
        <v>278</v>
      </c>
      <c r="CY173" t="s">
        <v>161</v>
      </c>
      <c r="CZ173" t="s">
        <v>161</v>
      </c>
      <c r="DA173" t="s">
        <v>161</v>
      </c>
      <c r="DB173" t="s">
        <v>240</v>
      </c>
      <c r="DC173" t="s">
        <v>121</v>
      </c>
      <c r="DD173" t="s">
        <v>220</v>
      </c>
      <c r="DE173" t="s">
        <v>161</v>
      </c>
      <c r="DF173" t="s">
        <v>166</v>
      </c>
      <c r="DG173" t="s">
        <v>166</v>
      </c>
      <c r="DH173" t="s">
        <v>166</v>
      </c>
      <c r="DI173" t="s">
        <v>165</v>
      </c>
      <c r="DJ173" t="s">
        <v>167</v>
      </c>
      <c r="DK173" t="s">
        <v>165</v>
      </c>
      <c r="DL173" t="s">
        <v>1299</v>
      </c>
      <c r="DM173">
        <v>174342888</v>
      </c>
      <c r="DN173" t="s">
        <v>1300</v>
      </c>
      <c r="DO173" s="2">
        <v>45995.773368055554</v>
      </c>
      <c r="DP173">
        <v>172</v>
      </c>
      <c r="DR173">
        <v>-1</v>
      </c>
      <c r="DU173" t="s">
        <v>170</v>
      </c>
      <c r="DW173" t="s">
        <v>171</v>
      </c>
      <c r="DX173">
        <v>865874</v>
      </c>
    </row>
    <row r="174" spans="1:128" x14ac:dyDescent="0.35">
      <c r="A174" t="s">
        <v>121</v>
      </c>
      <c r="B174" s="1">
        <v>45995</v>
      </c>
      <c r="C174" t="s">
        <v>1037</v>
      </c>
      <c r="D174" t="s">
        <v>480</v>
      </c>
      <c r="E174" t="s">
        <v>1503</v>
      </c>
      <c r="F174" t="s">
        <v>2001</v>
      </c>
      <c r="G174" t="s">
        <v>2001</v>
      </c>
      <c r="H174" t="s">
        <v>121</v>
      </c>
      <c r="I174" t="s">
        <v>124</v>
      </c>
      <c r="K174" t="s">
        <v>125</v>
      </c>
      <c r="M174" t="s">
        <v>126</v>
      </c>
      <c r="N174" t="s">
        <v>127</v>
      </c>
      <c r="O174" t="s">
        <v>128</v>
      </c>
      <c r="P174">
        <v>14</v>
      </c>
      <c r="Q174">
        <v>10</v>
      </c>
      <c r="R174">
        <v>4</v>
      </c>
      <c r="S174" t="s">
        <v>206</v>
      </c>
      <c r="T174" t="s">
        <v>274</v>
      </c>
      <c r="V174" t="s">
        <v>1301</v>
      </c>
      <c r="W174" t="s">
        <v>132</v>
      </c>
      <c r="X174" t="s">
        <v>144</v>
      </c>
      <c r="Y174" t="s">
        <v>232</v>
      </c>
      <c r="AA174" t="s">
        <v>282</v>
      </c>
      <c r="AD174" t="s">
        <v>1302</v>
      </c>
      <c r="AE174">
        <v>1.7238133</v>
      </c>
      <c r="AF174">
        <v>40.6943117</v>
      </c>
      <c r="AG174">
        <v>144.5</v>
      </c>
      <c r="AH174">
        <v>2.9</v>
      </c>
      <c r="AI174" t="s">
        <v>121</v>
      </c>
      <c r="AJ174" t="s">
        <v>121</v>
      </c>
      <c r="AK174" t="s">
        <v>177</v>
      </c>
      <c r="AV174" t="s">
        <v>177</v>
      </c>
      <c r="AZ174" t="s">
        <v>140</v>
      </c>
      <c r="BA174" t="s">
        <v>140</v>
      </c>
      <c r="BI174" t="s">
        <v>232</v>
      </c>
      <c r="BL174" t="s">
        <v>232</v>
      </c>
      <c r="BO174" t="s">
        <v>121</v>
      </c>
      <c r="BP174" t="s">
        <v>213</v>
      </c>
      <c r="BQ174" t="s">
        <v>214</v>
      </c>
      <c r="BR174" t="s">
        <v>140</v>
      </c>
      <c r="BS174" t="s">
        <v>148</v>
      </c>
      <c r="BT174" t="s">
        <v>215</v>
      </c>
      <c r="BU174" t="s">
        <v>149</v>
      </c>
      <c r="BZ174" t="s">
        <v>1303</v>
      </c>
      <c r="CA174" t="s">
        <v>151</v>
      </c>
      <c r="CB174" t="s">
        <v>185</v>
      </c>
      <c r="CC174" t="s">
        <v>152</v>
      </c>
      <c r="CL174" t="s">
        <v>258</v>
      </c>
      <c r="CM174" t="s">
        <v>156</v>
      </c>
      <c r="CN174" t="s">
        <v>188</v>
      </c>
      <c r="CX174" t="s">
        <v>218</v>
      </c>
      <c r="CY174" t="s">
        <v>161</v>
      </c>
      <c r="CZ174" t="s">
        <v>161</v>
      </c>
      <c r="DA174" t="s">
        <v>121</v>
      </c>
      <c r="DB174" t="s">
        <v>162</v>
      </c>
      <c r="DC174" t="s">
        <v>161</v>
      </c>
      <c r="DD174" t="s">
        <v>220</v>
      </c>
      <c r="DE174" t="s">
        <v>164</v>
      </c>
      <c r="DF174" t="s">
        <v>167</v>
      </c>
      <c r="DG174" t="s">
        <v>167</v>
      </c>
      <c r="DH174" t="s">
        <v>165</v>
      </c>
      <c r="DI174" t="s">
        <v>165</v>
      </c>
      <c r="DJ174" t="s">
        <v>167</v>
      </c>
      <c r="DK174" t="s">
        <v>167</v>
      </c>
      <c r="DL174" t="s">
        <v>1304</v>
      </c>
      <c r="DM174">
        <v>174342889</v>
      </c>
      <c r="DN174" t="s">
        <v>1305</v>
      </c>
      <c r="DO174" s="2">
        <v>45995.773368055554</v>
      </c>
      <c r="DP174">
        <v>173</v>
      </c>
      <c r="DR174">
        <v>-1</v>
      </c>
      <c r="DU174" t="s">
        <v>170</v>
      </c>
      <c r="DW174" t="s">
        <v>171</v>
      </c>
      <c r="DX174">
        <v>865874</v>
      </c>
    </row>
    <row r="175" spans="1:128" x14ac:dyDescent="0.35">
      <c r="A175" t="s">
        <v>121</v>
      </c>
      <c r="B175" s="1">
        <v>45995</v>
      </c>
      <c r="C175" t="s">
        <v>1037</v>
      </c>
      <c r="D175" t="s">
        <v>480</v>
      </c>
      <c r="E175" t="s">
        <v>1503</v>
      </c>
      <c r="F175" t="s">
        <v>2001</v>
      </c>
      <c r="G175" t="s">
        <v>2001</v>
      </c>
      <c r="H175" t="s">
        <v>121</v>
      </c>
      <c r="I175" t="s">
        <v>124</v>
      </c>
      <c r="K175" t="s">
        <v>125</v>
      </c>
      <c r="M175" t="s">
        <v>126</v>
      </c>
      <c r="N175" t="s">
        <v>378</v>
      </c>
      <c r="O175" t="s">
        <v>128</v>
      </c>
      <c r="P175">
        <v>8</v>
      </c>
      <c r="Q175">
        <v>5</v>
      </c>
      <c r="R175">
        <v>3</v>
      </c>
      <c r="S175" t="s">
        <v>206</v>
      </c>
      <c r="T175" t="s">
        <v>274</v>
      </c>
      <c r="V175" t="s">
        <v>868</v>
      </c>
      <c r="W175" t="s">
        <v>132</v>
      </c>
      <c r="X175" t="s">
        <v>144</v>
      </c>
      <c r="Z175" t="s">
        <v>145</v>
      </c>
      <c r="AA175" t="s">
        <v>282</v>
      </c>
      <c r="AD175" t="s">
        <v>1306</v>
      </c>
      <c r="AE175">
        <v>1.7238264000000001</v>
      </c>
      <c r="AF175">
        <v>40.6943056</v>
      </c>
      <c r="AG175">
        <v>163.30000000000001</v>
      </c>
      <c r="AH175">
        <v>3.6659999999999999</v>
      </c>
      <c r="AI175" t="s">
        <v>121</v>
      </c>
      <c r="AJ175" t="s">
        <v>121</v>
      </c>
      <c r="AK175" t="s">
        <v>1307</v>
      </c>
      <c r="AP175" t="s">
        <v>209</v>
      </c>
      <c r="AQ175" t="s">
        <v>210</v>
      </c>
      <c r="AR175" t="s">
        <v>176</v>
      </c>
      <c r="AZ175" t="s">
        <v>1065</v>
      </c>
      <c r="BA175" t="s">
        <v>140</v>
      </c>
      <c r="BC175" t="s">
        <v>141</v>
      </c>
      <c r="BI175" t="s">
        <v>1308</v>
      </c>
      <c r="BJ175" t="s">
        <v>132</v>
      </c>
      <c r="BK175" t="s">
        <v>144</v>
      </c>
      <c r="BL175" t="s">
        <v>232</v>
      </c>
      <c r="BO175" t="s">
        <v>192</v>
      </c>
      <c r="BP175" t="s">
        <v>146</v>
      </c>
      <c r="BQ175" t="s">
        <v>717</v>
      </c>
      <c r="BR175" t="s">
        <v>140</v>
      </c>
      <c r="BT175" t="s">
        <v>215</v>
      </c>
      <c r="BZ175" t="s">
        <v>1309</v>
      </c>
      <c r="CA175" t="s">
        <v>151</v>
      </c>
      <c r="CC175" t="s">
        <v>152</v>
      </c>
      <c r="CD175" t="s">
        <v>186</v>
      </c>
      <c r="CL175" t="s">
        <v>258</v>
      </c>
      <c r="CM175" t="s">
        <v>156</v>
      </c>
      <c r="CN175" t="s">
        <v>188</v>
      </c>
      <c r="CX175" t="s">
        <v>160</v>
      </c>
      <c r="CY175" t="s">
        <v>161</v>
      </c>
      <c r="CZ175" t="s">
        <v>161</v>
      </c>
      <c r="DA175" t="s">
        <v>192</v>
      </c>
      <c r="DB175" t="s">
        <v>162</v>
      </c>
      <c r="DC175" t="s">
        <v>192</v>
      </c>
      <c r="DD175" t="s">
        <v>163</v>
      </c>
      <c r="DE175" t="s">
        <v>161</v>
      </c>
      <c r="DF175" t="s">
        <v>166</v>
      </c>
      <c r="DG175" t="s">
        <v>166</v>
      </c>
      <c r="DH175" t="s">
        <v>166</v>
      </c>
      <c r="DI175" t="s">
        <v>166</v>
      </c>
      <c r="DJ175" t="s">
        <v>167</v>
      </c>
      <c r="DK175" t="s">
        <v>166</v>
      </c>
      <c r="DL175" t="s">
        <v>1310</v>
      </c>
      <c r="DM175">
        <v>174342890</v>
      </c>
      <c r="DN175" t="s">
        <v>1311</v>
      </c>
      <c r="DO175" s="2">
        <v>45995.773379629631</v>
      </c>
      <c r="DP175">
        <v>174</v>
      </c>
      <c r="DR175">
        <v>-1</v>
      </c>
      <c r="DU175" t="s">
        <v>170</v>
      </c>
      <c r="DW175" t="s">
        <v>171</v>
      </c>
      <c r="DX175">
        <v>865874</v>
      </c>
    </row>
    <row r="176" spans="1:128" x14ac:dyDescent="0.35">
      <c r="A176" t="s">
        <v>121</v>
      </c>
      <c r="B176" s="1">
        <v>45995</v>
      </c>
      <c r="C176" t="s">
        <v>1037</v>
      </c>
      <c r="D176" t="s">
        <v>480</v>
      </c>
      <c r="E176" t="s">
        <v>1503</v>
      </c>
      <c r="F176" t="s">
        <v>2001</v>
      </c>
      <c r="G176" t="s">
        <v>2001</v>
      </c>
      <c r="H176" t="s">
        <v>121</v>
      </c>
      <c r="I176" t="s">
        <v>124</v>
      </c>
      <c r="K176" t="s">
        <v>125</v>
      </c>
      <c r="M176" t="s">
        <v>126</v>
      </c>
      <c r="N176" t="s">
        <v>205</v>
      </c>
      <c r="O176" t="s">
        <v>128</v>
      </c>
      <c r="P176">
        <v>7</v>
      </c>
      <c r="Q176">
        <v>3</v>
      </c>
      <c r="R176">
        <v>4</v>
      </c>
      <c r="S176" t="s">
        <v>206</v>
      </c>
      <c r="T176" t="s">
        <v>274</v>
      </c>
      <c r="V176" t="s">
        <v>345</v>
      </c>
      <c r="W176" t="s">
        <v>132</v>
      </c>
      <c r="X176" t="s">
        <v>144</v>
      </c>
      <c r="Y176" t="s">
        <v>232</v>
      </c>
      <c r="AD176" t="s">
        <v>1312</v>
      </c>
      <c r="AE176">
        <v>1.7235423999999999</v>
      </c>
      <c r="AF176">
        <v>40.693988300000001</v>
      </c>
      <c r="AG176">
        <v>165.1</v>
      </c>
      <c r="AH176">
        <v>3.45</v>
      </c>
      <c r="AI176" t="s">
        <v>121</v>
      </c>
      <c r="AJ176" t="s">
        <v>121</v>
      </c>
      <c r="AK176" t="s">
        <v>1313</v>
      </c>
      <c r="AL176" t="s">
        <v>136</v>
      </c>
      <c r="AO176" t="s">
        <v>137</v>
      </c>
      <c r="AZ176" t="s">
        <v>404</v>
      </c>
      <c r="BA176" t="s">
        <v>140</v>
      </c>
      <c r="BC176" t="s">
        <v>141</v>
      </c>
      <c r="BI176" t="s">
        <v>302</v>
      </c>
      <c r="BJ176" t="s">
        <v>132</v>
      </c>
      <c r="BK176" t="s">
        <v>144</v>
      </c>
      <c r="BL176" t="s">
        <v>232</v>
      </c>
      <c r="BO176" t="s">
        <v>161</v>
      </c>
      <c r="BP176" t="s">
        <v>146</v>
      </c>
      <c r="BQ176" t="s">
        <v>717</v>
      </c>
      <c r="BR176" t="s">
        <v>140</v>
      </c>
      <c r="BT176" t="s">
        <v>215</v>
      </c>
      <c r="BZ176" t="s">
        <v>679</v>
      </c>
      <c r="CB176" t="s">
        <v>185</v>
      </c>
      <c r="CC176" t="s">
        <v>152</v>
      </c>
      <c r="CL176" t="s">
        <v>258</v>
      </c>
      <c r="CM176" t="s">
        <v>156</v>
      </c>
      <c r="CN176" t="s">
        <v>188</v>
      </c>
      <c r="CX176" t="s">
        <v>160</v>
      </c>
      <c r="CY176" t="s">
        <v>161</v>
      </c>
      <c r="CZ176" t="s">
        <v>121</v>
      </c>
      <c r="DA176" t="s">
        <v>121</v>
      </c>
      <c r="DB176" t="s">
        <v>219</v>
      </c>
      <c r="DC176" t="s">
        <v>161</v>
      </c>
      <c r="DD176" t="s">
        <v>163</v>
      </c>
      <c r="DE176" t="s">
        <v>254</v>
      </c>
      <c r="DF176" t="s">
        <v>166</v>
      </c>
      <c r="DG176" t="s">
        <v>166</v>
      </c>
      <c r="DH176" t="s">
        <v>166</v>
      </c>
      <c r="DI176" t="s">
        <v>167</v>
      </c>
      <c r="DJ176" t="s">
        <v>167</v>
      </c>
      <c r="DK176" t="s">
        <v>167</v>
      </c>
      <c r="DL176" t="s">
        <v>1314</v>
      </c>
      <c r="DM176">
        <v>174342891</v>
      </c>
      <c r="DN176" t="s">
        <v>1315</v>
      </c>
      <c r="DO176" s="2">
        <v>45995.773379629631</v>
      </c>
      <c r="DP176">
        <v>175</v>
      </c>
      <c r="DR176">
        <v>-1</v>
      </c>
      <c r="DU176" t="s">
        <v>170</v>
      </c>
      <c r="DW176" t="s">
        <v>171</v>
      </c>
      <c r="DX176">
        <v>865874</v>
      </c>
    </row>
    <row r="177" spans="1:128" x14ac:dyDescent="0.35">
      <c r="A177" t="s">
        <v>121</v>
      </c>
      <c r="B177" s="1">
        <v>45995</v>
      </c>
      <c r="C177" t="s">
        <v>1037</v>
      </c>
      <c r="D177" t="s">
        <v>480</v>
      </c>
      <c r="E177" t="s">
        <v>1503</v>
      </c>
      <c r="F177" t="s">
        <v>2001</v>
      </c>
      <c r="G177" t="s">
        <v>2001</v>
      </c>
      <c r="H177" t="s">
        <v>121</v>
      </c>
      <c r="I177" t="s">
        <v>124</v>
      </c>
      <c r="K177" t="s">
        <v>198</v>
      </c>
      <c r="M177" t="s">
        <v>126</v>
      </c>
      <c r="N177" t="s">
        <v>172</v>
      </c>
      <c r="O177" t="s">
        <v>128</v>
      </c>
      <c r="P177">
        <v>11</v>
      </c>
      <c r="Q177">
        <v>6</v>
      </c>
      <c r="R177">
        <v>5</v>
      </c>
      <c r="S177" t="s">
        <v>206</v>
      </c>
      <c r="T177" t="s">
        <v>130</v>
      </c>
      <c r="V177" t="s">
        <v>527</v>
      </c>
      <c r="W177" t="s">
        <v>132</v>
      </c>
      <c r="X177" t="s">
        <v>144</v>
      </c>
      <c r="Y177" t="s">
        <v>232</v>
      </c>
      <c r="AD177" t="s">
        <v>1316</v>
      </c>
      <c r="AE177">
        <v>1.7237895000000001</v>
      </c>
      <c r="AF177">
        <v>40.6943172</v>
      </c>
      <c r="AG177">
        <v>165.3</v>
      </c>
      <c r="AH177">
        <v>3.7</v>
      </c>
      <c r="AI177" t="s">
        <v>121</v>
      </c>
      <c r="AJ177" t="s">
        <v>121</v>
      </c>
      <c r="AK177" t="s">
        <v>1317</v>
      </c>
      <c r="AN177" t="s">
        <v>175</v>
      </c>
      <c r="AP177" t="s">
        <v>209</v>
      </c>
      <c r="AZ177" t="s">
        <v>140</v>
      </c>
      <c r="BA177" t="s">
        <v>140</v>
      </c>
      <c r="BI177" t="s">
        <v>232</v>
      </c>
      <c r="BL177" t="s">
        <v>232</v>
      </c>
      <c r="BO177" t="s">
        <v>161</v>
      </c>
      <c r="BP177" t="s">
        <v>213</v>
      </c>
      <c r="BQ177" t="s">
        <v>140</v>
      </c>
      <c r="BR177" t="s">
        <v>140</v>
      </c>
      <c r="BZ177" t="s">
        <v>363</v>
      </c>
      <c r="CB177" t="s">
        <v>185</v>
      </c>
      <c r="CC177" t="s">
        <v>152</v>
      </c>
      <c r="CL177" t="s">
        <v>258</v>
      </c>
      <c r="CM177" t="s">
        <v>156</v>
      </c>
      <c r="CN177" t="s">
        <v>188</v>
      </c>
      <c r="CX177" t="s">
        <v>160</v>
      </c>
      <c r="CY177" t="s">
        <v>161</v>
      </c>
      <c r="CZ177" t="s">
        <v>161</v>
      </c>
      <c r="DA177" t="s">
        <v>161</v>
      </c>
      <c r="DB177" t="s">
        <v>219</v>
      </c>
      <c r="DC177" t="s">
        <v>121</v>
      </c>
      <c r="DD177" t="s">
        <v>220</v>
      </c>
      <c r="DE177" t="s">
        <v>164</v>
      </c>
      <c r="DF177" t="s">
        <v>166</v>
      </c>
      <c r="DG177" t="s">
        <v>166</v>
      </c>
      <c r="DH177" t="s">
        <v>165</v>
      </c>
      <c r="DI177" t="s">
        <v>165</v>
      </c>
      <c r="DJ177" t="s">
        <v>167</v>
      </c>
      <c r="DK177" t="s">
        <v>166</v>
      </c>
      <c r="DL177" t="s">
        <v>1318</v>
      </c>
      <c r="DM177">
        <v>174342892</v>
      </c>
      <c r="DN177" t="s">
        <v>1319</v>
      </c>
      <c r="DO177" s="2">
        <v>45995.773379629631</v>
      </c>
      <c r="DP177">
        <v>176</v>
      </c>
      <c r="DR177">
        <v>-1</v>
      </c>
      <c r="DU177" t="s">
        <v>170</v>
      </c>
      <c r="DW177" t="s">
        <v>171</v>
      </c>
      <c r="DX177">
        <v>865874</v>
      </c>
    </row>
    <row r="178" spans="1:128" x14ac:dyDescent="0.35">
      <c r="A178" t="s">
        <v>121</v>
      </c>
      <c r="B178" s="1">
        <v>45995</v>
      </c>
      <c r="C178" t="s">
        <v>2006</v>
      </c>
      <c r="D178" t="s">
        <v>122</v>
      </c>
      <c r="E178" t="s">
        <v>1589</v>
      </c>
      <c r="F178" t="s">
        <v>1590</v>
      </c>
      <c r="G178" t="s">
        <v>1590</v>
      </c>
      <c r="H178" t="s">
        <v>121</v>
      </c>
      <c r="I178" t="s">
        <v>124</v>
      </c>
      <c r="K178" t="s">
        <v>198</v>
      </c>
      <c r="M178" t="s">
        <v>126</v>
      </c>
      <c r="N178" t="s">
        <v>127</v>
      </c>
      <c r="O178" t="s">
        <v>128</v>
      </c>
      <c r="P178">
        <v>6</v>
      </c>
      <c r="Q178">
        <v>2</v>
      </c>
      <c r="R178">
        <v>4</v>
      </c>
      <c r="S178" t="s">
        <v>206</v>
      </c>
      <c r="T178" t="s">
        <v>274</v>
      </c>
      <c r="V178" t="s">
        <v>298</v>
      </c>
      <c r="W178" t="s">
        <v>132</v>
      </c>
      <c r="X178" t="s">
        <v>144</v>
      </c>
      <c r="Y178" t="s">
        <v>232</v>
      </c>
      <c r="Z178" t="s">
        <v>145</v>
      </c>
      <c r="AA178" t="s">
        <v>282</v>
      </c>
      <c r="AD178" t="s">
        <v>1591</v>
      </c>
      <c r="AE178">
        <v>0.59465760000000001</v>
      </c>
      <c r="AF178">
        <v>40.601866999999999</v>
      </c>
      <c r="AG178">
        <v>21.3</v>
      </c>
      <c r="AH178">
        <v>4.8</v>
      </c>
      <c r="AI178" t="s">
        <v>121</v>
      </c>
      <c r="AJ178" t="s">
        <v>121</v>
      </c>
      <c r="AK178" t="s">
        <v>1592</v>
      </c>
      <c r="AM178" t="s">
        <v>265</v>
      </c>
      <c r="AN178" t="s">
        <v>175</v>
      </c>
      <c r="AO178" t="s">
        <v>137</v>
      </c>
      <c r="AP178" t="s">
        <v>209</v>
      </c>
      <c r="AQ178" t="s">
        <v>210</v>
      </c>
      <c r="AU178" t="s">
        <v>138</v>
      </c>
      <c r="AZ178" t="s">
        <v>1593</v>
      </c>
      <c r="BA178" t="s">
        <v>140</v>
      </c>
      <c r="BB178" t="s">
        <v>212</v>
      </c>
      <c r="BC178" t="s">
        <v>141</v>
      </c>
      <c r="BE178" t="s">
        <v>142</v>
      </c>
      <c r="BF178" t="s">
        <v>180</v>
      </c>
      <c r="BI178" t="s">
        <v>347</v>
      </c>
      <c r="BJ178" t="s">
        <v>132</v>
      </c>
      <c r="BK178" t="s">
        <v>144</v>
      </c>
      <c r="BL178" t="s">
        <v>232</v>
      </c>
      <c r="BM178" t="s">
        <v>145</v>
      </c>
      <c r="BO178" t="s">
        <v>121</v>
      </c>
      <c r="BP178" t="s">
        <v>236</v>
      </c>
      <c r="BQ178" t="s">
        <v>442</v>
      </c>
      <c r="BR178" t="s">
        <v>140</v>
      </c>
      <c r="BS178" t="s">
        <v>148</v>
      </c>
      <c r="BT178" t="s">
        <v>215</v>
      </c>
      <c r="BU178" t="s">
        <v>149</v>
      </c>
      <c r="BV178" t="s">
        <v>183</v>
      </c>
      <c r="BZ178" t="s">
        <v>1594</v>
      </c>
      <c r="CA178" t="s">
        <v>151</v>
      </c>
      <c r="CB178" t="s">
        <v>185</v>
      </c>
      <c r="CC178" t="s">
        <v>152</v>
      </c>
      <c r="CD178" t="s">
        <v>186</v>
      </c>
      <c r="CE178" t="s">
        <v>341</v>
      </c>
      <c r="CF178" t="s">
        <v>153</v>
      </c>
      <c r="CH178" t="s">
        <v>227</v>
      </c>
      <c r="CL178" t="s">
        <v>1595</v>
      </c>
      <c r="CM178" t="s">
        <v>156</v>
      </c>
      <c r="CN178" t="s">
        <v>188</v>
      </c>
      <c r="CO178" t="s">
        <v>157</v>
      </c>
      <c r="CP178" t="s">
        <v>189</v>
      </c>
      <c r="CQ178" t="s">
        <v>158</v>
      </c>
      <c r="CR178" t="s">
        <v>190</v>
      </c>
      <c r="CS178" t="s">
        <v>191</v>
      </c>
      <c r="CX178" t="s">
        <v>218</v>
      </c>
      <c r="CY178" t="s">
        <v>121</v>
      </c>
      <c r="CZ178" t="s">
        <v>161</v>
      </c>
      <c r="DA178" t="s">
        <v>121</v>
      </c>
      <c r="DB178" t="s">
        <v>219</v>
      </c>
      <c r="DC178" t="s">
        <v>121</v>
      </c>
      <c r="DD178" t="s">
        <v>220</v>
      </c>
      <c r="DE178" t="s">
        <v>164</v>
      </c>
      <c r="DF178" t="s">
        <v>167</v>
      </c>
      <c r="DG178" t="s">
        <v>167</v>
      </c>
      <c r="DH178" t="s">
        <v>167</v>
      </c>
      <c r="DI178" t="s">
        <v>166</v>
      </c>
      <c r="DJ178" t="s">
        <v>167</v>
      </c>
      <c r="DK178" t="s">
        <v>167</v>
      </c>
      <c r="DL178" t="s">
        <v>1596</v>
      </c>
      <c r="DM178">
        <v>174813703</v>
      </c>
      <c r="DN178" t="s">
        <v>1597</v>
      </c>
      <c r="DO178" s="2">
        <v>45995.808425925927</v>
      </c>
      <c r="DP178">
        <v>177</v>
      </c>
      <c r="DR178">
        <v>-1</v>
      </c>
      <c r="DU178" t="s">
        <v>170</v>
      </c>
      <c r="DW178" t="s">
        <v>171</v>
      </c>
      <c r="DX178">
        <v>865874</v>
      </c>
    </row>
    <row r="179" spans="1:128" x14ac:dyDescent="0.35">
      <c r="A179" t="s">
        <v>121</v>
      </c>
      <c r="B179" s="1">
        <v>45995</v>
      </c>
      <c r="C179" t="s">
        <v>2006</v>
      </c>
      <c r="D179" t="s">
        <v>122</v>
      </c>
      <c r="E179" t="s">
        <v>1589</v>
      </c>
      <c r="F179" t="s">
        <v>1590</v>
      </c>
      <c r="G179" t="s">
        <v>1590</v>
      </c>
      <c r="H179" t="s">
        <v>121</v>
      </c>
      <c r="I179" t="s">
        <v>124</v>
      </c>
      <c r="K179" t="s">
        <v>198</v>
      </c>
      <c r="M179" t="s">
        <v>126</v>
      </c>
      <c r="N179" t="s">
        <v>127</v>
      </c>
      <c r="O179" t="s">
        <v>128</v>
      </c>
      <c r="P179">
        <v>10</v>
      </c>
      <c r="Q179">
        <v>6</v>
      </c>
      <c r="R179">
        <v>4</v>
      </c>
      <c r="S179" t="s">
        <v>206</v>
      </c>
      <c r="T179" t="s">
        <v>274</v>
      </c>
      <c r="V179" t="s">
        <v>298</v>
      </c>
      <c r="W179" t="s">
        <v>132</v>
      </c>
      <c r="X179" t="s">
        <v>144</v>
      </c>
      <c r="Y179" t="s">
        <v>232</v>
      </c>
      <c r="Z179" t="s">
        <v>145</v>
      </c>
      <c r="AA179" t="s">
        <v>282</v>
      </c>
      <c r="AD179" t="s">
        <v>1598</v>
      </c>
      <c r="AE179">
        <v>0.59472670000000005</v>
      </c>
      <c r="AF179">
        <v>40.602218299999997</v>
      </c>
      <c r="AG179">
        <v>-147.1</v>
      </c>
      <c r="AH179">
        <v>4.6829999999999998</v>
      </c>
      <c r="AI179" t="s">
        <v>121</v>
      </c>
      <c r="AJ179" t="s">
        <v>121</v>
      </c>
      <c r="AK179" t="s">
        <v>1599</v>
      </c>
      <c r="AM179" t="s">
        <v>265</v>
      </c>
      <c r="AN179" t="s">
        <v>175</v>
      </c>
      <c r="AO179" t="s">
        <v>137</v>
      </c>
      <c r="AP179" t="s">
        <v>209</v>
      </c>
      <c r="AQ179" t="s">
        <v>210</v>
      </c>
      <c r="AU179" t="s">
        <v>138</v>
      </c>
      <c r="AZ179" t="s">
        <v>1600</v>
      </c>
      <c r="BA179" t="s">
        <v>140</v>
      </c>
      <c r="BC179" t="s">
        <v>141</v>
      </c>
      <c r="BD179" t="s">
        <v>179</v>
      </c>
      <c r="BE179" t="s">
        <v>142</v>
      </c>
      <c r="BF179" t="s">
        <v>180</v>
      </c>
      <c r="BI179" t="s">
        <v>347</v>
      </c>
      <c r="BJ179" t="s">
        <v>132</v>
      </c>
      <c r="BK179" t="s">
        <v>144</v>
      </c>
      <c r="BL179" t="s">
        <v>232</v>
      </c>
      <c r="BM179" t="s">
        <v>145</v>
      </c>
      <c r="BO179" t="s">
        <v>121</v>
      </c>
      <c r="BP179" t="s">
        <v>236</v>
      </c>
      <c r="BQ179" t="s">
        <v>442</v>
      </c>
      <c r="BR179" t="s">
        <v>140</v>
      </c>
      <c r="BS179" t="s">
        <v>148</v>
      </c>
      <c r="BT179" t="s">
        <v>215</v>
      </c>
      <c r="BU179" t="s">
        <v>149</v>
      </c>
      <c r="BV179" t="s">
        <v>183</v>
      </c>
      <c r="BZ179" t="s">
        <v>443</v>
      </c>
      <c r="CA179" t="s">
        <v>151</v>
      </c>
      <c r="CB179" t="s">
        <v>185</v>
      </c>
      <c r="CC179" t="s">
        <v>152</v>
      </c>
      <c r="CD179" t="s">
        <v>186</v>
      </c>
      <c r="CE179" t="s">
        <v>341</v>
      </c>
      <c r="CF179" t="s">
        <v>153</v>
      </c>
      <c r="CG179" t="s">
        <v>154</v>
      </c>
      <c r="CH179" t="s">
        <v>227</v>
      </c>
      <c r="CL179" t="s">
        <v>1601</v>
      </c>
      <c r="CM179" t="s">
        <v>156</v>
      </c>
      <c r="CN179" t="s">
        <v>188</v>
      </c>
      <c r="CO179" t="s">
        <v>157</v>
      </c>
      <c r="CP179" t="s">
        <v>189</v>
      </c>
      <c r="CQ179" t="s">
        <v>158</v>
      </c>
      <c r="CR179" t="s">
        <v>190</v>
      </c>
      <c r="CS179" t="s">
        <v>191</v>
      </c>
      <c r="CX179" t="s">
        <v>218</v>
      </c>
      <c r="CY179" t="s">
        <v>121</v>
      </c>
      <c r="CZ179" t="s">
        <v>161</v>
      </c>
      <c r="DA179" t="s">
        <v>121</v>
      </c>
      <c r="DB179" t="s">
        <v>219</v>
      </c>
      <c r="DC179" t="s">
        <v>121</v>
      </c>
      <c r="DD179" t="s">
        <v>220</v>
      </c>
      <c r="DE179" t="s">
        <v>164</v>
      </c>
      <c r="DF179" t="s">
        <v>167</v>
      </c>
      <c r="DG179" t="s">
        <v>167</v>
      </c>
      <c r="DH179" t="s">
        <v>167</v>
      </c>
      <c r="DI179" t="s">
        <v>167</v>
      </c>
      <c r="DJ179" t="s">
        <v>167</v>
      </c>
      <c r="DK179" t="s">
        <v>167</v>
      </c>
      <c r="DL179" t="s">
        <v>1602</v>
      </c>
      <c r="DM179">
        <v>174813704</v>
      </c>
      <c r="DN179" t="s">
        <v>1603</v>
      </c>
      <c r="DO179" s="2">
        <v>45995.808437500003</v>
      </c>
      <c r="DP179">
        <v>178</v>
      </c>
      <c r="DR179">
        <v>-1</v>
      </c>
      <c r="DU179" t="s">
        <v>170</v>
      </c>
      <c r="DW179" t="s">
        <v>171</v>
      </c>
      <c r="DX179">
        <v>865874</v>
      </c>
    </row>
    <row r="180" spans="1:128" x14ac:dyDescent="0.35">
      <c r="A180" t="s">
        <v>121</v>
      </c>
      <c r="B180" s="1">
        <v>45995</v>
      </c>
      <c r="C180" t="s">
        <v>2006</v>
      </c>
      <c r="D180" t="s">
        <v>122</v>
      </c>
      <c r="E180" t="s">
        <v>1589</v>
      </c>
      <c r="F180" t="s">
        <v>1604</v>
      </c>
      <c r="G180" t="s">
        <v>1590</v>
      </c>
      <c r="H180" t="s">
        <v>121</v>
      </c>
      <c r="I180" t="s">
        <v>124</v>
      </c>
      <c r="K180" t="s">
        <v>198</v>
      </c>
      <c r="M180" t="s">
        <v>126</v>
      </c>
      <c r="N180" t="s">
        <v>172</v>
      </c>
      <c r="O180" t="s">
        <v>128</v>
      </c>
      <c r="P180">
        <v>7</v>
      </c>
      <c r="Q180">
        <v>2</v>
      </c>
      <c r="R180">
        <v>5</v>
      </c>
      <c r="S180" t="s">
        <v>206</v>
      </c>
      <c r="T180" t="s">
        <v>274</v>
      </c>
      <c r="V180" t="s">
        <v>298</v>
      </c>
      <c r="W180" t="s">
        <v>132</v>
      </c>
      <c r="X180" t="s">
        <v>144</v>
      </c>
      <c r="Y180" t="s">
        <v>232</v>
      </c>
      <c r="Z180" t="s">
        <v>145</v>
      </c>
      <c r="AA180" t="s">
        <v>282</v>
      </c>
      <c r="AD180" t="s">
        <v>1605</v>
      </c>
      <c r="AE180">
        <v>0.59452649999999996</v>
      </c>
      <c r="AF180">
        <v>40.602103200000002</v>
      </c>
      <c r="AG180">
        <v>70.5</v>
      </c>
      <c r="AH180">
        <v>4.6500000000000004</v>
      </c>
      <c r="AI180" t="s">
        <v>121</v>
      </c>
      <c r="AJ180" t="s">
        <v>121</v>
      </c>
      <c r="AK180" t="s">
        <v>1606</v>
      </c>
      <c r="AM180" t="s">
        <v>265</v>
      </c>
      <c r="AN180" t="s">
        <v>175</v>
      </c>
      <c r="AO180" t="s">
        <v>137</v>
      </c>
      <c r="AP180" t="s">
        <v>209</v>
      </c>
      <c r="AQ180" t="s">
        <v>210</v>
      </c>
      <c r="AR180" t="s">
        <v>176</v>
      </c>
      <c r="AU180" t="s">
        <v>138</v>
      </c>
      <c r="AZ180" t="s">
        <v>440</v>
      </c>
      <c r="BA180" t="s">
        <v>140</v>
      </c>
      <c r="BB180" t="s">
        <v>212</v>
      </c>
      <c r="BC180" t="s">
        <v>141</v>
      </c>
      <c r="BD180" t="s">
        <v>179</v>
      </c>
      <c r="BE180" t="s">
        <v>142</v>
      </c>
      <c r="BF180" t="s">
        <v>180</v>
      </c>
      <c r="BI180" t="s">
        <v>347</v>
      </c>
      <c r="BJ180" t="s">
        <v>132</v>
      </c>
      <c r="BK180" t="s">
        <v>144</v>
      </c>
      <c r="BL180" t="s">
        <v>232</v>
      </c>
      <c r="BM180" t="s">
        <v>145</v>
      </c>
      <c r="BO180" t="s">
        <v>121</v>
      </c>
      <c r="BP180" t="s">
        <v>236</v>
      </c>
      <c r="BQ180" t="s">
        <v>442</v>
      </c>
      <c r="BR180" t="s">
        <v>140</v>
      </c>
      <c r="BS180" t="s">
        <v>148</v>
      </c>
      <c r="BT180" t="s">
        <v>215</v>
      </c>
      <c r="BU180" t="s">
        <v>149</v>
      </c>
      <c r="BV180" t="s">
        <v>183</v>
      </c>
      <c r="BZ180" t="s">
        <v>1607</v>
      </c>
      <c r="CA180" t="s">
        <v>151</v>
      </c>
      <c r="CB180" t="s">
        <v>185</v>
      </c>
      <c r="CC180" t="s">
        <v>152</v>
      </c>
      <c r="CD180" t="s">
        <v>186</v>
      </c>
      <c r="CE180" t="s">
        <v>341</v>
      </c>
      <c r="CF180" t="s">
        <v>153</v>
      </c>
      <c r="CG180" t="s">
        <v>154</v>
      </c>
      <c r="CH180" t="s">
        <v>227</v>
      </c>
      <c r="CL180" t="s">
        <v>1595</v>
      </c>
      <c r="CM180" t="s">
        <v>156</v>
      </c>
      <c r="CN180" t="s">
        <v>188</v>
      </c>
      <c r="CO180" t="s">
        <v>157</v>
      </c>
      <c r="CP180" t="s">
        <v>189</v>
      </c>
      <c r="CQ180" t="s">
        <v>158</v>
      </c>
      <c r="CR180" t="s">
        <v>190</v>
      </c>
      <c r="CS180" t="s">
        <v>191</v>
      </c>
      <c r="CX180" t="s">
        <v>218</v>
      </c>
      <c r="CY180" t="s">
        <v>121</v>
      </c>
      <c r="CZ180" t="s">
        <v>161</v>
      </c>
      <c r="DA180" t="s">
        <v>121</v>
      </c>
      <c r="DB180" t="s">
        <v>219</v>
      </c>
      <c r="DC180" t="s">
        <v>121</v>
      </c>
      <c r="DD180" t="s">
        <v>220</v>
      </c>
      <c r="DE180" t="s">
        <v>254</v>
      </c>
      <c r="DF180" t="s">
        <v>167</v>
      </c>
      <c r="DG180" t="s">
        <v>167</v>
      </c>
      <c r="DH180" t="s">
        <v>167</v>
      </c>
      <c r="DI180" t="s">
        <v>167</v>
      </c>
      <c r="DJ180" t="s">
        <v>167</v>
      </c>
      <c r="DK180" t="s">
        <v>167</v>
      </c>
      <c r="DL180" t="s">
        <v>1608</v>
      </c>
      <c r="DM180">
        <v>174813705</v>
      </c>
      <c r="DN180" t="s">
        <v>1609</v>
      </c>
      <c r="DO180" s="2">
        <v>45995.808437500003</v>
      </c>
      <c r="DP180">
        <v>179</v>
      </c>
      <c r="DR180">
        <v>-1</v>
      </c>
      <c r="DU180" t="s">
        <v>170</v>
      </c>
      <c r="DW180" t="s">
        <v>171</v>
      </c>
      <c r="DX180">
        <v>865874</v>
      </c>
    </row>
    <row r="181" spans="1:128" x14ac:dyDescent="0.35">
      <c r="A181" t="s">
        <v>121</v>
      </c>
      <c r="B181" s="1">
        <v>45995</v>
      </c>
      <c r="C181" t="s">
        <v>2006</v>
      </c>
      <c r="D181" t="s">
        <v>122</v>
      </c>
      <c r="E181" t="s">
        <v>1589</v>
      </c>
      <c r="F181" t="s">
        <v>1590</v>
      </c>
      <c r="G181" t="s">
        <v>1590</v>
      </c>
      <c r="H181" t="s">
        <v>121</v>
      </c>
      <c r="I181" t="s">
        <v>124</v>
      </c>
      <c r="K181" t="s">
        <v>198</v>
      </c>
      <c r="M181" t="s">
        <v>126</v>
      </c>
      <c r="N181" t="s">
        <v>172</v>
      </c>
      <c r="O181" t="s">
        <v>128</v>
      </c>
      <c r="P181">
        <v>6</v>
      </c>
      <c r="Q181">
        <v>2</v>
      </c>
      <c r="R181">
        <v>4</v>
      </c>
      <c r="S181" t="s">
        <v>206</v>
      </c>
      <c r="T181" t="s">
        <v>274</v>
      </c>
      <c r="V181" t="s">
        <v>298</v>
      </c>
      <c r="W181" t="s">
        <v>132</v>
      </c>
      <c r="X181" t="s">
        <v>144</v>
      </c>
      <c r="Y181" t="s">
        <v>232</v>
      </c>
      <c r="Z181" t="s">
        <v>145</v>
      </c>
      <c r="AA181" t="s">
        <v>282</v>
      </c>
      <c r="AD181" t="s">
        <v>1610</v>
      </c>
      <c r="AE181">
        <v>0.59460000000000002</v>
      </c>
      <c r="AF181">
        <v>40.602220000000003</v>
      </c>
      <c r="AG181">
        <v>81.3</v>
      </c>
      <c r="AH181">
        <v>3.76</v>
      </c>
      <c r="AI181" t="s">
        <v>121</v>
      </c>
      <c r="AJ181" t="s">
        <v>121</v>
      </c>
      <c r="AK181" t="s">
        <v>1606</v>
      </c>
      <c r="AM181" t="s">
        <v>265</v>
      </c>
      <c r="AN181" t="s">
        <v>175</v>
      </c>
      <c r="AO181" t="s">
        <v>137</v>
      </c>
      <c r="AP181" t="s">
        <v>209</v>
      </c>
      <c r="AQ181" t="s">
        <v>210</v>
      </c>
      <c r="AR181" t="s">
        <v>176</v>
      </c>
      <c r="AU181" t="s">
        <v>138</v>
      </c>
      <c r="AZ181" t="s">
        <v>440</v>
      </c>
      <c r="BA181" t="s">
        <v>140</v>
      </c>
      <c r="BB181" t="s">
        <v>212</v>
      </c>
      <c r="BC181" t="s">
        <v>141</v>
      </c>
      <c r="BD181" t="s">
        <v>179</v>
      </c>
      <c r="BE181" t="s">
        <v>142</v>
      </c>
      <c r="BF181" t="s">
        <v>180</v>
      </c>
      <c r="BI181" t="s">
        <v>347</v>
      </c>
      <c r="BJ181" t="s">
        <v>132</v>
      </c>
      <c r="BK181" t="s">
        <v>144</v>
      </c>
      <c r="BL181" t="s">
        <v>232</v>
      </c>
      <c r="BM181" t="s">
        <v>145</v>
      </c>
      <c r="BO181" t="s">
        <v>121</v>
      </c>
      <c r="BP181" t="s">
        <v>236</v>
      </c>
      <c r="BQ181" t="s">
        <v>442</v>
      </c>
      <c r="BR181" t="s">
        <v>140</v>
      </c>
      <c r="BS181" t="s">
        <v>148</v>
      </c>
      <c r="BT181" t="s">
        <v>215</v>
      </c>
      <c r="BU181" t="s">
        <v>149</v>
      </c>
      <c r="BV181" t="s">
        <v>183</v>
      </c>
      <c r="BZ181" t="s">
        <v>1594</v>
      </c>
      <c r="CA181" t="s">
        <v>151</v>
      </c>
      <c r="CB181" t="s">
        <v>185</v>
      </c>
      <c r="CC181" t="s">
        <v>152</v>
      </c>
      <c r="CD181" t="s">
        <v>186</v>
      </c>
      <c r="CE181" t="s">
        <v>341</v>
      </c>
      <c r="CF181" t="s">
        <v>153</v>
      </c>
      <c r="CH181" t="s">
        <v>227</v>
      </c>
      <c r="CL181" t="s">
        <v>1601</v>
      </c>
      <c r="CM181" t="s">
        <v>156</v>
      </c>
      <c r="CN181" t="s">
        <v>188</v>
      </c>
      <c r="CO181" t="s">
        <v>157</v>
      </c>
      <c r="CP181" t="s">
        <v>189</v>
      </c>
      <c r="CQ181" t="s">
        <v>158</v>
      </c>
      <c r="CR181" t="s">
        <v>190</v>
      </c>
      <c r="CS181" t="s">
        <v>191</v>
      </c>
      <c r="CX181" t="s">
        <v>218</v>
      </c>
      <c r="CY181" t="s">
        <v>121</v>
      </c>
      <c r="CZ181" t="s">
        <v>121</v>
      </c>
      <c r="DA181" t="s">
        <v>121</v>
      </c>
      <c r="DB181" t="s">
        <v>219</v>
      </c>
      <c r="DC181" t="s">
        <v>121</v>
      </c>
      <c r="DD181" t="s">
        <v>220</v>
      </c>
      <c r="DE181" t="s">
        <v>254</v>
      </c>
      <c r="DF181" t="s">
        <v>167</v>
      </c>
      <c r="DG181" t="s">
        <v>167</v>
      </c>
      <c r="DH181" t="s">
        <v>167</v>
      </c>
      <c r="DI181" t="s">
        <v>167</v>
      </c>
      <c r="DJ181" t="s">
        <v>167</v>
      </c>
      <c r="DK181" t="s">
        <v>167</v>
      </c>
      <c r="DL181" t="s">
        <v>1611</v>
      </c>
      <c r="DM181">
        <v>174813706</v>
      </c>
      <c r="DN181" t="s">
        <v>1612</v>
      </c>
      <c r="DO181" s="2">
        <v>45995.808437500003</v>
      </c>
      <c r="DP181">
        <v>180</v>
      </c>
      <c r="DR181">
        <v>-1</v>
      </c>
      <c r="DU181" t="s">
        <v>170</v>
      </c>
      <c r="DW181" t="s">
        <v>171</v>
      </c>
      <c r="DX181">
        <v>865874</v>
      </c>
    </row>
    <row r="182" spans="1:128" x14ac:dyDescent="0.35">
      <c r="A182" t="s">
        <v>121</v>
      </c>
      <c r="B182" s="1">
        <v>45995</v>
      </c>
      <c r="C182" t="s">
        <v>2006</v>
      </c>
      <c r="D182" t="s">
        <v>122</v>
      </c>
      <c r="E182" t="s">
        <v>1589</v>
      </c>
      <c r="F182" t="s">
        <v>1590</v>
      </c>
      <c r="G182" t="s">
        <v>1590</v>
      </c>
      <c r="H182" t="s">
        <v>121</v>
      </c>
      <c r="I182" t="s">
        <v>124</v>
      </c>
      <c r="K182" t="s">
        <v>198</v>
      </c>
      <c r="M182" t="s">
        <v>126</v>
      </c>
      <c r="N182" t="s">
        <v>172</v>
      </c>
      <c r="O182" t="s">
        <v>128</v>
      </c>
      <c r="P182">
        <v>6</v>
      </c>
      <c r="Q182">
        <v>2</v>
      </c>
      <c r="R182">
        <v>4</v>
      </c>
      <c r="S182" t="s">
        <v>206</v>
      </c>
      <c r="T182" t="s">
        <v>274</v>
      </c>
      <c r="V182" t="s">
        <v>298</v>
      </c>
      <c r="W182" t="s">
        <v>132</v>
      </c>
      <c r="X182" t="s">
        <v>144</v>
      </c>
      <c r="Y182" t="s">
        <v>232</v>
      </c>
      <c r="Z182" t="s">
        <v>145</v>
      </c>
      <c r="AA182" t="s">
        <v>282</v>
      </c>
      <c r="AD182" t="s">
        <v>1613</v>
      </c>
      <c r="AE182">
        <v>0.59454320000000005</v>
      </c>
      <c r="AF182">
        <v>40.602089700000001</v>
      </c>
      <c r="AG182">
        <v>62.3</v>
      </c>
      <c r="AH182">
        <v>4.4000000000000004</v>
      </c>
      <c r="AI182" t="s">
        <v>121</v>
      </c>
      <c r="AJ182" t="s">
        <v>121</v>
      </c>
      <c r="AK182" t="s">
        <v>1614</v>
      </c>
      <c r="AM182" t="s">
        <v>265</v>
      </c>
      <c r="AN182" t="s">
        <v>175</v>
      </c>
      <c r="AO182" t="s">
        <v>137</v>
      </c>
      <c r="AP182" t="s">
        <v>209</v>
      </c>
      <c r="AQ182" t="s">
        <v>210</v>
      </c>
      <c r="AR182" t="s">
        <v>176</v>
      </c>
      <c r="AU182" t="s">
        <v>138</v>
      </c>
      <c r="AZ182" t="s">
        <v>440</v>
      </c>
      <c r="BA182" t="s">
        <v>140</v>
      </c>
      <c r="BB182" t="s">
        <v>212</v>
      </c>
      <c r="BC182" t="s">
        <v>141</v>
      </c>
      <c r="BD182" t="s">
        <v>179</v>
      </c>
      <c r="BE182" t="s">
        <v>142</v>
      </c>
      <c r="BF182" t="s">
        <v>180</v>
      </c>
      <c r="BI182" t="s">
        <v>347</v>
      </c>
      <c r="BJ182" t="s">
        <v>132</v>
      </c>
      <c r="BK182" t="s">
        <v>144</v>
      </c>
      <c r="BL182" t="s">
        <v>232</v>
      </c>
      <c r="BM182" t="s">
        <v>145</v>
      </c>
      <c r="BO182" t="s">
        <v>121</v>
      </c>
      <c r="BP182" t="s">
        <v>236</v>
      </c>
      <c r="BQ182" t="s">
        <v>442</v>
      </c>
      <c r="BR182" t="s">
        <v>140</v>
      </c>
      <c r="BS182" t="s">
        <v>148</v>
      </c>
      <c r="BT182" t="s">
        <v>215</v>
      </c>
      <c r="BU182" t="s">
        <v>149</v>
      </c>
      <c r="BV182" t="s">
        <v>183</v>
      </c>
      <c r="BZ182" t="s">
        <v>443</v>
      </c>
      <c r="CA182" t="s">
        <v>151</v>
      </c>
      <c r="CB182" t="s">
        <v>185</v>
      </c>
      <c r="CC182" t="s">
        <v>152</v>
      </c>
      <c r="CD182" t="s">
        <v>186</v>
      </c>
      <c r="CE182" t="s">
        <v>341</v>
      </c>
      <c r="CF182" t="s">
        <v>153</v>
      </c>
      <c r="CG182" t="s">
        <v>154</v>
      </c>
      <c r="CH182" t="s">
        <v>227</v>
      </c>
      <c r="CL182" t="s">
        <v>1615</v>
      </c>
      <c r="CM182" t="s">
        <v>156</v>
      </c>
      <c r="CN182" t="s">
        <v>188</v>
      </c>
      <c r="CO182" t="s">
        <v>157</v>
      </c>
      <c r="CQ182" t="s">
        <v>158</v>
      </c>
      <c r="CR182" t="s">
        <v>190</v>
      </c>
      <c r="CS182" t="s">
        <v>191</v>
      </c>
      <c r="CX182" t="s">
        <v>218</v>
      </c>
      <c r="CY182" t="s">
        <v>121</v>
      </c>
      <c r="CZ182" t="s">
        <v>161</v>
      </c>
      <c r="DA182" t="s">
        <v>121</v>
      </c>
      <c r="DB182" t="s">
        <v>219</v>
      </c>
      <c r="DC182" t="s">
        <v>121</v>
      </c>
      <c r="DD182" t="s">
        <v>220</v>
      </c>
      <c r="DE182" t="s">
        <v>164</v>
      </c>
      <c r="DF182" t="s">
        <v>167</v>
      </c>
      <c r="DG182" t="s">
        <v>167</v>
      </c>
      <c r="DH182" t="s">
        <v>167</v>
      </c>
      <c r="DI182" t="s">
        <v>166</v>
      </c>
      <c r="DJ182" t="s">
        <v>167</v>
      </c>
      <c r="DK182" t="s">
        <v>167</v>
      </c>
      <c r="DL182" t="s">
        <v>1616</v>
      </c>
      <c r="DM182">
        <v>174813707</v>
      </c>
      <c r="DN182" t="s">
        <v>1617</v>
      </c>
      <c r="DO182" s="2">
        <v>45995.808449074073</v>
      </c>
      <c r="DP182">
        <v>181</v>
      </c>
      <c r="DR182">
        <v>-1</v>
      </c>
      <c r="DU182" t="s">
        <v>170</v>
      </c>
      <c r="DW182" t="s">
        <v>171</v>
      </c>
      <c r="DX182">
        <v>865874</v>
      </c>
    </row>
    <row r="183" spans="1:128" x14ac:dyDescent="0.35">
      <c r="A183" t="s">
        <v>121</v>
      </c>
      <c r="B183" s="1">
        <v>45995</v>
      </c>
      <c r="C183" t="s">
        <v>2006</v>
      </c>
      <c r="D183" t="s">
        <v>122</v>
      </c>
      <c r="E183" t="s">
        <v>1589</v>
      </c>
      <c r="F183" t="s">
        <v>1604</v>
      </c>
      <c r="G183" t="s">
        <v>1590</v>
      </c>
      <c r="H183" t="s">
        <v>121</v>
      </c>
      <c r="I183" t="s">
        <v>124</v>
      </c>
      <c r="K183" t="s">
        <v>198</v>
      </c>
      <c r="M183" t="s">
        <v>126</v>
      </c>
      <c r="N183" t="s">
        <v>205</v>
      </c>
      <c r="O183" t="s">
        <v>128</v>
      </c>
      <c r="P183">
        <v>7</v>
      </c>
      <c r="Q183">
        <v>3</v>
      </c>
      <c r="R183">
        <v>4</v>
      </c>
      <c r="S183" t="s">
        <v>206</v>
      </c>
      <c r="T183" t="s">
        <v>274</v>
      </c>
      <c r="V183" t="s">
        <v>298</v>
      </c>
      <c r="W183" t="s">
        <v>132</v>
      </c>
      <c r="X183" t="s">
        <v>144</v>
      </c>
      <c r="Y183" t="s">
        <v>232</v>
      </c>
      <c r="Z183" t="s">
        <v>145</v>
      </c>
      <c r="AA183" t="s">
        <v>282</v>
      </c>
      <c r="AD183" t="s">
        <v>1618</v>
      </c>
      <c r="AE183">
        <v>0.59439500000000001</v>
      </c>
      <c r="AF183">
        <v>40.602690099999997</v>
      </c>
      <c r="AG183">
        <v>63.2</v>
      </c>
      <c r="AH183">
        <v>4.95</v>
      </c>
      <c r="AI183" t="s">
        <v>121</v>
      </c>
      <c r="AJ183" t="s">
        <v>121</v>
      </c>
      <c r="AK183" t="s">
        <v>1619</v>
      </c>
      <c r="AL183" t="s">
        <v>136</v>
      </c>
      <c r="AM183" t="s">
        <v>265</v>
      </c>
      <c r="AN183" t="s">
        <v>175</v>
      </c>
      <c r="AO183" t="s">
        <v>137</v>
      </c>
      <c r="AP183" t="s">
        <v>209</v>
      </c>
      <c r="AQ183" t="s">
        <v>210</v>
      </c>
      <c r="AR183" t="s">
        <v>176</v>
      </c>
      <c r="AT183" t="s">
        <v>742</v>
      </c>
      <c r="AU183" t="s">
        <v>138</v>
      </c>
      <c r="AZ183" t="s">
        <v>440</v>
      </c>
      <c r="BA183" t="s">
        <v>140</v>
      </c>
      <c r="BB183" t="s">
        <v>212</v>
      </c>
      <c r="BC183" t="s">
        <v>141</v>
      </c>
      <c r="BD183" t="s">
        <v>179</v>
      </c>
      <c r="BE183" t="s">
        <v>142</v>
      </c>
      <c r="BF183" t="s">
        <v>180</v>
      </c>
      <c r="BI183" t="s">
        <v>347</v>
      </c>
      <c r="BJ183" t="s">
        <v>132</v>
      </c>
      <c r="BK183" t="s">
        <v>144</v>
      </c>
      <c r="BL183" t="s">
        <v>232</v>
      </c>
      <c r="BM183" t="s">
        <v>145</v>
      </c>
      <c r="BO183" t="s">
        <v>121</v>
      </c>
      <c r="BP183" t="s">
        <v>236</v>
      </c>
      <c r="BQ183" t="s">
        <v>442</v>
      </c>
      <c r="BR183" t="s">
        <v>140</v>
      </c>
      <c r="BS183" t="s">
        <v>148</v>
      </c>
      <c r="BT183" t="s">
        <v>215</v>
      </c>
      <c r="BU183" t="s">
        <v>149</v>
      </c>
      <c r="BV183" t="s">
        <v>183</v>
      </c>
      <c r="BZ183" t="s">
        <v>443</v>
      </c>
      <c r="CA183" t="s">
        <v>151</v>
      </c>
      <c r="CB183" t="s">
        <v>185</v>
      </c>
      <c r="CC183" t="s">
        <v>152</v>
      </c>
      <c r="CD183" t="s">
        <v>186</v>
      </c>
      <c r="CE183" t="s">
        <v>341</v>
      </c>
      <c r="CF183" t="s">
        <v>153</v>
      </c>
      <c r="CG183" t="s">
        <v>154</v>
      </c>
      <c r="CH183" t="s">
        <v>227</v>
      </c>
      <c r="CL183" t="s">
        <v>750</v>
      </c>
      <c r="CM183" t="s">
        <v>156</v>
      </c>
      <c r="CN183" t="s">
        <v>188</v>
      </c>
      <c r="CO183" t="s">
        <v>157</v>
      </c>
      <c r="CQ183" t="s">
        <v>158</v>
      </c>
      <c r="CR183" t="s">
        <v>190</v>
      </c>
      <c r="CS183" t="s">
        <v>191</v>
      </c>
      <c r="CT183" t="s">
        <v>159</v>
      </c>
      <c r="CX183" t="s">
        <v>218</v>
      </c>
      <c r="CY183" t="s">
        <v>121</v>
      </c>
      <c r="CZ183" t="s">
        <v>161</v>
      </c>
      <c r="DA183" t="s">
        <v>121</v>
      </c>
      <c r="DB183" t="s">
        <v>219</v>
      </c>
      <c r="DC183" t="s">
        <v>121</v>
      </c>
      <c r="DD183" t="s">
        <v>220</v>
      </c>
      <c r="DE183" t="s">
        <v>254</v>
      </c>
      <c r="DF183" t="s">
        <v>167</v>
      </c>
      <c r="DG183" t="s">
        <v>167</v>
      </c>
      <c r="DH183" t="s">
        <v>167</v>
      </c>
      <c r="DI183" t="s">
        <v>167</v>
      </c>
      <c r="DJ183" t="s">
        <v>167</v>
      </c>
      <c r="DK183" t="s">
        <v>167</v>
      </c>
      <c r="DL183" t="s">
        <v>1620</v>
      </c>
      <c r="DM183">
        <v>174813708</v>
      </c>
      <c r="DN183" t="s">
        <v>1621</v>
      </c>
      <c r="DO183" s="2">
        <v>45995.808449074073</v>
      </c>
      <c r="DP183">
        <v>182</v>
      </c>
      <c r="DR183">
        <v>-1</v>
      </c>
      <c r="DU183" t="s">
        <v>170</v>
      </c>
      <c r="DW183" t="s">
        <v>171</v>
      </c>
      <c r="DX183">
        <v>865874</v>
      </c>
    </row>
    <row r="184" spans="1:128" x14ac:dyDescent="0.35">
      <c r="A184" t="s">
        <v>121</v>
      </c>
      <c r="B184" s="1">
        <v>45995</v>
      </c>
      <c r="C184" t="s">
        <v>2006</v>
      </c>
      <c r="D184" t="s">
        <v>122</v>
      </c>
      <c r="E184" t="s">
        <v>1589</v>
      </c>
      <c r="F184" t="s">
        <v>1590</v>
      </c>
      <c r="G184" t="s">
        <v>1590</v>
      </c>
      <c r="H184" t="s">
        <v>121</v>
      </c>
      <c r="I184" t="s">
        <v>124</v>
      </c>
      <c r="K184" t="s">
        <v>198</v>
      </c>
      <c r="M184" t="s">
        <v>126</v>
      </c>
      <c r="N184" t="s">
        <v>127</v>
      </c>
      <c r="O184" t="s">
        <v>128</v>
      </c>
      <c r="P184">
        <v>6</v>
      </c>
      <c r="Q184">
        <v>2</v>
      </c>
      <c r="R184">
        <v>4</v>
      </c>
      <c r="S184" t="s">
        <v>206</v>
      </c>
      <c r="T184" t="s">
        <v>274</v>
      </c>
      <c r="V184" t="s">
        <v>298</v>
      </c>
      <c r="W184" t="s">
        <v>132</v>
      </c>
      <c r="X184" t="s">
        <v>144</v>
      </c>
      <c r="Y184" t="s">
        <v>232</v>
      </c>
      <c r="Z184" t="s">
        <v>145</v>
      </c>
      <c r="AA184" t="s">
        <v>282</v>
      </c>
      <c r="AD184" t="s">
        <v>1622</v>
      </c>
      <c r="AE184">
        <v>0.59460519999999994</v>
      </c>
      <c r="AF184">
        <v>40.601960099999999</v>
      </c>
      <c r="AG184">
        <v>67.2</v>
      </c>
      <c r="AH184">
        <v>4.2830000000000004</v>
      </c>
      <c r="AI184" t="s">
        <v>121</v>
      </c>
      <c r="AJ184" t="s">
        <v>121</v>
      </c>
      <c r="AK184" t="s">
        <v>1623</v>
      </c>
      <c r="AL184" t="s">
        <v>136</v>
      </c>
      <c r="AM184" t="s">
        <v>265</v>
      </c>
      <c r="AN184" t="s">
        <v>175</v>
      </c>
      <c r="AO184" t="s">
        <v>137</v>
      </c>
      <c r="AP184" t="s">
        <v>209</v>
      </c>
      <c r="AQ184" t="s">
        <v>210</v>
      </c>
      <c r="AR184" t="s">
        <v>176</v>
      </c>
      <c r="AT184" t="s">
        <v>742</v>
      </c>
      <c r="AU184" t="s">
        <v>138</v>
      </c>
      <c r="AZ184" t="s">
        <v>440</v>
      </c>
      <c r="BA184" t="s">
        <v>140</v>
      </c>
      <c r="BB184" t="s">
        <v>212</v>
      </c>
      <c r="BC184" t="s">
        <v>141</v>
      </c>
      <c r="BD184" t="s">
        <v>179</v>
      </c>
      <c r="BE184" t="s">
        <v>142</v>
      </c>
      <c r="BF184" t="s">
        <v>180</v>
      </c>
      <c r="BI184" t="s">
        <v>405</v>
      </c>
      <c r="BJ184" t="s">
        <v>132</v>
      </c>
      <c r="BK184" t="s">
        <v>144</v>
      </c>
      <c r="BL184" t="s">
        <v>232</v>
      </c>
      <c r="BM184" t="s">
        <v>145</v>
      </c>
      <c r="BO184" t="s">
        <v>121</v>
      </c>
      <c r="BP184" t="s">
        <v>236</v>
      </c>
      <c r="BQ184" t="s">
        <v>442</v>
      </c>
      <c r="BR184" t="s">
        <v>140</v>
      </c>
      <c r="BS184" t="s">
        <v>148</v>
      </c>
      <c r="BT184" t="s">
        <v>215</v>
      </c>
      <c r="BU184" t="s">
        <v>149</v>
      </c>
      <c r="BV184" t="s">
        <v>183</v>
      </c>
      <c r="BZ184" t="s">
        <v>443</v>
      </c>
      <c r="CA184" t="s">
        <v>151</v>
      </c>
      <c r="CB184" t="s">
        <v>185</v>
      </c>
      <c r="CC184" t="s">
        <v>152</v>
      </c>
      <c r="CD184" t="s">
        <v>186</v>
      </c>
      <c r="CE184" t="s">
        <v>341</v>
      </c>
      <c r="CF184" t="s">
        <v>153</v>
      </c>
      <c r="CG184" t="s">
        <v>154</v>
      </c>
      <c r="CH184" t="s">
        <v>227</v>
      </c>
      <c r="CL184" t="s">
        <v>756</v>
      </c>
      <c r="CM184" t="s">
        <v>156</v>
      </c>
      <c r="CN184" t="s">
        <v>188</v>
      </c>
      <c r="CQ184" t="s">
        <v>158</v>
      </c>
      <c r="CR184" t="s">
        <v>190</v>
      </c>
      <c r="CS184" t="s">
        <v>191</v>
      </c>
      <c r="CT184" t="s">
        <v>159</v>
      </c>
      <c r="CX184" t="s">
        <v>218</v>
      </c>
      <c r="CY184" t="s">
        <v>121</v>
      </c>
      <c r="CZ184" t="s">
        <v>161</v>
      </c>
      <c r="DA184" t="s">
        <v>121</v>
      </c>
      <c r="DB184" t="s">
        <v>219</v>
      </c>
      <c r="DC184" t="s">
        <v>121</v>
      </c>
      <c r="DD184" t="s">
        <v>220</v>
      </c>
      <c r="DE184" t="s">
        <v>164</v>
      </c>
      <c r="DF184" t="s">
        <v>167</v>
      </c>
      <c r="DG184" t="s">
        <v>167</v>
      </c>
      <c r="DH184" t="s">
        <v>167</v>
      </c>
      <c r="DI184" t="s">
        <v>166</v>
      </c>
      <c r="DJ184" t="s">
        <v>167</v>
      </c>
      <c r="DK184" t="s">
        <v>167</v>
      </c>
      <c r="DL184" t="s">
        <v>1624</v>
      </c>
      <c r="DM184">
        <v>174813709</v>
      </c>
      <c r="DN184" t="s">
        <v>1625</v>
      </c>
      <c r="DO184" s="2">
        <v>45995.80846064815</v>
      </c>
      <c r="DP184">
        <v>183</v>
      </c>
      <c r="DR184">
        <v>-1</v>
      </c>
      <c r="DU184" t="s">
        <v>170</v>
      </c>
      <c r="DW184" t="s">
        <v>171</v>
      </c>
      <c r="DX184">
        <v>865874</v>
      </c>
    </row>
    <row r="185" spans="1:128" x14ac:dyDescent="0.35">
      <c r="A185" t="s">
        <v>121</v>
      </c>
      <c r="B185" s="1">
        <v>45995</v>
      </c>
      <c r="C185" t="s">
        <v>2006</v>
      </c>
      <c r="D185" t="s">
        <v>122</v>
      </c>
      <c r="E185" t="s">
        <v>1589</v>
      </c>
      <c r="F185" t="s">
        <v>1604</v>
      </c>
      <c r="G185" t="s">
        <v>1590</v>
      </c>
      <c r="H185" t="s">
        <v>121</v>
      </c>
      <c r="I185" t="s">
        <v>124</v>
      </c>
      <c r="K185" t="s">
        <v>198</v>
      </c>
      <c r="M185" t="s">
        <v>126</v>
      </c>
      <c r="N185" t="s">
        <v>172</v>
      </c>
      <c r="O185" t="s">
        <v>128</v>
      </c>
      <c r="P185">
        <v>6</v>
      </c>
      <c r="Q185">
        <v>2</v>
      </c>
      <c r="R185">
        <v>4</v>
      </c>
      <c r="S185" t="s">
        <v>129</v>
      </c>
      <c r="T185" t="s">
        <v>274</v>
      </c>
      <c r="V185" t="s">
        <v>298</v>
      </c>
      <c r="W185" t="s">
        <v>132</v>
      </c>
      <c r="X185" t="s">
        <v>144</v>
      </c>
      <c r="Y185" t="s">
        <v>232</v>
      </c>
      <c r="Z185" t="s">
        <v>145</v>
      </c>
      <c r="AA185" t="s">
        <v>282</v>
      </c>
      <c r="AD185" t="s">
        <v>1637</v>
      </c>
      <c r="AE185">
        <v>0.5943408</v>
      </c>
      <c r="AF185">
        <v>40.602389100000003</v>
      </c>
      <c r="AG185">
        <v>59.7</v>
      </c>
      <c r="AH185">
        <v>4.0659999999999998</v>
      </c>
      <c r="AI185" t="s">
        <v>121</v>
      </c>
      <c r="AJ185" t="s">
        <v>121</v>
      </c>
      <c r="AK185" t="s">
        <v>1638</v>
      </c>
      <c r="AL185" t="s">
        <v>136</v>
      </c>
      <c r="AM185" t="s">
        <v>265</v>
      </c>
      <c r="AN185" t="s">
        <v>175</v>
      </c>
      <c r="AO185" t="s">
        <v>137</v>
      </c>
      <c r="AP185" t="s">
        <v>209</v>
      </c>
      <c r="AQ185" t="s">
        <v>210</v>
      </c>
      <c r="AR185" t="s">
        <v>176</v>
      </c>
      <c r="AU185" t="s">
        <v>138</v>
      </c>
      <c r="AZ185" t="s">
        <v>440</v>
      </c>
      <c r="BA185" t="s">
        <v>140</v>
      </c>
      <c r="BB185" t="s">
        <v>212</v>
      </c>
      <c r="BC185" t="s">
        <v>141</v>
      </c>
      <c r="BD185" t="s">
        <v>179</v>
      </c>
      <c r="BE185" t="s">
        <v>142</v>
      </c>
      <c r="BF185" t="s">
        <v>180</v>
      </c>
      <c r="BI185" t="s">
        <v>347</v>
      </c>
      <c r="BJ185" t="s">
        <v>132</v>
      </c>
      <c r="BK185" t="s">
        <v>144</v>
      </c>
      <c r="BL185" t="s">
        <v>232</v>
      </c>
      <c r="BM185" t="s">
        <v>145</v>
      </c>
      <c r="BO185" t="s">
        <v>121</v>
      </c>
      <c r="BP185" t="s">
        <v>236</v>
      </c>
      <c r="BQ185" t="s">
        <v>442</v>
      </c>
      <c r="BR185" t="s">
        <v>140</v>
      </c>
      <c r="BS185" t="s">
        <v>148</v>
      </c>
      <c r="BT185" t="s">
        <v>215</v>
      </c>
      <c r="BU185" t="s">
        <v>149</v>
      </c>
      <c r="BV185" t="s">
        <v>183</v>
      </c>
      <c r="BZ185" t="s">
        <v>443</v>
      </c>
      <c r="CA185" t="s">
        <v>151</v>
      </c>
      <c r="CB185" t="s">
        <v>185</v>
      </c>
      <c r="CC185" t="s">
        <v>152</v>
      </c>
      <c r="CD185" t="s">
        <v>186</v>
      </c>
      <c r="CE185" t="s">
        <v>341</v>
      </c>
      <c r="CF185" t="s">
        <v>153</v>
      </c>
      <c r="CG185" t="s">
        <v>154</v>
      </c>
      <c r="CH185" t="s">
        <v>227</v>
      </c>
      <c r="CL185" t="s">
        <v>1639</v>
      </c>
      <c r="CM185" t="s">
        <v>156</v>
      </c>
      <c r="CN185" t="s">
        <v>188</v>
      </c>
      <c r="CO185" t="s">
        <v>157</v>
      </c>
      <c r="CP185" t="s">
        <v>189</v>
      </c>
      <c r="CQ185" t="s">
        <v>158</v>
      </c>
      <c r="CR185" t="s">
        <v>190</v>
      </c>
      <c r="CS185" t="s">
        <v>191</v>
      </c>
      <c r="CX185" t="s">
        <v>218</v>
      </c>
      <c r="CY185" t="s">
        <v>161</v>
      </c>
      <c r="CZ185" t="s">
        <v>121</v>
      </c>
      <c r="DA185" t="s">
        <v>121</v>
      </c>
      <c r="DB185" t="s">
        <v>219</v>
      </c>
      <c r="DC185" t="s">
        <v>121</v>
      </c>
      <c r="DD185" t="s">
        <v>220</v>
      </c>
      <c r="DE185" t="s">
        <v>164</v>
      </c>
      <c r="DF185" t="s">
        <v>167</v>
      </c>
      <c r="DG185" t="s">
        <v>167</v>
      </c>
      <c r="DH185" t="s">
        <v>167</v>
      </c>
      <c r="DI185" t="s">
        <v>166</v>
      </c>
      <c r="DJ185" t="s">
        <v>167</v>
      </c>
      <c r="DK185" t="s">
        <v>167</v>
      </c>
      <c r="DL185" t="s">
        <v>1640</v>
      </c>
      <c r="DM185">
        <v>174976746</v>
      </c>
      <c r="DN185" t="s">
        <v>1641</v>
      </c>
      <c r="DO185" s="2">
        <v>45995.80846064815</v>
      </c>
      <c r="DP185">
        <v>184</v>
      </c>
      <c r="DR185">
        <v>-1</v>
      </c>
      <c r="DU185" t="s">
        <v>170</v>
      </c>
      <c r="DW185" t="s">
        <v>171</v>
      </c>
      <c r="DX185">
        <v>865874</v>
      </c>
    </row>
    <row r="186" spans="1:128" x14ac:dyDescent="0.35">
      <c r="A186" t="s">
        <v>121</v>
      </c>
      <c r="B186" s="1">
        <v>45995</v>
      </c>
      <c r="C186" t="s">
        <v>2006</v>
      </c>
      <c r="D186" t="s">
        <v>122</v>
      </c>
      <c r="E186" t="s">
        <v>1589</v>
      </c>
      <c r="F186" t="s">
        <v>1604</v>
      </c>
      <c r="G186" t="s">
        <v>1590</v>
      </c>
      <c r="H186" t="s">
        <v>121</v>
      </c>
      <c r="I186" t="s">
        <v>124</v>
      </c>
      <c r="K186" t="s">
        <v>198</v>
      </c>
      <c r="M186" t="s">
        <v>126</v>
      </c>
      <c r="N186" t="s">
        <v>172</v>
      </c>
      <c r="O186" t="s">
        <v>128</v>
      </c>
      <c r="P186">
        <v>10</v>
      </c>
      <c r="Q186">
        <v>4</v>
      </c>
      <c r="R186">
        <v>6</v>
      </c>
      <c r="S186" t="s">
        <v>431</v>
      </c>
      <c r="T186" t="s">
        <v>274</v>
      </c>
      <c r="V186" t="s">
        <v>298</v>
      </c>
      <c r="W186" t="s">
        <v>132</v>
      </c>
      <c r="X186" t="s">
        <v>144</v>
      </c>
      <c r="Y186" t="s">
        <v>232</v>
      </c>
      <c r="Z186" t="s">
        <v>145</v>
      </c>
      <c r="AA186" t="s">
        <v>282</v>
      </c>
      <c r="AD186" t="s">
        <v>1642</v>
      </c>
      <c r="AE186">
        <v>0.59424180000000004</v>
      </c>
      <c r="AF186">
        <v>40.6023517</v>
      </c>
      <c r="AG186">
        <v>46.5</v>
      </c>
      <c r="AH186">
        <v>4.7</v>
      </c>
      <c r="AI186" t="s">
        <v>121</v>
      </c>
      <c r="AJ186" t="s">
        <v>121</v>
      </c>
      <c r="AK186" t="s">
        <v>1643</v>
      </c>
      <c r="AL186" t="s">
        <v>136</v>
      </c>
      <c r="AM186" t="s">
        <v>265</v>
      </c>
      <c r="AN186" t="s">
        <v>175</v>
      </c>
      <c r="AO186" t="s">
        <v>137</v>
      </c>
      <c r="AP186" t="s">
        <v>209</v>
      </c>
      <c r="AQ186" t="s">
        <v>210</v>
      </c>
      <c r="AR186" t="s">
        <v>176</v>
      </c>
      <c r="AS186" t="s">
        <v>374</v>
      </c>
      <c r="AT186" t="s">
        <v>742</v>
      </c>
      <c r="AU186" t="s">
        <v>138</v>
      </c>
      <c r="AZ186" t="s">
        <v>440</v>
      </c>
      <c r="BA186" t="s">
        <v>140</v>
      </c>
      <c r="BB186" t="s">
        <v>212</v>
      </c>
      <c r="BC186" t="s">
        <v>141</v>
      </c>
      <c r="BD186" t="s">
        <v>179</v>
      </c>
      <c r="BE186" t="s">
        <v>142</v>
      </c>
      <c r="BF186" t="s">
        <v>180</v>
      </c>
      <c r="BI186" t="s">
        <v>347</v>
      </c>
      <c r="BJ186" t="s">
        <v>132</v>
      </c>
      <c r="BK186" t="s">
        <v>144</v>
      </c>
      <c r="BL186" t="s">
        <v>232</v>
      </c>
      <c r="BM186" t="s">
        <v>145</v>
      </c>
      <c r="BO186" t="s">
        <v>121</v>
      </c>
      <c r="BP186" t="s">
        <v>236</v>
      </c>
      <c r="BQ186" t="s">
        <v>442</v>
      </c>
      <c r="BR186" t="s">
        <v>140</v>
      </c>
      <c r="BS186" t="s">
        <v>148</v>
      </c>
      <c r="BT186" t="s">
        <v>215</v>
      </c>
      <c r="BU186" t="s">
        <v>149</v>
      </c>
      <c r="BV186" t="s">
        <v>183</v>
      </c>
      <c r="BZ186" t="s">
        <v>443</v>
      </c>
      <c r="CA186" t="s">
        <v>151</v>
      </c>
      <c r="CB186" t="s">
        <v>185</v>
      </c>
      <c r="CC186" t="s">
        <v>152</v>
      </c>
      <c r="CD186" t="s">
        <v>186</v>
      </c>
      <c r="CE186" t="s">
        <v>341</v>
      </c>
      <c r="CF186" t="s">
        <v>153</v>
      </c>
      <c r="CG186" t="s">
        <v>154</v>
      </c>
      <c r="CH186" t="s">
        <v>227</v>
      </c>
      <c r="CL186" t="s">
        <v>444</v>
      </c>
      <c r="CM186" t="s">
        <v>156</v>
      </c>
      <c r="CN186" t="s">
        <v>188</v>
      </c>
      <c r="CO186" t="s">
        <v>157</v>
      </c>
      <c r="CP186" t="s">
        <v>189</v>
      </c>
      <c r="CQ186" t="s">
        <v>158</v>
      </c>
      <c r="CR186" t="s">
        <v>190</v>
      </c>
      <c r="CS186" t="s">
        <v>191</v>
      </c>
      <c r="CT186" t="s">
        <v>159</v>
      </c>
      <c r="CX186" t="s">
        <v>218</v>
      </c>
      <c r="CY186" t="s">
        <v>121</v>
      </c>
      <c r="CZ186" t="s">
        <v>121</v>
      </c>
      <c r="DA186" t="s">
        <v>121</v>
      </c>
      <c r="DB186" t="s">
        <v>219</v>
      </c>
      <c r="DC186" t="s">
        <v>121</v>
      </c>
      <c r="DD186" t="s">
        <v>220</v>
      </c>
      <c r="DE186" t="s">
        <v>254</v>
      </c>
      <c r="DF186" t="s">
        <v>167</v>
      </c>
      <c r="DG186" t="s">
        <v>167</v>
      </c>
      <c r="DH186" t="s">
        <v>167</v>
      </c>
      <c r="DI186" t="s">
        <v>167</v>
      </c>
      <c r="DJ186" t="s">
        <v>167</v>
      </c>
      <c r="DK186" t="s">
        <v>167</v>
      </c>
      <c r="DL186" t="s">
        <v>1644</v>
      </c>
      <c r="DM186">
        <v>174976747</v>
      </c>
      <c r="DN186" t="s">
        <v>1645</v>
      </c>
      <c r="DO186" s="2">
        <v>45995.80846064815</v>
      </c>
      <c r="DP186">
        <v>185</v>
      </c>
      <c r="DR186">
        <v>-1</v>
      </c>
      <c r="DU186" t="s">
        <v>170</v>
      </c>
      <c r="DW186" t="s">
        <v>171</v>
      </c>
      <c r="DX186">
        <v>865874</v>
      </c>
    </row>
    <row r="187" spans="1:128" x14ac:dyDescent="0.35">
      <c r="A187" t="s">
        <v>121</v>
      </c>
      <c r="B187" s="1">
        <v>45995</v>
      </c>
      <c r="C187" t="s">
        <v>2006</v>
      </c>
      <c r="D187" t="s">
        <v>122</v>
      </c>
      <c r="E187" t="s">
        <v>1589</v>
      </c>
      <c r="F187" t="s">
        <v>1590</v>
      </c>
      <c r="G187" t="s">
        <v>1590</v>
      </c>
      <c r="H187" t="s">
        <v>121</v>
      </c>
      <c r="I187" t="s">
        <v>124</v>
      </c>
      <c r="K187" t="s">
        <v>198</v>
      </c>
      <c r="M187" t="s">
        <v>126</v>
      </c>
      <c r="N187" t="s">
        <v>172</v>
      </c>
      <c r="O187" t="s">
        <v>128</v>
      </c>
      <c r="P187">
        <v>6</v>
      </c>
      <c r="Q187">
        <v>2</v>
      </c>
      <c r="R187">
        <v>4</v>
      </c>
      <c r="S187" t="s">
        <v>206</v>
      </c>
      <c r="T187" t="s">
        <v>274</v>
      </c>
      <c r="V187" t="s">
        <v>231</v>
      </c>
      <c r="W187" t="s">
        <v>132</v>
      </c>
      <c r="X187" t="s">
        <v>144</v>
      </c>
      <c r="Y187" t="s">
        <v>232</v>
      </c>
      <c r="Z187" t="s">
        <v>145</v>
      </c>
      <c r="AD187" t="s">
        <v>1646</v>
      </c>
      <c r="AE187">
        <v>0.59426950000000001</v>
      </c>
      <c r="AF187">
        <v>40.6024697</v>
      </c>
      <c r="AG187">
        <v>53.900000000000013</v>
      </c>
      <c r="AH187">
        <v>3.45</v>
      </c>
      <c r="AI187" t="s">
        <v>121</v>
      </c>
      <c r="AJ187" t="s">
        <v>121</v>
      </c>
      <c r="AK187" t="s">
        <v>1643</v>
      </c>
      <c r="AL187" t="s">
        <v>136</v>
      </c>
      <c r="AM187" t="s">
        <v>265</v>
      </c>
      <c r="AN187" t="s">
        <v>175</v>
      </c>
      <c r="AO187" t="s">
        <v>137</v>
      </c>
      <c r="AP187" t="s">
        <v>209</v>
      </c>
      <c r="AQ187" t="s">
        <v>210</v>
      </c>
      <c r="AR187" t="s">
        <v>176</v>
      </c>
      <c r="AS187" t="s">
        <v>374</v>
      </c>
      <c r="AT187" t="s">
        <v>742</v>
      </c>
      <c r="AU187" t="s">
        <v>138</v>
      </c>
      <c r="AZ187" t="s">
        <v>440</v>
      </c>
      <c r="BA187" t="s">
        <v>140</v>
      </c>
      <c r="BB187" t="s">
        <v>212</v>
      </c>
      <c r="BC187" t="s">
        <v>141</v>
      </c>
      <c r="BD187" t="s">
        <v>179</v>
      </c>
      <c r="BE187" t="s">
        <v>142</v>
      </c>
      <c r="BF187" t="s">
        <v>180</v>
      </c>
      <c r="BI187" t="s">
        <v>347</v>
      </c>
      <c r="BJ187" t="s">
        <v>132</v>
      </c>
      <c r="BK187" t="s">
        <v>144</v>
      </c>
      <c r="BL187" t="s">
        <v>232</v>
      </c>
      <c r="BM187" t="s">
        <v>145</v>
      </c>
      <c r="BO187" t="s">
        <v>121</v>
      </c>
      <c r="BP187" t="s">
        <v>236</v>
      </c>
      <c r="BQ187" t="s">
        <v>442</v>
      </c>
      <c r="BR187" t="s">
        <v>140</v>
      </c>
      <c r="BS187" t="s">
        <v>148</v>
      </c>
      <c r="BT187" t="s">
        <v>215</v>
      </c>
      <c r="BU187" t="s">
        <v>149</v>
      </c>
      <c r="BV187" t="s">
        <v>183</v>
      </c>
      <c r="BZ187" t="s">
        <v>443</v>
      </c>
      <c r="CA187" t="s">
        <v>151</v>
      </c>
      <c r="CB187" t="s">
        <v>185</v>
      </c>
      <c r="CC187" t="s">
        <v>152</v>
      </c>
      <c r="CD187" t="s">
        <v>186</v>
      </c>
      <c r="CE187" t="s">
        <v>341</v>
      </c>
      <c r="CF187" t="s">
        <v>153</v>
      </c>
      <c r="CG187" t="s">
        <v>154</v>
      </c>
      <c r="CH187" t="s">
        <v>227</v>
      </c>
      <c r="CL187" t="s">
        <v>1647</v>
      </c>
      <c r="CM187" t="s">
        <v>156</v>
      </c>
      <c r="CN187" t="s">
        <v>188</v>
      </c>
      <c r="CO187" t="s">
        <v>157</v>
      </c>
      <c r="CP187" t="s">
        <v>189</v>
      </c>
      <c r="CQ187" t="s">
        <v>158</v>
      </c>
      <c r="CR187" t="s">
        <v>190</v>
      </c>
      <c r="CS187" t="s">
        <v>191</v>
      </c>
      <c r="CT187" t="s">
        <v>159</v>
      </c>
      <c r="CX187" t="s">
        <v>218</v>
      </c>
      <c r="CY187" t="s">
        <v>121</v>
      </c>
      <c r="CZ187" t="s">
        <v>121</v>
      </c>
      <c r="DA187" t="s">
        <v>121</v>
      </c>
      <c r="DB187" t="s">
        <v>219</v>
      </c>
      <c r="DC187" t="s">
        <v>121</v>
      </c>
      <c r="DD187" t="s">
        <v>220</v>
      </c>
      <c r="DE187" t="s">
        <v>254</v>
      </c>
      <c r="DF187" t="s">
        <v>167</v>
      </c>
      <c r="DG187" t="s">
        <v>167</v>
      </c>
      <c r="DH187" t="s">
        <v>167</v>
      </c>
      <c r="DI187" t="s">
        <v>167</v>
      </c>
      <c r="DJ187" t="s">
        <v>167</v>
      </c>
      <c r="DK187" t="s">
        <v>167</v>
      </c>
      <c r="DL187" t="s">
        <v>1648</v>
      </c>
      <c r="DM187">
        <v>174976748</v>
      </c>
      <c r="DN187" t="s">
        <v>1649</v>
      </c>
      <c r="DO187" s="2">
        <v>45995.808472222219</v>
      </c>
      <c r="DP187">
        <v>186</v>
      </c>
      <c r="DR187">
        <v>-1</v>
      </c>
      <c r="DU187" t="s">
        <v>170</v>
      </c>
      <c r="DW187" t="s">
        <v>171</v>
      </c>
      <c r="DX187">
        <v>865874</v>
      </c>
    </row>
    <row r="188" spans="1:128" x14ac:dyDescent="0.35">
      <c r="A188" t="s">
        <v>121</v>
      </c>
      <c r="B188" s="1">
        <v>45995</v>
      </c>
      <c r="C188" t="s">
        <v>2006</v>
      </c>
      <c r="D188" t="s">
        <v>122</v>
      </c>
      <c r="E188" t="s">
        <v>1589</v>
      </c>
      <c r="F188" t="s">
        <v>1590</v>
      </c>
      <c r="G188" t="s">
        <v>1590</v>
      </c>
      <c r="H188" t="s">
        <v>121</v>
      </c>
      <c r="I188" t="s">
        <v>124</v>
      </c>
      <c r="K188" t="s">
        <v>198</v>
      </c>
      <c r="M188" t="s">
        <v>126</v>
      </c>
      <c r="N188" t="s">
        <v>172</v>
      </c>
      <c r="O188" t="s">
        <v>128</v>
      </c>
      <c r="P188">
        <v>6</v>
      </c>
      <c r="Q188">
        <v>2</v>
      </c>
      <c r="R188">
        <v>4</v>
      </c>
      <c r="S188" t="s">
        <v>206</v>
      </c>
      <c r="T188" t="s">
        <v>274</v>
      </c>
      <c r="V188" t="s">
        <v>298</v>
      </c>
      <c r="W188" t="s">
        <v>132</v>
      </c>
      <c r="X188" t="s">
        <v>144</v>
      </c>
      <c r="Y188" t="s">
        <v>232</v>
      </c>
      <c r="Z188" t="s">
        <v>145</v>
      </c>
      <c r="AA188" t="s">
        <v>282</v>
      </c>
      <c r="AD188" t="s">
        <v>1650</v>
      </c>
      <c r="AE188">
        <v>0.59433219999999998</v>
      </c>
      <c r="AF188">
        <v>40.602440899999998</v>
      </c>
      <c r="AG188">
        <v>58.099999999999987</v>
      </c>
      <c r="AH188">
        <v>3.7749999999999999</v>
      </c>
      <c r="AI188" t="s">
        <v>121</v>
      </c>
      <c r="AJ188" t="s">
        <v>121</v>
      </c>
      <c r="AK188" t="s">
        <v>1651</v>
      </c>
      <c r="AL188" t="s">
        <v>136</v>
      </c>
      <c r="AM188" t="s">
        <v>265</v>
      </c>
      <c r="AN188" t="s">
        <v>175</v>
      </c>
      <c r="AO188" t="s">
        <v>137</v>
      </c>
      <c r="AP188" t="s">
        <v>209</v>
      </c>
      <c r="AQ188" t="s">
        <v>210</v>
      </c>
      <c r="AR188" t="s">
        <v>176</v>
      </c>
      <c r="AS188" t="s">
        <v>374</v>
      </c>
      <c r="AT188" t="s">
        <v>742</v>
      </c>
      <c r="AU188" t="s">
        <v>138</v>
      </c>
      <c r="AZ188" t="s">
        <v>440</v>
      </c>
      <c r="BA188" t="s">
        <v>140</v>
      </c>
      <c r="BB188" t="s">
        <v>212</v>
      </c>
      <c r="BC188" t="s">
        <v>141</v>
      </c>
      <c r="BD188" t="s">
        <v>179</v>
      </c>
      <c r="BE188" t="s">
        <v>142</v>
      </c>
      <c r="BF188" t="s">
        <v>180</v>
      </c>
      <c r="BI188" t="s">
        <v>347</v>
      </c>
      <c r="BJ188" t="s">
        <v>132</v>
      </c>
      <c r="BK188" t="s">
        <v>144</v>
      </c>
      <c r="BL188" t="s">
        <v>232</v>
      </c>
      <c r="BM188" t="s">
        <v>145</v>
      </c>
      <c r="BO188" t="s">
        <v>121</v>
      </c>
      <c r="BP188" t="s">
        <v>236</v>
      </c>
      <c r="BQ188" t="s">
        <v>442</v>
      </c>
      <c r="BR188" t="s">
        <v>140</v>
      </c>
      <c r="BS188" t="s">
        <v>148</v>
      </c>
      <c r="BT188" t="s">
        <v>215</v>
      </c>
      <c r="BU188" t="s">
        <v>149</v>
      </c>
      <c r="BV188" t="s">
        <v>183</v>
      </c>
      <c r="BZ188" t="s">
        <v>1652</v>
      </c>
      <c r="CA188" t="s">
        <v>151</v>
      </c>
      <c r="CB188" t="s">
        <v>185</v>
      </c>
      <c r="CC188" t="s">
        <v>152</v>
      </c>
      <c r="CD188" t="s">
        <v>186</v>
      </c>
      <c r="CE188" t="s">
        <v>341</v>
      </c>
      <c r="CF188" t="s">
        <v>153</v>
      </c>
      <c r="CG188" t="s">
        <v>154</v>
      </c>
      <c r="CH188" t="s">
        <v>227</v>
      </c>
      <c r="CL188" t="s">
        <v>1653</v>
      </c>
      <c r="CM188" t="s">
        <v>156</v>
      </c>
      <c r="CN188" t="s">
        <v>188</v>
      </c>
      <c r="CO188" t="s">
        <v>157</v>
      </c>
      <c r="CP188" t="s">
        <v>189</v>
      </c>
      <c r="CQ188" t="s">
        <v>158</v>
      </c>
      <c r="CR188" t="s">
        <v>190</v>
      </c>
      <c r="CS188" t="s">
        <v>191</v>
      </c>
      <c r="CT188" t="s">
        <v>159</v>
      </c>
      <c r="CX188" t="s">
        <v>218</v>
      </c>
      <c r="CY188" t="s">
        <v>121</v>
      </c>
      <c r="CZ188" t="s">
        <v>121</v>
      </c>
      <c r="DA188" t="s">
        <v>121</v>
      </c>
      <c r="DB188" t="s">
        <v>219</v>
      </c>
      <c r="DC188" t="s">
        <v>121</v>
      </c>
      <c r="DD188" t="s">
        <v>220</v>
      </c>
      <c r="DE188" t="s">
        <v>254</v>
      </c>
      <c r="DF188" t="s">
        <v>167</v>
      </c>
      <c r="DG188" t="s">
        <v>167</v>
      </c>
      <c r="DH188" t="s">
        <v>167</v>
      </c>
      <c r="DI188" t="s">
        <v>167</v>
      </c>
      <c r="DJ188" t="s">
        <v>167</v>
      </c>
      <c r="DK188" t="s">
        <v>167</v>
      </c>
      <c r="DL188" t="s">
        <v>1654</v>
      </c>
      <c r="DM188">
        <v>174976749</v>
      </c>
      <c r="DN188" t="s">
        <v>1655</v>
      </c>
      <c r="DO188" s="2">
        <v>45995.808472222219</v>
      </c>
      <c r="DP188">
        <v>187</v>
      </c>
      <c r="DR188">
        <v>-1</v>
      </c>
      <c r="DU188" t="s">
        <v>170</v>
      </c>
      <c r="DW188" t="s">
        <v>171</v>
      </c>
      <c r="DX188">
        <v>865874</v>
      </c>
    </row>
    <row r="189" spans="1:128" x14ac:dyDescent="0.35">
      <c r="A189" t="s">
        <v>121</v>
      </c>
      <c r="B189" s="1">
        <v>45995</v>
      </c>
      <c r="C189" t="s">
        <v>2006</v>
      </c>
      <c r="D189" t="s">
        <v>122</v>
      </c>
      <c r="E189" t="s">
        <v>1589</v>
      </c>
      <c r="F189" t="s">
        <v>1590</v>
      </c>
      <c r="G189" t="s">
        <v>1590</v>
      </c>
      <c r="H189" t="s">
        <v>121</v>
      </c>
      <c r="I189" t="s">
        <v>124</v>
      </c>
      <c r="K189" t="s">
        <v>198</v>
      </c>
      <c r="M189" t="s">
        <v>126</v>
      </c>
      <c r="N189" t="s">
        <v>127</v>
      </c>
      <c r="O189" t="s">
        <v>128</v>
      </c>
      <c r="P189">
        <v>6</v>
      </c>
      <c r="Q189">
        <v>2</v>
      </c>
      <c r="R189">
        <v>4</v>
      </c>
      <c r="S189" t="s">
        <v>206</v>
      </c>
      <c r="T189" t="s">
        <v>274</v>
      </c>
      <c r="V189" t="s">
        <v>298</v>
      </c>
      <c r="W189" t="s">
        <v>132</v>
      </c>
      <c r="X189" t="s">
        <v>144</v>
      </c>
      <c r="Y189" t="s">
        <v>232</v>
      </c>
      <c r="Z189" t="s">
        <v>145</v>
      </c>
      <c r="AA189" t="s">
        <v>282</v>
      </c>
      <c r="AD189" t="s">
        <v>1656</v>
      </c>
      <c r="AE189">
        <v>0.59437700000000004</v>
      </c>
      <c r="AF189">
        <v>40.602453099999998</v>
      </c>
      <c r="AG189">
        <v>53.599999999999987</v>
      </c>
      <c r="AH189">
        <v>3.7</v>
      </c>
      <c r="AI189" t="s">
        <v>121</v>
      </c>
      <c r="AJ189" t="s">
        <v>121</v>
      </c>
      <c r="AK189" t="s">
        <v>1657</v>
      </c>
      <c r="AL189" t="s">
        <v>136</v>
      </c>
      <c r="AM189" t="s">
        <v>265</v>
      </c>
      <c r="AN189" t="s">
        <v>175</v>
      </c>
      <c r="AO189" t="s">
        <v>137</v>
      </c>
      <c r="AP189" t="s">
        <v>209</v>
      </c>
      <c r="AQ189" t="s">
        <v>210</v>
      </c>
      <c r="AR189" t="s">
        <v>176</v>
      </c>
      <c r="AS189" t="s">
        <v>374</v>
      </c>
      <c r="AT189" t="s">
        <v>742</v>
      </c>
      <c r="AU189" t="s">
        <v>138</v>
      </c>
      <c r="AV189" t="s">
        <v>177</v>
      </c>
      <c r="AZ189" t="s">
        <v>763</v>
      </c>
      <c r="BA189" t="s">
        <v>140</v>
      </c>
      <c r="BB189" t="s">
        <v>212</v>
      </c>
      <c r="BC189" t="s">
        <v>141</v>
      </c>
      <c r="BD189" t="s">
        <v>179</v>
      </c>
      <c r="BE189" t="s">
        <v>142</v>
      </c>
      <c r="BF189" t="s">
        <v>180</v>
      </c>
      <c r="BI189" t="s">
        <v>347</v>
      </c>
      <c r="BJ189" t="s">
        <v>132</v>
      </c>
      <c r="BK189" t="s">
        <v>144</v>
      </c>
      <c r="BL189" t="s">
        <v>232</v>
      </c>
      <c r="BM189" t="s">
        <v>145</v>
      </c>
      <c r="BO189" t="s">
        <v>121</v>
      </c>
      <c r="BP189" t="s">
        <v>236</v>
      </c>
      <c r="BQ189" t="s">
        <v>442</v>
      </c>
      <c r="BR189" t="s">
        <v>140</v>
      </c>
      <c r="BS189" t="s">
        <v>148</v>
      </c>
      <c r="BT189" t="s">
        <v>215</v>
      </c>
      <c r="BU189" t="s">
        <v>149</v>
      </c>
      <c r="BV189" t="s">
        <v>183</v>
      </c>
      <c r="BZ189" t="s">
        <v>1658</v>
      </c>
      <c r="CA189" t="s">
        <v>151</v>
      </c>
      <c r="CB189" t="s">
        <v>185</v>
      </c>
      <c r="CC189" t="s">
        <v>152</v>
      </c>
      <c r="CD189" t="s">
        <v>186</v>
      </c>
      <c r="CE189" t="s">
        <v>341</v>
      </c>
      <c r="CF189" t="s">
        <v>153</v>
      </c>
      <c r="CG189" t="s">
        <v>154</v>
      </c>
      <c r="CH189" t="s">
        <v>227</v>
      </c>
      <c r="CL189" t="s">
        <v>444</v>
      </c>
      <c r="CM189" t="s">
        <v>156</v>
      </c>
      <c r="CN189" t="s">
        <v>188</v>
      </c>
      <c r="CO189" t="s">
        <v>157</v>
      </c>
      <c r="CP189" t="s">
        <v>189</v>
      </c>
      <c r="CQ189" t="s">
        <v>158</v>
      </c>
      <c r="CR189" t="s">
        <v>190</v>
      </c>
      <c r="CS189" t="s">
        <v>191</v>
      </c>
      <c r="CT189" t="s">
        <v>159</v>
      </c>
      <c r="CX189" t="s">
        <v>218</v>
      </c>
      <c r="CY189" t="s">
        <v>121</v>
      </c>
      <c r="CZ189" t="s">
        <v>121</v>
      </c>
      <c r="DA189" t="s">
        <v>121</v>
      </c>
      <c r="DB189" t="s">
        <v>219</v>
      </c>
      <c r="DC189" t="s">
        <v>121</v>
      </c>
      <c r="DD189" t="s">
        <v>220</v>
      </c>
      <c r="DE189" t="s">
        <v>254</v>
      </c>
      <c r="DF189" t="s">
        <v>167</v>
      </c>
      <c r="DG189" t="s">
        <v>167</v>
      </c>
      <c r="DH189" t="s">
        <v>167</v>
      </c>
      <c r="DI189" t="s">
        <v>167</v>
      </c>
      <c r="DJ189" t="s">
        <v>167</v>
      </c>
      <c r="DK189" t="s">
        <v>167</v>
      </c>
      <c r="DL189" t="s">
        <v>1659</v>
      </c>
      <c r="DM189">
        <v>174976750</v>
      </c>
      <c r="DN189" t="s">
        <v>1660</v>
      </c>
      <c r="DO189" s="2">
        <v>45995.808483796296</v>
      </c>
      <c r="DP189">
        <v>188</v>
      </c>
      <c r="DR189">
        <v>-1</v>
      </c>
      <c r="DU189" t="s">
        <v>170</v>
      </c>
      <c r="DW189" t="s">
        <v>171</v>
      </c>
      <c r="DX189">
        <v>865874</v>
      </c>
    </row>
    <row r="190" spans="1:128" x14ac:dyDescent="0.35">
      <c r="A190" t="s">
        <v>121</v>
      </c>
      <c r="B190" s="1">
        <v>45995</v>
      </c>
      <c r="C190" t="s">
        <v>2006</v>
      </c>
      <c r="D190" t="s">
        <v>122</v>
      </c>
      <c r="E190" t="s">
        <v>1589</v>
      </c>
      <c r="F190" t="s">
        <v>1590</v>
      </c>
      <c r="G190" t="s">
        <v>1590</v>
      </c>
      <c r="H190" t="s">
        <v>121</v>
      </c>
      <c r="I190" t="s">
        <v>124</v>
      </c>
      <c r="K190" t="s">
        <v>125</v>
      </c>
      <c r="M190" t="s">
        <v>126</v>
      </c>
      <c r="N190" t="s">
        <v>127</v>
      </c>
      <c r="O190" t="s">
        <v>128</v>
      </c>
      <c r="P190">
        <v>6</v>
      </c>
      <c r="Q190">
        <v>2</v>
      </c>
      <c r="R190">
        <v>4</v>
      </c>
      <c r="S190" t="s">
        <v>206</v>
      </c>
      <c r="T190" t="s">
        <v>274</v>
      </c>
      <c r="V190" t="s">
        <v>298</v>
      </c>
      <c r="W190" t="s">
        <v>132</v>
      </c>
      <c r="X190" t="s">
        <v>144</v>
      </c>
      <c r="Y190" t="s">
        <v>232</v>
      </c>
      <c r="Z190" t="s">
        <v>145</v>
      </c>
      <c r="AA190" t="s">
        <v>282</v>
      </c>
      <c r="AD190" t="s">
        <v>1661</v>
      </c>
      <c r="AE190">
        <v>0.59421159999999995</v>
      </c>
      <c r="AF190">
        <v>40.6023438</v>
      </c>
      <c r="AG190">
        <v>57.5</v>
      </c>
      <c r="AH190">
        <v>3.85</v>
      </c>
      <c r="AI190" t="s">
        <v>121</v>
      </c>
      <c r="AJ190" t="s">
        <v>121</v>
      </c>
      <c r="AK190" t="s">
        <v>1643</v>
      </c>
      <c r="AL190" t="s">
        <v>136</v>
      </c>
      <c r="AM190" t="s">
        <v>265</v>
      </c>
      <c r="AN190" t="s">
        <v>175</v>
      </c>
      <c r="AO190" t="s">
        <v>137</v>
      </c>
      <c r="AP190" t="s">
        <v>209</v>
      </c>
      <c r="AQ190" t="s">
        <v>210</v>
      </c>
      <c r="AR190" t="s">
        <v>176</v>
      </c>
      <c r="AS190" t="s">
        <v>374</v>
      </c>
      <c r="AT190" t="s">
        <v>742</v>
      </c>
      <c r="AU190" t="s">
        <v>138</v>
      </c>
      <c r="AZ190" t="s">
        <v>440</v>
      </c>
      <c r="BA190" t="s">
        <v>140</v>
      </c>
      <c r="BB190" t="s">
        <v>212</v>
      </c>
      <c r="BC190" t="s">
        <v>141</v>
      </c>
      <c r="BD190" t="s">
        <v>179</v>
      </c>
      <c r="BE190" t="s">
        <v>142</v>
      </c>
      <c r="BF190" t="s">
        <v>180</v>
      </c>
      <c r="BI190" t="s">
        <v>347</v>
      </c>
      <c r="BJ190" t="s">
        <v>132</v>
      </c>
      <c r="BK190" t="s">
        <v>144</v>
      </c>
      <c r="BL190" t="s">
        <v>232</v>
      </c>
      <c r="BM190" t="s">
        <v>145</v>
      </c>
      <c r="BO190" t="s">
        <v>121</v>
      </c>
      <c r="BP190" t="s">
        <v>236</v>
      </c>
      <c r="BQ190" t="s">
        <v>442</v>
      </c>
      <c r="BR190" t="s">
        <v>140</v>
      </c>
      <c r="BS190" t="s">
        <v>148</v>
      </c>
      <c r="BT190" t="s">
        <v>215</v>
      </c>
      <c r="BU190" t="s">
        <v>149</v>
      </c>
      <c r="BV190" t="s">
        <v>183</v>
      </c>
      <c r="BZ190" t="s">
        <v>443</v>
      </c>
      <c r="CA190" t="s">
        <v>151</v>
      </c>
      <c r="CB190" t="s">
        <v>185</v>
      </c>
      <c r="CC190" t="s">
        <v>152</v>
      </c>
      <c r="CD190" t="s">
        <v>186</v>
      </c>
      <c r="CE190" t="s">
        <v>341</v>
      </c>
      <c r="CF190" t="s">
        <v>153</v>
      </c>
      <c r="CG190" t="s">
        <v>154</v>
      </c>
      <c r="CH190" t="s">
        <v>227</v>
      </c>
      <c r="CL190" t="s">
        <v>444</v>
      </c>
      <c r="CM190" t="s">
        <v>156</v>
      </c>
      <c r="CN190" t="s">
        <v>188</v>
      </c>
      <c r="CO190" t="s">
        <v>157</v>
      </c>
      <c r="CP190" t="s">
        <v>189</v>
      </c>
      <c r="CQ190" t="s">
        <v>158</v>
      </c>
      <c r="CR190" t="s">
        <v>190</v>
      </c>
      <c r="CS190" t="s">
        <v>191</v>
      </c>
      <c r="CT190" t="s">
        <v>159</v>
      </c>
      <c r="CX190" t="s">
        <v>218</v>
      </c>
      <c r="CY190" t="s">
        <v>121</v>
      </c>
      <c r="CZ190" t="s">
        <v>121</v>
      </c>
      <c r="DA190" t="s">
        <v>121</v>
      </c>
      <c r="DB190" t="s">
        <v>219</v>
      </c>
      <c r="DC190" t="s">
        <v>121</v>
      </c>
      <c r="DD190" t="s">
        <v>220</v>
      </c>
      <c r="DE190" t="s">
        <v>254</v>
      </c>
      <c r="DF190" t="s">
        <v>167</v>
      </c>
      <c r="DG190" t="s">
        <v>167</v>
      </c>
      <c r="DH190" t="s">
        <v>167</v>
      </c>
      <c r="DI190" t="s">
        <v>167</v>
      </c>
      <c r="DJ190" t="s">
        <v>167</v>
      </c>
      <c r="DK190" t="s">
        <v>167</v>
      </c>
      <c r="DL190" t="s">
        <v>1662</v>
      </c>
      <c r="DM190">
        <v>174976751</v>
      </c>
      <c r="DN190" t="s">
        <v>1663</v>
      </c>
      <c r="DO190" s="2">
        <v>45995.808483796296</v>
      </c>
      <c r="DP190">
        <v>189</v>
      </c>
      <c r="DR190">
        <v>-1</v>
      </c>
      <c r="DU190" t="s">
        <v>170</v>
      </c>
      <c r="DW190" t="s">
        <v>171</v>
      </c>
      <c r="DX190">
        <v>865874</v>
      </c>
    </row>
    <row r="191" spans="1:128" x14ac:dyDescent="0.35">
      <c r="A191" t="s">
        <v>121</v>
      </c>
      <c r="B191" s="1">
        <v>45995</v>
      </c>
      <c r="C191" t="s">
        <v>2006</v>
      </c>
      <c r="D191" t="s">
        <v>122</v>
      </c>
      <c r="E191" t="s">
        <v>1589</v>
      </c>
      <c r="F191" t="s">
        <v>1590</v>
      </c>
      <c r="G191" t="s">
        <v>1590</v>
      </c>
      <c r="H191" t="s">
        <v>121</v>
      </c>
      <c r="I191" t="s">
        <v>124</v>
      </c>
      <c r="K191" t="s">
        <v>198</v>
      </c>
      <c r="M191" t="s">
        <v>126</v>
      </c>
      <c r="N191" t="s">
        <v>127</v>
      </c>
      <c r="O191" t="s">
        <v>128</v>
      </c>
      <c r="P191">
        <v>6</v>
      </c>
      <c r="Q191">
        <v>2</v>
      </c>
      <c r="R191">
        <v>4</v>
      </c>
      <c r="S191" t="s">
        <v>206</v>
      </c>
      <c r="T191" t="s">
        <v>274</v>
      </c>
      <c r="V191" t="s">
        <v>298</v>
      </c>
      <c r="W191" t="s">
        <v>132</v>
      </c>
      <c r="X191" t="s">
        <v>144</v>
      </c>
      <c r="Y191" t="s">
        <v>232</v>
      </c>
      <c r="Z191" t="s">
        <v>145</v>
      </c>
      <c r="AA191" t="s">
        <v>282</v>
      </c>
      <c r="AD191" t="s">
        <v>1664</v>
      </c>
      <c r="AE191">
        <v>0.59428170000000002</v>
      </c>
      <c r="AF191">
        <v>40.602413300000002</v>
      </c>
      <c r="AG191">
        <v>61.3</v>
      </c>
      <c r="AH191">
        <v>4.9000000000000004</v>
      </c>
      <c r="AI191" t="s">
        <v>121</v>
      </c>
      <c r="AJ191" t="s">
        <v>121</v>
      </c>
      <c r="AK191" t="s">
        <v>1643</v>
      </c>
      <c r="AL191" t="s">
        <v>136</v>
      </c>
      <c r="AM191" t="s">
        <v>265</v>
      </c>
      <c r="AN191" t="s">
        <v>175</v>
      </c>
      <c r="AO191" t="s">
        <v>137</v>
      </c>
      <c r="AP191" t="s">
        <v>209</v>
      </c>
      <c r="AQ191" t="s">
        <v>210</v>
      </c>
      <c r="AR191" t="s">
        <v>176</v>
      </c>
      <c r="AS191" t="s">
        <v>374</v>
      </c>
      <c r="AT191" t="s">
        <v>742</v>
      </c>
      <c r="AU191" t="s">
        <v>138</v>
      </c>
      <c r="AZ191" t="s">
        <v>440</v>
      </c>
      <c r="BA191" t="s">
        <v>140</v>
      </c>
      <c r="BB191" t="s">
        <v>212</v>
      </c>
      <c r="BC191" t="s">
        <v>141</v>
      </c>
      <c r="BD191" t="s">
        <v>179</v>
      </c>
      <c r="BE191" t="s">
        <v>142</v>
      </c>
      <c r="BF191" t="s">
        <v>180</v>
      </c>
      <c r="BI191" t="s">
        <v>347</v>
      </c>
      <c r="BJ191" t="s">
        <v>132</v>
      </c>
      <c r="BK191" t="s">
        <v>144</v>
      </c>
      <c r="BL191" t="s">
        <v>232</v>
      </c>
      <c r="BM191" t="s">
        <v>145</v>
      </c>
      <c r="BO191" t="s">
        <v>121</v>
      </c>
      <c r="BP191" t="s">
        <v>236</v>
      </c>
      <c r="BQ191" t="s">
        <v>1665</v>
      </c>
      <c r="BR191" t="s">
        <v>140</v>
      </c>
      <c r="BS191" t="s">
        <v>148</v>
      </c>
      <c r="BT191" t="s">
        <v>215</v>
      </c>
      <c r="BU191" t="s">
        <v>149</v>
      </c>
      <c r="BV191" t="s">
        <v>183</v>
      </c>
      <c r="BZ191" t="s">
        <v>1666</v>
      </c>
      <c r="CA191" t="s">
        <v>151</v>
      </c>
      <c r="CB191" t="s">
        <v>185</v>
      </c>
      <c r="CC191" t="s">
        <v>152</v>
      </c>
      <c r="CE191" t="s">
        <v>341</v>
      </c>
      <c r="CF191" t="s">
        <v>153</v>
      </c>
      <c r="CG191" t="s">
        <v>154</v>
      </c>
      <c r="CH191" t="s">
        <v>227</v>
      </c>
      <c r="CL191" t="s">
        <v>444</v>
      </c>
      <c r="CM191" t="s">
        <v>156</v>
      </c>
      <c r="CN191" t="s">
        <v>188</v>
      </c>
      <c r="CO191" t="s">
        <v>157</v>
      </c>
      <c r="CP191" t="s">
        <v>189</v>
      </c>
      <c r="CQ191" t="s">
        <v>158</v>
      </c>
      <c r="CR191" t="s">
        <v>190</v>
      </c>
      <c r="CS191" t="s">
        <v>191</v>
      </c>
      <c r="CT191" t="s">
        <v>159</v>
      </c>
      <c r="CX191" t="s">
        <v>218</v>
      </c>
      <c r="CY191" t="s">
        <v>121</v>
      </c>
      <c r="CZ191" t="s">
        <v>121</v>
      </c>
      <c r="DA191" t="s">
        <v>121</v>
      </c>
      <c r="DB191" t="s">
        <v>219</v>
      </c>
      <c r="DC191" t="s">
        <v>121</v>
      </c>
      <c r="DD191" t="s">
        <v>220</v>
      </c>
      <c r="DE191" t="s">
        <v>254</v>
      </c>
      <c r="DF191" t="s">
        <v>167</v>
      </c>
      <c r="DG191" t="s">
        <v>167</v>
      </c>
      <c r="DH191" t="s">
        <v>167</v>
      </c>
      <c r="DI191" t="s">
        <v>167</v>
      </c>
      <c r="DJ191" t="s">
        <v>167</v>
      </c>
      <c r="DK191" t="s">
        <v>167</v>
      </c>
      <c r="DL191" t="s">
        <v>1667</v>
      </c>
      <c r="DM191">
        <v>174976752</v>
      </c>
      <c r="DN191" t="s">
        <v>1668</v>
      </c>
      <c r="DO191" s="2">
        <v>45995.808483796296</v>
      </c>
      <c r="DP191">
        <v>190</v>
      </c>
      <c r="DR191">
        <v>-1</v>
      </c>
      <c r="DU191" t="s">
        <v>170</v>
      </c>
      <c r="DW191" t="s">
        <v>171</v>
      </c>
      <c r="DX191">
        <v>865874</v>
      </c>
    </row>
    <row r="192" spans="1:128" x14ac:dyDescent="0.35">
      <c r="A192" t="s">
        <v>121</v>
      </c>
      <c r="B192" s="1">
        <v>45995</v>
      </c>
      <c r="C192" t="s">
        <v>2006</v>
      </c>
      <c r="D192" t="s">
        <v>122</v>
      </c>
      <c r="E192" t="s">
        <v>1589</v>
      </c>
      <c r="F192" t="s">
        <v>1590</v>
      </c>
      <c r="G192" t="s">
        <v>1590</v>
      </c>
      <c r="H192" t="s">
        <v>121</v>
      </c>
      <c r="I192" t="s">
        <v>124</v>
      </c>
      <c r="K192" t="s">
        <v>198</v>
      </c>
      <c r="M192" t="s">
        <v>126</v>
      </c>
      <c r="N192" t="s">
        <v>172</v>
      </c>
      <c r="O192" t="s">
        <v>128</v>
      </c>
      <c r="P192">
        <v>6</v>
      </c>
      <c r="Q192">
        <v>2</v>
      </c>
      <c r="R192">
        <v>4</v>
      </c>
      <c r="S192" t="s">
        <v>431</v>
      </c>
      <c r="T192" t="s">
        <v>274</v>
      </c>
      <c r="V192" t="s">
        <v>298</v>
      </c>
      <c r="W192" t="s">
        <v>132</v>
      </c>
      <c r="X192" t="s">
        <v>144</v>
      </c>
      <c r="Y192" t="s">
        <v>232</v>
      </c>
      <c r="Z192" t="s">
        <v>145</v>
      </c>
      <c r="AA192" t="s">
        <v>282</v>
      </c>
      <c r="AD192" t="s">
        <v>1669</v>
      </c>
      <c r="AE192">
        <v>0.59430289999999997</v>
      </c>
      <c r="AF192">
        <v>40.602392600000002</v>
      </c>
      <c r="AG192">
        <v>57.099999999999987</v>
      </c>
      <c r="AH192">
        <v>4.0999999999999996</v>
      </c>
      <c r="AI192" t="s">
        <v>121</v>
      </c>
      <c r="AJ192" t="s">
        <v>121</v>
      </c>
      <c r="AK192" t="s">
        <v>1643</v>
      </c>
      <c r="AL192" t="s">
        <v>136</v>
      </c>
      <c r="AM192" t="s">
        <v>265</v>
      </c>
      <c r="AN192" t="s">
        <v>175</v>
      </c>
      <c r="AO192" t="s">
        <v>137</v>
      </c>
      <c r="AP192" t="s">
        <v>209</v>
      </c>
      <c r="AQ192" t="s">
        <v>210</v>
      </c>
      <c r="AR192" t="s">
        <v>176</v>
      </c>
      <c r="AS192" t="s">
        <v>374</v>
      </c>
      <c r="AT192" t="s">
        <v>742</v>
      </c>
      <c r="AU192" t="s">
        <v>138</v>
      </c>
      <c r="AZ192" t="s">
        <v>440</v>
      </c>
      <c r="BA192" t="s">
        <v>140</v>
      </c>
      <c r="BB192" t="s">
        <v>212</v>
      </c>
      <c r="BC192" t="s">
        <v>141</v>
      </c>
      <c r="BD192" t="s">
        <v>179</v>
      </c>
      <c r="BE192" t="s">
        <v>142</v>
      </c>
      <c r="BF192" t="s">
        <v>180</v>
      </c>
      <c r="BI192" t="s">
        <v>347</v>
      </c>
      <c r="BJ192" t="s">
        <v>132</v>
      </c>
      <c r="BK192" t="s">
        <v>144</v>
      </c>
      <c r="BL192" t="s">
        <v>232</v>
      </c>
      <c r="BM192" t="s">
        <v>145</v>
      </c>
      <c r="BO192" t="s">
        <v>121</v>
      </c>
      <c r="BP192" t="s">
        <v>236</v>
      </c>
      <c r="BQ192" t="s">
        <v>442</v>
      </c>
      <c r="BR192" t="s">
        <v>140</v>
      </c>
      <c r="BS192" t="s">
        <v>148</v>
      </c>
      <c r="BT192" t="s">
        <v>215</v>
      </c>
      <c r="BU192" t="s">
        <v>149</v>
      </c>
      <c r="BV192" t="s">
        <v>183</v>
      </c>
      <c r="BZ192" t="s">
        <v>443</v>
      </c>
      <c r="CA192" t="s">
        <v>151</v>
      </c>
      <c r="CB192" t="s">
        <v>185</v>
      </c>
      <c r="CC192" t="s">
        <v>152</v>
      </c>
      <c r="CD192" t="s">
        <v>186</v>
      </c>
      <c r="CE192" t="s">
        <v>341</v>
      </c>
      <c r="CF192" t="s">
        <v>153</v>
      </c>
      <c r="CG192" t="s">
        <v>154</v>
      </c>
      <c r="CH192" t="s">
        <v>227</v>
      </c>
      <c r="CL192" t="s">
        <v>1670</v>
      </c>
      <c r="CM192" t="s">
        <v>156</v>
      </c>
      <c r="CN192" t="s">
        <v>188</v>
      </c>
      <c r="CO192" t="s">
        <v>157</v>
      </c>
      <c r="CP192" t="s">
        <v>189</v>
      </c>
      <c r="CQ192" t="s">
        <v>158</v>
      </c>
      <c r="CR192" t="s">
        <v>190</v>
      </c>
      <c r="CS192" t="s">
        <v>191</v>
      </c>
      <c r="CT192" t="s">
        <v>159</v>
      </c>
      <c r="CX192" t="s">
        <v>218</v>
      </c>
      <c r="CY192" t="s">
        <v>121</v>
      </c>
      <c r="CZ192" t="s">
        <v>121</v>
      </c>
      <c r="DA192" t="s">
        <v>121</v>
      </c>
      <c r="DB192" t="s">
        <v>219</v>
      </c>
      <c r="DC192" t="s">
        <v>121</v>
      </c>
      <c r="DD192" t="s">
        <v>220</v>
      </c>
      <c r="DE192" t="s">
        <v>254</v>
      </c>
      <c r="DF192" t="s">
        <v>167</v>
      </c>
      <c r="DG192" t="s">
        <v>167</v>
      </c>
      <c r="DH192" t="s">
        <v>167</v>
      </c>
      <c r="DI192" t="s">
        <v>167</v>
      </c>
      <c r="DJ192" t="s">
        <v>167</v>
      </c>
      <c r="DK192" t="s">
        <v>167</v>
      </c>
      <c r="DL192" t="s">
        <v>1671</v>
      </c>
      <c r="DM192">
        <v>174976753</v>
      </c>
      <c r="DN192" t="s">
        <v>1672</v>
      </c>
      <c r="DO192" s="2">
        <v>45995.808495370373</v>
      </c>
      <c r="DP192">
        <v>191</v>
      </c>
      <c r="DR192">
        <v>-1</v>
      </c>
      <c r="DU192" t="s">
        <v>170</v>
      </c>
      <c r="DW192" t="s">
        <v>171</v>
      </c>
      <c r="DX192">
        <v>865874</v>
      </c>
    </row>
    <row r="193" spans="1:128" x14ac:dyDescent="0.35">
      <c r="A193" t="s">
        <v>121</v>
      </c>
      <c r="B193" s="1">
        <v>45995</v>
      </c>
      <c r="C193" t="s">
        <v>2006</v>
      </c>
      <c r="D193" t="s">
        <v>122</v>
      </c>
      <c r="E193" t="s">
        <v>1589</v>
      </c>
      <c r="F193" t="s">
        <v>1590</v>
      </c>
      <c r="G193" t="s">
        <v>1590</v>
      </c>
      <c r="H193" t="s">
        <v>121</v>
      </c>
      <c r="I193" t="s">
        <v>124</v>
      </c>
      <c r="K193" t="s">
        <v>198</v>
      </c>
      <c r="M193" t="s">
        <v>126</v>
      </c>
      <c r="N193" t="s">
        <v>127</v>
      </c>
      <c r="O193" t="s">
        <v>128</v>
      </c>
      <c r="P193">
        <v>6</v>
      </c>
      <c r="Q193">
        <v>2</v>
      </c>
      <c r="R193">
        <v>4</v>
      </c>
      <c r="S193" t="s">
        <v>431</v>
      </c>
      <c r="T193" t="s">
        <v>274</v>
      </c>
      <c r="V193" t="s">
        <v>298</v>
      </c>
      <c r="W193" t="s">
        <v>132</v>
      </c>
      <c r="X193" t="s">
        <v>144</v>
      </c>
      <c r="Y193" t="s">
        <v>232</v>
      </c>
      <c r="Z193" t="s">
        <v>145</v>
      </c>
      <c r="AA193" t="s">
        <v>282</v>
      </c>
      <c r="AD193" t="s">
        <v>1673</v>
      </c>
      <c r="AE193">
        <v>0.59432750000000001</v>
      </c>
      <c r="AF193">
        <v>40.602410200000001</v>
      </c>
      <c r="AG193">
        <v>42.2</v>
      </c>
      <c r="AH193">
        <v>3.7</v>
      </c>
      <c r="AI193" t="s">
        <v>121</v>
      </c>
      <c r="AJ193" t="s">
        <v>121</v>
      </c>
      <c r="AK193" t="s">
        <v>1643</v>
      </c>
      <c r="AL193" t="s">
        <v>136</v>
      </c>
      <c r="AM193" t="s">
        <v>265</v>
      </c>
      <c r="AN193" t="s">
        <v>175</v>
      </c>
      <c r="AO193" t="s">
        <v>137</v>
      </c>
      <c r="AP193" t="s">
        <v>209</v>
      </c>
      <c r="AQ193" t="s">
        <v>210</v>
      </c>
      <c r="AR193" t="s">
        <v>176</v>
      </c>
      <c r="AS193" t="s">
        <v>374</v>
      </c>
      <c r="AT193" t="s">
        <v>742</v>
      </c>
      <c r="AU193" t="s">
        <v>138</v>
      </c>
      <c r="AZ193" t="s">
        <v>1674</v>
      </c>
      <c r="BA193" t="s">
        <v>140</v>
      </c>
      <c r="BB193" t="s">
        <v>212</v>
      </c>
      <c r="BC193" t="s">
        <v>141</v>
      </c>
      <c r="BD193" t="s">
        <v>179</v>
      </c>
      <c r="BE193" t="s">
        <v>142</v>
      </c>
      <c r="BF193" t="s">
        <v>180</v>
      </c>
      <c r="BI193" t="s">
        <v>405</v>
      </c>
      <c r="BJ193" t="s">
        <v>132</v>
      </c>
      <c r="BK193" t="s">
        <v>144</v>
      </c>
      <c r="BL193" t="s">
        <v>232</v>
      </c>
      <c r="BM193" t="s">
        <v>145</v>
      </c>
      <c r="BO193" t="s">
        <v>121</v>
      </c>
      <c r="BP193" t="s">
        <v>236</v>
      </c>
      <c r="BQ193" t="s">
        <v>442</v>
      </c>
      <c r="BR193" t="s">
        <v>140</v>
      </c>
      <c r="BS193" t="s">
        <v>148</v>
      </c>
      <c r="BT193" t="s">
        <v>215</v>
      </c>
      <c r="BU193" t="s">
        <v>149</v>
      </c>
      <c r="BV193" t="s">
        <v>183</v>
      </c>
      <c r="BZ193" t="s">
        <v>1675</v>
      </c>
      <c r="CA193" t="s">
        <v>151</v>
      </c>
      <c r="CB193" t="s">
        <v>185</v>
      </c>
      <c r="CC193" t="s">
        <v>152</v>
      </c>
      <c r="CD193" t="s">
        <v>186</v>
      </c>
      <c r="CE193" t="s">
        <v>341</v>
      </c>
      <c r="CF193" t="s">
        <v>153</v>
      </c>
      <c r="CG193" t="s">
        <v>154</v>
      </c>
      <c r="CH193" t="s">
        <v>227</v>
      </c>
      <c r="CL193" t="s">
        <v>1676</v>
      </c>
      <c r="CM193" t="s">
        <v>156</v>
      </c>
      <c r="CN193" t="s">
        <v>188</v>
      </c>
      <c r="CO193" t="s">
        <v>157</v>
      </c>
      <c r="CP193" t="s">
        <v>189</v>
      </c>
      <c r="CQ193" t="s">
        <v>158</v>
      </c>
      <c r="CR193" t="s">
        <v>190</v>
      </c>
      <c r="CS193" t="s">
        <v>191</v>
      </c>
      <c r="CT193" t="s">
        <v>159</v>
      </c>
      <c r="CX193" t="s">
        <v>218</v>
      </c>
      <c r="CY193" t="s">
        <v>121</v>
      </c>
      <c r="CZ193" t="s">
        <v>121</v>
      </c>
      <c r="DA193" t="s">
        <v>121</v>
      </c>
      <c r="DB193" t="s">
        <v>219</v>
      </c>
      <c r="DC193" t="s">
        <v>121</v>
      </c>
      <c r="DD193" t="s">
        <v>220</v>
      </c>
      <c r="DE193" t="s">
        <v>254</v>
      </c>
      <c r="DF193" t="s">
        <v>167</v>
      </c>
      <c r="DG193" t="s">
        <v>167</v>
      </c>
      <c r="DH193" t="s">
        <v>167</v>
      </c>
      <c r="DI193" t="s">
        <v>167</v>
      </c>
      <c r="DJ193" t="s">
        <v>167</v>
      </c>
      <c r="DK193" t="s">
        <v>167</v>
      </c>
      <c r="DL193" t="s">
        <v>1677</v>
      </c>
      <c r="DM193">
        <v>174976754</v>
      </c>
      <c r="DN193" t="s">
        <v>1678</v>
      </c>
      <c r="DO193" s="2">
        <v>45995.808495370373</v>
      </c>
      <c r="DP193">
        <v>192</v>
      </c>
      <c r="DR193">
        <v>-1</v>
      </c>
      <c r="DU193" t="s">
        <v>170</v>
      </c>
      <c r="DW193" t="s">
        <v>171</v>
      </c>
      <c r="DX193">
        <v>865874</v>
      </c>
    </row>
    <row r="194" spans="1:128" x14ac:dyDescent="0.35">
      <c r="A194" t="s">
        <v>121</v>
      </c>
      <c r="B194" s="1">
        <v>45995</v>
      </c>
      <c r="C194" t="s">
        <v>2006</v>
      </c>
      <c r="D194" t="s">
        <v>122</v>
      </c>
      <c r="E194" t="s">
        <v>1589</v>
      </c>
      <c r="F194" t="s">
        <v>1590</v>
      </c>
      <c r="G194" t="s">
        <v>1590</v>
      </c>
      <c r="H194" t="s">
        <v>121</v>
      </c>
      <c r="I194" t="s">
        <v>124</v>
      </c>
      <c r="K194" t="s">
        <v>198</v>
      </c>
      <c r="M194" t="s">
        <v>126</v>
      </c>
      <c r="N194" t="s">
        <v>127</v>
      </c>
      <c r="O194" t="s">
        <v>128</v>
      </c>
      <c r="P194">
        <v>6</v>
      </c>
      <c r="Q194">
        <v>2</v>
      </c>
      <c r="R194">
        <v>4</v>
      </c>
      <c r="S194" t="s">
        <v>431</v>
      </c>
      <c r="T194" t="s">
        <v>274</v>
      </c>
      <c r="V194" t="s">
        <v>298</v>
      </c>
      <c r="W194" t="s">
        <v>132</v>
      </c>
      <c r="X194" t="s">
        <v>144</v>
      </c>
      <c r="Y194" t="s">
        <v>232</v>
      </c>
      <c r="Z194" t="s">
        <v>145</v>
      </c>
      <c r="AA194" t="s">
        <v>282</v>
      </c>
      <c r="AD194" t="s">
        <v>1679</v>
      </c>
      <c r="AE194">
        <v>0.59434240000000005</v>
      </c>
      <c r="AF194">
        <v>40.602551300000002</v>
      </c>
      <c r="AG194">
        <v>48.5</v>
      </c>
      <c r="AH194">
        <v>3.5659999999999998</v>
      </c>
      <c r="AI194" t="s">
        <v>121</v>
      </c>
      <c r="AJ194" t="s">
        <v>121</v>
      </c>
      <c r="AK194" t="s">
        <v>749</v>
      </c>
      <c r="AL194" t="s">
        <v>136</v>
      </c>
      <c r="AM194" t="s">
        <v>265</v>
      </c>
      <c r="AN194" t="s">
        <v>175</v>
      </c>
      <c r="AO194" t="s">
        <v>137</v>
      </c>
      <c r="AP194" t="s">
        <v>209</v>
      </c>
      <c r="AQ194" t="s">
        <v>210</v>
      </c>
      <c r="AR194" t="s">
        <v>176</v>
      </c>
      <c r="AS194" t="s">
        <v>374</v>
      </c>
      <c r="AT194" t="s">
        <v>742</v>
      </c>
      <c r="AZ194" t="s">
        <v>1680</v>
      </c>
      <c r="BA194" t="s">
        <v>140</v>
      </c>
      <c r="BB194" t="s">
        <v>212</v>
      </c>
      <c r="BC194" t="s">
        <v>141</v>
      </c>
      <c r="BD194" t="s">
        <v>179</v>
      </c>
      <c r="BE194" t="s">
        <v>142</v>
      </c>
      <c r="BF194" t="s">
        <v>180</v>
      </c>
      <c r="BI194" t="s">
        <v>302</v>
      </c>
      <c r="BJ194" t="s">
        <v>132</v>
      </c>
      <c r="BK194" t="s">
        <v>144</v>
      </c>
      <c r="BL194" t="s">
        <v>232</v>
      </c>
      <c r="BO194" t="s">
        <v>121</v>
      </c>
      <c r="BP194" t="s">
        <v>236</v>
      </c>
      <c r="BQ194" t="s">
        <v>442</v>
      </c>
      <c r="BR194" t="s">
        <v>140</v>
      </c>
      <c r="BS194" t="s">
        <v>148</v>
      </c>
      <c r="BT194" t="s">
        <v>215</v>
      </c>
      <c r="BU194" t="s">
        <v>149</v>
      </c>
      <c r="BV194" t="s">
        <v>183</v>
      </c>
      <c r="BZ194" t="s">
        <v>443</v>
      </c>
      <c r="CA194" t="s">
        <v>151</v>
      </c>
      <c r="CB194" t="s">
        <v>185</v>
      </c>
      <c r="CC194" t="s">
        <v>152</v>
      </c>
      <c r="CD194" t="s">
        <v>186</v>
      </c>
      <c r="CE194" t="s">
        <v>341</v>
      </c>
      <c r="CF194" t="s">
        <v>153</v>
      </c>
      <c r="CG194" t="s">
        <v>154</v>
      </c>
      <c r="CH194" t="s">
        <v>227</v>
      </c>
      <c r="CL194" t="s">
        <v>1681</v>
      </c>
      <c r="CM194" t="s">
        <v>156</v>
      </c>
      <c r="CN194" t="s">
        <v>188</v>
      </c>
      <c r="CO194" t="s">
        <v>157</v>
      </c>
      <c r="CP194" t="s">
        <v>189</v>
      </c>
      <c r="CQ194" t="s">
        <v>158</v>
      </c>
      <c r="CR194" t="s">
        <v>190</v>
      </c>
      <c r="CS194" t="s">
        <v>191</v>
      </c>
      <c r="CT194" t="s">
        <v>159</v>
      </c>
      <c r="CX194" t="s">
        <v>218</v>
      </c>
      <c r="CY194" t="s">
        <v>121</v>
      </c>
      <c r="CZ194" t="s">
        <v>121</v>
      </c>
      <c r="DA194" t="s">
        <v>121</v>
      </c>
      <c r="DB194" t="s">
        <v>219</v>
      </c>
      <c r="DC194" t="s">
        <v>121</v>
      </c>
      <c r="DD194" t="s">
        <v>220</v>
      </c>
      <c r="DE194" t="s">
        <v>254</v>
      </c>
      <c r="DF194" t="s">
        <v>167</v>
      </c>
      <c r="DG194" t="s">
        <v>167</v>
      </c>
      <c r="DH194" t="s">
        <v>166</v>
      </c>
      <c r="DI194" t="s">
        <v>167</v>
      </c>
      <c r="DJ194" t="s">
        <v>167</v>
      </c>
      <c r="DK194" t="s">
        <v>167</v>
      </c>
      <c r="DL194" t="s">
        <v>1682</v>
      </c>
      <c r="DM194">
        <v>174976755</v>
      </c>
      <c r="DN194" t="s">
        <v>1683</v>
      </c>
      <c r="DO194" s="2">
        <v>45995.808506944442</v>
      </c>
      <c r="DP194">
        <v>193</v>
      </c>
      <c r="DR194">
        <v>-1</v>
      </c>
      <c r="DU194" t="s">
        <v>170</v>
      </c>
      <c r="DW194" t="s">
        <v>171</v>
      </c>
      <c r="DX194">
        <v>865874</v>
      </c>
    </row>
    <row r="195" spans="1:128" x14ac:dyDescent="0.35">
      <c r="A195" t="s">
        <v>121</v>
      </c>
      <c r="B195" s="1">
        <v>45995</v>
      </c>
      <c r="C195" t="s">
        <v>2006</v>
      </c>
      <c r="D195" t="s">
        <v>122</v>
      </c>
      <c r="E195" t="s">
        <v>1589</v>
      </c>
      <c r="F195" t="s">
        <v>1590</v>
      </c>
      <c r="G195" t="s">
        <v>1590</v>
      </c>
      <c r="H195" t="s">
        <v>121</v>
      </c>
      <c r="I195" t="s">
        <v>124</v>
      </c>
      <c r="K195" t="s">
        <v>198</v>
      </c>
      <c r="M195" t="s">
        <v>126</v>
      </c>
      <c r="N195" t="s">
        <v>127</v>
      </c>
      <c r="O195" t="s">
        <v>128</v>
      </c>
      <c r="P195">
        <v>6</v>
      </c>
      <c r="Q195">
        <v>2</v>
      </c>
      <c r="R195">
        <v>4</v>
      </c>
      <c r="S195" t="s">
        <v>206</v>
      </c>
      <c r="T195" t="s">
        <v>274</v>
      </c>
      <c r="V195" t="s">
        <v>298</v>
      </c>
      <c r="W195" t="s">
        <v>132</v>
      </c>
      <c r="X195" t="s">
        <v>144</v>
      </c>
      <c r="Y195" t="s">
        <v>232</v>
      </c>
      <c r="Z195" t="s">
        <v>145</v>
      </c>
      <c r="AA195" t="s">
        <v>282</v>
      </c>
      <c r="AD195" t="s">
        <v>1684</v>
      </c>
      <c r="AE195">
        <v>0.59434640000000005</v>
      </c>
      <c r="AF195">
        <v>40.602388099999999</v>
      </c>
      <c r="AG195">
        <v>81</v>
      </c>
      <c r="AH195">
        <v>4.3</v>
      </c>
      <c r="AI195" t="s">
        <v>121</v>
      </c>
      <c r="AJ195" t="s">
        <v>121</v>
      </c>
      <c r="AK195" t="s">
        <v>1643</v>
      </c>
      <c r="AL195" t="s">
        <v>136</v>
      </c>
      <c r="AM195" t="s">
        <v>265</v>
      </c>
      <c r="AN195" t="s">
        <v>175</v>
      </c>
      <c r="AO195" t="s">
        <v>137</v>
      </c>
      <c r="AP195" t="s">
        <v>209</v>
      </c>
      <c r="AQ195" t="s">
        <v>210</v>
      </c>
      <c r="AR195" t="s">
        <v>176</v>
      </c>
      <c r="AS195" t="s">
        <v>374</v>
      </c>
      <c r="AT195" t="s">
        <v>742</v>
      </c>
      <c r="AU195" t="s">
        <v>138</v>
      </c>
      <c r="AZ195" t="s">
        <v>440</v>
      </c>
      <c r="BA195" t="s">
        <v>140</v>
      </c>
      <c r="BB195" t="s">
        <v>212</v>
      </c>
      <c r="BC195" t="s">
        <v>141</v>
      </c>
      <c r="BD195" t="s">
        <v>179</v>
      </c>
      <c r="BE195" t="s">
        <v>142</v>
      </c>
      <c r="BF195" t="s">
        <v>180</v>
      </c>
      <c r="BI195" t="s">
        <v>347</v>
      </c>
      <c r="BJ195" t="s">
        <v>132</v>
      </c>
      <c r="BK195" t="s">
        <v>144</v>
      </c>
      <c r="BL195" t="s">
        <v>232</v>
      </c>
      <c r="BM195" t="s">
        <v>145</v>
      </c>
      <c r="BO195" t="s">
        <v>121</v>
      </c>
      <c r="BP195" t="s">
        <v>236</v>
      </c>
      <c r="BQ195" t="s">
        <v>442</v>
      </c>
      <c r="BR195" t="s">
        <v>140</v>
      </c>
      <c r="BS195" t="s">
        <v>148</v>
      </c>
      <c r="BT195" t="s">
        <v>215</v>
      </c>
      <c r="BU195" t="s">
        <v>149</v>
      </c>
      <c r="BV195" t="s">
        <v>183</v>
      </c>
      <c r="BZ195" t="s">
        <v>1685</v>
      </c>
      <c r="CA195" t="s">
        <v>151</v>
      </c>
      <c r="CB195" t="s">
        <v>185</v>
      </c>
      <c r="CC195" t="s">
        <v>152</v>
      </c>
      <c r="CD195" t="s">
        <v>186</v>
      </c>
      <c r="CE195" t="s">
        <v>341</v>
      </c>
      <c r="CF195" t="s">
        <v>153</v>
      </c>
      <c r="CG195" t="s">
        <v>154</v>
      </c>
      <c r="CH195" t="s">
        <v>227</v>
      </c>
      <c r="CL195" t="s">
        <v>444</v>
      </c>
      <c r="CM195" t="s">
        <v>156</v>
      </c>
      <c r="CN195" t="s">
        <v>188</v>
      </c>
      <c r="CO195" t="s">
        <v>157</v>
      </c>
      <c r="CP195" t="s">
        <v>189</v>
      </c>
      <c r="CQ195" t="s">
        <v>158</v>
      </c>
      <c r="CR195" t="s">
        <v>190</v>
      </c>
      <c r="CS195" t="s">
        <v>191</v>
      </c>
      <c r="CT195" t="s">
        <v>159</v>
      </c>
      <c r="CX195" t="s">
        <v>218</v>
      </c>
      <c r="CY195" t="s">
        <v>121</v>
      </c>
      <c r="CZ195" t="s">
        <v>121</v>
      </c>
      <c r="DA195" t="s">
        <v>121</v>
      </c>
      <c r="DB195" t="s">
        <v>219</v>
      </c>
      <c r="DC195" t="s">
        <v>121</v>
      </c>
      <c r="DD195" t="s">
        <v>220</v>
      </c>
      <c r="DE195" t="s">
        <v>254</v>
      </c>
      <c r="DF195" t="s">
        <v>167</v>
      </c>
      <c r="DG195" t="s">
        <v>167</v>
      </c>
      <c r="DH195" t="s">
        <v>167</v>
      </c>
      <c r="DI195" t="s">
        <v>167</v>
      </c>
      <c r="DJ195" t="s">
        <v>167</v>
      </c>
      <c r="DK195" t="s">
        <v>167</v>
      </c>
      <c r="DL195" t="s">
        <v>1686</v>
      </c>
      <c r="DM195">
        <v>174977243</v>
      </c>
      <c r="DN195" t="s">
        <v>1687</v>
      </c>
      <c r="DO195" s="2">
        <v>45995.808506944442</v>
      </c>
      <c r="DP195">
        <v>194</v>
      </c>
      <c r="DR195">
        <v>-1</v>
      </c>
      <c r="DU195" t="s">
        <v>170</v>
      </c>
      <c r="DW195" t="s">
        <v>171</v>
      </c>
      <c r="DX195">
        <v>865874</v>
      </c>
    </row>
    <row r="196" spans="1:128" x14ac:dyDescent="0.35">
      <c r="A196" t="s">
        <v>121</v>
      </c>
      <c r="B196" s="1">
        <v>45995</v>
      </c>
      <c r="C196" t="s">
        <v>2006</v>
      </c>
      <c r="D196" t="s">
        <v>122</v>
      </c>
      <c r="E196" t="s">
        <v>1589</v>
      </c>
      <c r="F196" t="s">
        <v>1590</v>
      </c>
      <c r="G196" t="s">
        <v>1590</v>
      </c>
      <c r="H196" t="s">
        <v>121</v>
      </c>
      <c r="I196" t="s">
        <v>124</v>
      </c>
      <c r="K196" t="s">
        <v>198</v>
      </c>
      <c r="M196" t="s">
        <v>126</v>
      </c>
      <c r="N196" t="s">
        <v>127</v>
      </c>
      <c r="O196" t="s">
        <v>273</v>
      </c>
      <c r="P196">
        <v>4</v>
      </c>
      <c r="Q196">
        <v>2</v>
      </c>
      <c r="R196">
        <v>2</v>
      </c>
      <c r="S196" t="s">
        <v>431</v>
      </c>
      <c r="T196" t="s">
        <v>274</v>
      </c>
      <c r="V196" t="s">
        <v>298</v>
      </c>
      <c r="W196" t="s">
        <v>132</v>
      </c>
      <c r="X196" t="s">
        <v>144</v>
      </c>
      <c r="Y196" t="s">
        <v>232</v>
      </c>
      <c r="Z196" t="s">
        <v>145</v>
      </c>
      <c r="AA196" t="s">
        <v>282</v>
      </c>
      <c r="AD196" t="s">
        <v>1688</v>
      </c>
      <c r="AE196">
        <v>0.59430329999999998</v>
      </c>
      <c r="AF196">
        <v>40.602345399999997</v>
      </c>
      <c r="AG196">
        <v>84.5</v>
      </c>
      <c r="AH196">
        <v>4.45</v>
      </c>
      <c r="AI196" t="s">
        <v>121</v>
      </c>
      <c r="AJ196" t="s">
        <v>121</v>
      </c>
      <c r="AK196" t="s">
        <v>1643</v>
      </c>
      <c r="AL196" t="s">
        <v>136</v>
      </c>
      <c r="AM196" t="s">
        <v>265</v>
      </c>
      <c r="AN196" t="s">
        <v>175</v>
      </c>
      <c r="AO196" t="s">
        <v>137</v>
      </c>
      <c r="AP196" t="s">
        <v>209</v>
      </c>
      <c r="AQ196" t="s">
        <v>210</v>
      </c>
      <c r="AR196" t="s">
        <v>176</v>
      </c>
      <c r="AS196" t="s">
        <v>374</v>
      </c>
      <c r="AT196" t="s">
        <v>742</v>
      </c>
      <c r="AU196" t="s">
        <v>138</v>
      </c>
      <c r="AZ196" t="s">
        <v>440</v>
      </c>
      <c r="BA196" t="s">
        <v>140</v>
      </c>
      <c r="BB196" t="s">
        <v>212</v>
      </c>
      <c r="BC196" t="s">
        <v>141</v>
      </c>
      <c r="BD196" t="s">
        <v>179</v>
      </c>
      <c r="BE196" t="s">
        <v>142</v>
      </c>
      <c r="BF196" t="s">
        <v>180</v>
      </c>
      <c r="BI196" t="s">
        <v>347</v>
      </c>
      <c r="BJ196" t="s">
        <v>132</v>
      </c>
      <c r="BK196" t="s">
        <v>144</v>
      </c>
      <c r="BL196" t="s">
        <v>232</v>
      </c>
      <c r="BM196" t="s">
        <v>145</v>
      </c>
      <c r="BO196" t="s">
        <v>121</v>
      </c>
      <c r="BP196" t="s">
        <v>236</v>
      </c>
      <c r="BQ196" t="s">
        <v>442</v>
      </c>
      <c r="BR196" t="s">
        <v>140</v>
      </c>
      <c r="BS196" t="s">
        <v>148</v>
      </c>
      <c r="BT196" t="s">
        <v>215</v>
      </c>
      <c r="BU196" t="s">
        <v>149</v>
      </c>
      <c r="BV196" t="s">
        <v>183</v>
      </c>
      <c r="BZ196" t="s">
        <v>443</v>
      </c>
      <c r="CA196" t="s">
        <v>151</v>
      </c>
      <c r="CB196" t="s">
        <v>185</v>
      </c>
      <c r="CC196" t="s">
        <v>152</v>
      </c>
      <c r="CD196" t="s">
        <v>186</v>
      </c>
      <c r="CE196" t="s">
        <v>341</v>
      </c>
      <c r="CF196" t="s">
        <v>153</v>
      </c>
      <c r="CG196" t="s">
        <v>154</v>
      </c>
      <c r="CH196" t="s">
        <v>227</v>
      </c>
      <c r="CL196" t="s">
        <v>444</v>
      </c>
      <c r="CM196" t="s">
        <v>156</v>
      </c>
      <c r="CN196" t="s">
        <v>188</v>
      </c>
      <c r="CO196" t="s">
        <v>157</v>
      </c>
      <c r="CP196" t="s">
        <v>189</v>
      </c>
      <c r="CQ196" t="s">
        <v>158</v>
      </c>
      <c r="CR196" t="s">
        <v>190</v>
      </c>
      <c r="CS196" t="s">
        <v>191</v>
      </c>
      <c r="CT196" t="s">
        <v>159</v>
      </c>
      <c r="CX196" t="s">
        <v>218</v>
      </c>
      <c r="CY196" t="s">
        <v>121</v>
      </c>
      <c r="CZ196" t="s">
        <v>121</v>
      </c>
      <c r="DA196" t="s">
        <v>121</v>
      </c>
      <c r="DB196" t="s">
        <v>219</v>
      </c>
      <c r="DC196" t="s">
        <v>121</v>
      </c>
      <c r="DD196" t="s">
        <v>220</v>
      </c>
      <c r="DE196" t="s">
        <v>254</v>
      </c>
      <c r="DF196" t="s">
        <v>167</v>
      </c>
      <c r="DG196" t="s">
        <v>167</v>
      </c>
      <c r="DH196" t="s">
        <v>167</v>
      </c>
      <c r="DI196" t="s">
        <v>167</v>
      </c>
      <c r="DJ196" t="s">
        <v>167</v>
      </c>
      <c r="DK196" t="s">
        <v>167</v>
      </c>
      <c r="DL196" t="s">
        <v>1689</v>
      </c>
      <c r="DM196">
        <v>174977244</v>
      </c>
      <c r="DN196" t="s">
        <v>1690</v>
      </c>
      <c r="DO196" s="2">
        <v>45995.808506944442</v>
      </c>
      <c r="DP196">
        <v>195</v>
      </c>
      <c r="DR196">
        <v>-1</v>
      </c>
      <c r="DU196" t="s">
        <v>170</v>
      </c>
      <c r="DW196" t="s">
        <v>171</v>
      </c>
      <c r="DX196">
        <v>865874</v>
      </c>
    </row>
    <row r="197" spans="1:128" x14ac:dyDescent="0.35">
      <c r="A197" t="s">
        <v>121</v>
      </c>
      <c r="B197" s="1">
        <v>45996</v>
      </c>
      <c r="C197" t="s">
        <v>2006</v>
      </c>
      <c r="D197" t="s">
        <v>122</v>
      </c>
      <c r="E197" t="s">
        <v>504</v>
      </c>
      <c r="F197" t="s">
        <v>504</v>
      </c>
      <c r="G197" t="s">
        <v>504</v>
      </c>
      <c r="H197" t="s">
        <v>121</v>
      </c>
      <c r="I197" t="s">
        <v>124</v>
      </c>
      <c r="K197" t="s">
        <v>125</v>
      </c>
      <c r="M197" t="s">
        <v>272</v>
      </c>
      <c r="N197" t="s">
        <v>172</v>
      </c>
      <c r="O197" t="s">
        <v>128</v>
      </c>
      <c r="P197">
        <v>7</v>
      </c>
      <c r="Q197">
        <v>6</v>
      </c>
      <c r="R197">
        <v>1</v>
      </c>
      <c r="S197" t="s">
        <v>206</v>
      </c>
      <c r="T197" t="s">
        <v>274</v>
      </c>
      <c r="V197" t="s">
        <v>298</v>
      </c>
      <c r="W197" t="s">
        <v>132</v>
      </c>
      <c r="X197" t="s">
        <v>144</v>
      </c>
      <c r="Y197" t="s">
        <v>232</v>
      </c>
      <c r="Z197" t="s">
        <v>145</v>
      </c>
      <c r="AA197" t="s">
        <v>282</v>
      </c>
      <c r="AD197" t="s">
        <v>771</v>
      </c>
      <c r="AE197">
        <v>0.50905409999999995</v>
      </c>
      <c r="AF197">
        <v>40.985355200000001</v>
      </c>
      <c r="AG197">
        <v>40</v>
      </c>
      <c r="AH197">
        <v>5</v>
      </c>
      <c r="AI197" t="s">
        <v>121</v>
      </c>
      <c r="AJ197" t="s">
        <v>121</v>
      </c>
      <c r="AK197" t="s">
        <v>276</v>
      </c>
      <c r="AM197" t="s">
        <v>265</v>
      </c>
      <c r="AN197" t="s">
        <v>175</v>
      </c>
      <c r="AZ197" t="s">
        <v>140</v>
      </c>
      <c r="BA197" t="s">
        <v>140</v>
      </c>
      <c r="BI197" t="s">
        <v>347</v>
      </c>
      <c r="BJ197" t="s">
        <v>132</v>
      </c>
      <c r="BK197" t="s">
        <v>144</v>
      </c>
      <c r="BL197" t="s">
        <v>232</v>
      </c>
      <c r="BM197" t="s">
        <v>145</v>
      </c>
      <c r="BO197" t="s">
        <v>121</v>
      </c>
      <c r="BP197" t="s">
        <v>236</v>
      </c>
      <c r="BQ197" t="s">
        <v>148</v>
      </c>
      <c r="BS197" t="s">
        <v>148</v>
      </c>
      <c r="BZ197" t="s">
        <v>303</v>
      </c>
      <c r="CA197" t="s">
        <v>151</v>
      </c>
      <c r="CB197" t="s">
        <v>185</v>
      </c>
      <c r="CL197" t="s">
        <v>598</v>
      </c>
      <c r="CN197" t="s">
        <v>188</v>
      </c>
      <c r="CO197" t="s">
        <v>157</v>
      </c>
      <c r="CS197" t="s">
        <v>191</v>
      </c>
      <c r="CT197" t="s">
        <v>159</v>
      </c>
      <c r="CX197" t="s">
        <v>160</v>
      </c>
      <c r="CY197" t="s">
        <v>161</v>
      </c>
      <c r="CZ197" t="s">
        <v>161</v>
      </c>
      <c r="DA197" t="s">
        <v>161</v>
      </c>
      <c r="DB197" t="s">
        <v>162</v>
      </c>
      <c r="DC197" t="s">
        <v>121</v>
      </c>
      <c r="DD197" t="s">
        <v>220</v>
      </c>
      <c r="DE197" t="s">
        <v>164</v>
      </c>
      <c r="DF197" t="s">
        <v>166</v>
      </c>
      <c r="DG197" t="s">
        <v>165</v>
      </c>
      <c r="DH197" t="s">
        <v>165</v>
      </c>
      <c r="DI197" t="s">
        <v>165</v>
      </c>
      <c r="DJ197" t="s">
        <v>167</v>
      </c>
      <c r="DK197" t="s">
        <v>167</v>
      </c>
      <c r="DL197" t="s">
        <v>772</v>
      </c>
      <c r="DM197">
        <v>174304666</v>
      </c>
      <c r="DN197" t="s">
        <v>773</v>
      </c>
      <c r="DO197" s="2">
        <v>45996.757233796299</v>
      </c>
      <c r="DP197">
        <v>196</v>
      </c>
      <c r="DR197">
        <v>-1</v>
      </c>
      <c r="DU197" t="s">
        <v>170</v>
      </c>
      <c r="DW197" t="s">
        <v>171</v>
      </c>
      <c r="DX197">
        <v>865874</v>
      </c>
    </row>
    <row r="198" spans="1:128" x14ac:dyDescent="0.35">
      <c r="A198" t="s">
        <v>121</v>
      </c>
      <c r="B198" s="1">
        <v>45996</v>
      </c>
      <c r="C198" t="s">
        <v>2006</v>
      </c>
      <c r="D198" t="s">
        <v>122</v>
      </c>
      <c r="E198" t="s">
        <v>504</v>
      </c>
      <c r="F198" t="s">
        <v>504</v>
      </c>
      <c r="G198" t="s">
        <v>504</v>
      </c>
      <c r="H198" t="s">
        <v>121</v>
      </c>
      <c r="I198" t="s">
        <v>124</v>
      </c>
      <c r="K198" t="s">
        <v>125</v>
      </c>
      <c r="M198" t="s">
        <v>126</v>
      </c>
      <c r="N198" t="s">
        <v>243</v>
      </c>
      <c r="O198" t="s">
        <v>273</v>
      </c>
      <c r="P198">
        <v>5</v>
      </c>
      <c r="Q198">
        <v>2</v>
      </c>
      <c r="R198">
        <v>3</v>
      </c>
      <c r="S198" t="s">
        <v>206</v>
      </c>
      <c r="T198" t="s">
        <v>274</v>
      </c>
      <c r="V198" t="s">
        <v>223</v>
      </c>
      <c r="W198" t="s">
        <v>132</v>
      </c>
      <c r="X198" t="s">
        <v>144</v>
      </c>
      <c r="Z198" t="s">
        <v>145</v>
      </c>
      <c r="AD198" t="s">
        <v>774</v>
      </c>
      <c r="AE198">
        <v>0.50836950000000003</v>
      </c>
      <c r="AF198">
        <v>40.987309600000003</v>
      </c>
      <c r="AG198">
        <v>43</v>
      </c>
      <c r="AH198">
        <v>4.7</v>
      </c>
      <c r="AI198" t="s">
        <v>121</v>
      </c>
      <c r="AJ198" t="s">
        <v>121</v>
      </c>
      <c r="AK198" t="s">
        <v>775</v>
      </c>
      <c r="AM198" t="s">
        <v>265</v>
      </c>
      <c r="AN198" t="s">
        <v>175</v>
      </c>
      <c r="AZ198" t="s">
        <v>140</v>
      </c>
      <c r="BA198" t="s">
        <v>140</v>
      </c>
      <c r="BI198" t="s">
        <v>347</v>
      </c>
      <c r="BJ198" t="s">
        <v>132</v>
      </c>
      <c r="BK198" t="s">
        <v>144</v>
      </c>
      <c r="BL198" t="s">
        <v>232</v>
      </c>
      <c r="BM198" t="s">
        <v>145</v>
      </c>
      <c r="BO198" t="s">
        <v>121</v>
      </c>
      <c r="BP198" t="s">
        <v>236</v>
      </c>
      <c r="BQ198" t="s">
        <v>548</v>
      </c>
      <c r="BS198" t="s">
        <v>148</v>
      </c>
      <c r="BV198" t="s">
        <v>183</v>
      </c>
      <c r="BZ198" t="s">
        <v>776</v>
      </c>
      <c r="CA198" t="s">
        <v>151</v>
      </c>
      <c r="CB198" t="s">
        <v>185</v>
      </c>
      <c r="CG198" t="s">
        <v>154</v>
      </c>
      <c r="CH198" t="s">
        <v>227</v>
      </c>
      <c r="CL198" t="s">
        <v>777</v>
      </c>
      <c r="CN198" t="s">
        <v>188</v>
      </c>
      <c r="CO198" t="s">
        <v>157</v>
      </c>
      <c r="CS198" t="s">
        <v>191</v>
      </c>
      <c r="CT198" t="s">
        <v>159</v>
      </c>
      <c r="CX198" t="s">
        <v>160</v>
      </c>
      <c r="CY198" t="s">
        <v>121</v>
      </c>
      <c r="CZ198" t="s">
        <v>161</v>
      </c>
      <c r="DA198" t="s">
        <v>161</v>
      </c>
      <c r="DB198" t="s">
        <v>219</v>
      </c>
      <c r="DC198" t="s">
        <v>121</v>
      </c>
      <c r="DD198" t="s">
        <v>220</v>
      </c>
      <c r="DE198" t="s">
        <v>164</v>
      </c>
      <c r="DF198" t="s">
        <v>167</v>
      </c>
      <c r="DG198" t="s">
        <v>167</v>
      </c>
      <c r="DH198" t="s">
        <v>167</v>
      </c>
      <c r="DI198" t="s">
        <v>165</v>
      </c>
      <c r="DJ198" t="s">
        <v>167</v>
      </c>
      <c r="DK198" t="s">
        <v>166</v>
      </c>
      <c r="DL198" t="s">
        <v>778</v>
      </c>
      <c r="DM198">
        <v>174304667</v>
      </c>
      <c r="DN198" t="s">
        <v>779</v>
      </c>
      <c r="DO198" s="2">
        <v>45996.757245370369</v>
      </c>
      <c r="DP198">
        <v>197</v>
      </c>
      <c r="DR198">
        <v>-1</v>
      </c>
      <c r="DU198" t="s">
        <v>170</v>
      </c>
      <c r="DW198" t="s">
        <v>171</v>
      </c>
      <c r="DX198">
        <v>865874</v>
      </c>
    </row>
    <row r="199" spans="1:128" x14ac:dyDescent="0.35">
      <c r="A199" t="s">
        <v>121</v>
      </c>
      <c r="B199" s="1">
        <v>45996</v>
      </c>
      <c r="C199" t="s">
        <v>2006</v>
      </c>
      <c r="D199" t="s">
        <v>122</v>
      </c>
      <c r="E199" t="s">
        <v>504</v>
      </c>
      <c r="F199" t="s">
        <v>504</v>
      </c>
      <c r="G199" t="s">
        <v>504</v>
      </c>
      <c r="H199" t="s">
        <v>121</v>
      </c>
      <c r="I199" t="s">
        <v>124</v>
      </c>
      <c r="K199" t="s">
        <v>198</v>
      </c>
      <c r="M199" t="s">
        <v>126</v>
      </c>
      <c r="N199" t="s">
        <v>378</v>
      </c>
      <c r="O199" t="s">
        <v>128</v>
      </c>
      <c r="P199">
        <v>3</v>
      </c>
      <c r="Q199">
        <v>2</v>
      </c>
      <c r="R199">
        <v>1</v>
      </c>
      <c r="S199" t="s">
        <v>206</v>
      </c>
      <c r="T199" t="s">
        <v>274</v>
      </c>
      <c r="V199" t="s">
        <v>131</v>
      </c>
      <c r="W199" t="s">
        <v>132</v>
      </c>
      <c r="X199" t="s">
        <v>144</v>
      </c>
      <c r="AD199" t="s">
        <v>780</v>
      </c>
      <c r="AE199">
        <v>0.50830710000000001</v>
      </c>
      <c r="AF199">
        <v>40.987364700000001</v>
      </c>
      <c r="AG199">
        <v>41</v>
      </c>
      <c r="AH199">
        <v>4.7</v>
      </c>
      <c r="AI199" t="s">
        <v>121</v>
      </c>
      <c r="AJ199" t="s">
        <v>121</v>
      </c>
      <c r="AK199" t="s">
        <v>781</v>
      </c>
      <c r="AL199" t="s">
        <v>136</v>
      </c>
      <c r="AR199" t="s">
        <v>176</v>
      </c>
      <c r="AZ199" t="s">
        <v>140</v>
      </c>
      <c r="BA199" t="s">
        <v>140</v>
      </c>
      <c r="BI199" t="s">
        <v>782</v>
      </c>
      <c r="BJ199" t="s">
        <v>132</v>
      </c>
      <c r="BK199" t="s">
        <v>144</v>
      </c>
      <c r="BL199" t="s">
        <v>232</v>
      </c>
      <c r="BM199" t="s">
        <v>145</v>
      </c>
      <c r="BO199" t="s">
        <v>121</v>
      </c>
      <c r="BP199" t="s">
        <v>236</v>
      </c>
      <c r="BQ199" t="s">
        <v>148</v>
      </c>
      <c r="BS199" t="s">
        <v>148</v>
      </c>
      <c r="BZ199" t="s">
        <v>572</v>
      </c>
      <c r="CA199" t="s">
        <v>151</v>
      </c>
      <c r="CB199" t="s">
        <v>185</v>
      </c>
      <c r="CG199" t="s">
        <v>154</v>
      </c>
      <c r="CH199" t="s">
        <v>227</v>
      </c>
      <c r="CL199" t="s">
        <v>783</v>
      </c>
      <c r="CN199" t="s">
        <v>188</v>
      </c>
      <c r="CO199" t="s">
        <v>157</v>
      </c>
      <c r="CS199" t="s">
        <v>191</v>
      </c>
      <c r="CT199" t="s">
        <v>159</v>
      </c>
      <c r="CX199" t="s">
        <v>160</v>
      </c>
      <c r="CY199" t="s">
        <v>121</v>
      </c>
      <c r="CZ199" t="s">
        <v>161</v>
      </c>
      <c r="DA199" t="s">
        <v>161</v>
      </c>
      <c r="DB199" t="s">
        <v>162</v>
      </c>
      <c r="DC199" t="s">
        <v>121</v>
      </c>
      <c r="DD199" t="s">
        <v>163</v>
      </c>
      <c r="DE199" t="s">
        <v>164</v>
      </c>
      <c r="DF199" t="s">
        <v>166</v>
      </c>
      <c r="DG199" t="s">
        <v>166</v>
      </c>
      <c r="DH199" t="s">
        <v>166</v>
      </c>
      <c r="DI199" t="s">
        <v>166</v>
      </c>
      <c r="DJ199" t="s">
        <v>167</v>
      </c>
      <c r="DK199" t="s">
        <v>166</v>
      </c>
      <c r="DL199" t="s">
        <v>784</v>
      </c>
      <c r="DM199">
        <v>174304668</v>
      </c>
      <c r="DN199" t="s">
        <v>785</v>
      </c>
      <c r="DO199" s="2">
        <v>45996.757245370369</v>
      </c>
      <c r="DP199">
        <v>198</v>
      </c>
      <c r="DR199">
        <v>-1</v>
      </c>
      <c r="DU199" t="s">
        <v>170</v>
      </c>
      <c r="DW199" t="s">
        <v>171</v>
      </c>
      <c r="DX199">
        <v>865874</v>
      </c>
    </row>
    <row r="200" spans="1:128" x14ac:dyDescent="0.35">
      <c r="A200" t="s">
        <v>121</v>
      </c>
      <c r="B200" s="1">
        <v>45996</v>
      </c>
      <c r="C200" t="s">
        <v>2006</v>
      </c>
      <c r="D200" t="s">
        <v>122</v>
      </c>
      <c r="E200" t="s">
        <v>504</v>
      </c>
      <c r="F200" t="s">
        <v>504</v>
      </c>
      <c r="G200" t="s">
        <v>504</v>
      </c>
      <c r="H200" t="s">
        <v>121</v>
      </c>
      <c r="I200" t="s">
        <v>124</v>
      </c>
      <c r="K200" t="s">
        <v>125</v>
      </c>
      <c r="M200" t="s">
        <v>126</v>
      </c>
      <c r="N200" t="s">
        <v>205</v>
      </c>
      <c r="O200" t="s">
        <v>128</v>
      </c>
      <c r="P200">
        <v>9</v>
      </c>
      <c r="Q200">
        <v>6</v>
      </c>
      <c r="R200">
        <v>3</v>
      </c>
      <c r="S200" t="s">
        <v>431</v>
      </c>
      <c r="T200" t="s">
        <v>274</v>
      </c>
      <c r="V200" t="s">
        <v>298</v>
      </c>
      <c r="W200" t="s">
        <v>132</v>
      </c>
      <c r="X200" t="s">
        <v>144</v>
      </c>
      <c r="Y200" t="s">
        <v>232</v>
      </c>
      <c r="Z200" t="s">
        <v>145</v>
      </c>
      <c r="AA200" t="s">
        <v>282</v>
      </c>
      <c r="AD200" t="s">
        <v>786</v>
      </c>
      <c r="AE200">
        <v>0.5083683</v>
      </c>
      <c r="AF200">
        <v>40.987455099999998</v>
      </c>
      <c r="AG200">
        <v>42</v>
      </c>
      <c r="AH200">
        <v>4.9000000000000004</v>
      </c>
      <c r="AI200" t="s">
        <v>121</v>
      </c>
      <c r="AJ200" t="s">
        <v>121</v>
      </c>
      <c r="AK200" t="s">
        <v>787</v>
      </c>
      <c r="AM200" t="s">
        <v>265</v>
      </c>
      <c r="AN200" t="s">
        <v>175</v>
      </c>
      <c r="AU200" t="s">
        <v>138</v>
      </c>
      <c r="AZ200" t="s">
        <v>140</v>
      </c>
      <c r="BA200" t="s">
        <v>140</v>
      </c>
      <c r="BI200" t="s">
        <v>347</v>
      </c>
      <c r="BJ200" t="s">
        <v>132</v>
      </c>
      <c r="BK200" t="s">
        <v>144</v>
      </c>
      <c r="BL200" t="s">
        <v>232</v>
      </c>
      <c r="BM200" t="s">
        <v>145</v>
      </c>
      <c r="BO200" t="s">
        <v>121</v>
      </c>
      <c r="BP200" t="s">
        <v>236</v>
      </c>
      <c r="BQ200" t="s">
        <v>148</v>
      </c>
      <c r="BS200" t="s">
        <v>148</v>
      </c>
      <c r="BZ200" t="s">
        <v>776</v>
      </c>
      <c r="CA200" t="s">
        <v>151</v>
      </c>
      <c r="CB200" t="s">
        <v>185</v>
      </c>
      <c r="CG200" t="s">
        <v>154</v>
      </c>
      <c r="CH200" t="s">
        <v>227</v>
      </c>
      <c r="CL200" t="s">
        <v>783</v>
      </c>
      <c r="CN200" t="s">
        <v>188</v>
      </c>
      <c r="CO200" t="s">
        <v>157</v>
      </c>
      <c r="CS200" t="s">
        <v>191</v>
      </c>
      <c r="CT200" t="s">
        <v>159</v>
      </c>
      <c r="CX200" t="s">
        <v>160</v>
      </c>
      <c r="CY200" t="s">
        <v>121</v>
      </c>
      <c r="CZ200" t="s">
        <v>161</v>
      </c>
      <c r="DA200" t="s">
        <v>161</v>
      </c>
      <c r="DB200" t="s">
        <v>162</v>
      </c>
      <c r="DC200" t="s">
        <v>121</v>
      </c>
      <c r="DD200" t="s">
        <v>220</v>
      </c>
      <c r="DE200" t="s">
        <v>254</v>
      </c>
      <c r="DF200" t="s">
        <v>166</v>
      </c>
      <c r="DG200" t="s">
        <v>165</v>
      </c>
      <c r="DH200" t="s">
        <v>167</v>
      </c>
      <c r="DI200" t="s">
        <v>166</v>
      </c>
      <c r="DJ200" t="s">
        <v>167</v>
      </c>
      <c r="DK200" t="s">
        <v>167</v>
      </c>
      <c r="DL200" t="s">
        <v>788</v>
      </c>
      <c r="DM200">
        <v>174304669</v>
      </c>
      <c r="DN200" t="s">
        <v>789</v>
      </c>
      <c r="DO200" s="2">
        <v>45996.757256944446</v>
      </c>
      <c r="DP200">
        <v>199</v>
      </c>
      <c r="DR200">
        <v>-1</v>
      </c>
      <c r="DU200" t="s">
        <v>170</v>
      </c>
      <c r="DW200" t="s">
        <v>171</v>
      </c>
      <c r="DX200">
        <v>865874</v>
      </c>
    </row>
    <row r="201" spans="1:128" x14ac:dyDescent="0.35">
      <c r="A201" t="s">
        <v>121</v>
      </c>
      <c r="B201" s="1">
        <v>45996</v>
      </c>
      <c r="C201" t="s">
        <v>2006</v>
      </c>
      <c r="D201" t="s">
        <v>122</v>
      </c>
      <c r="E201" t="s">
        <v>504</v>
      </c>
      <c r="F201" t="s">
        <v>504</v>
      </c>
      <c r="G201" t="s">
        <v>504</v>
      </c>
      <c r="H201" t="s">
        <v>121</v>
      </c>
      <c r="I201" t="s">
        <v>124</v>
      </c>
      <c r="K201" t="s">
        <v>125</v>
      </c>
      <c r="M201" t="s">
        <v>126</v>
      </c>
      <c r="N201" t="s">
        <v>127</v>
      </c>
      <c r="O201" t="s">
        <v>128</v>
      </c>
      <c r="P201">
        <v>8</v>
      </c>
      <c r="Q201">
        <v>5</v>
      </c>
      <c r="R201">
        <v>3</v>
      </c>
      <c r="S201" t="s">
        <v>431</v>
      </c>
      <c r="T201" t="s">
        <v>274</v>
      </c>
      <c r="V201" t="s">
        <v>683</v>
      </c>
      <c r="W201" t="s">
        <v>132</v>
      </c>
      <c r="X201" t="s">
        <v>144</v>
      </c>
      <c r="Y201" t="s">
        <v>232</v>
      </c>
      <c r="Z201" t="s">
        <v>145</v>
      </c>
      <c r="AA201" t="s">
        <v>282</v>
      </c>
      <c r="AD201" t="s">
        <v>790</v>
      </c>
      <c r="AE201">
        <v>0.50825520000000002</v>
      </c>
      <c r="AF201">
        <v>40.987759400000002</v>
      </c>
      <c r="AG201">
        <v>37</v>
      </c>
      <c r="AH201">
        <v>5</v>
      </c>
      <c r="AI201" t="s">
        <v>121</v>
      </c>
      <c r="AJ201" t="s">
        <v>121</v>
      </c>
      <c r="AK201" t="s">
        <v>791</v>
      </c>
      <c r="AN201" t="s">
        <v>175</v>
      </c>
      <c r="AQ201" t="s">
        <v>210</v>
      </c>
      <c r="AV201" t="s">
        <v>177</v>
      </c>
      <c r="AZ201" t="s">
        <v>140</v>
      </c>
      <c r="BA201" t="s">
        <v>140</v>
      </c>
      <c r="BI201" t="s">
        <v>347</v>
      </c>
      <c r="BJ201" t="s">
        <v>132</v>
      </c>
      <c r="BK201" t="s">
        <v>144</v>
      </c>
      <c r="BL201" t="s">
        <v>232</v>
      </c>
      <c r="BM201" t="s">
        <v>145</v>
      </c>
      <c r="BO201" t="s">
        <v>121</v>
      </c>
      <c r="BP201" t="s">
        <v>236</v>
      </c>
      <c r="BQ201" t="s">
        <v>148</v>
      </c>
      <c r="BS201" t="s">
        <v>148</v>
      </c>
      <c r="BZ201" t="s">
        <v>792</v>
      </c>
      <c r="CA201" t="s">
        <v>151</v>
      </c>
      <c r="CB201" t="s">
        <v>185</v>
      </c>
      <c r="CG201" t="s">
        <v>154</v>
      </c>
      <c r="CL201" t="s">
        <v>793</v>
      </c>
      <c r="CM201" t="s">
        <v>156</v>
      </c>
      <c r="CO201" t="s">
        <v>157</v>
      </c>
      <c r="CT201" t="s">
        <v>159</v>
      </c>
      <c r="CX201" t="s">
        <v>160</v>
      </c>
      <c r="CY201" t="s">
        <v>121</v>
      </c>
      <c r="CZ201" t="s">
        <v>161</v>
      </c>
      <c r="DA201" t="s">
        <v>161</v>
      </c>
      <c r="DB201" t="s">
        <v>219</v>
      </c>
      <c r="DC201" t="s">
        <v>121</v>
      </c>
      <c r="DD201" t="s">
        <v>220</v>
      </c>
      <c r="DE201" t="s">
        <v>254</v>
      </c>
      <c r="DF201" t="s">
        <v>167</v>
      </c>
      <c r="DG201" t="s">
        <v>166</v>
      </c>
      <c r="DH201" t="s">
        <v>166</v>
      </c>
      <c r="DI201" t="s">
        <v>165</v>
      </c>
      <c r="DJ201" t="s">
        <v>167</v>
      </c>
      <c r="DK201" t="s">
        <v>166</v>
      </c>
      <c r="DL201" t="s">
        <v>794</v>
      </c>
      <c r="DM201">
        <v>174304670</v>
      </c>
      <c r="DN201" t="s">
        <v>795</v>
      </c>
      <c r="DO201" s="2">
        <v>45996.757256944446</v>
      </c>
      <c r="DP201">
        <v>200</v>
      </c>
      <c r="DR201">
        <v>-1</v>
      </c>
      <c r="DU201" t="s">
        <v>170</v>
      </c>
      <c r="DW201" t="s">
        <v>171</v>
      </c>
      <c r="DX201">
        <v>865874</v>
      </c>
    </row>
    <row r="202" spans="1:128" x14ac:dyDescent="0.35">
      <c r="A202" t="s">
        <v>121</v>
      </c>
      <c r="B202" s="1">
        <v>45996</v>
      </c>
      <c r="C202" t="s">
        <v>2006</v>
      </c>
      <c r="D202" t="s">
        <v>122</v>
      </c>
      <c r="E202" t="s">
        <v>504</v>
      </c>
      <c r="F202" t="s">
        <v>504</v>
      </c>
      <c r="G202" t="s">
        <v>504</v>
      </c>
      <c r="H202" t="s">
        <v>121</v>
      </c>
      <c r="I202" t="s">
        <v>124</v>
      </c>
      <c r="K202" t="s">
        <v>125</v>
      </c>
      <c r="M202" t="s">
        <v>272</v>
      </c>
      <c r="N202" t="s">
        <v>172</v>
      </c>
      <c r="O202" t="s">
        <v>273</v>
      </c>
      <c r="P202">
        <v>9</v>
      </c>
      <c r="Q202">
        <v>6</v>
      </c>
      <c r="R202">
        <v>3</v>
      </c>
      <c r="S202" t="s">
        <v>431</v>
      </c>
      <c r="T202" t="s">
        <v>274</v>
      </c>
      <c r="V202" t="s">
        <v>796</v>
      </c>
      <c r="W202" t="s">
        <v>132</v>
      </c>
      <c r="X202" t="s">
        <v>144</v>
      </c>
      <c r="Z202" t="s">
        <v>145</v>
      </c>
      <c r="AA202" t="s">
        <v>282</v>
      </c>
      <c r="AD202" t="s">
        <v>797</v>
      </c>
      <c r="AE202">
        <v>0.50836760000000003</v>
      </c>
      <c r="AF202">
        <v>40.987859299999997</v>
      </c>
      <c r="AG202">
        <v>43</v>
      </c>
      <c r="AH202">
        <v>4.75</v>
      </c>
      <c r="AI202" t="s">
        <v>121</v>
      </c>
      <c r="AJ202" t="s">
        <v>121</v>
      </c>
      <c r="AK202" t="s">
        <v>798</v>
      </c>
      <c r="AN202" t="s">
        <v>175</v>
      </c>
      <c r="AO202" t="s">
        <v>137</v>
      </c>
      <c r="AU202" t="s">
        <v>138</v>
      </c>
      <c r="AZ202" t="s">
        <v>140</v>
      </c>
      <c r="BA202" t="s">
        <v>140</v>
      </c>
      <c r="BI202" t="s">
        <v>486</v>
      </c>
      <c r="BJ202" t="s">
        <v>132</v>
      </c>
      <c r="BL202" t="s">
        <v>232</v>
      </c>
      <c r="BM202" t="s">
        <v>145</v>
      </c>
      <c r="BO202" t="s">
        <v>121</v>
      </c>
      <c r="BP202" t="s">
        <v>236</v>
      </c>
      <c r="BQ202" t="s">
        <v>548</v>
      </c>
      <c r="BS202" t="s">
        <v>148</v>
      </c>
      <c r="BV202" t="s">
        <v>183</v>
      </c>
      <c r="BZ202" t="s">
        <v>549</v>
      </c>
      <c r="CA202" t="s">
        <v>151</v>
      </c>
      <c r="CB202" t="s">
        <v>185</v>
      </c>
      <c r="CL202" t="s">
        <v>799</v>
      </c>
      <c r="CN202" t="s">
        <v>188</v>
      </c>
      <c r="CS202" t="s">
        <v>191</v>
      </c>
      <c r="CT202" t="s">
        <v>159</v>
      </c>
      <c r="CX202" t="s">
        <v>160</v>
      </c>
      <c r="CY202" t="s">
        <v>161</v>
      </c>
      <c r="CZ202" t="s">
        <v>161</v>
      </c>
      <c r="DA202" t="s">
        <v>161</v>
      </c>
      <c r="DB202" t="s">
        <v>219</v>
      </c>
      <c r="DC202" t="s">
        <v>121</v>
      </c>
      <c r="DD202" t="s">
        <v>181</v>
      </c>
      <c r="DE202" t="s">
        <v>161</v>
      </c>
      <c r="DF202" t="s">
        <v>166</v>
      </c>
      <c r="DG202" t="s">
        <v>165</v>
      </c>
      <c r="DH202" t="s">
        <v>166</v>
      </c>
      <c r="DI202" t="s">
        <v>165</v>
      </c>
      <c r="DJ202" t="s">
        <v>167</v>
      </c>
      <c r="DK202" t="s">
        <v>166</v>
      </c>
      <c r="DL202" t="s">
        <v>800</v>
      </c>
      <c r="DM202">
        <v>174304671</v>
      </c>
      <c r="DN202" t="s">
        <v>801</v>
      </c>
      <c r="DO202" s="2">
        <v>45996.757268518515</v>
      </c>
      <c r="DP202">
        <v>201</v>
      </c>
      <c r="DR202">
        <v>-1</v>
      </c>
      <c r="DU202" t="s">
        <v>170</v>
      </c>
      <c r="DW202" t="s">
        <v>171</v>
      </c>
      <c r="DX202">
        <v>865874</v>
      </c>
    </row>
    <row r="203" spans="1:128" x14ac:dyDescent="0.35">
      <c r="A203" t="s">
        <v>121</v>
      </c>
      <c r="B203" s="1">
        <v>45996</v>
      </c>
      <c r="C203" t="s">
        <v>2006</v>
      </c>
      <c r="D203" t="s">
        <v>122</v>
      </c>
      <c r="E203" t="s">
        <v>504</v>
      </c>
      <c r="F203" t="s">
        <v>504</v>
      </c>
      <c r="G203" t="s">
        <v>504</v>
      </c>
      <c r="H203" t="s">
        <v>121</v>
      </c>
      <c r="I203" t="s">
        <v>124</v>
      </c>
      <c r="K203" t="s">
        <v>125</v>
      </c>
      <c r="M203" t="s">
        <v>126</v>
      </c>
      <c r="N203" t="s">
        <v>172</v>
      </c>
      <c r="O203" t="s">
        <v>128</v>
      </c>
      <c r="P203">
        <v>8</v>
      </c>
      <c r="Q203">
        <v>5</v>
      </c>
      <c r="R203">
        <v>3</v>
      </c>
      <c r="S203" t="s">
        <v>431</v>
      </c>
      <c r="T203" t="s">
        <v>274</v>
      </c>
      <c r="V203" t="s">
        <v>298</v>
      </c>
      <c r="W203" t="s">
        <v>132</v>
      </c>
      <c r="X203" t="s">
        <v>144</v>
      </c>
      <c r="Y203" t="s">
        <v>232</v>
      </c>
      <c r="Z203" t="s">
        <v>145</v>
      </c>
      <c r="AA203" t="s">
        <v>282</v>
      </c>
      <c r="AD203" t="s">
        <v>802</v>
      </c>
      <c r="AE203">
        <v>0.50841049999999999</v>
      </c>
      <c r="AF203">
        <v>40.987618900000001</v>
      </c>
      <c r="AG203">
        <v>43</v>
      </c>
      <c r="AH203">
        <v>4.3</v>
      </c>
      <c r="AI203" t="s">
        <v>121</v>
      </c>
      <c r="AJ203" t="s">
        <v>121</v>
      </c>
      <c r="AK203" t="s">
        <v>803</v>
      </c>
      <c r="AN203" t="s">
        <v>175</v>
      </c>
      <c r="AQ203" t="s">
        <v>210</v>
      </c>
      <c r="AZ203" t="s">
        <v>140</v>
      </c>
      <c r="BA203" t="s">
        <v>140</v>
      </c>
      <c r="BI203" t="s">
        <v>347</v>
      </c>
      <c r="BJ203" t="s">
        <v>132</v>
      </c>
      <c r="BK203" t="s">
        <v>144</v>
      </c>
      <c r="BL203" t="s">
        <v>232</v>
      </c>
      <c r="BM203" t="s">
        <v>145</v>
      </c>
      <c r="BO203" t="s">
        <v>121</v>
      </c>
      <c r="BP203" t="s">
        <v>236</v>
      </c>
      <c r="BQ203" t="s">
        <v>148</v>
      </c>
      <c r="BS203" t="s">
        <v>148</v>
      </c>
      <c r="BZ203" t="s">
        <v>625</v>
      </c>
      <c r="CA203" t="s">
        <v>151</v>
      </c>
      <c r="CG203" t="s">
        <v>154</v>
      </c>
      <c r="CH203" t="s">
        <v>227</v>
      </c>
      <c r="CL203" t="s">
        <v>804</v>
      </c>
      <c r="CR203" t="s">
        <v>190</v>
      </c>
      <c r="CS203" t="s">
        <v>191</v>
      </c>
      <c r="CT203" t="s">
        <v>159</v>
      </c>
      <c r="CX203" t="s">
        <v>160</v>
      </c>
      <c r="CY203" t="s">
        <v>161</v>
      </c>
      <c r="CZ203" t="s">
        <v>161</v>
      </c>
      <c r="DA203" t="s">
        <v>161</v>
      </c>
      <c r="DB203" t="s">
        <v>219</v>
      </c>
      <c r="DC203" t="s">
        <v>121</v>
      </c>
      <c r="DD203" t="s">
        <v>220</v>
      </c>
      <c r="DE203" t="s">
        <v>164</v>
      </c>
      <c r="DF203" t="s">
        <v>167</v>
      </c>
      <c r="DG203" t="s">
        <v>166</v>
      </c>
      <c r="DH203" t="s">
        <v>166</v>
      </c>
      <c r="DI203" t="s">
        <v>165</v>
      </c>
      <c r="DJ203" t="s">
        <v>167</v>
      </c>
      <c r="DK203" t="s">
        <v>167</v>
      </c>
      <c r="DL203" t="s">
        <v>805</v>
      </c>
      <c r="DM203">
        <v>174304672</v>
      </c>
      <c r="DN203" t="s">
        <v>806</v>
      </c>
      <c r="DO203" s="2">
        <v>45996.757268518515</v>
      </c>
      <c r="DP203">
        <v>202</v>
      </c>
      <c r="DR203">
        <v>-1</v>
      </c>
      <c r="DU203" t="s">
        <v>170</v>
      </c>
      <c r="DW203" t="s">
        <v>171</v>
      </c>
      <c r="DX203">
        <v>865874</v>
      </c>
    </row>
    <row r="204" spans="1:128" x14ac:dyDescent="0.35">
      <c r="A204" t="s">
        <v>121</v>
      </c>
      <c r="B204" s="1">
        <v>45996</v>
      </c>
      <c r="C204" t="s">
        <v>2006</v>
      </c>
      <c r="D204" t="s">
        <v>122</v>
      </c>
      <c r="E204" t="s">
        <v>504</v>
      </c>
      <c r="F204" t="s">
        <v>504</v>
      </c>
      <c r="G204" t="s">
        <v>504</v>
      </c>
      <c r="H204" t="s">
        <v>121</v>
      </c>
      <c r="I204" t="s">
        <v>124</v>
      </c>
      <c r="K204" t="s">
        <v>125</v>
      </c>
      <c r="M204" t="s">
        <v>126</v>
      </c>
      <c r="N204" t="s">
        <v>127</v>
      </c>
      <c r="O204" t="s">
        <v>128</v>
      </c>
      <c r="P204">
        <v>10</v>
      </c>
      <c r="Q204">
        <v>7</v>
      </c>
      <c r="R204">
        <v>3</v>
      </c>
      <c r="S204" t="s">
        <v>431</v>
      </c>
      <c r="T204" t="s">
        <v>274</v>
      </c>
      <c r="V204" t="s">
        <v>807</v>
      </c>
      <c r="W204" t="s">
        <v>132</v>
      </c>
      <c r="X204" t="s">
        <v>144</v>
      </c>
      <c r="Y204" t="s">
        <v>232</v>
      </c>
      <c r="Z204" t="s">
        <v>145</v>
      </c>
      <c r="AA204" t="s">
        <v>282</v>
      </c>
      <c r="AD204" t="s">
        <v>808</v>
      </c>
      <c r="AE204">
        <v>0.50773520000000005</v>
      </c>
      <c r="AF204">
        <v>40.987792599999999</v>
      </c>
      <c r="AG204">
        <v>46</v>
      </c>
      <c r="AH204">
        <v>5.6660000000000004</v>
      </c>
      <c r="AI204" t="s">
        <v>121</v>
      </c>
      <c r="AJ204" t="s">
        <v>121</v>
      </c>
      <c r="AK204" t="s">
        <v>809</v>
      </c>
      <c r="AN204" t="s">
        <v>175</v>
      </c>
      <c r="AQ204" t="s">
        <v>210</v>
      </c>
      <c r="AV204" t="s">
        <v>177</v>
      </c>
      <c r="AZ204" t="s">
        <v>140</v>
      </c>
      <c r="BA204" t="s">
        <v>140</v>
      </c>
      <c r="BI204" t="s">
        <v>347</v>
      </c>
      <c r="BJ204" t="s">
        <v>132</v>
      </c>
      <c r="BK204" t="s">
        <v>144</v>
      </c>
      <c r="BL204" t="s">
        <v>232</v>
      </c>
      <c r="BM204" t="s">
        <v>145</v>
      </c>
      <c r="BO204" t="s">
        <v>121</v>
      </c>
      <c r="BP204" t="s">
        <v>236</v>
      </c>
      <c r="BQ204" t="s">
        <v>523</v>
      </c>
      <c r="BS204" t="s">
        <v>148</v>
      </c>
      <c r="BU204" t="s">
        <v>149</v>
      </c>
      <c r="BZ204" t="s">
        <v>810</v>
      </c>
      <c r="CA204" t="s">
        <v>151</v>
      </c>
      <c r="CB204" t="s">
        <v>185</v>
      </c>
      <c r="CG204" t="s">
        <v>154</v>
      </c>
      <c r="CL204" t="s">
        <v>811</v>
      </c>
      <c r="CO204" t="s">
        <v>157</v>
      </c>
      <c r="CR204" t="s">
        <v>190</v>
      </c>
      <c r="CS204" t="s">
        <v>191</v>
      </c>
      <c r="CT204" t="s">
        <v>159</v>
      </c>
      <c r="CX204" t="s">
        <v>160</v>
      </c>
      <c r="CY204" t="s">
        <v>161</v>
      </c>
      <c r="CZ204" t="s">
        <v>161</v>
      </c>
      <c r="DA204" t="s">
        <v>161</v>
      </c>
      <c r="DB204" t="s">
        <v>219</v>
      </c>
      <c r="DC204" t="s">
        <v>121</v>
      </c>
      <c r="DD204" t="s">
        <v>163</v>
      </c>
      <c r="DE204" t="s">
        <v>164</v>
      </c>
      <c r="DF204" t="s">
        <v>166</v>
      </c>
      <c r="DG204" t="s">
        <v>165</v>
      </c>
      <c r="DH204" t="s">
        <v>165</v>
      </c>
      <c r="DI204" t="s">
        <v>165</v>
      </c>
      <c r="DJ204" t="s">
        <v>167</v>
      </c>
      <c r="DK204" t="s">
        <v>167</v>
      </c>
      <c r="DL204" t="s">
        <v>812</v>
      </c>
      <c r="DM204">
        <v>174304674</v>
      </c>
      <c r="DN204" t="s">
        <v>813</v>
      </c>
      <c r="DO204" s="2">
        <v>45996.757280092592</v>
      </c>
      <c r="DP204">
        <v>203</v>
      </c>
      <c r="DR204">
        <v>-1</v>
      </c>
      <c r="DU204" t="s">
        <v>170</v>
      </c>
      <c r="DW204" t="s">
        <v>171</v>
      </c>
      <c r="DX204">
        <v>865874</v>
      </c>
    </row>
    <row r="205" spans="1:128" x14ac:dyDescent="0.35">
      <c r="A205" t="s">
        <v>121</v>
      </c>
      <c r="B205" s="1">
        <v>45996</v>
      </c>
      <c r="C205" t="s">
        <v>2006</v>
      </c>
      <c r="D205" t="s">
        <v>122</v>
      </c>
      <c r="E205" t="s">
        <v>504</v>
      </c>
      <c r="F205" t="s">
        <v>504</v>
      </c>
      <c r="G205" t="s">
        <v>504</v>
      </c>
      <c r="H205" t="s">
        <v>121</v>
      </c>
      <c r="I205" t="s">
        <v>124</v>
      </c>
      <c r="K205" t="s">
        <v>125</v>
      </c>
      <c r="M205" t="s">
        <v>126</v>
      </c>
      <c r="N205" t="s">
        <v>127</v>
      </c>
      <c r="O205" t="s">
        <v>128</v>
      </c>
      <c r="P205">
        <v>6</v>
      </c>
      <c r="Q205">
        <v>3</v>
      </c>
      <c r="R205">
        <v>3</v>
      </c>
      <c r="S205" t="s">
        <v>431</v>
      </c>
      <c r="T205" t="s">
        <v>274</v>
      </c>
      <c r="V205" t="s">
        <v>814</v>
      </c>
      <c r="W205" t="s">
        <v>132</v>
      </c>
      <c r="X205" t="s">
        <v>144</v>
      </c>
      <c r="Y205" t="s">
        <v>232</v>
      </c>
      <c r="Z205" t="s">
        <v>145</v>
      </c>
      <c r="AA205" t="s">
        <v>282</v>
      </c>
      <c r="AD205" t="s">
        <v>815</v>
      </c>
      <c r="AE205">
        <v>0.44399820000000001</v>
      </c>
      <c r="AF205">
        <v>40.9505506</v>
      </c>
      <c r="AG205">
        <v>42</v>
      </c>
      <c r="AH205">
        <v>4.9000000000000004</v>
      </c>
      <c r="AI205" t="s">
        <v>121</v>
      </c>
      <c r="AJ205" t="s">
        <v>121</v>
      </c>
      <c r="AK205" t="s">
        <v>200</v>
      </c>
      <c r="AN205" t="s">
        <v>175</v>
      </c>
      <c r="AR205" t="s">
        <v>176</v>
      </c>
      <c r="AZ205" t="s">
        <v>140</v>
      </c>
      <c r="BA205" t="s">
        <v>140</v>
      </c>
      <c r="BI205" t="s">
        <v>347</v>
      </c>
      <c r="BJ205" t="s">
        <v>132</v>
      </c>
      <c r="BK205" t="s">
        <v>144</v>
      </c>
      <c r="BL205" t="s">
        <v>232</v>
      </c>
      <c r="BM205" t="s">
        <v>145</v>
      </c>
      <c r="BO205" t="s">
        <v>121</v>
      </c>
      <c r="BP205" t="s">
        <v>236</v>
      </c>
      <c r="BQ205" t="s">
        <v>148</v>
      </c>
      <c r="BS205" t="s">
        <v>148</v>
      </c>
      <c r="BZ205" t="s">
        <v>816</v>
      </c>
      <c r="CA205" t="s">
        <v>151</v>
      </c>
      <c r="CB205" t="s">
        <v>185</v>
      </c>
      <c r="CC205" t="s">
        <v>152</v>
      </c>
      <c r="CL205" t="s">
        <v>817</v>
      </c>
      <c r="CN205" t="s">
        <v>188</v>
      </c>
      <c r="CO205" t="s">
        <v>157</v>
      </c>
      <c r="CT205" t="s">
        <v>159</v>
      </c>
      <c r="CX205" t="s">
        <v>218</v>
      </c>
      <c r="CY205" t="s">
        <v>161</v>
      </c>
      <c r="CZ205" t="s">
        <v>161</v>
      </c>
      <c r="DA205" t="s">
        <v>161</v>
      </c>
      <c r="DB205" t="s">
        <v>219</v>
      </c>
      <c r="DC205" t="s">
        <v>121</v>
      </c>
      <c r="DD205" t="s">
        <v>181</v>
      </c>
      <c r="DE205" t="s">
        <v>161</v>
      </c>
      <c r="DF205" t="s">
        <v>166</v>
      </c>
      <c r="DG205" t="s">
        <v>166</v>
      </c>
      <c r="DH205" t="s">
        <v>166</v>
      </c>
      <c r="DI205" t="s">
        <v>165</v>
      </c>
      <c r="DJ205" t="s">
        <v>167</v>
      </c>
      <c r="DK205" t="s">
        <v>166</v>
      </c>
      <c r="DL205" t="s">
        <v>818</v>
      </c>
      <c r="DM205">
        <v>174304675</v>
      </c>
      <c r="DN205" t="s">
        <v>819</v>
      </c>
      <c r="DO205" s="2">
        <v>45996.757280092592</v>
      </c>
      <c r="DP205">
        <v>204</v>
      </c>
      <c r="DR205">
        <v>-1</v>
      </c>
      <c r="DU205" t="s">
        <v>170</v>
      </c>
      <c r="DW205" t="s">
        <v>171</v>
      </c>
      <c r="DX205">
        <v>865874</v>
      </c>
    </row>
    <row r="206" spans="1:128" x14ac:dyDescent="0.35">
      <c r="A206" t="s">
        <v>121</v>
      </c>
      <c r="B206" s="1">
        <v>45996</v>
      </c>
      <c r="C206" t="s">
        <v>2004</v>
      </c>
      <c r="D206" t="s">
        <v>261</v>
      </c>
      <c r="E206" t="s">
        <v>682</v>
      </c>
      <c r="F206" t="s">
        <v>682</v>
      </c>
      <c r="G206" t="s">
        <v>682</v>
      </c>
      <c r="H206" t="s">
        <v>121</v>
      </c>
      <c r="I206" t="s">
        <v>9</v>
      </c>
      <c r="J206" t="s">
        <v>939</v>
      </c>
      <c r="K206" t="s">
        <v>533</v>
      </c>
      <c r="M206" t="s">
        <v>272</v>
      </c>
      <c r="N206" t="s">
        <v>243</v>
      </c>
      <c r="O206" t="s">
        <v>273</v>
      </c>
      <c r="P206">
        <v>3</v>
      </c>
      <c r="Q206">
        <v>1</v>
      </c>
      <c r="R206">
        <v>2</v>
      </c>
      <c r="S206" t="s">
        <v>206</v>
      </c>
      <c r="T206" t="s">
        <v>274</v>
      </c>
      <c r="V206" t="s">
        <v>131</v>
      </c>
      <c r="W206" t="s">
        <v>132</v>
      </c>
      <c r="X206" t="s">
        <v>144</v>
      </c>
      <c r="AD206" t="s">
        <v>957</v>
      </c>
      <c r="AE206">
        <v>3.3264111000000001</v>
      </c>
      <c r="AF206">
        <v>39.7564232</v>
      </c>
      <c r="AG206">
        <v>717.7999267578125</v>
      </c>
      <c r="AH206">
        <v>4.1920000000000002</v>
      </c>
      <c r="AI206" t="s">
        <v>121</v>
      </c>
      <c r="AJ206" t="s">
        <v>192</v>
      </c>
      <c r="AK206" t="s">
        <v>181</v>
      </c>
      <c r="AW206" t="s">
        <v>181</v>
      </c>
      <c r="AZ206" t="s">
        <v>9</v>
      </c>
      <c r="BG206" t="s">
        <v>9</v>
      </c>
      <c r="BH206" t="s">
        <v>936</v>
      </c>
      <c r="BI206" t="s">
        <v>181</v>
      </c>
      <c r="BN206" t="s">
        <v>181</v>
      </c>
      <c r="BO206" t="s">
        <v>192</v>
      </c>
      <c r="BP206" t="s">
        <v>181</v>
      </c>
      <c r="BQ206" t="s">
        <v>181</v>
      </c>
      <c r="BW206" t="s">
        <v>181</v>
      </c>
      <c r="BZ206" t="s">
        <v>181</v>
      </c>
      <c r="CI206" t="s">
        <v>181</v>
      </c>
      <c r="CL206" t="s">
        <v>181</v>
      </c>
      <c r="CU206" t="s">
        <v>181</v>
      </c>
      <c r="CX206" t="s">
        <v>278</v>
      </c>
      <c r="CY206" t="s">
        <v>192</v>
      </c>
      <c r="CZ206" t="s">
        <v>161</v>
      </c>
      <c r="DA206" t="s">
        <v>192</v>
      </c>
      <c r="DB206" t="s">
        <v>240</v>
      </c>
      <c r="DC206" t="s">
        <v>192</v>
      </c>
      <c r="DD206" t="s">
        <v>181</v>
      </c>
      <c r="DE206" t="s">
        <v>161</v>
      </c>
      <c r="DF206" t="s">
        <v>165</v>
      </c>
      <c r="DG206" t="s">
        <v>165</v>
      </c>
      <c r="DH206" t="s">
        <v>165</v>
      </c>
      <c r="DI206" t="s">
        <v>165</v>
      </c>
      <c r="DJ206" t="s">
        <v>167</v>
      </c>
      <c r="DK206" t="s">
        <v>195</v>
      </c>
      <c r="DL206" t="s">
        <v>958</v>
      </c>
      <c r="DM206">
        <v>174309892</v>
      </c>
      <c r="DN206" t="s">
        <v>959</v>
      </c>
      <c r="DO206" s="2">
        <v>45996.819652777776</v>
      </c>
      <c r="DP206">
        <v>205</v>
      </c>
      <c r="DR206">
        <v>-1</v>
      </c>
      <c r="DU206" t="s">
        <v>170</v>
      </c>
      <c r="DW206" t="s">
        <v>171</v>
      </c>
      <c r="DX206">
        <v>865874</v>
      </c>
    </row>
    <row r="207" spans="1:128" x14ac:dyDescent="0.35">
      <c r="A207" t="s">
        <v>121</v>
      </c>
      <c r="B207" s="1">
        <v>45996</v>
      </c>
      <c r="C207" t="s">
        <v>2004</v>
      </c>
      <c r="D207" t="s">
        <v>261</v>
      </c>
      <c r="E207" t="s">
        <v>682</v>
      </c>
      <c r="F207" t="s">
        <v>682</v>
      </c>
      <c r="G207" t="s">
        <v>682</v>
      </c>
      <c r="H207" t="s">
        <v>121</v>
      </c>
      <c r="I207" t="s">
        <v>124</v>
      </c>
      <c r="K207" t="s">
        <v>125</v>
      </c>
      <c r="M207" t="s">
        <v>126</v>
      </c>
      <c r="N207" t="s">
        <v>172</v>
      </c>
      <c r="O207" t="s">
        <v>128</v>
      </c>
      <c r="P207">
        <v>6</v>
      </c>
      <c r="Q207">
        <v>2</v>
      </c>
      <c r="R207">
        <v>4</v>
      </c>
      <c r="S207" t="s">
        <v>206</v>
      </c>
      <c r="T207" t="s">
        <v>274</v>
      </c>
      <c r="V207" t="s">
        <v>423</v>
      </c>
      <c r="W207" t="s">
        <v>132</v>
      </c>
      <c r="Y207" t="s">
        <v>232</v>
      </c>
      <c r="AD207" t="s">
        <v>960</v>
      </c>
      <c r="AE207">
        <v>3.3199003999999999</v>
      </c>
      <c r="AF207">
        <v>39.749902800000001</v>
      </c>
      <c r="AG207">
        <v>699.832763671875</v>
      </c>
      <c r="AH207">
        <v>4.54</v>
      </c>
      <c r="AI207" t="s">
        <v>121</v>
      </c>
      <c r="AJ207" t="s">
        <v>192</v>
      </c>
      <c r="AK207" t="s">
        <v>181</v>
      </c>
      <c r="AW207" t="s">
        <v>181</v>
      </c>
      <c r="AZ207" t="s">
        <v>142</v>
      </c>
      <c r="BE207" t="s">
        <v>142</v>
      </c>
      <c r="BI207" t="s">
        <v>347</v>
      </c>
      <c r="BJ207" t="s">
        <v>132</v>
      </c>
      <c r="BK207" t="s">
        <v>144</v>
      </c>
      <c r="BL207" t="s">
        <v>232</v>
      </c>
      <c r="BM207" t="s">
        <v>145</v>
      </c>
      <c r="BO207" t="s">
        <v>192</v>
      </c>
      <c r="BP207" t="s">
        <v>213</v>
      </c>
      <c r="BQ207" t="s">
        <v>140</v>
      </c>
      <c r="BR207" t="s">
        <v>140</v>
      </c>
      <c r="BZ207" t="s">
        <v>181</v>
      </c>
      <c r="CI207" t="s">
        <v>181</v>
      </c>
      <c r="CL207" t="s">
        <v>181</v>
      </c>
      <c r="CU207" t="s">
        <v>181</v>
      </c>
      <c r="CX207" t="s">
        <v>160</v>
      </c>
      <c r="CY207" t="s">
        <v>161</v>
      </c>
      <c r="CZ207" t="s">
        <v>161</v>
      </c>
      <c r="DA207" t="s">
        <v>161</v>
      </c>
      <c r="DB207" t="s">
        <v>181</v>
      </c>
      <c r="DC207" t="s">
        <v>192</v>
      </c>
      <c r="DD207" t="s">
        <v>181</v>
      </c>
      <c r="DE207" t="s">
        <v>161</v>
      </c>
      <c r="DF207" t="s">
        <v>165</v>
      </c>
      <c r="DG207" t="s">
        <v>165</v>
      </c>
      <c r="DH207" t="s">
        <v>165</v>
      </c>
      <c r="DI207" t="s">
        <v>165</v>
      </c>
      <c r="DJ207" t="s">
        <v>167</v>
      </c>
      <c r="DK207" t="s">
        <v>165</v>
      </c>
      <c r="DL207" t="s">
        <v>961</v>
      </c>
      <c r="DM207">
        <v>174309893</v>
      </c>
      <c r="DN207" t="s">
        <v>962</v>
      </c>
      <c r="DO207" s="2">
        <v>45996.819652777776</v>
      </c>
      <c r="DP207">
        <v>206</v>
      </c>
      <c r="DR207">
        <v>-1</v>
      </c>
      <c r="DU207" t="s">
        <v>170</v>
      </c>
      <c r="DW207" t="s">
        <v>171</v>
      </c>
      <c r="DX207">
        <v>865874</v>
      </c>
    </row>
    <row r="208" spans="1:128" x14ac:dyDescent="0.35">
      <c r="A208" t="s">
        <v>121</v>
      </c>
      <c r="B208" s="1">
        <v>45996</v>
      </c>
      <c r="C208" t="s">
        <v>2004</v>
      </c>
      <c r="D208" t="s">
        <v>261</v>
      </c>
      <c r="E208" t="s">
        <v>682</v>
      </c>
      <c r="F208" t="s">
        <v>682</v>
      </c>
      <c r="G208" t="s">
        <v>682</v>
      </c>
      <c r="H208" t="s">
        <v>121</v>
      </c>
      <c r="I208" t="s">
        <v>9</v>
      </c>
      <c r="J208" t="s">
        <v>939</v>
      </c>
      <c r="K208" t="s">
        <v>125</v>
      </c>
      <c r="M208" t="s">
        <v>272</v>
      </c>
      <c r="N208" t="s">
        <v>172</v>
      </c>
      <c r="O208" t="s">
        <v>128</v>
      </c>
      <c r="P208">
        <v>5</v>
      </c>
      <c r="Q208">
        <v>1</v>
      </c>
      <c r="R208">
        <v>4</v>
      </c>
      <c r="S208" t="s">
        <v>129</v>
      </c>
      <c r="T208" t="s">
        <v>274</v>
      </c>
      <c r="V208" t="s">
        <v>132</v>
      </c>
      <c r="W208" t="s">
        <v>132</v>
      </c>
      <c r="AD208" t="s">
        <v>963</v>
      </c>
      <c r="AE208">
        <v>3.3198875000000001</v>
      </c>
      <c r="AF208">
        <v>39.749908699999999</v>
      </c>
      <c r="AG208">
        <v>711.826904296875</v>
      </c>
      <c r="AH208">
        <v>4.1210000000000004</v>
      </c>
      <c r="AI208" t="s">
        <v>121</v>
      </c>
      <c r="AJ208" t="s">
        <v>121</v>
      </c>
      <c r="AK208" t="s">
        <v>964</v>
      </c>
      <c r="AL208" t="s">
        <v>136</v>
      </c>
      <c r="AO208" t="s">
        <v>137</v>
      </c>
      <c r="AU208" t="s">
        <v>138</v>
      </c>
      <c r="AZ208" t="s">
        <v>404</v>
      </c>
      <c r="BA208" t="s">
        <v>140</v>
      </c>
      <c r="BC208" t="s">
        <v>141</v>
      </c>
      <c r="BI208" t="s">
        <v>295</v>
      </c>
      <c r="BJ208" t="s">
        <v>132</v>
      </c>
      <c r="BL208" t="s">
        <v>232</v>
      </c>
      <c r="BO208" t="s">
        <v>121</v>
      </c>
      <c r="BP208" t="s">
        <v>213</v>
      </c>
      <c r="BQ208" t="s">
        <v>717</v>
      </c>
      <c r="BR208" t="s">
        <v>140</v>
      </c>
      <c r="BT208" t="s">
        <v>215</v>
      </c>
      <c r="BZ208" t="s">
        <v>549</v>
      </c>
      <c r="CA208" t="s">
        <v>151</v>
      </c>
      <c r="CB208" t="s">
        <v>185</v>
      </c>
      <c r="CL208" t="s">
        <v>965</v>
      </c>
      <c r="CM208" t="s">
        <v>156</v>
      </c>
      <c r="CN208" t="s">
        <v>188</v>
      </c>
      <c r="CQ208" t="s">
        <v>158</v>
      </c>
      <c r="CX208" t="s">
        <v>218</v>
      </c>
      <c r="CY208" t="s">
        <v>161</v>
      </c>
      <c r="CZ208" t="s">
        <v>161</v>
      </c>
      <c r="DA208" t="s">
        <v>192</v>
      </c>
      <c r="DB208" t="s">
        <v>181</v>
      </c>
      <c r="DC208" t="s">
        <v>121</v>
      </c>
      <c r="DD208" t="s">
        <v>220</v>
      </c>
      <c r="DE208" t="s">
        <v>164</v>
      </c>
      <c r="DF208" t="s">
        <v>165</v>
      </c>
      <c r="DG208" t="s">
        <v>165</v>
      </c>
      <c r="DH208" t="s">
        <v>166</v>
      </c>
      <c r="DI208" t="s">
        <v>166</v>
      </c>
      <c r="DJ208" t="s">
        <v>167</v>
      </c>
      <c r="DK208" t="s">
        <v>166</v>
      </c>
      <c r="DL208" t="s">
        <v>966</v>
      </c>
      <c r="DM208">
        <v>174309894</v>
      </c>
      <c r="DN208" t="s">
        <v>967</v>
      </c>
      <c r="DO208" s="2">
        <v>45996.819664351853</v>
      </c>
      <c r="DP208">
        <v>207</v>
      </c>
      <c r="DR208">
        <v>-1</v>
      </c>
      <c r="DU208" t="s">
        <v>170</v>
      </c>
      <c r="DW208" t="s">
        <v>171</v>
      </c>
      <c r="DX208">
        <v>865874</v>
      </c>
    </row>
    <row r="209" spans="1:128" x14ac:dyDescent="0.35">
      <c r="A209" t="s">
        <v>121</v>
      </c>
      <c r="B209" s="1">
        <v>45996</v>
      </c>
      <c r="C209" t="s">
        <v>2004</v>
      </c>
      <c r="D209" t="s">
        <v>261</v>
      </c>
      <c r="E209" t="s">
        <v>682</v>
      </c>
      <c r="F209" t="s">
        <v>682</v>
      </c>
      <c r="G209" t="s">
        <v>682</v>
      </c>
      <c r="H209" t="s">
        <v>121</v>
      </c>
      <c r="I209" t="s">
        <v>124</v>
      </c>
      <c r="K209" t="s">
        <v>125</v>
      </c>
      <c r="M209" t="s">
        <v>126</v>
      </c>
      <c r="N209" t="s">
        <v>172</v>
      </c>
      <c r="O209" t="s">
        <v>128</v>
      </c>
      <c r="P209">
        <v>4</v>
      </c>
      <c r="Q209">
        <v>2</v>
      </c>
      <c r="R209">
        <v>2</v>
      </c>
      <c r="S209" t="s">
        <v>206</v>
      </c>
      <c r="T209" t="s">
        <v>274</v>
      </c>
      <c r="V209" t="s">
        <v>132</v>
      </c>
      <c r="W209" t="s">
        <v>132</v>
      </c>
      <c r="AD209" t="s">
        <v>968</v>
      </c>
      <c r="AE209">
        <v>3.3198390999999998</v>
      </c>
      <c r="AF209">
        <v>39.749683300000001</v>
      </c>
      <c r="AG209">
        <v>712.432861328125</v>
      </c>
      <c r="AH209">
        <v>4.7530000000000001</v>
      </c>
      <c r="AI209" t="s">
        <v>121</v>
      </c>
      <c r="AJ209" t="s">
        <v>121</v>
      </c>
      <c r="AK209" t="s">
        <v>138</v>
      </c>
      <c r="AU209" t="s">
        <v>138</v>
      </c>
      <c r="AZ209" t="s">
        <v>141</v>
      </c>
      <c r="BC209" t="s">
        <v>141</v>
      </c>
      <c r="BI209" t="s">
        <v>400</v>
      </c>
      <c r="BJ209" t="s">
        <v>132</v>
      </c>
      <c r="BL209" t="s">
        <v>232</v>
      </c>
      <c r="BM209" t="s">
        <v>145</v>
      </c>
      <c r="BO209" t="s">
        <v>192</v>
      </c>
      <c r="BP209" t="s">
        <v>146</v>
      </c>
      <c r="BQ209" t="s">
        <v>717</v>
      </c>
      <c r="BR209" t="s">
        <v>140</v>
      </c>
      <c r="BT209" t="s">
        <v>215</v>
      </c>
      <c r="BZ209" t="s">
        <v>185</v>
      </c>
      <c r="CB209" t="s">
        <v>185</v>
      </c>
      <c r="CL209" t="s">
        <v>965</v>
      </c>
      <c r="CM209" t="s">
        <v>156</v>
      </c>
      <c r="CN209" t="s">
        <v>188</v>
      </c>
      <c r="CQ209" t="s">
        <v>158</v>
      </c>
      <c r="CX209" t="s">
        <v>218</v>
      </c>
      <c r="CY209" t="s">
        <v>161</v>
      </c>
      <c r="CZ209" t="s">
        <v>161</v>
      </c>
      <c r="DA209" t="s">
        <v>121</v>
      </c>
      <c r="DB209" t="s">
        <v>219</v>
      </c>
      <c r="DC209" t="s">
        <v>121</v>
      </c>
      <c r="DD209" t="s">
        <v>220</v>
      </c>
      <c r="DE209" t="s">
        <v>161</v>
      </c>
      <c r="DF209" t="s">
        <v>165</v>
      </c>
      <c r="DG209" t="s">
        <v>165</v>
      </c>
      <c r="DH209" t="s">
        <v>166</v>
      </c>
      <c r="DI209" t="s">
        <v>166</v>
      </c>
      <c r="DJ209" t="s">
        <v>167</v>
      </c>
      <c r="DK209" t="s">
        <v>166</v>
      </c>
      <c r="DL209" t="s">
        <v>969</v>
      </c>
      <c r="DM209">
        <v>174309895</v>
      </c>
      <c r="DN209" t="s">
        <v>970</v>
      </c>
      <c r="DO209" s="2">
        <v>45996.819664351853</v>
      </c>
      <c r="DP209">
        <v>208</v>
      </c>
      <c r="DR209">
        <v>-1</v>
      </c>
      <c r="DU209" t="s">
        <v>170</v>
      </c>
      <c r="DW209" t="s">
        <v>171</v>
      </c>
      <c r="DX209">
        <v>865874</v>
      </c>
    </row>
    <row r="210" spans="1:128" x14ac:dyDescent="0.35">
      <c r="A210" t="s">
        <v>121</v>
      </c>
      <c r="B210" s="1">
        <v>45996</v>
      </c>
      <c r="C210" t="s">
        <v>2004</v>
      </c>
      <c r="D210" t="s">
        <v>261</v>
      </c>
      <c r="E210" t="s">
        <v>682</v>
      </c>
      <c r="F210" t="s">
        <v>682</v>
      </c>
      <c r="G210" t="s">
        <v>682</v>
      </c>
      <c r="H210" t="s">
        <v>121</v>
      </c>
      <c r="I210" t="s">
        <v>124</v>
      </c>
      <c r="K210" t="s">
        <v>198</v>
      </c>
      <c r="M210" t="s">
        <v>126</v>
      </c>
      <c r="N210" t="s">
        <v>243</v>
      </c>
      <c r="O210" t="s">
        <v>128</v>
      </c>
      <c r="P210">
        <v>3</v>
      </c>
      <c r="Q210">
        <v>2</v>
      </c>
      <c r="R210">
        <v>1</v>
      </c>
      <c r="S210" t="s">
        <v>129</v>
      </c>
      <c r="T210" t="s">
        <v>9</v>
      </c>
      <c r="U210" t="s">
        <v>971</v>
      </c>
      <c r="V210" t="s">
        <v>132</v>
      </c>
      <c r="W210" t="s">
        <v>132</v>
      </c>
      <c r="AD210" t="s">
        <v>972</v>
      </c>
      <c r="AE210">
        <v>3.3197771</v>
      </c>
      <c r="AF210">
        <v>39.749704100000002</v>
      </c>
      <c r="AG210">
        <v>720.0677490234375</v>
      </c>
      <c r="AH210">
        <v>4.6020000000000003</v>
      </c>
      <c r="AI210" t="s">
        <v>121</v>
      </c>
      <c r="AJ210" t="s">
        <v>192</v>
      </c>
      <c r="AK210" t="s">
        <v>181</v>
      </c>
      <c r="AW210" t="s">
        <v>181</v>
      </c>
      <c r="AZ210" t="s">
        <v>140</v>
      </c>
      <c r="BA210" t="s">
        <v>140</v>
      </c>
      <c r="BI210" t="s">
        <v>181</v>
      </c>
      <c r="BN210" t="s">
        <v>181</v>
      </c>
      <c r="BO210" t="s">
        <v>192</v>
      </c>
      <c r="BP210" t="s">
        <v>181</v>
      </c>
      <c r="BQ210" t="s">
        <v>140</v>
      </c>
      <c r="BR210" t="s">
        <v>140</v>
      </c>
      <c r="BZ210" t="s">
        <v>181</v>
      </c>
      <c r="CI210" t="s">
        <v>181</v>
      </c>
      <c r="CL210" t="s">
        <v>181</v>
      </c>
      <c r="CU210" t="s">
        <v>181</v>
      </c>
      <c r="CX210" t="s">
        <v>278</v>
      </c>
      <c r="CY210" t="s">
        <v>192</v>
      </c>
      <c r="CZ210" t="s">
        <v>161</v>
      </c>
      <c r="DA210" t="s">
        <v>161</v>
      </c>
      <c r="DB210" t="s">
        <v>162</v>
      </c>
      <c r="DC210" t="s">
        <v>121</v>
      </c>
      <c r="DD210" t="s">
        <v>163</v>
      </c>
      <c r="DE210" t="s">
        <v>161</v>
      </c>
      <c r="DF210" t="s">
        <v>165</v>
      </c>
      <c r="DG210" t="s">
        <v>166</v>
      </c>
      <c r="DH210" t="s">
        <v>166</v>
      </c>
      <c r="DI210" t="s">
        <v>165</v>
      </c>
      <c r="DJ210" t="s">
        <v>167</v>
      </c>
      <c r="DK210" t="s">
        <v>195</v>
      </c>
      <c r="DL210" t="s">
        <v>973</v>
      </c>
      <c r="DM210">
        <v>174309896</v>
      </c>
      <c r="DN210" t="s">
        <v>974</v>
      </c>
      <c r="DO210" s="2">
        <v>45996.819675925923</v>
      </c>
      <c r="DP210">
        <v>209</v>
      </c>
      <c r="DR210">
        <v>-1</v>
      </c>
      <c r="DU210" t="s">
        <v>170</v>
      </c>
      <c r="DW210" t="s">
        <v>171</v>
      </c>
      <c r="DX210">
        <v>865874</v>
      </c>
    </row>
    <row r="211" spans="1:128" x14ac:dyDescent="0.35">
      <c r="A211" t="s">
        <v>121</v>
      </c>
      <c r="B211" s="1">
        <v>45996</v>
      </c>
      <c r="C211" t="s">
        <v>2005</v>
      </c>
      <c r="D211" t="s">
        <v>261</v>
      </c>
      <c r="E211" t="s">
        <v>682</v>
      </c>
      <c r="F211" t="s">
        <v>682</v>
      </c>
      <c r="G211" t="s">
        <v>682</v>
      </c>
      <c r="H211" t="s">
        <v>121</v>
      </c>
      <c r="I211" t="s">
        <v>124</v>
      </c>
      <c r="K211" t="s">
        <v>125</v>
      </c>
      <c r="M211" t="s">
        <v>126</v>
      </c>
      <c r="N211" t="s">
        <v>127</v>
      </c>
      <c r="O211" t="s">
        <v>273</v>
      </c>
      <c r="P211">
        <v>3</v>
      </c>
      <c r="Q211">
        <v>2</v>
      </c>
      <c r="R211">
        <v>1</v>
      </c>
      <c r="S211" t="s">
        <v>129</v>
      </c>
      <c r="T211" t="s">
        <v>592</v>
      </c>
      <c r="V211" t="s">
        <v>298</v>
      </c>
      <c r="W211" t="s">
        <v>132</v>
      </c>
      <c r="X211" t="s">
        <v>144</v>
      </c>
      <c r="Y211" t="s">
        <v>232</v>
      </c>
      <c r="Z211" t="s">
        <v>145</v>
      </c>
      <c r="AA211" t="s">
        <v>282</v>
      </c>
      <c r="AD211" t="s">
        <v>1574</v>
      </c>
      <c r="AE211">
        <v>3.2845721000000001</v>
      </c>
      <c r="AF211">
        <v>39.793259900000002</v>
      </c>
      <c r="AG211">
        <v>682.19999999999993</v>
      </c>
      <c r="AH211">
        <v>3.8</v>
      </c>
      <c r="AI211" t="s">
        <v>121</v>
      </c>
      <c r="AJ211" t="s">
        <v>161</v>
      </c>
      <c r="AK211" t="s">
        <v>175</v>
      </c>
      <c r="AN211" t="s">
        <v>175</v>
      </c>
      <c r="AZ211" t="s">
        <v>354</v>
      </c>
      <c r="BA211" t="s">
        <v>140</v>
      </c>
      <c r="BB211" t="s">
        <v>212</v>
      </c>
      <c r="BC211" t="s">
        <v>141</v>
      </c>
      <c r="BI211" t="s">
        <v>145</v>
      </c>
      <c r="BM211" t="s">
        <v>145</v>
      </c>
      <c r="BO211" t="s">
        <v>121</v>
      </c>
      <c r="BP211" t="s">
        <v>236</v>
      </c>
      <c r="BQ211" t="s">
        <v>140</v>
      </c>
      <c r="BR211" t="s">
        <v>140</v>
      </c>
      <c r="BZ211" t="s">
        <v>303</v>
      </c>
      <c r="CA211" t="s">
        <v>151</v>
      </c>
      <c r="CB211" t="s">
        <v>185</v>
      </c>
      <c r="CL211" t="s">
        <v>689</v>
      </c>
      <c r="CM211" t="s">
        <v>156</v>
      </c>
      <c r="CQ211" t="s">
        <v>158</v>
      </c>
      <c r="CX211" t="s">
        <v>160</v>
      </c>
      <c r="CY211" t="s">
        <v>161</v>
      </c>
      <c r="CZ211" t="s">
        <v>161</v>
      </c>
      <c r="DA211" t="s">
        <v>161</v>
      </c>
      <c r="DB211" t="s">
        <v>162</v>
      </c>
      <c r="DC211" t="s">
        <v>121</v>
      </c>
      <c r="DD211" t="s">
        <v>163</v>
      </c>
      <c r="DE211" t="s">
        <v>161</v>
      </c>
      <c r="DF211" t="s">
        <v>181</v>
      </c>
      <c r="DG211" t="s">
        <v>166</v>
      </c>
      <c r="DH211" t="s">
        <v>166</v>
      </c>
      <c r="DI211" t="s">
        <v>165</v>
      </c>
      <c r="DJ211" t="s">
        <v>167</v>
      </c>
      <c r="DK211" t="s">
        <v>166</v>
      </c>
      <c r="DL211" t="s">
        <v>1575</v>
      </c>
      <c r="DM211">
        <v>174416961</v>
      </c>
      <c r="DN211" t="s">
        <v>1576</v>
      </c>
      <c r="DO211" s="2">
        <v>45996.831828703704</v>
      </c>
      <c r="DP211">
        <v>210</v>
      </c>
      <c r="DR211">
        <v>-1</v>
      </c>
      <c r="DU211" t="s">
        <v>170</v>
      </c>
      <c r="DW211" t="s">
        <v>171</v>
      </c>
      <c r="DX211">
        <v>865874</v>
      </c>
    </row>
    <row r="212" spans="1:128" x14ac:dyDescent="0.35">
      <c r="A212" t="s">
        <v>121</v>
      </c>
      <c r="B212" s="1">
        <v>45996</v>
      </c>
      <c r="C212" t="s">
        <v>2005</v>
      </c>
      <c r="D212" t="s">
        <v>261</v>
      </c>
      <c r="E212" t="s">
        <v>672</v>
      </c>
      <c r="F212" t="s">
        <v>672</v>
      </c>
      <c r="G212" t="s">
        <v>682</v>
      </c>
      <c r="H212" t="s">
        <v>121</v>
      </c>
      <c r="I212" t="s">
        <v>124</v>
      </c>
      <c r="K212" t="s">
        <v>125</v>
      </c>
      <c r="M212" t="s">
        <v>272</v>
      </c>
      <c r="N212" t="s">
        <v>205</v>
      </c>
      <c r="O212" t="s">
        <v>128</v>
      </c>
      <c r="P212">
        <v>2</v>
      </c>
      <c r="Q212">
        <v>2</v>
      </c>
      <c r="R212">
        <v>0</v>
      </c>
      <c r="S212" t="s">
        <v>206</v>
      </c>
      <c r="T212" t="s">
        <v>592</v>
      </c>
      <c r="V212" t="s">
        <v>1577</v>
      </c>
      <c r="X212" t="s">
        <v>144</v>
      </c>
      <c r="Y212" t="s">
        <v>232</v>
      </c>
      <c r="Z212" t="s">
        <v>145</v>
      </c>
      <c r="AA212" t="s">
        <v>282</v>
      </c>
      <c r="AD212" t="s">
        <v>1578</v>
      </c>
      <c r="AE212">
        <v>3.2846240999999998</v>
      </c>
      <c r="AF212">
        <v>39.793285099999999</v>
      </c>
      <c r="AG212">
        <v>681.4</v>
      </c>
      <c r="AH212">
        <v>3.15</v>
      </c>
      <c r="AI212" t="s">
        <v>121</v>
      </c>
      <c r="AJ212" t="s">
        <v>121</v>
      </c>
      <c r="AK212" t="s">
        <v>623</v>
      </c>
      <c r="AL212" t="s">
        <v>136</v>
      </c>
      <c r="AN212" t="s">
        <v>175</v>
      </c>
      <c r="AZ212" t="s">
        <v>354</v>
      </c>
      <c r="BA212" t="s">
        <v>140</v>
      </c>
      <c r="BB212" t="s">
        <v>212</v>
      </c>
      <c r="BC212" t="s">
        <v>141</v>
      </c>
      <c r="BI212" t="s">
        <v>678</v>
      </c>
      <c r="BK212" t="s">
        <v>144</v>
      </c>
      <c r="BM212" t="s">
        <v>145</v>
      </c>
      <c r="BO212" t="s">
        <v>121</v>
      </c>
      <c r="BP212" t="s">
        <v>236</v>
      </c>
      <c r="BQ212" t="s">
        <v>851</v>
      </c>
      <c r="BR212" t="s">
        <v>140</v>
      </c>
      <c r="BT212" t="s">
        <v>215</v>
      </c>
      <c r="BZ212" t="s">
        <v>151</v>
      </c>
      <c r="CA212" t="s">
        <v>151</v>
      </c>
      <c r="CL212" t="s">
        <v>156</v>
      </c>
      <c r="CM212" t="s">
        <v>156</v>
      </c>
      <c r="CX212" t="s">
        <v>218</v>
      </c>
      <c r="CY212" t="s">
        <v>161</v>
      </c>
      <c r="CZ212" t="s">
        <v>161</v>
      </c>
      <c r="DA212" t="s">
        <v>161</v>
      </c>
      <c r="DB212" t="s">
        <v>162</v>
      </c>
      <c r="DC212" t="s">
        <v>121</v>
      </c>
      <c r="DD212" t="s">
        <v>220</v>
      </c>
      <c r="DE212" t="s">
        <v>161</v>
      </c>
      <c r="DF212" t="s">
        <v>165</v>
      </c>
      <c r="DG212" t="s">
        <v>166</v>
      </c>
      <c r="DH212" t="s">
        <v>166</v>
      </c>
      <c r="DI212" t="s">
        <v>165</v>
      </c>
      <c r="DJ212" t="s">
        <v>167</v>
      </c>
      <c r="DK212" t="s">
        <v>166</v>
      </c>
      <c r="DL212" t="s">
        <v>1579</v>
      </c>
      <c r="DM212">
        <v>174416963</v>
      </c>
      <c r="DN212" t="s">
        <v>1580</v>
      </c>
      <c r="DO212" s="2">
        <v>45996.831828703704</v>
      </c>
      <c r="DP212">
        <v>211</v>
      </c>
      <c r="DR212">
        <v>-1</v>
      </c>
      <c r="DU212" t="s">
        <v>170</v>
      </c>
      <c r="DW212" t="s">
        <v>171</v>
      </c>
      <c r="DX212">
        <v>865874</v>
      </c>
    </row>
    <row r="213" spans="1:128" x14ac:dyDescent="0.35">
      <c r="A213" t="s">
        <v>121</v>
      </c>
      <c r="B213" s="1">
        <v>45996</v>
      </c>
      <c r="C213" t="s">
        <v>2005</v>
      </c>
      <c r="D213" t="s">
        <v>261</v>
      </c>
      <c r="E213" t="s">
        <v>672</v>
      </c>
      <c r="F213" t="s">
        <v>672</v>
      </c>
      <c r="G213" t="s">
        <v>682</v>
      </c>
      <c r="H213" t="s">
        <v>121</v>
      </c>
      <c r="I213" t="s">
        <v>124</v>
      </c>
      <c r="K213" t="s">
        <v>198</v>
      </c>
      <c r="M213" t="s">
        <v>272</v>
      </c>
      <c r="N213" t="s">
        <v>127</v>
      </c>
      <c r="O213" t="s">
        <v>128</v>
      </c>
      <c r="P213">
        <v>3</v>
      </c>
      <c r="Q213">
        <v>1</v>
      </c>
      <c r="R213">
        <v>2</v>
      </c>
      <c r="S213" t="s">
        <v>129</v>
      </c>
      <c r="T213" t="s">
        <v>274</v>
      </c>
      <c r="V213" t="s">
        <v>1581</v>
      </c>
      <c r="X213" t="s">
        <v>144</v>
      </c>
      <c r="Z213" t="s">
        <v>145</v>
      </c>
      <c r="AA213" t="s">
        <v>282</v>
      </c>
      <c r="AD213" t="s">
        <v>1582</v>
      </c>
      <c r="AE213">
        <v>3.2846432999999999</v>
      </c>
      <c r="AF213">
        <v>39.793275000000001</v>
      </c>
      <c r="AG213">
        <v>681</v>
      </c>
      <c r="AH213">
        <v>2.2999999999999998</v>
      </c>
      <c r="AI213" t="s">
        <v>121</v>
      </c>
      <c r="AJ213" t="s">
        <v>121</v>
      </c>
      <c r="AK213" t="s">
        <v>175</v>
      </c>
      <c r="AN213" t="s">
        <v>175</v>
      </c>
      <c r="AZ213" t="s">
        <v>140</v>
      </c>
      <c r="BA213" t="s">
        <v>140</v>
      </c>
      <c r="BI213" t="s">
        <v>143</v>
      </c>
      <c r="BJ213" t="s">
        <v>132</v>
      </c>
      <c r="BK213" t="s">
        <v>144</v>
      </c>
      <c r="BM213" t="s">
        <v>145</v>
      </c>
      <c r="BO213" t="s">
        <v>121</v>
      </c>
      <c r="BP213" t="s">
        <v>236</v>
      </c>
      <c r="BQ213" t="s">
        <v>237</v>
      </c>
      <c r="BR213" t="s">
        <v>140</v>
      </c>
      <c r="BS213" t="s">
        <v>148</v>
      </c>
      <c r="BZ213" t="s">
        <v>303</v>
      </c>
      <c r="CA213" t="s">
        <v>151</v>
      </c>
      <c r="CB213" t="s">
        <v>185</v>
      </c>
      <c r="CL213" t="s">
        <v>336</v>
      </c>
      <c r="CM213" t="s">
        <v>156</v>
      </c>
      <c r="CS213" t="s">
        <v>191</v>
      </c>
      <c r="CX213" t="s">
        <v>218</v>
      </c>
      <c r="CY213" t="s">
        <v>161</v>
      </c>
      <c r="CZ213" t="s">
        <v>161</v>
      </c>
      <c r="DA213" t="s">
        <v>121</v>
      </c>
      <c r="DB213" t="s">
        <v>219</v>
      </c>
      <c r="DC213" t="s">
        <v>121</v>
      </c>
      <c r="DD213" t="s">
        <v>163</v>
      </c>
      <c r="DE213" t="s">
        <v>161</v>
      </c>
      <c r="DF213" t="s">
        <v>166</v>
      </c>
      <c r="DG213" t="s">
        <v>167</v>
      </c>
      <c r="DH213" t="s">
        <v>166</v>
      </c>
      <c r="DI213" t="s">
        <v>165</v>
      </c>
      <c r="DJ213" t="s">
        <v>167</v>
      </c>
      <c r="DK213" t="s">
        <v>166</v>
      </c>
      <c r="DL213" t="s">
        <v>1583</v>
      </c>
      <c r="DM213">
        <v>174416965</v>
      </c>
      <c r="DN213" t="s">
        <v>1584</v>
      </c>
      <c r="DO213" s="2">
        <v>45996.83184027778</v>
      </c>
      <c r="DP213">
        <v>212</v>
      </c>
      <c r="DR213">
        <v>-1</v>
      </c>
      <c r="DU213" t="s">
        <v>170</v>
      </c>
      <c r="DW213" t="s">
        <v>171</v>
      </c>
      <c r="DX213">
        <v>865874</v>
      </c>
    </row>
    <row r="214" spans="1:128" x14ac:dyDescent="0.35">
      <c r="A214" t="s">
        <v>121</v>
      </c>
      <c r="B214" s="1">
        <v>45996</v>
      </c>
      <c r="C214" t="s">
        <v>2005</v>
      </c>
      <c r="D214" t="s">
        <v>261</v>
      </c>
      <c r="E214" t="s">
        <v>682</v>
      </c>
      <c r="F214" t="s">
        <v>672</v>
      </c>
      <c r="G214" t="s">
        <v>682</v>
      </c>
      <c r="H214" t="s">
        <v>121</v>
      </c>
      <c r="I214" t="s">
        <v>124</v>
      </c>
      <c r="K214" t="s">
        <v>198</v>
      </c>
      <c r="M214" t="s">
        <v>272</v>
      </c>
      <c r="N214" t="s">
        <v>172</v>
      </c>
      <c r="O214" t="s">
        <v>128</v>
      </c>
      <c r="P214">
        <v>2</v>
      </c>
      <c r="Q214">
        <v>2</v>
      </c>
      <c r="R214">
        <v>0</v>
      </c>
      <c r="S214" t="s">
        <v>206</v>
      </c>
      <c r="T214" t="s">
        <v>274</v>
      </c>
      <c r="V214" t="s">
        <v>298</v>
      </c>
      <c r="W214" t="s">
        <v>132</v>
      </c>
      <c r="X214" t="s">
        <v>144</v>
      </c>
      <c r="Y214" t="s">
        <v>232</v>
      </c>
      <c r="Z214" t="s">
        <v>145</v>
      </c>
      <c r="AA214" t="s">
        <v>282</v>
      </c>
      <c r="AD214" t="s">
        <v>1585</v>
      </c>
      <c r="AE214">
        <v>3.2846449999999998</v>
      </c>
      <c r="AF214">
        <v>39.793278299999997</v>
      </c>
      <c r="AG214">
        <v>681</v>
      </c>
      <c r="AH214">
        <v>2.5</v>
      </c>
      <c r="AI214" t="s">
        <v>121</v>
      </c>
      <c r="AJ214" t="s">
        <v>121</v>
      </c>
      <c r="AK214" t="s">
        <v>175</v>
      </c>
      <c r="AN214" t="s">
        <v>175</v>
      </c>
      <c r="AZ214" t="s">
        <v>140</v>
      </c>
      <c r="BA214" t="s">
        <v>140</v>
      </c>
      <c r="BI214" t="s">
        <v>145</v>
      </c>
      <c r="BM214" t="s">
        <v>145</v>
      </c>
      <c r="BO214" t="s">
        <v>121</v>
      </c>
      <c r="BP214" t="s">
        <v>236</v>
      </c>
      <c r="BQ214" t="s">
        <v>1586</v>
      </c>
      <c r="BT214" t="s">
        <v>215</v>
      </c>
      <c r="BU214" t="s">
        <v>149</v>
      </c>
      <c r="BV214" t="s">
        <v>183</v>
      </c>
      <c r="BZ214" t="s">
        <v>303</v>
      </c>
      <c r="CA214" t="s">
        <v>151</v>
      </c>
      <c r="CB214" t="s">
        <v>185</v>
      </c>
      <c r="CL214" t="s">
        <v>965</v>
      </c>
      <c r="CM214" t="s">
        <v>156</v>
      </c>
      <c r="CN214" t="s">
        <v>188</v>
      </c>
      <c r="CQ214" t="s">
        <v>158</v>
      </c>
      <c r="CX214" t="s">
        <v>160</v>
      </c>
      <c r="CY214" t="s">
        <v>121</v>
      </c>
      <c r="CZ214" t="s">
        <v>161</v>
      </c>
      <c r="DA214" t="s">
        <v>161</v>
      </c>
      <c r="DB214" t="s">
        <v>219</v>
      </c>
      <c r="DC214" t="s">
        <v>121</v>
      </c>
      <c r="DD214" t="s">
        <v>220</v>
      </c>
      <c r="DE214" t="s">
        <v>161</v>
      </c>
      <c r="DF214" t="s">
        <v>166</v>
      </c>
      <c r="DG214" t="s">
        <v>166</v>
      </c>
      <c r="DH214" t="s">
        <v>166</v>
      </c>
      <c r="DI214" t="s">
        <v>165</v>
      </c>
      <c r="DJ214" t="s">
        <v>167</v>
      </c>
      <c r="DK214" t="s">
        <v>166</v>
      </c>
      <c r="DL214" t="s">
        <v>1587</v>
      </c>
      <c r="DM214">
        <v>174416967</v>
      </c>
      <c r="DN214" t="s">
        <v>1588</v>
      </c>
      <c r="DO214" s="2">
        <v>45996.83184027778</v>
      </c>
      <c r="DP214">
        <v>213</v>
      </c>
      <c r="DR214">
        <v>-1</v>
      </c>
      <c r="DU214" t="s">
        <v>170</v>
      </c>
      <c r="DW214" t="s">
        <v>171</v>
      </c>
      <c r="DX214">
        <v>865874</v>
      </c>
    </row>
    <row r="215" spans="1:128" x14ac:dyDescent="0.35">
      <c r="A215" t="s">
        <v>121</v>
      </c>
      <c r="B215" s="1">
        <v>45996</v>
      </c>
      <c r="C215" t="s">
        <v>2004</v>
      </c>
      <c r="D215" t="s">
        <v>261</v>
      </c>
      <c r="E215" t="s">
        <v>682</v>
      </c>
      <c r="F215" t="s">
        <v>682</v>
      </c>
      <c r="G215" t="s">
        <v>682</v>
      </c>
      <c r="H215" t="s">
        <v>121</v>
      </c>
      <c r="I215" t="s">
        <v>124</v>
      </c>
      <c r="K215" t="s">
        <v>125</v>
      </c>
      <c r="M215" t="s">
        <v>126</v>
      </c>
      <c r="N215" t="s">
        <v>127</v>
      </c>
      <c r="O215" t="s">
        <v>273</v>
      </c>
      <c r="P215">
        <v>6</v>
      </c>
      <c r="Q215">
        <v>2</v>
      </c>
      <c r="R215">
        <v>4</v>
      </c>
      <c r="S215" t="s">
        <v>206</v>
      </c>
      <c r="T215" t="s">
        <v>274</v>
      </c>
      <c r="V215" t="s">
        <v>231</v>
      </c>
      <c r="W215" t="s">
        <v>132</v>
      </c>
      <c r="X215" t="s">
        <v>144</v>
      </c>
      <c r="Y215" t="s">
        <v>232</v>
      </c>
      <c r="Z215" t="s">
        <v>145</v>
      </c>
      <c r="AD215" t="s">
        <v>1866</v>
      </c>
      <c r="AE215">
        <v>3.3352244999999998</v>
      </c>
      <c r="AF215">
        <v>39.790420900000001</v>
      </c>
      <c r="AG215">
        <v>749.3</v>
      </c>
      <c r="AH215">
        <v>5</v>
      </c>
      <c r="AI215" t="s">
        <v>121</v>
      </c>
      <c r="AJ215" t="s">
        <v>121</v>
      </c>
      <c r="AK215" t="s">
        <v>265</v>
      </c>
      <c r="AM215" t="s">
        <v>265</v>
      </c>
      <c r="AZ215" t="s">
        <v>838</v>
      </c>
      <c r="BB215" t="s">
        <v>212</v>
      </c>
      <c r="BC215" t="s">
        <v>141</v>
      </c>
      <c r="BI215" t="s">
        <v>698</v>
      </c>
      <c r="BK215" t="s">
        <v>144</v>
      </c>
      <c r="BL215" t="s">
        <v>232</v>
      </c>
      <c r="BM215" t="s">
        <v>145</v>
      </c>
      <c r="BO215" t="s">
        <v>121</v>
      </c>
      <c r="BP215" t="s">
        <v>236</v>
      </c>
      <c r="BQ215" t="s">
        <v>425</v>
      </c>
      <c r="BS215" t="s">
        <v>148</v>
      </c>
      <c r="BT215" t="s">
        <v>215</v>
      </c>
      <c r="BZ215" t="s">
        <v>1349</v>
      </c>
      <c r="CA215" t="s">
        <v>151</v>
      </c>
      <c r="CC215" t="s">
        <v>152</v>
      </c>
      <c r="CL215" t="s">
        <v>292</v>
      </c>
      <c r="CM215" t="s">
        <v>156</v>
      </c>
      <c r="CN215" t="s">
        <v>188</v>
      </c>
      <c r="CS215" t="s">
        <v>191</v>
      </c>
      <c r="CT215" t="s">
        <v>159</v>
      </c>
      <c r="CX215" t="s">
        <v>218</v>
      </c>
      <c r="CY215" t="s">
        <v>161</v>
      </c>
      <c r="CZ215" t="s">
        <v>161</v>
      </c>
      <c r="DA215" t="s">
        <v>161</v>
      </c>
      <c r="DB215" t="s">
        <v>162</v>
      </c>
      <c r="DC215" t="s">
        <v>121</v>
      </c>
      <c r="DD215" t="s">
        <v>163</v>
      </c>
      <c r="DE215" t="s">
        <v>161</v>
      </c>
      <c r="DF215" t="s">
        <v>165</v>
      </c>
      <c r="DG215" t="s">
        <v>166</v>
      </c>
      <c r="DH215" t="s">
        <v>166</v>
      </c>
      <c r="DI215" t="s">
        <v>165</v>
      </c>
      <c r="DJ215" t="s">
        <v>167</v>
      </c>
      <c r="DK215" t="s">
        <v>166</v>
      </c>
      <c r="DL215" t="s">
        <v>1867</v>
      </c>
      <c r="DM215">
        <v>175371829</v>
      </c>
      <c r="DN215" t="s">
        <v>1868</v>
      </c>
      <c r="DO215" s="2">
        <v>45996.832499999997</v>
      </c>
      <c r="DP215">
        <v>214</v>
      </c>
      <c r="DR215">
        <v>-1</v>
      </c>
      <c r="DU215" t="s">
        <v>170</v>
      </c>
      <c r="DW215" t="s">
        <v>171</v>
      </c>
      <c r="DX215">
        <v>865874</v>
      </c>
    </row>
    <row r="216" spans="1:128" x14ac:dyDescent="0.35">
      <c r="A216" t="s">
        <v>121</v>
      </c>
      <c r="B216" s="1">
        <v>45996</v>
      </c>
      <c r="C216" t="s">
        <v>2004</v>
      </c>
      <c r="D216" t="s">
        <v>261</v>
      </c>
      <c r="E216" t="s">
        <v>682</v>
      </c>
      <c r="F216" t="s">
        <v>682</v>
      </c>
      <c r="G216" t="s">
        <v>682</v>
      </c>
      <c r="H216" t="s">
        <v>121</v>
      </c>
      <c r="I216" t="s">
        <v>124</v>
      </c>
      <c r="K216" t="s">
        <v>125</v>
      </c>
      <c r="M216" t="s">
        <v>126</v>
      </c>
      <c r="N216" t="s">
        <v>172</v>
      </c>
      <c r="O216" t="s">
        <v>128</v>
      </c>
      <c r="P216">
        <v>6</v>
      </c>
      <c r="Q216">
        <v>3</v>
      </c>
      <c r="R216">
        <v>3</v>
      </c>
      <c r="S216" t="s">
        <v>206</v>
      </c>
      <c r="T216" t="s">
        <v>274</v>
      </c>
      <c r="V216" t="s">
        <v>298</v>
      </c>
      <c r="W216" t="s">
        <v>132</v>
      </c>
      <c r="X216" t="s">
        <v>144</v>
      </c>
      <c r="Y216" t="s">
        <v>232</v>
      </c>
      <c r="Z216" t="s">
        <v>145</v>
      </c>
      <c r="AA216" t="s">
        <v>282</v>
      </c>
      <c r="AD216" t="s">
        <v>1869</v>
      </c>
      <c r="AE216">
        <v>3.3352585000000001</v>
      </c>
      <c r="AF216">
        <v>39.790453399999997</v>
      </c>
      <c r="AG216">
        <v>750.1</v>
      </c>
      <c r="AH216">
        <v>3.95</v>
      </c>
      <c r="AI216" t="s">
        <v>121</v>
      </c>
      <c r="AJ216" t="s">
        <v>121</v>
      </c>
      <c r="AK216" t="s">
        <v>775</v>
      </c>
      <c r="AM216" t="s">
        <v>265</v>
      </c>
      <c r="AN216" t="s">
        <v>175</v>
      </c>
      <c r="AZ216" t="s">
        <v>354</v>
      </c>
      <c r="BA216" t="s">
        <v>140</v>
      </c>
      <c r="BB216" t="s">
        <v>212</v>
      </c>
      <c r="BC216" t="s">
        <v>141</v>
      </c>
      <c r="BI216" t="s">
        <v>347</v>
      </c>
      <c r="BJ216" t="s">
        <v>132</v>
      </c>
      <c r="BK216" t="s">
        <v>144</v>
      </c>
      <c r="BL216" t="s">
        <v>232</v>
      </c>
      <c r="BM216" t="s">
        <v>145</v>
      </c>
      <c r="BO216" t="s">
        <v>161</v>
      </c>
      <c r="BP216" t="s">
        <v>213</v>
      </c>
      <c r="BQ216" t="s">
        <v>449</v>
      </c>
      <c r="BS216" t="s">
        <v>148</v>
      </c>
      <c r="BT216" t="s">
        <v>215</v>
      </c>
      <c r="BU216" t="s">
        <v>149</v>
      </c>
      <c r="BZ216" t="s">
        <v>238</v>
      </c>
      <c r="CA216" t="s">
        <v>151</v>
      </c>
      <c r="CB216" t="s">
        <v>185</v>
      </c>
      <c r="CC216" t="s">
        <v>152</v>
      </c>
      <c r="CL216" t="s">
        <v>718</v>
      </c>
      <c r="CM216" t="s">
        <v>156</v>
      </c>
      <c r="CN216" t="s">
        <v>188</v>
      </c>
      <c r="CQ216" t="s">
        <v>158</v>
      </c>
      <c r="CX216" t="s">
        <v>160</v>
      </c>
      <c r="CY216" t="s">
        <v>161</v>
      </c>
      <c r="CZ216" t="s">
        <v>161</v>
      </c>
      <c r="DA216" t="s">
        <v>161</v>
      </c>
      <c r="DB216" t="s">
        <v>162</v>
      </c>
      <c r="DC216" t="s">
        <v>121</v>
      </c>
      <c r="DD216" t="s">
        <v>163</v>
      </c>
      <c r="DE216" t="s">
        <v>161</v>
      </c>
      <c r="DF216" t="s">
        <v>165</v>
      </c>
      <c r="DG216" t="s">
        <v>166</v>
      </c>
      <c r="DH216" t="s">
        <v>166</v>
      </c>
      <c r="DI216" t="s">
        <v>165</v>
      </c>
      <c r="DJ216" t="s">
        <v>167</v>
      </c>
      <c r="DK216" t="s">
        <v>166</v>
      </c>
      <c r="DL216" t="s">
        <v>1870</v>
      </c>
      <c r="DM216">
        <v>175371834</v>
      </c>
      <c r="DN216" t="s">
        <v>1871</v>
      </c>
      <c r="DO216" s="2">
        <v>45996.832511574074</v>
      </c>
      <c r="DP216">
        <v>215</v>
      </c>
      <c r="DR216">
        <v>-1</v>
      </c>
      <c r="DU216" t="s">
        <v>170</v>
      </c>
      <c r="DW216" t="s">
        <v>171</v>
      </c>
      <c r="DX216">
        <v>865874</v>
      </c>
    </row>
    <row r="217" spans="1:128" x14ac:dyDescent="0.35">
      <c r="A217" t="s">
        <v>121</v>
      </c>
      <c r="B217" s="1">
        <v>45996</v>
      </c>
      <c r="C217" t="s">
        <v>2004</v>
      </c>
      <c r="D217" t="s">
        <v>261</v>
      </c>
      <c r="E217" t="s">
        <v>682</v>
      </c>
      <c r="F217" t="s">
        <v>682</v>
      </c>
      <c r="G217" t="s">
        <v>682</v>
      </c>
      <c r="H217" t="s">
        <v>121</v>
      </c>
      <c r="I217" t="s">
        <v>124</v>
      </c>
      <c r="K217" t="s">
        <v>125</v>
      </c>
      <c r="M217" t="s">
        <v>126</v>
      </c>
      <c r="N217" t="s">
        <v>127</v>
      </c>
      <c r="O217" t="s">
        <v>128</v>
      </c>
      <c r="P217">
        <v>5</v>
      </c>
      <c r="Q217">
        <v>2</v>
      </c>
      <c r="R217">
        <v>3</v>
      </c>
      <c r="S217" t="s">
        <v>129</v>
      </c>
      <c r="T217" t="s">
        <v>274</v>
      </c>
      <c r="V217" t="s">
        <v>298</v>
      </c>
      <c r="W217" t="s">
        <v>132</v>
      </c>
      <c r="X217" t="s">
        <v>144</v>
      </c>
      <c r="Y217" t="s">
        <v>232</v>
      </c>
      <c r="Z217" t="s">
        <v>145</v>
      </c>
      <c r="AA217" t="s">
        <v>282</v>
      </c>
      <c r="AD217" t="s">
        <v>1872</v>
      </c>
      <c r="AE217">
        <v>3.3352445999999998</v>
      </c>
      <c r="AF217">
        <v>39.790459400000003</v>
      </c>
      <c r="AG217">
        <v>750.3</v>
      </c>
      <c r="AH217">
        <v>2.5499999999999998</v>
      </c>
      <c r="AI217" t="s">
        <v>121</v>
      </c>
      <c r="AJ217" t="s">
        <v>121</v>
      </c>
      <c r="AK217" t="s">
        <v>136</v>
      </c>
      <c r="AL217" t="s">
        <v>136</v>
      </c>
      <c r="AZ217" t="s">
        <v>140</v>
      </c>
      <c r="BA217" t="s">
        <v>140</v>
      </c>
      <c r="BI217" t="s">
        <v>145</v>
      </c>
      <c r="BM217" t="s">
        <v>145</v>
      </c>
      <c r="BO217" t="s">
        <v>161</v>
      </c>
      <c r="BP217" t="s">
        <v>236</v>
      </c>
      <c r="BQ217" t="s">
        <v>449</v>
      </c>
      <c r="BS217" t="s">
        <v>148</v>
      </c>
      <c r="BT217" t="s">
        <v>215</v>
      </c>
      <c r="BU217" t="s">
        <v>149</v>
      </c>
      <c r="BZ217" t="s">
        <v>252</v>
      </c>
      <c r="CA217" t="s">
        <v>151</v>
      </c>
      <c r="CB217" t="s">
        <v>185</v>
      </c>
      <c r="CC217" t="s">
        <v>152</v>
      </c>
      <c r="CL217" t="s">
        <v>1873</v>
      </c>
      <c r="CM217" t="s">
        <v>156</v>
      </c>
      <c r="CN217" t="s">
        <v>188</v>
      </c>
      <c r="CS217" t="s">
        <v>191</v>
      </c>
      <c r="CT217" t="s">
        <v>159</v>
      </c>
      <c r="CX217" t="s">
        <v>218</v>
      </c>
      <c r="CY217" t="s">
        <v>161</v>
      </c>
      <c r="CZ217" t="s">
        <v>161</v>
      </c>
      <c r="DA217" t="s">
        <v>121</v>
      </c>
      <c r="DB217" t="s">
        <v>162</v>
      </c>
      <c r="DC217" t="s">
        <v>121</v>
      </c>
      <c r="DD217" t="s">
        <v>163</v>
      </c>
      <c r="DE217" t="s">
        <v>161</v>
      </c>
      <c r="DF217" t="s">
        <v>166</v>
      </c>
      <c r="DG217" t="s">
        <v>166</v>
      </c>
      <c r="DH217" t="s">
        <v>166</v>
      </c>
      <c r="DI217" t="s">
        <v>165</v>
      </c>
      <c r="DJ217" t="s">
        <v>167</v>
      </c>
      <c r="DK217" t="s">
        <v>166</v>
      </c>
      <c r="DL217" t="s">
        <v>1874</v>
      </c>
      <c r="DM217">
        <v>175371836</v>
      </c>
      <c r="DN217" t="s">
        <v>1875</v>
      </c>
      <c r="DO217" s="2">
        <v>45996.832511574074</v>
      </c>
      <c r="DP217">
        <v>216</v>
      </c>
      <c r="DR217">
        <v>-1</v>
      </c>
      <c r="DU217" t="s">
        <v>170</v>
      </c>
      <c r="DW217" t="s">
        <v>171</v>
      </c>
      <c r="DX217">
        <v>865874</v>
      </c>
    </row>
    <row r="218" spans="1:128" x14ac:dyDescent="0.35">
      <c r="A218" t="s">
        <v>121</v>
      </c>
      <c r="B218" s="1">
        <v>45996</v>
      </c>
      <c r="C218" t="s">
        <v>2004</v>
      </c>
      <c r="D218" t="s">
        <v>261</v>
      </c>
      <c r="E218" t="s">
        <v>682</v>
      </c>
      <c r="F218" t="s">
        <v>682</v>
      </c>
      <c r="G218" t="s">
        <v>682</v>
      </c>
      <c r="H218" t="s">
        <v>121</v>
      </c>
      <c r="I218" t="s">
        <v>124</v>
      </c>
      <c r="K218" t="s">
        <v>125</v>
      </c>
      <c r="M218" t="s">
        <v>126</v>
      </c>
      <c r="N218" t="s">
        <v>127</v>
      </c>
      <c r="O218" t="s">
        <v>273</v>
      </c>
      <c r="P218">
        <v>9</v>
      </c>
      <c r="Q218">
        <v>3</v>
      </c>
      <c r="R218">
        <v>6</v>
      </c>
      <c r="S218" t="s">
        <v>431</v>
      </c>
      <c r="T218" t="s">
        <v>274</v>
      </c>
      <c r="V218" t="s">
        <v>298</v>
      </c>
      <c r="W218" t="s">
        <v>132</v>
      </c>
      <c r="X218" t="s">
        <v>144</v>
      </c>
      <c r="Y218" t="s">
        <v>232</v>
      </c>
      <c r="Z218" t="s">
        <v>145</v>
      </c>
      <c r="AA218" t="s">
        <v>282</v>
      </c>
      <c r="AD218" t="s">
        <v>1876</v>
      </c>
      <c r="AE218">
        <v>3.3352409999999999</v>
      </c>
      <c r="AF218">
        <v>39.7904397</v>
      </c>
      <c r="AG218">
        <v>749.9</v>
      </c>
      <c r="AH218">
        <v>2.4</v>
      </c>
      <c r="AI218" t="s">
        <v>121</v>
      </c>
      <c r="AJ218" t="s">
        <v>121</v>
      </c>
      <c r="AK218" t="s">
        <v>265</v>
      </c>
      <c r="AM218" t="s">
        <v>265</v>
      </c>
      <c r="AZ218" t="s">
        <v>1573</v>
      </c>
      <c r="BB218" t="s">
        <v>212</v>
      </c>
      <c r="BD218" t="s">
        <v>179</v>
      </c>
      <c r="BF218" t="s">
        <v>180</v>
      </c>
      <c r="BI218" t="s">
        <v>145</v>
      </c>
      <c r="BM218" t="s">
        <v>145</v>
      </c>
      <c r="BO218" t="s">
        <v>161</v>
      </c>
      <c r="BP218" t="s">
        <v>236</v>
      </c>
      <c r="BQ218" t="s">
        <v>449</v>
      </c>
      <c r="BS218" t="s">
        <v>148</v>
      </c>
      <c r="BT218" t="s">
        <v>215</v>
      </c>
      <c r="BU218" t="s">
        <v>149</v>
      </c>
      <c r="BZ218" t="s">
        <v>1349</v>
      </c>
      <c r="CA218" t="s">
        <v>151</v>
      </c>
      <c r="CC218" t="s">
        <v>152</v>
      </c>
      <c r="CL218" t="s">
        <v>1873</v>
      </c>
      <c r="CM218" t="s">
        <v>156</v>
      </c>
      <c r="CN218" t="s">
        <v>188</v>
      </c>
      <c r="CS218" t="s">
        <v>191</v>
      </c>
      <c r="CT218" t="s">
        <v>159</v>
      </c>
      <c r="CX218" t="s">
        <v>160</v>
      </c>
      <c r="CY218" t="s">
        <v>161</v>
      </c>
      <c r="CZ218" t="s">
        <v>161</v>
      </c>
      <c r="DA218" t="s">
        <v>161</v>
      </c>
      <c r="DB218" t="s">
        <v>162</v>
      </c>
      <c r="DC218" t="s">
        <v>161</v>
      </c>
      <c r="DD218" t="s">
        <v>163</v>
      </c>
      <c r="DE218" t="s">
        <v>164</v>
      </c>
      <c r="DF218" t="s">
        <v>165</v>
      </c>
      <c r="DG218" t="s">
        <v>165</v>
      </c>
      <c r="DH218" t="s">
        <v>166</v>
      </c>
      <c r="DI218" t="s">
        <v>165</v>
      </c>
      <c r="DJ218" t="s">
        <v>167</v>
      </c>
      <c r="DK218" t="s">
        <v>166</v>
      </c>
      <c r="DL218" t="s">
        <v>1877</v>
      </c>
      <c r="DM218">
        <v>175371838</v>
      </c>
      <c r="DN218" t="s">
        <v>1878</v>
      </c>
      <c r="DO218" s="2">
        <v>45996.83252314815</v>
      </c>
      <c r="DP218">
        <v>217</v>
      </c>
      <c r="DR218">
        <v>-1</v>
      </c>
      <c r="DU218" t="s">
        <v>170</v>
      </c>
      <c r="DW218" t="s">
        <v>171</v>
      </c>
      <c r="DX218">
        <v>865874</v>
      </c>
    </row>
    <row r="219" spans="1:128" x14ac:dyDescent="0.35">
      <c r="A219" t="s">
        <v>121</v>
      </c>
      <c r="B219" s="1">
        <v>45996</v>
      </c>
      <c r="C219" t="s">
        <v>1037</v>
      </c>
      <c r="D219" t="s">
        <v>480</v>
      </c>
      <c r="E219" t="s">
        <v>1503</v>
      </c>
      <c r="F219" t="s">
        <v>2001</v>
      </c>
      <c r="G219" t="s">
        <v>2001</v>
      </c>
      <c r="H219" t="s">
        <v>121</v>
      </c>
      <c r="I219" t="s">
        <v>124</v>
      </c>
      <c r="K219" t="s">
        <v>125</v>
      </c>
      <c r="M219" t="s">
        <v>126</v>
      </c>
      <c r="N219" t="s">
        <v>243</v>
      </c>
      <c r="O219" t="s">
        <v>128</v>
      </c>
      <c r="P219">
        <v>5</v>
      </c>
      <c r="Q219">
        <v>2</v>
      </c>
      <c r="R219">
        <v>3</v>
      </c>
      <c r="S219" t="s">
        <v>206</v>
      </c>
      <c r="T219" t="s">
        <v>274</v>
      </c>
      <c r="V219" t="s">
        <v>868</v>
      </c>
      <c r="W219" t="s">
        <v>132</v>
      </c>
      <c r="X219" t="s">
        <v>144</v>
      </c>
      <c r="Z219" t="s">
        <v>145</v>
      </c>
      <c r="AA219" t="s">
        <v>282</v>
      </c>
      <c r="AD219" t="s">
        <v>1320</v>
      </c>
      <c r="AE219">
        <v>1.7237617000000001</v>
      </c>
      <c r="AF219">
        <v>40.694204999999997</v>
      </c>
      <c r="AG219">
        <v>182.4</v>
      </c>
      <c r="AH219">
        <v>4.7</v>
      </c>
      <c r="AI219" t="s">
        <v>121</v>
      </c>
      <c r="AJ219" t="s">
        <v>161</v>
      </c>
      <c r="AK219" t="s">
        <v>181</v>
      </c>
      <c r="AW219" t="s">
        <v>181</v>
      </c>
      <c r="AZ219" t="s">
        <v>142</v>
      </c>
      <c r="BE219" t="s">
        <v>142</v>
      </c>
      <c r="BI219" t="s">
        <v>181</v>
      </c>
      <c r="BN219" t="s">
        <v>181</v>
      </c>
      <c r="BO219" t="s">
        <v>192</v>
      </c>
      <c r="BP219" t="s">
        <v>181</v>
      </c>
      <c r="BQ219" t="s">
        <v>1321</v>
      </c>
      <c r="BV219" t="s">
        <v>183</v>
      </c>
      <c r="BW219" t="s">
        <v>181</v>
      </c>
      <c r="BZ219" t="s">
        <v>154</v>
      </c>
      <c r="CG219" t="s">
        <v>154</v>
      </c>
      <c r="CL219" t="s">
        <v>181</v>
      </c>
      <c r="CU219" t="s">
        <v>181</v>
      </c>
      <c r="CX219" t="s">
        <v>278</v>
      </c>
      <c r="CY219" t="s">
        <v>161</v>
      </c>
      <c r="CZ219" t="s">
        <v>161</v>
      </c>
      <c r="DA219" t="s">
        <v>192</v>
      </c>
      <c r="DB219" t="s">
        <v>181</v>
      </c>
      <c r="DC219" t="s">
        <v>192</v>
      </c>
      <c r="DD219" t="s">
        <v>193</v>
      </c>
      <c r="DE219" t="s">
        <v>161</v>
      </c>
      <c r="DF219" t="s">
        <v>165</v>
      </c>
      <c r="DG219" t="s">
        <v>165</v>
      </c>
      <c r="DH219" t="s">
        <v>165</v>
      </c>
      <c r="DI219" t="s">
        <v>166</v>
      </c>
      <c r="DJ219" t="s">
        <v>167</v>
      </c>
      <c r="DK219" t="s">
        <v>195</v>
      </c>
      <c r="DL219" t="s">
        <v>1322</v>
      </c>
      <c r="DM219">
        <v>174342893</v>
      </c>
      <c r="DN219" t="s">
        <v>1323</v>
      </c>
      <c r="DO219" s="2">
        <v>45996.855081018519</v>
      </c>
      <c r="DP219">
        <v>218</v>
      </c>
      <c r="DR219">
        <v>-1</v>
      </c>
      <c r="DU219" t="s">
        <v>170</v>
      </c>
      <c r="DW219" t="s">
        <v>171</v>
      </c>
      <c r="DX219">
        <v>865874</v>
      </c>
    </row>
    <row r="220" spans="1:128" x14ac:dyDescent="0.35">
      <c r="A220" t="s">
        <v>121</v>
      </c>
      <c r="B220" s="1">
        <v>45996</v>
      </c>
      <c r="C220" t="s">
        <v>1037</v>
      </c>
      <c r="D220" t="s">
        <v>480</v>
      </c>
      <c r="E220" t="s">
        <v>1503</v>
      </c>
      <c r="F220" t="s">
        <v>2001</v>
      </c>
      <c r="G220" t="s">
        <v>2001</v>
      </c>
      <c r="H220" t="s">
        <v>121</v>
      </c>
      <c r="I220" t="s">
        <v>124</v>
      </c>
      <c r="K220" t="s">
        <v>125</v>
      </c>
      <c r="M220" t="s">
        <v>126</v>
      </c>
      <c r="N220" t="s">
        <v>243</v>
      </c>
      <c r="O220" t="s">
        <v>128</v>
      </c>
      <c r="P220">
        <v>8</v>
      </c>
      <c r="Q220">
        <v>3</v>
      </c>
      <c r="R220">
        <v>5</v>
      </c>
      <c r="S220" t="s">
        <v>206</v>
      </c>
      <c r="T220" t="s">
        <v>274</v>
      </c>
      <c r="V220" t="s">
        <v>408</v>
      </c>
      <c r="W220" t="s">
        <v>132</v>
      </c>
      <c r="X220" t="s">
        <v>144</v>
      </c>
      <c r="Y220" t="s">
        <v>232</v>
      </c>
      <c r="AA220" t="s">
        <v>282</v>
      </c>
      <c r="AD220" t="s">
        <v>1324</v>
      </c>
      <c r="AE220">
        <v>1.7240481000000001</v>
      </c>
      <c r="AF220">
        <v>40.694282600000001</v>
      </c>
      <c r="AG220">
        <v>172.6</v>
      </c>
      <c r="AH220">
        <v>2.8</v>
      </c>
      <c r="AI220" t="s">
        <v>121</v>
      </c>
      <c r="AJ220" t="s">
        <v>121</v>
      </c>
      <c r="AK220" t="s">
        <v>1325</v>
      </c>
      <c r="AL220" t="s">
        <v>136</v>
      </c>
      <c r="AN220" t="s">
        <v>175</v>
      </c>
      <c r="AZ220" t="s">
        <v>838</v>
      </c>
      <c r="BB220" t="s">
        <v>212</v>
      </c>
      <c r="BC220" t="s">
        <v>141</v>
      </c>
      <c r="BI220" t="s">
        <v>616</v>
      </c>
      <c r="BK220" t="s">
        <v>144</v>
      </c>
      <c r="BL220" t="s">
        <v>232</v>
      </c>
      <c r="BO220" t="s">
        <v>161</v>
      </c>
      <c r="BP220" t="s">
        <v>213</v>
      </c>
      <c r="BQ220" t="s">
        <v>717</v>
      </c>
      <c r="BR220" t="s">
        <v>140</v>
      </c>
      <c r="BT220" t="s">
        <v>215</v>
      </c>
      <c r="BZ220" t="s">
        <v>1326</v>
      </c>
      <c r="CB220" t="s">
        <v>185</v>
      </c>
      <c r="CC220" t="s">
        <v>152</v>
      </c>
      <c r="CG220" t="s">
        <v>154</v>
      </c>
      <c r="CL220" t="s">
        <v>258</v>
      </c>
      <c r="CM220" t="s">
        <v>156</v>
      </c>
      <c r="CN220" t="s">
        <v>188</v>
      </c>
      <c r="CX220" t="s">
        <v>160</v>
      </c>
      <c r="CY220" t="s">
        <v>161</v>
      </c>
      <c r="CZ220" t="s">
        <v>161</v>
      </c>
      <c r="DA220" t="s">
        <v>121</v>
      </c>
      <c r="DB220" t="s">
        <v>162</v>
      </c>
      <c r="DC220" t="s">
        <v>121</v>
      </c>
      <c r="DD220" t="s">
        <v>163</v>
      </c>
      <c r="DE220" t="s">
        <v>161</v>
      </c>
      <c r="DF220" t="s">
        <v>165</v>
      </c>
      <c r="DG220" t="s">
        <v>166</v>
      </c>
      <c r="DH220" t="s">
        <v>166</v>
      </c>
      <c r="DI220" t="s">
        <v>166</v>
      </c>
      <c r="DJ220" t="s">
        <v>167</v>
      </c>
      <c r="DK220" t="s">
        <v>165</v>
      </c>
      <c r="DL220" t="s">
        <v>1327</v>
      </c>
      <c r="DM220">
        <v>174342894</v>
      </c>
      <c r="DN220" t="s">
        <v>1328</v>
      </c>
      <c r="DO220" s="2">
        <v>45996.855092592596</v>
      </c>
      <c r="DP220">
        <v>219</v>
      </c>
      <c r="DR220">
        <v>-1</v>
      </c>
      <c r="DU220" t="s">
        <v>170</v>
      </c>
      <c r="DW220" t="s">
        <v>171</v>
      </c>
      <c r="DX220">
        <v>865874</v>
      </c>
    </row>
    <row r="221" spans="1:128" x14ac:dyDescent="0.35">
      <c r="A221" t="s">
        <v>121</v>
      </c>
      <c r="B221" s="1">
        <v>45996</v>
      </c>
      <c r="C221" t="s">
        <v>1037</v>
      </c>
      <c r="D221" t="s">
        <v>480</v>
      </c>
      <c r="E221" t="s">
        <v>1503</v>
      </c>
      <c r="F221" t="s">
        <v>2001</v>
      </c>
      <c r="G221" t="s">
        <v>2001</v>
      </c>
      <c r="H221" t="s">
        <v>121</v>
      </c>
      <c r="I221" t="s">
        <v>124</v>
      </c>
      <c r="K221" t="s">
        <v>125</v>
      </c>
      <c r="M221" t="s">
        <v>272</v>
      </c>
      <c r="N221" t="s">
        <v>172</v>
      </c>
      <c r="O221" t="s">
        <v>128</v>
      </c>
      <c r="P221">
        <v>9</v>
      </c>
      <c r="Q221">
        <v>4</v>
      </c>
      <c r="R221">
        <v>5</v>
      </c>
      <c r="S221" t="s">
        <v>129</v>
      </c>
      <c r="T221" t="s">
        <v>274</v>
      </c>
      <c r="V221" t="s">
        <v>868</v>
      </c>
      <c r="W221" t="s">
        <v>132</v>
      </c>
      <c r="X221" t="s">
        <v>144</v>
      </c>
      <c r="Z221" t="s">
        <v>145</v>
      </c>
      <c r="AA221" t="s">
        <v>282</v>
      </c>
      <c r="AD221" t="s">
        <v>1329</v>
      </c>
      <c r="AE221">
        <v>1.7239766999999999</v>
      </c>
      <c r="AF221">
        <v>40.694133299999997</v>
      </c>
      <c r="AG221">
        <v>165.8</v>
      </c>
      <c r="AH221">
        <v>4.2</v>
      </c>
      <c r="AI221" t="s">
        <v>121</v>
      </c>
      <c r="AJ221" t="s">
        <v>121</v>
      </c>
      <c r="AK221" t="s">
        <v>1330</v>
      </c>
      <c r="AO221" t="s">
        <v>137</v>
      </c>
      <c r="AR221" t="s">
        <v>176</v>
      </c>
      <c r="AU221" t="s">
        <v>138</v>
      </c>
      <c r="AZ221" t="s">
        <v>301</v>
      </c>
      <c r="BA221" t="s">
        <v>140</v>
      </c>
      <c r="BB221" t="s">
        <v>212</v>
      </c>
      <c r="BI221" t="s">
        <v>295</v>
      </c>
      <c r="BJ221" t="s">
        <v>132</v>
      </c>
      <c r="BL221" t="s">
        <v>232</v>
      </c>
      <c r="BO221" t="s">
        <v>161</v>
      </c>
      <c r="BP221" t="s">
        <v>236</v>
      </c>
      <c r="BQ221" t="s">
        <v>140</v>
      </c>
      <c r="BR221" t="s">
        <v>140</v>
      </c>
      <c r="BZ221" t="s">
        <v>1331</v>
      </c>
      <c r="CB221" t="s">
        <v>185</v>
      </c>
      <c r="CC221" t="s">
        <v>152</v>
      </c>
      <c r="CD221" t="s">
        <v>186</v>
      </c>
      <c r="CL221" t="s">
        <v>396</v>
      </c>
      <c r="CM221" t="s">
        <v>156</v>
      </c>
      <c r="CO221" t="s">
        <v>157</v>
      </c>
      <c r="CX221" t="s">
        <v>218</v>
      </c>
      <c r="CY221" t="s">
        <v>121</v>
      </c>
      <c r="CZ221" t="s">
        <v>161</v>
      </c>
      <c r="DA221" t="s">
        <v>161</v>
      </c>
      <c r="DB221" t="s">
        <v>219</v>
      </c>
      <c r="DC221" t="s">
        <v>121</v>
      </c>
      <c r="DD221" t="s">
        <v>163</v>
      </c>
      <c r="DE221" t="s">
        <v>164</v>
      </c>
      <c r="DF221" t="s">
        <v>166</v>
      </c>
      <c r="DG221" t="s">
        <v>166</v>
      </c>
      <c r="DH221" t="s">
        <v>167</v>
      </c>
      <c r="DI221" t="s">
        <v>167</v>
      </c>
      <c r="DJ221" t="s">
        <v>167</v>
      </c>
      <c r="DK221" t="s">
        <v>166</v>
      </c>
      <c r="DL221" t="s">
        <v>1332</v>
      </c>
      <c r="DM221">
        <v>174342895</v>
      </c>
      <c r="DN221" t="s">
        <v>1333</v>
      </c>
      <c r="DO221" s="2">
        <v>45996.855092592596</v>
      </c>
      <c r="DP221">
        <v>220</v>
      </c>
      <c r="DR221">
        <v>-1</v>
      </c>
      <c r="DU221" t="s">
        <v>170</v>
      </c>
      <c r="DW221" t="s">
        <v>171</v>
      </c>
      <c r="DX221">
        <v>865874</v>
      </c>
    </row>
    <row r="222" spans="1:128" x14ac:dyDescent="0.35">
      <c r="A222" t="s">
        <v>121</v>
      </c>
      <c r="B222" s="1">
        <v>45996</v>
      </c>
      <c r="C222" t="s">
        <v>1037</v>
      </c>
      <c r="D222" t="s">
        <v>480</v>
      </c>
      <c r="E222" t="s">
        <v>1503</v>
      </c>
      <c r="F222" t="s">
        <v>2001</v>
      </c>
      <c r="G222" t="s">
        <v>2001</v>
      </c>
      <c r="H222" t="s">
        <v>121</v>
      </c>
      <c r="I222" t="s">
        <v>124</v>
      </c>
      <c r="K222" t="s">
        <v>125</v>
      </c>
      <c r="M222" t="s">
        <v>126</v>
      </c>
      <c r="N222" t="s">
        <v>172</v>
      </c>
      <c r="O222" t="s">
        <v>128</v>
      </c>
      <c r="P222">
        <v>8</v>
      </c>
      <c r="Q222">
        <v>6</v>
      </c>
      <c r="R222">
        <v>2</v>
      </c>
      <c r="S222" t="s">
        <v>206</v>
      </c>
      <c r="T222" t="s">
        <v>274</v>
      </c>
      <c r="V222" t="s">
        <v>683</v>
      </c>
      <c r="W222" t="s">
        <v>132</v>
      </c>
      <c r="X222" t="s">
        <v>144</v>
      </c>
      <c r="Y222" t="s">
        <v>232</v>
      </c>
      <c r="Z222" t="s">
        <v>145</v>
      </c>
      <c r="AA222" t="s">
        <v>282</v>
      </c>
      <c r="AD222" t="s">
        <v>1334</v>
      </c>
      <c r="AE222">
        <v>1.7234229000000001</v>
      </c>
      <c r="AF222">
        <v>40.694440200000003</v>
      </c>
      <c r="AG222">
        <v>171.1</v>
      </c>
      <c r="AH222">
        <v>3.7330000000000001</v>
      </c>
      <c r="AI222" t="s">
        <v>121</v>
      </c>
      <c r="AJ222" t="s">
        <v>161</v>
      </c>
      <c r="AK222" t="s">
        <v>181</v>
      </c>
      <c r="AW222" t="s">
        <v>181</v>
      </c>
      <c r="AZ222" t="s">
        <v>179</v>
      </c>
      <c r="BD222" t="s">
        <v>179</v>
      </c>
      <c r="BI222" t="s">
        <v>181</v>
      </c>
      <c r="BN222" t="s">
        <v>181</v>
      </c>
      <c r="BO222" t="s">
        <v>161</v>
      </c>
      <c r="BP222" t="s">
        <v>181</v>
      </c>
      <c r="BQ222" t="s">
        <v>181</v>
      </c>
      <c r="BW222" t="s">
        <v>181</v>
      </c>
      <c r="BZ222" t="s">
        <v>181</v>
      </c>
      <c r="CI222" t="s">
        <v>181</v>
      </c>
      <c r="CL222" t="s">
        <v>181</v>
      </c>
      <c r="CU222" t="s">
        <v>181</v>
      </c>
      <c r="CX222" t="s">
        <v>1104</v>
      </c>
      <c r="CY222" t="s">
        <v>192</v>
      </c>
      <c r="CZ222" t="s">
        <v>192</v>
      </c>
      <c r="DA222" t="s">
        <v>192</v>
      </c>
      <c r="DB222" t="s">
        <v>181</v>
      </c>
      <c r="DC222" t="s">
        <v>192</v>
      </c>
      <c r="DD222" t="s">
        <v>181</v>
      </c>
      <c r="DE222" t="s">
        <v>194</v>
      </c>
      <c r="DF222" t="s">
        <v>181</v>
      </c>
      <c r="DG222" t="s">
        <v>165</v>
      </c>
      <c r="DH222" t="s">
        <v>165</v>
      </c>
      <c r="DI222" t="s">
        <v>165</v>
      </c>
      <c r="DJ222" t="s">
        <v>167</v>
      </c>
      <c r="DK222" t="s">
        <v>165</v>
      </c>
      <c r="DL222" t="s">
        <v>1335</v>
      </c>
      <c r="DM222">
        <v>174342896</v>
      </c>
      <c r="DN222" t="s">
        <v>1336</v>
      </c>
      <c r="DO222" s="2">
        <v>45996.855104166665</v>
      </c>
      <c r="DP222">
        <v>221</v>
      </c>
      <c r="DR222">
        <v>-1</v>
      </c>
      <c r="DU222" t="s">
        <v>170</v>
      </c>
      <c r="DW222" t="s">
        <v>171</v>
      </c>
      <c r="DX222">
        <v>865874</v>
      </c>
    </row>
    <row r="223" spans="1:128" x14ac:dyDescent="0.35">
      <c r="A223" t="s">
        <v>121</v>
      </c>
      <c r="B223" s="1">
        <v>45996</v>
      </c>
      <c r="C223" t="s">
        <v>1037</v>
      </c>
      <c r="D223" t="s">
        <v>480</v>
      </c>
      <c r="E223" t="s">
        <v>1503</v>
      </c>
      <c r="F223" t="s">
        <v>2001</v>
      </c>
      <c r="G223" t="s">
        <v>2001</v>
      </c>
      <c r="H223" t="s">
        <v>121</v>
      </c>
      <c r="I223" t="s">
        <v>124</v>
      </c>
      <c r="K223" t="s">
        <v>125</v>
      </c>
      <c r="M223" t="s">
        <v>126</v>
      </c>
      <c r="N223" t="s">
        <v>205</v>
      </c>
      <c r="O223" t="s">
        <v>128</v>
      </c>
      <c r="P223">
        <v>10</v>
      </c>
      <c r="Q223">
        <v>7</v>
      </c>
      <c r="R223">
        <v>3</v>
      </c>
      <c r="S223" t="s">
        <v>206</v>
      </c>
      <c r="T223" t="s">
        <v>274</v>
      </c>
      <c r="V223" t="s">
        <v>1337</v>
      </c>
      <c r="W223" t="s">
        <v>132</v>
      </c>
      <c r="X223" t="s">
        <v>144</v>
      </c>
      <c r="Z223" t="s">
        <v>145</v>
      </c>
      <c r="AA223" t="s">
        <v>282</v>
      </c>
      <c r="AD223" t="s">
        <v>1338</v>
      </c>
      <c r="AE223">
        <v>1.723471</v>
      </c>
      <c r="AF223">
        <v>40.694375200000003</v>
      </c>
      <c r="AG223">
        <v>172.2</v>
      </c>
      <c r="AH223">
        <v>3.85</v>
      </c>
      <c r="AI223" t="s">
        <v>121</v>
      </c>
      <c r="AJ223" t="s">
        <v>121</v>
      </c>
      <c r="AK223" t="s">
        <v>210</v>
      </c>
      <c r="AQ223" t="s">
        <v>210</v>
      </c>
      <c r="AZ223" t="s">
        <v>140</v>
      </c>
      <c r="BA223" t="s">
        <v>140</v>
      </c>
      <c r="BI223" t="s">
        <v>232</v>
      </c>
      <c r="BL223" t="s">
        <v>232</v>
      </c>
      <c r="BO223" t="s">
        <v>161</v>
      </c>
      <c r="BP223" t="s">
        <v>213</v>
      </c>
      <c r="BQ223" t="s">
        <v>717</v>
      </c>
      <c r="BR223" t="s">
        <v>140</v>
      </c>
      <c r="BT223" t="s">
        <v>215</v>
      </c>
      <c r="BZ223" t="s">
        <v>340</v>
      </c>
      <c r="CA223" t="s">
        <v>151</v>
      </c>
      <c r="CB223" t="s">
        <v>185</v>
      </c>
      <c r="CC223" t="s">
        <v>152</v>
      </c>
      <c r="CE223" t="s">
        <v>341</v>
      </c>
      <c r="CL223" t="s">
        <v>630</v>
      </c>
      <c r="CM223" t="s">
        <v>156</v>
      </c>
      <c r="CN223" t="s">
        <v>188</v>
      </c>
      <c r="CR223" t="s">
        <v>190</v>
      </c>
      <c r="CX223" t="s">
        <v>218</v>
      </c>
      <c r="CY223" t="s">
        <v>161</v>
      </c>
      <c r="CZ223" t="s">
        <v>161</v>
      </c>
      <c r="DA223" t="s">
        <v>121</v>
      </c>
      <c r="DB223" t="s">
        <v>219</v>
      </c>
      <c r="DC223" t="s">
        <v>121</v>
      </c>
      <c r="DD223" t="s">
        <v>220</v>
      </c>
      <c r="DE223" t="s">
        <v>254</v>
      </c>
      <c r="DF223" t="s">
        <v>167</v>
      </c>
      <c r="DG223" t="s">
        <v>167</v>
      </c>
      <c r="DH223" t="s">
        <v>167</v>
      </c>
      <c r="DI223" t="s">
        <v>166</v>
      </c>
      <c r="DJ223" t="s">
        <v>167</v>
      </c>
      <c r="DK223" t="s">
        <v>167</v>
      </c>
      <c r="DL223" t="s">
        <v>1339</v>
      </c>
      <c r="DM223">
        <v>174342897</v>
      </c>
      <c r="DN223" t="s">
        <v>1340</v>
      </c>
      <c r="DO223" s="2">
        <v>45996.855104166665</v>
      </c>
      <c r="DP223">
        <v>222</v>
      </c>
      <c r="DR223">
        <v>-1</v>
      </c>
      <c r="DU223" t="s">
        <v>170</v>
      </c>
      <c r="DW223" t="s">
        <v>171</v>
      </c>
      <c r="DX223">
        <v>865874</v>
      </c>
    </row>
    <row r="224" spans="1:128" x14ac:dyDescent="0.35">
      <c r="A224" t="s">
        <v>121</v>
      </c>
      <c r="B224" s="1">
        <v>45996</v>
      </c>
      <c r="C224" t="s">
        <v>1037</v>
      </c>
      <c r="D224" t="s">
        <v>480</v>
      </c>
      <c r="E224" t="s">
        <v>1503</v>
      </c>
      <c r="F224" t="s">
        <v>2001</v>
      </c>
      <c r="G224" t="s">
        <v>2001</v>
      </c>
      <c r="H224" t="s">
        <v>121</v>
      </c>
      <c r="I224" t="s">
        <v>124</v>
      </c>
      <c r="K224" t="s">
        <v>125</v>
      </c>
      <c r="M224" t="s">
        <v>126</v>
      </c>
      <c r="N224" t="s">
        <v>127</v>
      </c>
      <c r="O224" t="s">
        <v>128</v>
      </c>
      <c r="P224">
        <v>8</v>
      </c>
      <c r="Q224">
        <v>2</v>
      </c>
      <c r="R224">
        <v>6</v>
      </c>
      <c r="S224" t="s">
        <v>206</v>
      </c>
      <c r="T224" t="s">
        <v>274</v>
      </c>
      <c r="V224" t="s">
        <v>371</v>
      </c>
      <c r="X224" t="s">
        <v>144</v>
      </c>
      <c r="Y224" t="s">
        <v>232</v>
      </c>
      <c r="AD224" t="s">
        <v>1456</v>
      </c>
      <c r="AE224">
        <v>1.7239437</v>
      </c>
      <c r="AF224">
        <v>40.690173000000001</v>
      </c>
      <c r="AG224">
        <v>172.8</v>
      </c>
      <c r="AH224">
        <v>3.95</v>
      </c>
      <c r="AI224" t="s">
        <v>121</v>
      </c>
      <c r="AJ224" t="s">
        <v>121</v>
      </c>
      <c r="AK224" t="s">
        <v>1296</v>
      </c>
      <c r="AO224" t="s">
        <v>137</v>
      </c>
      <c r="AQ224" t="s">
        <v>210</v>
      </c>
      <c r="AZ224" t="s">
        <v>301</v>
      </c>
      <c r="BA224" t="s">
        <v>140</v>
      </c>
      <c r="BB224" t="s">
        <v>212</v>
      </c>
      <c r="BI224" t="s">
        <v>319</v>
      </c>
      <c r="BK224" t="s">
        <v>144</v>
      </c>
      <c r="BL224" t="s">
        <v>232</v>
      </c>
      <c r="BO224" t="s">
        <v>161</v>
      </c>
      <c r="BP224" t="s">
        <v>213</v>
      </c>
      <c r="BQ224" t="s">
        <v>237</v>
      </c>
      <c r="BR224" t="s">
        <v>140</v>
      </c>
      <c r="BS224" t="s">
        <v>148</v>
      </c>
      <c r="BZ224" t="s">
        <v>303</v>
      </c>
      <c r="CA224" t="s">
        <v>151</v>
      </c>
      <c r="CB224" t="s">
        <v>185</v>
      </c>
      <c r="CL224" t="s">
        <v>407</v>
      </c>
      <c r="CM224" t="s">
        <v>156</v>
      </c>
      <c r="CN224" t="s">
        <v>188</v>
      </c>
      <c r="CO224" t="s">
        <v>157</v>
      </c>
      <c r="CX224" t="s">
        <v>218</v>
      </c>
      <c r="CY224" t="s">
        <v>161</v>
      </c>
      <c r="CZ224" t="s">
        <v>161</v>
      </c>
      <c r="DA224" t="s">
        <v>161</v>
      </c>
      <c r="DB224" t="s">
        <v>219</v>
      </c>
      <c r="DC224" t="s">
        <v>121</v>
      </c>
      <c r="DD224" t="s">
        <v>163</v>
      </c>
      <c r="DE224" t="s">
        <v>164</v>
      </c>
      <c r="DF224" t="s">
        <v>166</v>
      </c>
      <c r="DG224" t="s">
        <v>167</v>
      </c>
      <c r="DH224" t="s">
        <v>166</v>
      </c>
      <c r="DI224" t="s">
        <v>166</v>
      </c>
      <c r="DJ224" t="s">
        <v>167</v>
      </c>
      <c r="DK224" t="s">
        <v>166</v>
      </c>
      <c r="DL224" t="s">
        <v>1457</v>
      </c>
      <c r="DM224">
        <v>174373720</v>
      </c>
      <c r="DN224" t="s">
        <v>1458</v>
      </c>
      <c r="DO224" s="2">
        <v>45996.855115740742</v>
      </c>
      <c r="DP224">
        <v>223</v>
      </c>
      <c r="DR224">
        <v>-1</v>
      </c>
      <c r="DU224" t="s">
        <v>170</v>
      </c>
      <c r="DW224" t="s">
        <v>171</v>
      </c>
      <c r="DX224">
        <v>865874</v>
      </c>
    </row>
    <row r="225" spans="1:128" x14ac:dyDescent="0.35">
      <c r="A225" t="s">
        <v>121</v>
      </c>
      <c r="B225" s="1">
        <v>45996</v>
      </c>
      <c r="C225" t="s">
        <v>1037</v>
      </c>
      <c r="D225" t="s">
        <v>480</v>
      </c>
      <c r="E225" t="s">
        <v>1503</v>
      </c>
      <c r="F225" t="s">
        <v>2001</v>
      </c>
      <c r="G225" t="s">
        <v>2001</v>
      </c>
      <c r="H225" t="s">
        <v>121</v>
      </c>
      <c r="I225" t="s">
        <v>124</v>
      </c>
      <c r="K225" t="s">
        <v>125</v>
      </c>
      <c r="M225" t="s">
        <v>126</v>
      </c>
      <c r="N225" t="s">
        <v>378</v>
      </c>
      <c r="O225" t="s">
        <v>128</v>
      </c>
      <c r="P225">
        <v>7</v>
      </c>
      <c r="Q225">
        <v>5</v>
      </c>
      <c r="R225">
        <v>2</v>
      </c>
      <c r="S225" t="s">
        <v>206</v>
      </c>
      <c r="T225" t="s">
        <v>274</v>
      </c>
      <c r="V225" t="s">
        <v>132</v>
      </c>
      <c r="W225" t="s">
        <v>132</v>
      </c>
      <c r="AD225" t="s">
        <v>1459</v>
      </c>
      <c r="AE225">
        <v>1.7238167</v>
      </c>
      <c r="AF225">
        <v>40.690289999999997</v>
      </c>
      <c r="AG225">
        <v>171.9</v>
      </c>
      <c r="AH225">
        <v>4.5999999999999996</v>
      </c>
      <c r="AI225" t="s">
        <v>121</v>
      </c>
      <c r="AJ225" t="s">
        <v>121</v>
      </c>
      <c r="AK225" t="s">
        <v>1460</v>
      </c>
      <c r="AO225" t="s">
        <v>137</v>
      </c>
      <c r="AQ225" t="s">
        <v>210</v>
      </c>
      <c r="AZ225" t="s">
        <v>404</v>
      </c>
      <c r="BA225" t="s">
        <v>140</v>
      </c>
      <c r="BC225" t="s">
        <v>141</v>
      </c>
      <c r="BI225" t="s">
        <v>295</v>
      </c>
      <c r="BJ225" t="s">
        <v>132</v>
      </c>
      <c r="BL225" t="s">
        <v>232</v>
      </c>
      <c r="BO225" t="s">
        <v>161</v>
      </c>
      <c r="BP225" t="s">
        <v>236</v>
      </c>
      <c r="BQ225" t="s">
        <v>406</v>
      </c>
      <c r="BR225" t="s">
        <v>140</v>
      </c>
      <c r="BS225" t="s">
        <v>148</v>
      </c>
      <c r="BT225" t="s">
        <v>215</v>
      </c>
      <c r="BZ225" t="s">
        <v>1309</v>
      </c>
      <c r="CA225" t="s">
        <v>151</v>
      </c>
      <c r="CC225" t="s">
        <v>152</v>
      </c>
      <c r="CD225" t="s">
        <v>186</v>
      </c>
      <c r="CL225" t="s">
        <v>407</v>
      </c>
      <c r="CM225" t="s">
        <v>156</v>
      </c>
      <c r="CN225" t="s">
        <v>188</v>
      </c>
      <c r="CO225" t="s">
        <v>157</v>
      </c>
      <c r="CX225" t="s">
        <v>160</v>
      </c>
      <c r="CY225" t="s">
        <v>161</v>
      </c>
      <c r="CZ225" t="s">
        <v>161</v>
      </c>
      <c r="DA225" t="s">
        <v>121</v>
      </c>
      <c r="DB225" t="s">
        <v>219</v>
      </c>
      <c r="DC225" t="s">
        <v>161</v>
      </c>
      <c r="DD225" t="s">
        <v>193</v>
      </c>
      <c r="DE225" t="s">
        <v>161</v>
      </c>
      <c r="DF225" t="s">
        <v>165</v>
      </c>
      <c r="DG225" t="s">
        <v>166</v>
      </c>
      <c r="DH225" t="s">
        <v>166</v>
      </c>
      <c r="DI225" t="s">
        <v>167</v>
      </c>
      <c r="DJ225" t="s">
        <v>167</v>
      </c>
      <c r="DK225" t="s">
        <v>166</v>
      </c>
      <c r="DL225" t="s">
        <v>1461</v>
      </c>
      <c r="DM225">
        <v>174373721</v>
      </c>
      <c r="DN225" t="s">
        <v>1462</v>
      </c>
      <c r="DO225" s="2">
        <v>45996.855115740742</v>
      </c>
      <c r="DP225">
        <v>224</v>
      </c>
      <c r="DR225">
        <v>-1</v>
      </c>
      <c r="DU225" t="s">
        <v>170</v>
      </c>
      <c r="DW225" t="s">
        <v>171</v>
      </c>
      <c r="DX225">
        <v>865874</v>
      </c>
    </row>
    <row r="226" spans="1:128" x14ac:dyDescent="0.35">
      <c r="A226" t="s">
        <v>121</v>
      </c>
      <c r="B226" s="1">
        <v>45996</v>
      </c>
      <c r="C226" t="s">
        <v>1037</v>
      </c>
      <c r="D226" t="s">
        <v>480</v>
      </c>
      <c r="E226" t="s">
        <v>1503</v>
      </c>
      <c r="F226" t="s">
        <v>2001</v>
      </c>
      <c r="G226" t="s">
        <v>2001</v>
      </c>
      <c r="H226" t="s">
        <v>121</v>
      </c>
      <c r="I226" t="s">
        <v>124</v>
      </c>
      <c r="K226" t="s">
        <v>198</v>
      </c>
      <c r="M226" t="s">
        <v>126</v>
      </c>
      <c r="N226" t="s">
        <v>172</v>
      </c>
      <c r="O226" t="s">
        <v>128</v>
      </c>
      <c r="P226">
        <v>12</v>
      </c>
      <c r="Q226">
        <v>7</v>
      </c>
      <c r="R226">
        <v>5</v>
      </c>
      <c r="S226" t="s">
        <v>129</v>
      </c>
      <c r="T226" t="s">
        <v>130</v>
      </c>
      <c r="V226" t="s">
        <v>298</v>
      </c>
      <c r="W226" t="s">
        <v>132</v>
      </c>
      <c r="X226" t="s">
        <v>144</v>
      </c>
      <c r="Y226" t="s">
        <v>232</v>
      </c>
      <c r="Z226" t="s">
        <v>145</v>
      </c>
      <c r="AA226" t="s">
        <v>282</v>
      </c>
      <c r="AD226" t="s">
        <v>1463</v>
      </c>
      <c r="AE226">
        <v>1.7243663</v>
      </c>
      <c r="AF226">
        <v>40.688066499999998</v>
      </c>
      <c r="AG226">
        <v>104.3</v>
      </c>
      <c r="AH226">
        <v>4.95</v>
      </c>
      <c r="AI226" t="s">
        <v>121</v>
      </c>
      <c r="AJ226" t="s">
        <v>121</v>
      </c>
      <c r="AK226" t="s">
        <v>136</v>
      </c>
      <c r="AL226" t="s">
        <v>136</v>
      </c>
      <c r="AZ226" t="s">
        <v>141</v>
      </c>
      <c r="BC226" t="s">
        <v>141</v>
      </c>
      <c r="BI226" t="s">
        <v>307</v>
      </c>
      <c r="BL226" t="s">
        <v>232</v>
      </c>
      <c r="BM226" t="s">
        <v>145</v>
      </c>
      <c r="BO226" t="s">
        <v>161</v>
      </c>
      <c r="BP226" t="s">
        <v>213</v>
      </c>
      <c r="BQ226" t="s">
        <v>148</v>
      </c>
      <c r="BS226" t="s">
        <v>148</v>
      </c>
      <c r="BZ226" t="s">
        <v>152</v>
      </c>
      <c r="CC226" t="s">
        <v>152</v>
      </c>
      <c r="CL226" t="s">
        <v>188</v>
      </c>
      <c r="CN226" t="s">
        <v>188</v>
      </c>
      <c r="CX226" t="s">
        <v>218</v>
      </c>
      <c r="CY226" t="s">
        <v>161</v>
      </c>
      <c r="CZ226" t="s">
        <v>161</v>
      </c>
      <c r="DA226" t="s">
        <v>161</v>
      </c>
      <c r="DB226" t="s">
        <v>219</v>
      </c>
      <c r="DC226" t="s">
        <v>121</v>
      </c>
      <c r="DD226" t="s">
        <v>163</v>
      </c>
      <c r="DE226" t="s">
        <v>161</v>
      </c>
      <c r="DF226" t="s">
        <v>167</v>
      </c>
      <c r="DG226" t="s">
        <v>165</v>
      </c>
      <c r="DH226" t="s">
        <v>166</v>
      </c>
      <c r="DI226" t="s">
        <v>165</v>
      </c>
      <c r="DJ226" t="s">
        <v>167</v>
      </c>
      <c r="DK226" t="s">
        <v>167</v>
      </c>
      <c r="DL226" t="s">
        <v>1464</v>
      </c>
      <c r="DM226">
        <v>174373722</v>
      </c>
      <c r="DN226" t="s">
        <v>1465</v>
      </c>
      <c r="DO226" s="2">
        <v>45996.855127314811</v>
      </c>
      <c r="DP226">
        <v>225</v>
      </c>
      <c r="DR226">
        <v>-1</v>
      </c>
      <c r="DU226" t="s">
        <v>170</v>
      </c>
      <c r="DW226" t="s">
        <v>171</v>
      </c>
      <c r="DX226">
        <v>865874</v>
      </c>
    </row>
    <row r="227" spans="1:128" x14ac:dyDescent="0.35">
      <c r="A227" t="s">
        <v>121</v>
      </c>
      <c r="B227" s="1">
        <v>45996</v>
      </c>
      <c r="C227" t="s">
        <v>1037</v>
      </c>
      <c r="D227" t="s">
        <v>480</v>
      </c>
      <c r="E227" t="s">
        <v>1503</v>
      </c>
      <c r="F227" t="s">
        <v>2001</v>
      </c>
      <c r="G227" t="s">
        <v>2001</v>
      </c>
      <c r="H227" t="s">
        <v>121</v>
      </c>
      <c r="I227" t="s">
        <v>124</v>
      </c>
      <c r="K227" t="s">
        <v>198</v>
      </c>
      <c r="M227" t="s">
        <v>126</v>
      </c>
      <c r="N227" t="s">
        <v>378</v>
      </c>
      <c r="O227" t="s">
        <v>128</v>
      </c>
      <c r="P227">
        <v>4</v>
      </c>
      <c r="Q227">
        <v>2</v>
      </c>
      <c r="R227">
        <v>2</v>
      </c>
      <c r="S227" t="s">
        <v>129</v>
      </c>
      <c r="T227" t="s">
        <v>592</v>
      </c>
      <c r="V227" t="s">
        <v>1466</v>
      </c>
      <c r="W227" t="s">
        <v>132</v>
      </c>
      <c r="X227" t="s">
        <v>144</v>
      </c>
      <c r="Y227" t="s">
        <v>232</v>
      </c>
      <c r="AA227" t="s">
        <v>282</v>
      </c>
      <c r="AD227" t="s">
        <v>1467</v>
      </c>
      <c r="AE227">
        <v>1.7235229999999999</v>
      </c>
      <c r="AF227">
        <v>40.693397099999999</v>
      </c>
      <c r="AG227">
        <v>168.2</v>
      </c>
      <c r="AH227">
        <v>4.0330000000000004</v>
      </c>
      <c r="AI227" t="s">
        <v>121</v>
      </c>
      <c r="AJ227" t="s">
        <v>121</v>
      </c>
      <c r="AK227" t="s">
        <v>137</v>
      </c>
      <c r="AO227" t="s">
        <v>137</v>
      </c>
      <c r="AZ227" t="s">
        <v>301</v>
      </c>
      <c r="BA227" t="s">
        <v>140</v>
      </c>
      <c r="BB227" t="s">
        <v>212</v>
      </c>
      <c r="BI227" t="s">
        <v>319</v>
      </c>
      <c r="BK227" t="s">
        <v>144</v>
      </c>
      <c r="BL227" t="s">
        <v>232</v>
      </c>
      <c r="BO227" t="s">
        <v>161</v>
      </c>
      <c r="BP227" t="s">
        <v>213</v>
      </c>
      <c r="BQ227" t="s">
        <v>140</v>
      </c>
      <c r="BR227" t="s">
        <v>140</v>
      </c>
      <c r="BZ227" t="s">
        <v>1309</v>
      </c>
      <c r="CA227" t="s">
        <v>151</v>
      </c>
      <c r="CC227" t="s">
        <v>152</v>
      </c>
      <c r="CD227" t="s">
        <v>186</v>
      </c>
      <c r="CL227" t="s">
        <v>1377</v>
      </c>
      <c r="CN227" t="s">
        <v>188</v>
      </c>
      <c r="CQ227" t="s">
        <v>158</v>
      </c>
      <c r="CX227" t="s">
        <v>160</v>
      </c>
      <c r="CY227" t="s">
        <v>161</v>
      </c>
      <c r="CZ227" t="s">
        <v>161</v>
      </c>
      <c r="DA227" t="s">
        <v>121</v>
      </c>
      <c r="DB227" t="s">
        <v>219</v>
      </c>
      <c r="DC227" t="s">
        <v>161</v>
      </c>
      <c r="DD227" t="s">
        <v>220</v>
      </c>
      <c r="DE227" t="s">
        <v>164</v>
      </c>
      <c r="DF227" t="s">
        <v>166</v>
      </c>
      <c r="DG227" t="s">
        <v>166</v>
      </c>
      <c r="DH227" t="s">
        <v>166</v>
      </c>
      <c r="DI227" t="s">
        <v>166</v>
      </c>
      <c r="DJ227" t="s">
        <v>167</v>
      </c>
      <c r="DK227" t="s">
        <v>166</v>
      </c>
      <c r="DL227" t="s">
        <v>1468</v>
      </c>
      <c r="DM227">
        <v>174373725</v>
      </c>
      <c r="DN227" t="s">
        <v>1469</v>
      </c>
      <c r="DO227" s="2">
        <v>45996.855127314811</v>
      </c>
      <c r="DP227">
        <v>226</v>
      </c>
      <c r="DR227">
        <v>-1</v>
      </c>
      <c r="DU227" t="s">
        <v>170</v>
      </c>
      <c r="DW227" t="s">
        <v>171</v>
      </c>
      <c r="DX227">
        <v>865874</v>
      </c>
    </row>
    <row r="228" spans="1:128" x14ac:dyDescent="0.35">
      <c r="A228" t="s">
        <v>121</v>
      </c>
      <c r="B228" s="1">
        <v>45996</v>
      </c>
      <c r="C228" t="s">
        <v>1037</v>
      </c>
      <c r="D228" t="s">
        <v>480</v>
      </c>
      <c r="E228" t="s">
        <v>1503</v>
      </c>
      <c r="F228" t="s">
        <v>2001</v>
      </c>
      <c r="G228" t="s">
        <v>2001</v>
      </c>
      <c r="H228" t="s">
        <v>121</v>
      </c>
      <c r="I228" t="s">
        <v>124</v>
      </c>
      <c r="K228" t="s">
        <v>125</v>
      </c>
      <c r="M228" t="s">
        <v>126</v>
      </c>
      <c r="N228" t="s">
        <v>243</v>
      </c>
      <c r="O228" t="s">
        <v>128</v>
      </c>
      <c r="P228">
        <v>6</v>
      </c>
      <c r="Q228">
        <v>2</v>
      </c>
      <c r="R228">
        <v>4</v>
      </c>
      <c r="S228" t="s">
        <v>129</v>
      </c>
      <c r="T228" t="s">
        <v>274</v>
      </c>
      <c r="V228" t="s">
        <v>807</v>
      </c>
      <c r="W228" t="s">
        <v>132</v>
      </c>
      <c r="X228" t="s">
        <v>144</v>
      </c>
      <c r="Y228" t="s">
        <v>232</v>
      </c>
      <c r="Z228" t="s">
        <v>145</v>
      </c>
      <c r="AA228" t="s">
        <v>282</v>
      </c>
      <c r="AD228" t="s">
        <v>1470</v>
      </c>
      <c r="AE228">
        <v>1.7235269</v>
      </c>
      <c r="AF228">
        <v>40.692568399999999</v>
      </c>
      <c r="AG228">
        <v>169.6</v>
      </c>
      <c r="AH228">
        <v>4.0999999999999996</v>
      </c>
      <c r="AI228" t="s">
        <v>121</v>
      </c>
      <c r="AJ228" t="s">
        <v>121</v>
      </c>
      <c r="AK228" t="s">
        <v>175</v>
      </c>
      <c r="AN228" t="s">
        <v>175</v>
      </c>
      <c r="AZ228" t="s">
        <v>141</v>
      </c>
      <c r="BC228" t="s">
        <v>141</v>
      </c>
      <c r="BI228" t="s">
        <v>1308</v>
      </c>
      <c r="BJ228" t="s">
        <v>132</v>
      </c>
      <c r="BK228" t="s">
        <v>144</v>
      </c>
      <c r="BL228" t="s">
        <v>232</v>
      </c>
      <c r="BO228" t="s">
        <v>192</v>
      </c>
      <c r="BP228" t="s">
        <v>236</v>
      </c>
      <c r="BQ228" t="s">
        <v>140</v>
      </c>
      <c r="BR228" t="s">
        <v>140</v>
      </c>
      <c r="BZ228" t="s">
        <v>303</v>
      </c>
      <c r="CA228" t="s">
        <v>151</v>
      </c>
      <c r="CB228" t="s">
        <v>185</v>
      </c>
      <c r="CL228" t="s">
        <v>258</v>
      </c>
      <c r="CM228" t="s">
        <v>156</v>
      </c>
      <c r="CN228" t="s">
        <v>188</v>
      </c>
      <c r="CX228" t="s">
        <v>218</v>
      </c>
      <c r="CY228" t="s">
        <v>161</v>
      </c>
      <c r="CZ228" t="s">
        <v>161</v>
      </c>
      <c r="DA228" t="s">
        <v>121</v>
      </c>
      <c r="DB228" t="s">
        <v>219</v>
      </c>
      <c r="DC228" t="s">
        <v>121</v>
      </c>
      <c r="DD228" t="s">
        <v>163</v>
      </c>
      <c r="DE228" t="s">
        <v>164</v>
      </c>
      <c r="DF228" t="s">
        <v>166</v>
      </c>
      <c r="DG228" t="s">
        <v>166</v>
      </c>
      <c r="DH228" t="s">
        <v>166</v>
      </c>
      <c r="DI228" t="s">
        <v>166</v>
      </c>
      <c r="DJ228" t="s">
        <v>167</v>
      </c>
      <c r="DK228" t="s">
        <v>165</v>
      </c>
      <c r="DL228" t="s">
        <v>1471</v>
      </c>
      <c r="DM228">
        <v>174373726</v>
      </c>
      <c r="DN228" t="s">
        <v>1472</v>
      </c>
      <c r="DO228" s="2">
        <v>45996.855138888888</v>
      </c>
      <c r="DP228">
        <v>227</v>
      </c>
      <c r="DR228">
        <v>-1</v>
      </c>
      <c r="DU228" t="s">
        <v>170</v>
      </c>
      <c r="DW228" t="s">
        <v>171</v>
      </c>
      <c r="DX228">
        <v>865874</v>
      </c>
    </row>
    <row r="229" spans="1:128" x14ac:dyDescent="0.35">
      <c r="A229" t="s">
        <v>121</v>
      </c>
      <c r="B229" s="1">
        <v>45996</v>
      </c>
      <c r="C229" t="s">
        <v>1037</v>
      </c>
      <c r="D229" t="s">
        <v>480</v>
      </c>
      <c r="E229" t="s">
        <v>1503</v>
      </c>
      <c r="F229" t="s">
        <v>2001</v>
      </c>
      <c r="G229" t="s">
        <v>2001</v>
      </c>
      <c r="H229" t="s">
        <v>121</v>
      </c>
      <c r="I229" t="s">
        <v>124</v>
      </c>
      <c r="K229" t="s">
        <v>125</v>
      </c>
      <c r="M229" t="s">
        <v>126</v>
      </c>
      <c r="N229" t="s">
        <v>243</v>
      </c>
      <c r="O229" t="s">
        <v>128</v>
      </c>
      <c r="P229">
        <v>10</v>
      </c>
      <c r="Q229">
        <v>5</v>
      </c>
      <c r="R229">
        <v>5</v>
      </c>
      <c r="S229" t="s">
        <v>129</v>
      </c>
      <c r="T229" t="s">
        <v>274</v>
      </c>
      <c r="V229" t="s">
        <v>1473</v>
      </c>
      <c r="X229" t="s">
        <v>144</v>
      </c>
      <c r="Y229" t="s">
        <v>232</v>
      </c>
      <c r="AD229" t="s">
        <v>1474</v>
      </c>
      <c r="AE229">
        <v>1.7236316</v>
      </c>
      <c r="AF229">
        <v>40.692122500000004</v>
      </c>
      <c r="AG229">
        <v>169.9</v>
      </c>
      <c r="AH229">
        <v>4.7329999999999997</v>
      </c>
      <c r="AI229" t="s">
        <v>121</v>
      </c>
      <c r="AJ229" t="s">
        <v>121</v>
      </c>
      <c r="AK229" t="s">
        <v>137</v>
      </c>
      <c r="AO229" t="s">
        <v>137</v>
      </c>
      <c r="AZ229" t="s">
        <v>142</v>
      </c>
      <c r="BE229" t="s">
        <v>142</v>
      </c>
      <c r="BI229" t="s">
        <v>232</v>
      </c>
      <c r="BL229" t="s">
        <v>232</v>
      </c>
      <c r="BO229" t="s">
        <v>192</v>
      </c>
      <c r="BP229" t="s">
        <v>236</v>
      </c>
      <c r="BQ229" t="s">
        <v>237</v>
      </c>
      <c r="BR229" t="s">
        <v>140</v>
      </c>
      <c r="BS229" t="s">
        <v>148</v>
      </c>
      <c r="BZ229" t="s">
        <v>1309</v>
      </c>
      <c r="CA229" t="s">
        <v>151</v>
      </c>
      <c r="CC229" t="s">
        <v>152</v>
      </c>
      <c r="CD229" t="s">
        <v>186</v>
      </c>
      <c r="CL229" t="s">
        <v>666</v>
      </c>
      <c r="CM229" t="s">
        <v>156</v>
      </c>
      <c r="CN229" t="s">
        <v>188</v>
      </c>
      <c r="CO229" t="s">
        <v>157</v>
      </c>
      <c r="CX229" t="s">
        <v>218</v>
      </c>
      <c r="CY229" t="s">
        <v>161</v>
      </c>
      <c r="CZ229" t="s">
        <v>161</v>
      </c>
      <c r="DA229" t="s">
        <v>161</v>
      </c>
      <c r="DB229" t="s">
        <v>219</v>
      </c>
      <c r="DC229" t="s">
        <v>121</v>
      </c>
      <c r="DD229" t="s">
        <v>220</v>
      </c>
      <c r="DE229" t="s">
        <v>164</v>
      </c>
      <c r="DF229" t="s">
        <v>166</v>
      </c>
      <c r="DG229" t="s">
        <v>166</v>
      </c>
      <c r="DH229" t="s">
        <v>166</v>
      </c>
      <c r="DI229" t="s">
        <v>166</v>
      </c>
      <c r="DJ229" t="s">
        <v>167</v>
      </c>
      <c r="DK229" t="s">
        <v>166</v>
      </c>
      <c r="DL229" t="s">
        <v>1475</v>
      </c>
      <c r="DM229">
        <v>174373727</v>
      </c>
      <c r="DN229" t="s">
        <v>1476</v>
      </c>
      <c r="DO229" s="2">
        <v>45996.855138888888</v>
      </c>
      <c r="DP229">
        <v>228</v>
      </c>
      <c r="DR229">
        <v>-1</v>
      </c>
      <c r="DU229" t="s">
        <v>170</v>
      </c>
      <c r="DW229" t="s">
        <v>171</v>
      </c>
      <c r="DX229">
        <v>865874</v>
      </c>
    </row>
    <row r="230" spans="1:128" x14ac:dyDescent="0.35">
      <c r="A230" t="s">
        <v>121</v>
      </c>
      <c r="B230" s="1">
        <v>45996</v>
      </c>
      <c r="C230" t="s">
        <v>1037</v>
      </c>
      <c r="D230" t="s">
        <v>480</v>
      </c>
      <c r="E230" t="s">
        <v>1503</v>
      </c>
      <c r="F230" t="s">
        <v>2001</v>
      </c>
      <c r="G230" t="s">
        <v>2001</v>
      </c>
      <c r="H230" t="s">
        <v>121</v>
      </c>
      <c r="I230" t="s">
        <v>124</v>
      </c>
      <c r="K230" t="s">
        <v>125</v>
      </c>
      <c r="M230" t="s">
        <v>126</v>
      </c>
      <c r="N230" t="s">
        <v>172</v>
      </c>
      <c r="O230" t="s">
        <v>128</v>
      </c>
      <c r="P230">
        <v>9</v>
      </c>
      <c r="Q230">
        <v>5</v>
      </c>
      <c r="R230">
        <v>4</v>
      </c>
      <c r="S230" t="s">
        <v>129</v>
      </c>
      <c r="T230" t="s">
        <v>274</v>
      </c>
      <c r="V230" t="s">
        <v>1477</v>
      </c>
      <c r="X230" t="s">
        <v>144</v>
      </c>
      <c r="Y230" t="s">
        <v>232</v>
      </c>
      <c r="AA230" t="s">
        <v>282</v>
      </c>
      <c r="AD230" t="s">
        <v>1478</v>
      </c>
      <c r="AE230">
        <v>1.7241063000000001</v>
      </c>
      <c r="AF230">
        <v>40.690783000000003</v>
      </c>
      <c r="AG230">
        <v>171.7</v>
      </c>
      <c r="AH230">
        <v>3.8</v>
      </c>
      <c r="AI230" t="s">
        <v>121</v>
      </c>
      <c r="AJ230" t="s">
        <v>121</v>
      </c>
      <c r="AK230" t="s">
        <v>1460</v>
      </c>
      <c r="AO230" t="s">
        <v>137</v>
      </c>
      <c r="AQ230" t="s">
        <v>210</v>
      </c>
      <c r="AZ230" t="s">
        <v>1479</v>
      </c>
      <c r="BA230" t="s">
        <v>140</v>
      </c>
      <c r="BB230" t="s">
        <v>212</v>
      </c>
      <c r="BC230" t="s">
        <v>141</v>
      </c>
      <c r="BI230" t="s">
        <v>295</v>
      </c>
      <c r="BJ230" t="s">
        <v>132</v>
      </c>
      <c r="BL230" t="s">
        <v>232</v>
      </c>
      <c r="BO230" t="s">
        <v>161</v>
      </c>
      <c r="BP230" t="s">
        <v>236</v>
      </c>
      <c r="BQ230" t="s">
        <v>237</v>
      </c>
      <c r="BR230" t="s">
        <v>140</v>
      </c>
      <c r="BS230" t="s">
        <v>148</v>
      </c>
      <c r="BZ230" t="s">
        <v>252</v>
      </c>
      <c r="CA230" t="s">
        <v>151</v>
      </c>
      <c r="CB230" t="s">
        <v>185</v>
      </c>
      <c r="CC230" t="s">
        <v>152</v>
      </c>
      <c r="CL230" t="s">
        <v>407</v>
      </c>
      <c r="CM230" t="s">
        <v>156</v>
      </c>
      <c r="CN230" t="s">
        <v>188</v>
      </c>
      <c r="CO230" t="s">
        <v>157</v>
      </c>
      <c r="CX230" t="s">
        <v>218</v>
      </c>
      <c r="CY230" t="s">
        <v>161</v>
      </c>
      <c r="CZ230" t="s">
        <v>121</v>
      </c>
      <c r="DA230" t="s">
        <v>161</v>
      </c>
      <c r="DB230" t="s">
        <v>162</v>
      </c>
      <c r="DC230" t="s">
        <v>121</v>
      </c>
      <c r="DD230" t="s">
        <v>163</v>
      </c>
      <c r="DE230" t="s">
        <v>164</v>
      </c>
      <c r="DF230" t="s">
        <v>165</v>
      </c>
      <c r="DG230" t="s">
        <v>166</v>
      </c>
      <c r="DH230" t="s">
        <v>166</v>
      </c>
      <c r="DI230" t="s">
        <v>166</v>
      </c>
      <c r="DJ230" t="s">
        <v>166</v>
      </c>
      <c r="DK230" t="s">
        <v>167</v>
      </c>
      <c r="DL230" t="s">
        <v>1480</v>
      </c>
      <c r="DM230">
        <v>174373728</v>
      </c>
      <c r="DN230" t="s">
        <v>1481</v>
      </c>
      <c r="DO230" s="2">
        <v>45996.855138888888</v>
      </c>
      <c r="DP230">
        <v>229</v>
      </c>
      <c r="DR230">
        <v>-1</v>
      </c>
      <c r="DU230" t="s">
        <v>170</v>
      </c>
      <c r="DW230" t="s">
        <v>171</v>
      </c>
      <c r="DX230">
        <v>865874</v>
      </c>
    </row>
    <row r="231" spans="1:128" x14ac:dyDescent="0.35">
      <c r="A231" t="s">
        <v>121</v>
      </c>
      <c r="B231" s="1">
        <v>45996</v>
      </c>
      <c r="C231" t="s">
        <v>2006</v>
      </c>
      <c r="D231" t="s">
        <v>122</v>
      </c>
      <c r="E231" t="s">
        <v>1589</v>
      </c>
      <c r="F231" t="s">
        <v>1604</v>
      </c>
      <c r="G231" t="s">
        <v>1590</v>
      </c>
      <c r="H231" t="s">
        <v>121</v>
      </c>
      <c r="I231" t="s">
        <v>124</v>
      </c>
      <c r="K231" t="s">
        <v>198</v>
      </c>
      <c r="M231" t="s">
        <v>126</v>
      </c>
      <c r="N231" t="s">
        <v>172</v>
      </c>
      <c r="O231" t="s">
        <v>273</v>
      </c>
      <c r="P231">
        <v>5</v>
      </c>
      <c r="Q231">
        <v>2</v>
      </c>
      <c r="R231">
        <v>3</v>
      </c>
      <c r="S231" t="s">
        <v>431</v>
      </c>
      <c r="T231" t="s">
        <v>274</v>
      </c>
      <c r="V231" t="s">
        <v>298</v>
      </c>
      <c r="W231" t="s">
        <v>132</v>
      </c>
      <c r="X231" t="s">
        <v>144</v>
      </c>
      <c r="Y231" t="s">
        <v>232</v>
      </c>
      <c r="Z231" t="s">
        <v>145</v>
      </c>
      <c r="AA231" t="s">
        <v>282</v>
      </c>
      <c r="AD231" t="s">
        <v>1691</v>
      </c>
      <c r="AE231">
        <v>0.59430669999999997</v>
      </c>
      <c r="AF231">
        <v>40.602335500000002</v>
      </c>
      <c r="AG231">
        <v>92.5</v>
      </c>
      <c r="AH231">
        <v>4.9000000000000004</v>
      </c>
      <c r="AI231" t="s">
        <v>121</v>
      </c>
      <c r="AJ231" t="s">
        <v>121</v>
      </c>
      <c r="AK231" t="s">
        <v>1643</v>
      </c>
      <c r="AL231" t="s">
        <v>136</v>
      </c>
      <c r="AM231" t="s">
        <v>265</v>
      </c>
      <c r="AN231" t="s">
        <v>175</v>
      </c>
      <c r="AO231" t="s">
        <v>137</v>
      </c>
      <c r="AP231" t="s">
        <v>209</v>
      </c>
      <c r="AQ231" t="s">
        <v>210</v>
      </c>
      <c r="AR231" t="s">
        <v>176</v>
      </c>
      <c r="AS231" t="s">
        <v>374</v>
      </c>
      <c r="AT231" t="s">
        <v>742</v>
      </c>
      <c r="AU231" t="s">
        <v>138</v>
      </c>
      <c r="AZ231" t="s">
        <v>440</v>
      </c>
      <c r="BA231" t="s">
        <v>140</v>
      </c>
      <c r="BB231" t="s">
        <v>212</v>
      </c>
      <c r="BC231" t="s">
        <v>141</v>
      </c>
      <c r="BD231" t="s">
        <v>179</v>
      </c>
      <c r="BE231" t="s">
        <v>142</v>
      </c>
      <c r="BF231" t="s">
        <v>180</v>
      </c>
      <c r="BI231" t="s">
        <v>405</v>
      </c>
      <c r="BJ231" t="s">
        <v>132</v>
      </c>
      <c r="BK231" t="s">
        <v>144</v>
      </c>
      <c r="BL231" t="s">
        <v>232</v>
      </c>
      <c r="BM231" t="s">
        <v>145</v>
      </c>
      <c r="BO231" t="s">
        <v>121</v>
      </c>
      <c r="BP231" t="s">
        <v>236</v>
      </c>
      <c r="BQ231" t="s">
        <v>457</v>
      </c>
      <c r="BR231" t="s">
        <v>140</v>
      </c>
      <c r="BS231" t="s">
        <v>148</v>
      </c>
      <c r="BT231" t="s">
        <v>215</v>
      </c>
      <c r="BU231" t="s">
        <v>149</v>
      </c>
      <c r="BV231" t="s">
        <v>183</v>
      </c>
      <c r="BZ231" t="s">
        <v>443</v>
      </c>
      <c r="CA231" t="s">
        <v>151</v>
      </c>
      <c r="CB231" t="s">
        <v>185</v>
      </c>
      <c r="CC231" t="s">
        <v>152</v>
      </c>
      <c r="CD231" t="s">
        <v>186</v>
      </c>
      <c r="CE231" t="s">
        <v>341</v>
      </c>
      <c r="CF231" t="s">
        <v>153</v>
      </c>
      <c r="CG231" t="s">
        <v>154</v>
      </c>
      <c r="CH231" t="s">
        <v>227</v>
      </c>
      <c r="CL231" t="s">
        <v>444</v>
      </c>
      <c r="CM231" t="s">
        <v>156</v>
      </c>
      <c r="CN231" t="s">
        <v>188</v>
      </c>
      <c r="CO231" t="s">
        <v>157</v>
      </c>
      <c r="CP231" t="s">
        <v>189</v>
      </c>
      <c r="CQ231" t="s">
        <v>158</v>
      </c>
      <c r="CR231" t="s">
        <v>190</v>
      </c>
      <c r="CS231" t="s">
        <v>191</v>
      </c>
      <c r="CT231" t="s">
        <v>159</v>
      </c>
      <c r="CX231" t="s">
        <v>218</v>
      </c>
      <c r="CY231" t="s">
        <v>121</v>
      </c>
      <c r="CZ231" t="s">
        <v>121</v>
      </c>
      <c r="DA231" t="s">
        <v>121</v>
      </c>
      <c r="DB231" t="s">
        <v>219</v>
      </c>
      <c r="DC231" t="s">
        <v>121</v>
      </c>
      <c r="DD231" t="s">
        <v>220</v>
      </c>
      <c r="DE231" t="s">
        <v>254</v>
      </c>
      <c r="DF231" t="s">
        <v>167</v>
      </c>
      <c r="DG231" t="s">
        <v>167</v>
      </c>
      <c r="DH231" t="s">
        <v>167</v>
      </c>
      <c r="DI231" t="s">
        <v>167</v>
      </c>
      <c r="DJ231" t="s">
        <v>167</v>
      </c>
      <c r="DK231" t="s">
        <v>167</v>
      </c>
      <c r="DL231" t="s">
        <v>1692</v>
      </c>
      <c r="DM231">
        <v>174977245</v>
      </c>
      <c r="DN231" t="s">
        <v>1693</v>
      </c>
      <c r="DO231" s="2">
        <v>45996.882754629631</v>
      </c>
      <c r="DP231">
        <v>230</v>
      </c>
      <c r="DR231">
        <v>-1</v>
      </c>
      <c r="DU231" t="s">
        <v>170</v>
      </c>
      <c r="DW231" t="s">
        <v>171</v>
      </c>
      <c r="DX231">
        <v>865874</v>
      </c>
    </row>
    <row r="232" spans="1:128" x14ac:dyDescent="0.35">
      <c r="A232" t="s">
        <v>121</v>
      </c>
      <c r="B232" s="1">
        <v>45996</v>
      </c>
      <c r="C232" t="s">
        <v>2006</v>
      </c>
      <c r="D232" t="s">
        <v>122</v>
      </c>
      <c r="E232" t="s">
        <v>1589</v>
      </c>
      <c r="F232" t="s">
        <v>1604</v>
      </c>
      <c r="G232" t="s">
        <v>1590</v>
      </c>
      <c r="H232" t="s">
        <v>121</v>
      </c>
      <c r="I232" t="s">
        <v>124</v>
      </c>
      <c r="K232" t="s">
        <v>198</v>
      </c>
      <c r="M232" t="s">
        <v>126</v>
      </c>
      <c r="N232" t="s">
        <v>172</v>
      </c>
      <c r="O232" t="s">
        <v>128</v>
      </c>
      <c r="P232">
        <v>4</v>
      </c>
      <c r="Q232">
        <v>2</v>
      </c>
      <c r="R232">
        <v>2</v>
      </c>
      <c r="S232" t="s">
        <v>129</v>
      </c>
      <c r="T232" t="s">
        <v>274</v>
      </c>
      <c r="V232" t="s">
        <v>702</v>
      </c>
      <c r="W232" t="s">
        <v>132</v>
      </c>
      <c r="X232" t="s">
        <v>144</v>
      </c>
      <c r="Y232" t="s">
        <v>232</v>
      </c>
      <c r="Z232" t="s">
        <v>145</v>
      </c>
      <c r="AA232" t="s">
        <v>282</v>
      </c>
      <c r="AD232" t="s">
        <v>1694</v>
      </c>
      <c r="AE232">
        <v>0.59430079999999996</v>
      </c>
      <c r="AF232">
        <v>40.602353399999998</v>
      </c>
      <c r="AG232">
        <v>88.7</v>
      </c>
      <c r="AH232">
        <v>3.95</v>
      </c>
      <c r="AI232" t="s">
        <v>121</v>
      </c>
      <c r="AJ232" t="s">
        <v>121</v>
      </c>
      <c r="AK232" t="s">
        <v>1643</v>
      </c>
      <c r="AL232" t="s">
        <v>136</v>
      </c>
      <c r="AM232" t="s">
        <v>265</v>
      </c>
      <c r="AN232" t="s">
        <v>175</v>
      </c>
      <c r="AO232" t="s">
        <v>137</v>
      </c>
      <c r="AP232" t="s">
        <v>209</v>
      </c>
      <c r="AQ232" t="s">
        <v>210</v>
      </c>
      <c r="AR232" t="s">
        <v>176</v>
      </c>
      <c r="AS232" t="s">
        <v>374</v>
      </c>
      <c r="AT232" t="s">
        <v>742</v>
      </c>
      <c r="AU232" t="s">
        <v>138</v>
      </c>
      <c r="AZ232" t="s">
        <v>440</v>
      </c>
      <c r="BA232" t="s">
        <v>140</v>
      </c>
      <c r="BB232" t="s">
        <v>212</v>
      </c>
      <c r="BC232" t="s">
        <v>141</v>
      </c>
      <c r="BD232" t="s">
        <v>179</v>
      </c>
      <c r="BE232" t="s">
        <v>142</v>
      </c>
      <c r="BF232" t="s">
        <v>180</v>
      </c>
      <c r="BI232" t="s">
        <v>347</v>
      </c>
      <c r="BJ232" t="s">
        <v>132</v>
      </c>
      <c r="BK232" t="s">
        <v>144</v>
      </c>
      <c r="BL232" t="s">
        <v>232</v>
      </c>
      <c r="BM232" t="s">
        <v>145</v>
      </c>
      <c r="BO232" t="s">
        <v>121</v>
      </c>
      <c r="BP232" t="s">
        <v>236</v>
      </c>
      <c r="BQ232" t="s">
        <v>442</v>
      </c>
      <c r="BR232" t="s">
        <v>140</v>
      </c>
      <c r="BS232" t="s">
        <v>148</v>
      </c>
      <c r="BT232" t="s">
        <v>215</v>
      </c>
      <c r="BU232" t="s">
        <v>149</v>
      </c>
      <c r="BV232" t="s">
        <v>183</v>
      </c>
      <c r="BZ232" t="s">
        <v>443</v>
      </c>
      <c r="CA232" t="s">
        <v>151</v>
      </c>
      <c r="CB232" t="s">
        <v>185</v>
      </c>
      <c r="CC232" t="s">
        <v>152</v>
      </c>
      <c r="CD232" t="s">
        <v>186</v>
      </c>
      <c r="CE232" t="s">
        <v>341</v>
      </c>
      <c r="CF232" t="s">
        <v>153</v>
      </c>
      <c r="CG232" t="s">
        <v>154</v>
      </c>
      <c r="CH232" t="s">
        <v>227</v>
      </c>
      <c r="CL232" t="s">
        <v>1695</v>
      </c>
      <c r="CM232" t="s">
        <v>156</v>
      </c>
      <c r="CN232" t="s">
        <v>188</v>
      </c>
      <c r="CO232" t="s">
        <v>157</v>
      </c>
      <c r="CP232" t="s">
        <v>189</v>
      </c>
      <c r="CQ232" t="s">
        <v>158</v>
      </c>
      <c r="CR232" t="s">
        <v>190</v>
      </c>
      <c r="CS232" t="s">
        <v>191</v>
      </c>
      <c r="CT232" t="s">
        <v>159</v>
      </c>
      <c r="CX232" t="s">
        <v>218</v>
      </c>
      <c r="CY232" t="s">
        <v>121</v>
      </c>
      <c r="CZ232" t="s">
        <v>121</v>
      </c>
      <c r="DA232" t="s">
        <v>121</v>
      </c>
      <c r="DB232" t="s">
        <v>219</v>
      </c>
      <c r="DC232" t="s">
        <v>121</v>
      </c>
      <c r="DD232" t="s">
        <v>220</v>
      </c>
      <c r="DE232" t="s">
        <v>254</v>
      </c>
      <c r="DF232" t="s">
        <v>167</v>
      </c>
      <c r="DG232" t="s">
        <v>167</v>
      </c>
      <c r="DH232" t="s">
        <v>167</v>
      </c>
      <c r="DI232" t="s">
        <v>167</v>
      </c>
      <c r="DJ232" t="s">
        <v>167</v>
      </c>
      <c r="DK232" t="s">
        <v>167</v>
      </c>
      <c r="DL232" t="s">
        <v>1696</v>
      </c>
      <c r="DM232">
        <v>174977246</v>
      </c>
      <c r="DN232" t="s">
        <v>1697</v>
      </c>
      <c r="DO232" s="2">
        <v>45996.8827662037</v>
      </c>
      <c r="DP232">
        <v>231</v>
      </c>
      <c r="DR232">
        <v>-1</v>
      </c>
      <c r="DU232" t="s">
        <v>170</v>
      </c>
      <c r="DW232" t="s">
        <v>171</v>
      </c>
      <c r="DX232">
        <v>865874</v>
      </c>
    </row>
    <row r="233" spans="1:128" x14ac:dyDescent="0.35">
      <c r="A233" t="s">
        <v>121</v>
      </c>
      <c r="B233" s="1">
        <v>45996</v>
      </c>
      <c r="C233" t="s">
        <v>2006</v>
      </c>
      <c r="D233" t="s">
        <v>122</v>
      </c>
      <c r="E233" t="s">
        <v>1589</v>
      </c>
      <c r="F233" t="s">
        <v>1604</v>
      </c>
      <c r="G233" t="s">
        <v>1590</v>
      </c>
      <c r="H233" t="s">
        <v>121</v>
      </c>
      <c r="I233" t="s">
        <v>124</v>
      </c>
      <c r="K233" t="s">
        <v>198</v>
      </c>
      <c r="M233" t="s">
        <v>126</v>
      </c>
      <c r="N233" t="s">
        <v>127</v>
      </c>
      <c r="O233" t="s">
        <v>128</v>
      </c>
      <c r="P233">
        <v>6</v>
      </c>
      <c r="Q233">
        <v>2</v>
      </c>
      <c r="R233">
        <v>4</v>
      </c>
      <c r="S233" t="s">
        <v>431</v>
      </c>
      <c r="T233" t="s">
        <v>274</v>
      </c>
      <c r="V233" t="s">
        <v>702</v>
      </c>
      <c r="W233" t="s">
        <v>132</v>
      </c>
      <c r="X233" t="s">
        <v>144</v>
      </c>
      <c r="Y233" t="s">
        <v>232</v>
      </c>
      <c r="Z233" t="s">
        <v>145</v>
      </c>
      <c r="AA233" t="s">
        <v>282</v>
      </c>
      <c r="AD233" t="s">
        <v>1698</v>
      </c>
      <c r="AE233">
        <v>0.59429169999999998</v>
      </c>
      <c r="AF233">
        <v>40.602421200000002</v>
      </c>
      <c r="AG233">
        <v>89.2</v>
      </c>
      <c r="AH233">
        <v>4.3499999999999996</v>
      </c>
      <c r="AI233" t="s">
        <v>121</v>
      </c>
      <c r="AJ233" t="s">
        <v>121</v>
      </c>
      <c r="AK233" t="s">
        <v>1643</v>
      </c>
      <c r="AL233" t="s">
        <v>136</v>
      </c>
      <c r="AM233" t="s">
        <v>265</v>
      </c>
      <c r="AN233" t="s">
        <v>175</v>
      </c>
      <c r="AO233" t="s">
        <v>137</v>
      </c>
      <c r="AP233" t="s">
        <v>209</v>
      </c>
      <c r="AQ233" t="s">
        <v>210</v>
      </c>
      <c r="AR233" t="s">
        <v>176</v>
      </c>
      <c r="AS233" t="s">
        <v>374</v>
      </c>
      <c r="AT233" t="s">
        <v>742</v>
      </c>
      <c r="AU233" t="s">
        <v>138</v>
      </c>
      <c r="AZ233" t="s">
        <v>440</v>
      </c>
      <c r="BA233" t="s">
        <v>140</v>
      </c>
      <c r="BB233" t="s">
        <v>212</v>
      </c>
      <c r="BC233" t="s">
        <v>141</v>
      </c>
      <c r="BD233" t="s">
        <v>179</v>
      </c>
      <c r="BE233" t="s">
        <v>142</v>
      </c>
      <c r="BF233" t="s">
        <v>180</v>
      </c>
      <c r="BI233" t="s">
        <v>347</v>
      </c>
      <c r="BJ233" t="s">
        <v>132</v>
      </c>
      <c r="BK233" t="s">
        <v>144</v>
      </c>
      <c r="BL233" t="s">
        <v>232</v>
      </c>
      <c r="BM233" t="s">
        <v>145</v>
      </c>
      <c r="BO233" t="s">
        <v>121</v>
      </c>
      <c r="BP233" t="s">
        <v>236</v>
      </c>
      <c r="BQ233" t="s">
        <v>442</v>
      </c>
      <c r="BR233" t="s">
        <v>140</v>
      </c>
      <c r="BS233" t="s">
        <v>148</v>
      </c>
      <c r="BT233" t="s">
        <v>215</v>
      </c>
      <c r="BU233" t="s">
        <v>149</v>
      </c>
      <c r="BV233" t="s">
        <v>183</v>
      </c>
      <c r="BZ233" t="s">
        <v>443</v>
      </c>
      <c r="CA233" t="s">
        <v>151</v>
      </c>
      <c r="CB233" t="s">
        <v>185</v>
      </c>
      <c r="CC233" t="s">
        <v>152</v>
      </c>
      <c r="CD233" t="s">
        <v>186</v>
      </c>
      <c r="CE233" t="s">
        <v>341</v>
      </c>
      <c r="CF233" t="s">
        <v>153</v>
      </c>
      <c r="CG233" t="s">
        <v>154</v>
      </c>
      <c r="CH233" t="s">
        <v>227</v>
      </c>
      <c r="CL233" t="s">
        <v>444</v>
      </c>
      <c r="CM233" t="s">
        <v>156</v>
      </c>
      <c r="CN233" t="s">
        <v>188</v>
      </c>
      <c r="CO233" t="s">
        <v>157</v>
      </c>
      <c r="CP233" t="s">
        <v>189</v>
      </c>
      <c r="CQ233" t="s">
        <v>158</v>
      </c>
      <c r="CR233" t="s">
        <v>190</v>
      </c>
      <c r="CS233" t="s">
        <v>191</v>
      </c>
      <c r="CT233" t="s">
        <v>159</v>
      </c>
      <c r="CX233" t="s">
        <v>218</v>
      </c>
      <c r="CY233" t="s">
        <v>121</v>
      </c>
      <c r="CZ233" t="s">
        <v>121</v>
      </c>
      <c r="DA233" t="s">
        <v>121</v>
      </c>
      <c r="DB233" t="s">
        <v>219</v>
      </c>
      <c r="DC233" t="s">
        <v>121</v>
      </c>
      <c r="DD233" t="s">
        <v>220</v>
      </c>
      <c r="DE233" t="s">
        <v>254</v>
      </c>
      <c r="DF233" t="s">
        <v>167</v>
      </c>
      <c r="DG233" t="s">
        <v>167</v>
      </c>
      <c r="DH233" t="s">
        <v>167</v>
      </c>
      <c r="DI233" t="s">
        <v>167</v>
      </c>
      <c r="DJ233" t="s">
        <v>167</v>
      </c>
      <c r="DK233" t="s">
        <v>167</v>
      </c>
      <c r="DL233" t="s">
        <v>1699</v>
      </c>
      <c r="DM233">
        <v>174977247</v>
      </c>
      <c r="DN233" t="s">
        <v>1700</v>
      </c>
      <c r="DO233" s="2">
        <v>45996.882766145834</v>
      </c>
      <c r="DP233">
        <v>232</v>
      </c>
      <c r="DR233">
        <v>-1</v>
      </c>
      <c r="DU233" t="s">
        <v>170</v>
      </c>
      <c r="DW233" t="s">
        <v>171</v>
      </c>
      <c r="DX233">
        <v>865874</v>
      </c>
    </row>
    <row r="234" spans="1:128" x14ac:dyDescent="0.35">
      <c r="A234" t="s">
        <v>121</v>
      </c>
      <c r="B234" s="1">
        <v>45996</v>
      </c>
      <c r="C234" t="s">
        <v>2006</v>
      </c>
      <c r="D234" t="s">
        <v>122</v>
      </c>
      <c r="E234" t="s">
        <v>1589</v>
      </c>
      <c r="F234" t="s">
        <v>1604</v>
      </c>
      <c r="G234" t="s">
        <v>1590</v>
      </c>
      <c r="H234" t="s">
        <v>121</v>
      </c>
      <c r="I234" t="s">
        <v>124</v>
      </c>
      <c r="K234" t="s">
        <v>198</v>
      </c>
      <c r="M234" t="s">
        <v>126</v>
      </c>
      <c r="N234" t="s">
        <v>172</v>
      </c>
      <c r="O234" t="s">
        <v>128</v>
      </c>
      <c r="P234">
        <v>4</v>
      </c>
      <c r="Q234">
        <v>2</v>
      </c>
      <c r="R234">
        <v>2</v>
      </c>
      <c r="S234" t="s">
        <v>431</v>
      </c>
      <c r="T234" t="s">
        <v>274</v>
      </c>
      <c r="V234" t="s">
        <v>298</v>
      </c>
      <c r="W234" t="s">
        <v>132</v>
      </c>
      <c r="X234" t="s">
        <v>144</v>
      </c>
      <c r="Y234" t="s">
        <v>232</v>
      </c>
      <c r="Z234" t="s">
        <v>145</v>
      </c>
      <c r="AA234" t="s">
        <v>282</v>
      </c>
      <c r="AD234" t="s">
        <v>1701</v>
      </c>
      <c r="AE234">
        <v>0.59418380000000004</v>
      </c>
      <c r="AF234">
        <v>40.602243999999999</v>
      </c>
      <c r="AG234">
        <v>88.8</v>
      </c>
      <c r="AH234">
        <v>4.1660000000000004</v>
      </c>
      <c r="AI234" t="s">
        <v>121</v>
      </c>
      <c r="AJ234" t="s">
        <v>121</v>
      </c>
      <c r="AK234" t="s">
        <v>1643</v>
      </c>
      <c r="AL234" t="s">
        <v>136</v>
      </c>
      <c r="AM234" t="s">
        <v>265</v>
      </c>
      <c r="AN234" t="s">
        <v>175</v>
      </c>
      <c r="AO234" t="s">
        <v>137</v>
      </c>
      <c r="AP234" t="s">
        <v>209</v>
      </c>
      <c r="AQ234" t="s">
        <v>210</v>
      </c>
      <c r="AR234" t="s">
        <v>176</v>
      </c>
      <c r="AS234" t="s">
        <v>374</v>
      </c>
      <c r="AT234" t="s">
        <v>742</v>
      </c>
      <c r="AU234" t="s">
        <v>138</v>
      </c>
      <c r="AZ234" t="s">
        <v>440</v>
      </c>
      <c r="BA234" t="s">
        <v>140</v>
      </c>
      <c r="BB234" t="s">
        <v>212</v>
      </c>
      <c r="BC234" t="s">
        <v>141</v>
      </c>
      <c r="BD234" t="s">
        <v>179</v>
      </c>
      <c r="BE234" t="s">
        <v>142</v>
      </c>
      <c r="BF234" t="s">
        <v>180</v>
      </c>
      <c r="BI234" t="s">
        <v>347</v>
      </c>
      <c r="BJ234" t="s">
        <v>132</v>
      </c>
      <c r="BK234" t="s">
        <v>144</v>
      </c>
      <c r="BL234" t="s">
        <v>232</v>
      </c>
      <c r="BM234" t="s">
        <v>145</v>
      </c>
      <c r="BO234" t="s">
        <v>121</v>
      </c>
      <c r="BP234" t="s">
        <v>236</v>
      </c>
      <c r="BQ234" t="s">
        <v>442</v>
      </c>
      <c r="BR234" t="s">
        <v>140</v>
      </c>
      <c r="BS234" t="s">
        <v>148</v>
      </c>
      <c r="BT234" t="s">
        <v>215</v>
      </c>
      <c r="BU234" t="s">
        <v>149</v>
      </c>
      <c r="BV234" t="s">
        <v>183</v>
      </c>
      <c r="BZ234" t="s">
        <v>443</v>
      </c>
      <c r="CA234" t="s">
        <v>151</v>
      </c>
      <c r="CB234" t="s">
        <v>185</v>
      </c>
      <c r="CC234" t="s">
        <v>152</v>
      </c>
      <c r="CD234" t="s">
        <v>186</v>
      </c>
      <c r="CE234" t="s">
        <v>341</v>
      </c>
      <c r="CF234" t="s">
        <v>153</v>
      </c>
      <c r="CG234" t="s">
        <v>154</v>
      </c>
      <c r="CH234" t="s">
        <v>227</v>
      </c>
      <c r="CL234" t="s">
        <v>444</v>
      </c>
      <c r="CM234" t="s">
        <v>156</v>
      </c>
      <c r="CN234" t="s">
        <v>188</v>
      </c>
      <c r="CO234" t="s">
        <v>157</v>
      </c>
      <c r="CP234" t="s">
        <v>189</v>
      </c>
      <c r="CQ234" t="s">
        <v>158</v>
      </c>
      <c r="CR234" t="s">
        <v>190</v>
      </c>
      <c r="CS234" t="s">
        <v>191</v>
      </c>
      <c r="CT234" t="s">
        <v>159</v>
      </c>
      <c r="CX234" t="s">
        <v>218</v>
      </c>
      <c r="CY234" t="s">
        <v>121</v>
      </c>
      <c r="CZ234" t="s">
        <v>121</v>
      </c>
      <c r="DA234" t="s">
        <v>121</v>
      </c>
      <c r="DB234" t="s">
        <v>219</v>
      </c>
      <c r="DC234" t="s">
        <v>121</v>
      </c>
      <c r="DD234" t="s">
        <v>220</v>
      </c>
      <c r="DE234" t="s">
        <v>254</v>
      </c>
      <c r="DF234" t="s">
        <v>167</v>
      </c>
      <c r="DG234" t="s">
        <v>167</v>
      </c>
      <c r="DH234" t="s">
        <v>167</v>
      </c>
      <c r="DI234" t="s">
        <v>167</v>
      </c>
      <c r="DJ234" t="s">
        <v>167</v>
      </c>
      <c r="DK234" t="s">
        <v>167</v>
      </c>
      <c r="DL234" t="s">
        <v>1702</v>
      </c>
      <c r="DM234">
        <v>174977249</v>
      </c>
      <c r="DN234" t="s">
        <v>1703</v>
      </c>
      <c r="DO234" s="2">
        <v>45996.882777777777</v>
      </c>
      <c r="DP234">
        <v>233</v>
      </c>
      <c r="DR234">
        <v>-1</v>
      </c>
      <c r="DU234" t="s">
        <v>170</v>
      </c>
      <c r="DW234" t="s">
        <v>171</v>
      </c>
      <c r="DX234">
        <v>865874</v>
      </c>
    </row>
    <row r="235" spans="1:128" x14ac:dyDescent="0.35">
      <c r="A235" t="s">
        <v>121</v>
      </c>
      <c r="B235" s="1">
        <v>45996</v>
      </c>
      <c r="C235" t="s">
        <v>2006</v>
      </c>
      <c r="D235" t="s">
        <v>122</v>
      </c>
      <c r="E235" t="s">
        <v>1589</v>
      </c>
      <c r="F235" t="s">
        <v>1604</v>
      </c>
      <c r="G235" t="s">
        <v>1590</v>
      </c>
      <c r="H235" t="s">
        <v>121</v>
      </c>
      <c r="I235" t="s">
        <v>124</v>
      </c>
      <c r="K235" t="s">
        <v>198</v>
      </c>
      <c r="M235" t="s">
        <v>126</v>
      </c>
      <c r="N235" t="s">
        <v>127</v>
      </c>
      <c r="O235" t="s">
        <v>128</v>
      </c>
      <c r="P235">
        <v>6</v>
      </c>
      <c r="Q235">
        <v>2</v>
      </c>
      <c r="R235">
        <v>4</v>
      </c>
      <c r="S235" t="s">
        <v>514</v>
      </c>
      <c r="T235" t="s">
        <v>274</v>
      </c>
      <c r="V235" t="s">
        <v>298</v>
      </c>
      <c r="W235" t="s">
        <v>132</v>
      </c>
      <c r="X235" t="s">
        <v>144</v>
      </c>
      <c r="Y235" t="s">
        <v>232</v>
      </c>
      <c r="Z235" t="s">
        <v>145</v>
      </c>
      <c r="AA235" t="s">
        <v>282</v>
      </c>
      <c r="AD235" t="s">
        <v>1704</v>
      </c>
      <c r="AE235">
        <v>0.59423579999999998</v>
      </c>
      <c r="AF235">
        <v>40.602358700000003</v>
      </c>
      <c r="AG235">
        <v>89</v>
      </c>
      <c r="AH235">
        <v>4.55</v>
      </c>
      <c r="AI235" t="s">
        <v>121</v>
      </c>
      <c r="AJ235" t="s">
        <v>121</v>
      </c>
      <c r="AK235" t="s">
        <v>1643</v>
      </c>
      <c r="AL235" t="s">
        <v>136</v>
      </c>
      <c r="AM235" t="s">
        <v>265</v>
      </c>
      <c r="AN235" t="s">
        <v>175</v>
      </c>
      <c r="AO235" t="s">
        <v>137</v>
      </c>
      <c r="AP235" t="s">
        <v>209</v>
      </c>
      <c r="AQ235" t="s">
        <v>210</v>
      </c>
      <c r="AR235" t="s">
        <v>176</v>
      </c>
      <c r="AS235" t="s">
        <v>374</v>
      </c>
      <c r="AT235" t="s">
        <v>742</v>
      </c>
      <c r="AU235" t="s">
        <v>138</v>
      </c>
      <c r="AZ235" t="s">
        <v>440</v>
      </c>
      <c r="BA235" t="s">
        <v>140</v>
      </c>
      <c r="BB235" t="s">
        <v>212</v>
      </c>
      <c r="BC235" t="s">
        <v>141</v>
      </c>
      <c r="BD235" t="s">
        <v>179</v>
      </c>
      <c r="BE235" t="s">
        <v>142</v>
      </c>
      <c r="BF235" t="s">
        <v>180</v>
      </c>
      <c r="BI235" t="s">
        <v>355</v>
      </c>
      <c r="BJ235" t="s">
        <v>132</v>
      </c>
      <c r="BK235" t="s">
        <v>144</v>
      </c>
      <c r="BL235" t="s">
        <v>232</v>
      </c>
      <c r="BM235" t="s">
        <v>145</v>
      </c>
      <c r="BO235" t="s">
        <v>121</v>
      </c>
      <c r="BP235" t="s">
        <v>236</v>
      </c>
      <c r="BQ235" t="s">
        <v>442</v>
      </c>
      <c r="BR235" t="s">
        <v>140</v>
      </c>
      <c r="BS235" t="s">
        <v>148</v>
      </c>
      <c r="BT235" t="s">
        <v>215</v>
      </c>
      <c r="BU235" t="s">
        <v>149</v>
      </c>
      <c r="BV235" t="s">
        <v>183</v>
      </c>
      <c r="BZ235" t="s">
        <v>443</v>
      </c>
      <c r="CA235" t="s">
        <v>151</v>
      </c>
      <c r="CB235" t="s">
        <v>185</v>
      </c>
      <c r="CC235" t="s">
        <v>152</v>
      </c>
      <c r="CD235" t="s">
        <v>186</v>
      </c>
      <c r="CE235" t="s">
        <v>341</v>
      </c>
      <c r="CF235" t="s">
        <v>153</v>
      </c>
      <c r="CG235" t="s">
        <v>154</v>
      </c>
      <c r="CH235" t="s">
        <v>227</v>
      </c>
      <c r="CL235" t="s">
        <v>444</v>
      </c>
      <c r="CM235" t="s">
        <v>156</v>
      </c>
      <c r="CN235" t="s">
        <v>188</v>
      </c>
      <c r="CO235" t="s">
        <v>157</v>
      </c>
      <c r="CP235" t="s">
        <v>189</v>
      </c>
      <c r="CQ235" t="s">
        <v>158</v>
      </c>
      <c r="CR235" t="s">
        <v>190</v>
      </c>
      <c r="CS235" t="s">
        <v>191</v>
      </c>
      <c r="CT235" t="s">
        <v>159</v>
      </c>
      <c r="CX235" t="s">
        <v>218</v>
      </c>
      <c r="CY235" t="s">
        <v>121</v>
      </c>
      <c r="CZ235" t="s">
        <v>121</v>
      </c>
      <c r="DA235" t="s">
        <v>121</v>
      </c>
      <c r="DB235" t="s">
        <v>219</v>
      </c>
      <c r="DC235" t="s">
        <v>121</v>
      </c>
      <c r="DD235" t="s">
        <v>220</v>
      </c>
      <c r="DE235" t="s">
        <v>254</v>
      </c>
      <c r="DF235" t="s">
        <v>167</v>
      </c>
      <c r="DG235" t="s">
        <v>167</v>
      </c>
      <c r="DH235" t="s">
        <v>167</v>
      </c>
      <c r="DI235" t="s">
        <v>167</v>
      </c>
      <c r="DJ235" t="s">
        <v>167</v>
      </c>
      <c r="DK235" t="s">
        <v>167</v>
      </c>
      <c r="DL235" t="s">
        <v>1705</v>
      </c>
      <c r="DM235">
        <v>174977250</v>
      </c>
      <c r="DN235" t="s">
        <v>1706</v>
      </c>
      <c r="DO235" s="2">
        <v>45996.882777777777</v>
      </c>
      <c r="DP235">
        <v>234</v>
      </c>
      <c r="DR235">
        <v>-1</v>
      </c>
      <c r="DU235" t="s">
        <v>170</v>
      </c>
      <c r="DW235" t="s">
        <v>171</v>
      </c>
      <c r="DX235">
        <v>865874</v>
      </c>
    </row>
    <row r="236" spans="1:128" x14ac:dyDescent="0.35">
      <c r="A236" t="s">
        <v>121</v>
      </c>
      <c r="B236" s="1">
        <v>45996</v>
      </c>
      <c r="C236" t="s">
        <v>2006</v>
      </c>
      <c r="D236" t="s">
        <v>122</v>
      </c>
      <c r="E236" t="s">
        <v>1589</v>
      </c>
      <c r="F236" t="s">
        <v>1590</v>
      </c>
      <c r="G236" t="s">
        <v>1590</v>
      </c>
      <c r="H236" t="s">
        <v>121</v>
      </c>
      <c r="I236" t="s">
        <v>124</v>
      </c>
      <c r="K236" t="s">
        <v>198</v>
      </c>
      <c r="M236" t="s">
        <v>126</v>
      </c>
      <c r="N236" t="s">
        <v>205</v>
      </c>
      <c r="O236" t="s">
        <v>128</v>
      </c>
      <c r="P236">
        <v>8</v>
      </c>
      <c r="Q236">
        <v>4</v>
      </c>
      <c r="R236">
        <v>4</v>
      </c>
      <c r="S236" t="s">
        <v>431</v>
      </c>
      <c r="T236" t="s">
        <v>274</v>
      </c>
      <c r="V236" t="s">
        <v>298</v>
      </c>
      <c r="W236" t="s">
        <v>132</v>
      </c>
      <c r="X236" t="s">
        <v>144</v>
      </c>
      <c r="Y236" t="s">
        <v>232</v>
      </c>
      <c r="Z236" t="s">
        <v>145</v>
      </c>
      <c r="AA236" t="s">
        <v>282</v>
      </c>
      <c r="AD236" t="s">
        <v>1707</v>
      </c>
      <c r="AE236">
        <v>0.59433250000000004</v>
      </c>
      <c r="AF236">
        <v>40.602419900000001</v>
      </c>
      <c r="AG236">
        <v>87.3</v>
      </c>
      <c r="AH236">
        <v>5</v>
      </c>
      <c r="AI236" t="s">
        <v>121</v>
      </c>
      <c r="AJ236" t="s">
        <v>121</v>
      </c>
      <c r="AK236" t="s">
        <v>1643</v>
      </c>
      <c r="AL236" t="s">
        <v>136</v>
      </c>
      <c r="AM236" t="s">
        <v>265</v>
      </c>
      <c r="AN236" t="s">
        <v>175</v>
      </c>
      <c r="AO236" t="s">
        <v>137</v>
      </c>
      <c r="AP236" t="s">
        <v>209</v>
      </c>
      <c r="AQ236" t="s">
        <v>210</v>
      </c>
      <c r="AR236" t="s">
        <v>176</v>
      </c>
      <c r="AS236" t="s">
        <v>374</v>
      </c>
      <c r="AT236" t="s">
        <v>742</v>
      </c>
      <c r="AU236" t="s">
        <v>138</v>
      </c>
      <c r="AZ236" t="s">
        <v>440</v>
      </c>
      <c r="BA236" t="s">
        <v>140</v>
      </c>
      <c r="BB236" t="s">
        <v>212</v>
      </c>
      <c r="BC236" t="s">
        <v>141</v>
      </c>
      <c r="BD236" t="s">
        <v>179</v>
      </c>
      <c r="BE236" t="s">
        <v>142</v>
      </c>
      <c r="BF236" t="s">
        <v>180</v>
      </c>
      <c r="BI236" t="s">
        <v>355</v>
      </c>
      <c r="BJ236" t="s">
        <v>132</v>
      </c>
      <c r="BK236" t="s">
        <v>144</v>
      </c>
      <c r="BL236" t="s">
        <v>232</v>
      </c>
      <c r="BM236" t="s">
        <v>145</v>
      </c>
      <c r="BO236" t="s">
        <v>121</v>
      </c>
      <c r="BP236" t="s">
        <v>236</v>
      </c>
      <c r="BQ236" t="s">
        <v>442</v>
      </c>
      <c r="BR236" t="s">
        <v>140</v>
      </c>
      <c r="BS236" t="s">
        <v>148</v>
      </c>
      <c r="BT236" t="s">
        <v>215</v>
      </c>
      <c r="BU236" t="s">
        <v>149</v>
      </c>
      <c r="BV236" t="s">
        <v>183</v>
      </c>
      <c r="BZ236" t="s">
        <v>443</v>
      </c>
      <c r="CA236" t="s">
        <v>151</v>
      </c>
      <c r="CB236" t="s">
        <v>185</v>
      </c>
      <c r="CC236" t="s">
        <v>152</v>
      </c>
      <c r="CD236" t="s">
        <v>186</v>
      </c>
      <c r="CE236" t="s">
        <v>341</v>
      </c>
      <c r="CF236" t="s">
        <v>153</v>
      </c>
      <c r="CG236" t="s">
        <v>154</v>
      </c>
      <c r="CH236" t="s">
        <v>227</v>
      </c>
      <c r="CL236" t="s">
        <v>1708</v>
      </c>
      <c r="CM236" t="s">
        <v>156</v>
      </c>
      <c r="CN236" t="s">
        <v>188</v>
      </c>
      <c r="CO236" t="s">
        <v>157</v>
      </c>
      <c r="CP236" t="s">
        <v>189</v>
      </c>
      <c r="CQ236" t="s">
        <v>158</v>
      </c>
      <c r="CR236" t="s">
        <v>190</v>
      </c>
      <c r="CS236" t="s">
        <v>191</v>
      </c>
      <c r="CT236" t="s">
        <v>159</v>
      </c>
      <c r="CX236" t="s">
        <v>218</v>
      </c>
      <c r="CY236" t="s">
        <v>121</v>
      </c>
      <c r="CZ236" t="s">
        <v>121</v>
      </c>
      <c r="DA236" t="s">
        <v>121</v>
      </c>
      <c r="DB236" t="s">
        <v>219</v>
      </c>
      <c r="DC236" t="s">
        <v>121</v>
      </c>
      <c r="DD236" t="s">
        <v>220</v>
      </c>
      <c r="DE236" t="s">
        <v>254</v>
      </c>
      <c r="DF236" t="s">
        <v>167</v>
      </c>
      <c r="DG236" t="s">
        <v>167</v>
      </c>
      <c r="DH236" t="s">
        <v>167</v>
      </c>
      <c r="DI236" t="s">
        <v>167</v>
      </c>
      <c r="DJ236" t="s">
        <v>167</v>
      </c>
      <c r="DK236" t="s">
        <v>167</v>
      </c>
      <c r="DL236" t="s">
        <v>1709</v>
      </c>
      <c r="DM236">
        <v>174977251</v>
      </c>
      <c r="DN236" t="s">
        <v>1710</v>
      </c>
      <c r="DO236" s="2">
        <v>45996.882789351854</v>
      </c>
      <c r="DP236">
        <v>235</v>
      </c>
      <c r="DR236">
        <v>-1</v>
      </c>
      <c r="DU236" t="s">
        <v>170</v>
      </c>
      <c r="DW236" t="s">
        <v>171</v>
      </c>
      <c r="DX236">
        <v>865874</v>
      </c>
    </row>
    <row r="237" spans="1:128" x14ac:dyDescent="0.35">
      <c r="A237" t="s">
        <v>121</v>
      </c>
      <c r="B237" s="1">
        <v>45996</v>
      </c>
      <c r="C237" t="s">
        <v>2006</v>
      </c>
      <c r="D237" t="s">
        <v>122</v>
      </c>
      <c r="E237" t="s">
        <v>1589</v>
      </c>
      <c r="F237" t="s">
        <v>1590</v>
      </c>
      <c r="G237" t="s">
        <v>1590</v>
      </c>
      <c r="H237" t="s">
        <v>121</v>
      </c>
      <c r="I237" t="s">
        <v>124</v>
      </c>
      <c r="K237" t="s">
        <v>198</v>
      </c>
      <c r="M237" t="s">
        <v>126</v>
      </c>
      <c r="N237" t="s">
        <v>172</v>
      </c>
      <c r="O237" t="s">
        <v>128</v>
      </c>
      <c r="P237">
        <v>4</v>
      </c>
      <c r="Q237">
        <v>2</v>
      </c>
      <c r="R237">
        <v>2</v>
      </c>
      <c r="S237" t="s">
        <v>431</v>
      </c>
      <c r="T237" t="s">
        <v>274</v>
      </c>
      <c r="V237" t="s">
        <v>298</v>
      </c>
      <c r="W237" t="s">
        <v>132</v>
      </c>
      <c r="X237" t="s">
        <v>144</v>
      </c>
      <c r="Y237" t="s">
        <v>232</v>
      </c>
      <c r="Z237" t="s">
        <v>145</v>
      </c>
      <c r="AA237" t="s">
        <v>282</v>
      </c>
      <c r="AD237" t="s">
        <v>1711</v>
      </c>
      <c r="AE237">
        <v>0.59429929999999997</v>
      </c>
      <c r="AF237">
        <v>40.602420500000001</v>
      </c>
      <c r="AG237">
        <v>86.7</v>
      </c>
      <c r="AH237">
        <v>4.1500000000000004</v>
      </c>
      <c r="AI237" t="s">
        <v>121</v>
      </c>
      <c r="AJ237" t="s">
        <v>121</v>
      </c>
      <c r="AK237" t="s">
        <v>1643</v>
      </c>
      <c r="AL237" t="s">
        <v>136</v>
      </c>
      <c r="AM237" t="s">
        <v>265</v>
      </c>
      <c r="AN237" t="s">
        <v>175</v>
      </c>
      <c r="AO237" t="s">
        <v>137</v>
      </c>
      <c r="AP237" t="s">
        <v>209</v>
      </c>
      <c r="AQ237" t="s">
        <v>210</v>
      </c>
      <c r="AR237" t="s">
        <v>176</v>
      </c>
      <c r="AS237" t="s">
        <v>374</v>
      </c>
      <c r="AT237" t="s">
        <v>742</v>
      </c>
      <c r="AU237" t="s">
        <v>138</v>
      </c>
      <c r="AZ237" t="s">
        <v>440</v>
      </c>
      <c r="BA237" t="s">
        <v>140</v>
      </c>
      <c r="BB237" t="s">
        <v>212</v>
      </c>
      <c r="BC237" t="s">
        <v>141</v>
      </c>
      <c r="BD237" t="s">
        <v>179</v>
      </c>
      <c r="BE237" t="s">
        <v>142</v>
      </c>
      <c r="BF237" t="s">
        <v>180</v>
      </c>
      <c r="BI237" t="s">
        <v>347</v>
      </c>
      <c r="BJ237" t="s">
        <v>132</v>
      </c>
      <c r="BK237" t="s">
        <v>144</v>
      </c>
      <c r="BL237" t="s">
        <v>232</v>
      </c>
      <c r="BM237" t="s">
        <v>145</v>
      </c>
      <c r="BO237" t="s">
        <v>121</v>
      </c>
      <c r="BP237" t="s">
        <v>236</v>
      </c>
      <c r="BQ237" t="s">
        <v>442</v>
      </c>
      <c r="BR237" t="s">
        <v>140</v>
      </c>
      <c r="BS237" t="s">
        <v>148</v>
      </c>
      <c r="BT237" t="s">
        <v>215</v>
      </c>
      <c r="BU237" t="s">
        <v>149</v>
      </c>
      <c r="BV237" t="s">
        <v>183</v>
      </c>
      <c r="BZ237" t="s">
        <v>443</v>
      </c>
      <c r="CA237" t="s">
        <v>151</v>
      </c>
      <c r="CB237" t="s">
        <v>185</v>
      </c>
      <c r="CC237" t="s">
        <v>152</v>
      </c>
      <c r="CD237" t="s">
        <v>186</v>
      </c>
      <c r="CE237" t="s">
        <v>341</v>
      </c>
      <c r="CF237" t="s">
        <v>153</v>
      </c>
      <c r="CG237" t="s">
        <v>154</v>
      </c>
      <c r="CH237" t="s">
        <v>227</v>
      </c>
      <c r="CL237" t="s">
        <v>1712</v>
      </c>
      <c r="CM237" t="s">
        <v>156</v>
      </c>
      <c r="CN237" t="s">
        <v>188</v>
      </c>
      <c r="CO237" t="s">
        <v>157</v>
      </c>
      <c r="CP237" t="s">
        <v>189</v>
      </c>
      <c r="CQ237" t="s">
        <v>158</v>
      </c>
      <c r="CR237" t="s">
        <v>190</v>
      </c>
      <c r="CS237" t="s">
        <v>191</v>
      </c>
      <c r="CT237" t="s">
        <v>159</v>
      </c>
      <c r="CX237" t="s">
        <v>218</v>
      </c>
      <c r="CY237" t="s">
        <v>121</v>
      </c>
      <c r="CZ237" t="s">
        <v>121</v>
      </c>
      <c r="DA237" t="s">
        <v>121</v>
      </c>
      <c r="DB237" t="s">
        <v>219</v>
      </c>
      <c r="DC237" t="s">
        <v>121</v>
      </c>
      <c r="DD237" t="s">
        <v>220</v>
      </c>
      <c r="DE237" t="s">
        <v>254</v>
      </c>
      <c r="DF237" t="s">
        <v>167</v>
      </c>
      <c r="DG237" t="s">
        <v>167</v>
      </c>
      <c r="DH237" t="s">
        <v>167</v>
      </c>
      <c r="DI237" t="s">
        <v>167</v>
      </c>
      <c r="DJ237" t="s">
        <v>167</v>
      </c>
      <c r="DK237" t="s">
        <v>167</v>
      </c>
      <c r="DL237" t="s">
        <v>1713</v>
      </c>
      <c r="DM237">
        <v>174977252</v>
      </c>
      <c r="DN237" t="s">
        <v>1714</v>
      </c>
      <c r="DO237" s="2">
        <v>45996.882789351854</v>
      </c>
      <c r="DP237">
        <v>236</v>
      </c>
      <c r="DR237">
        <v>-1</v>
      </c>
      <c r="DU237" t="s">
        <v>170</v>
      </c>
      <c r="DW237" t="s">
        <v>171</v>
      </c>
      <c r="DX237">
        <v>865874</v>
      </c>
    </row>
    <row r="238" spans="1:128" x14ac:dyDescent="0.35">
      <c r="A238" t="s">
        <v>121</v>
      </c>
      <c r="B238" s="1">
        <v>45996</v>
      </c>
      <c r="C238" t="s">
        <v>2006</v>
      </c>
      <c r="D238" t="s">
        <v>122</v>
      </c>
      <c r="E238" t="s">
        <v>1589</v>
      </c>
      <c r="F238" t="s">
        <v>1604</v>
      </c>
      <c r="G238" t="s">
        <v>1590</v>
      </c>
      <c r="H238" t="s">
        <v>121</v>
      </c>
      <c r="I238" t="s">
        <v>124</v>
      </c>
      <c r="K238" t="s">
        <v>198</v>
      </c>
      <c r="M238" t="s">
        <v>126</v>
      </c>
      <c r="N238" t="s">
        <v>127</v>
      </c>
      <c r="O238" t="s">
        <v>128</v>
      </c>
      <c r="P238">
        <v>6</v>
      </c>
      <c r="Q238">
        <v>2</v>
      </c>
      <c r="R238">
        <v>4</v>
      </c>
      <c r="S238" t="s">
        <v>431</v>
      </c>
      <c r="T238" t="s">
        <v>274</v>
      </c>
      <c r="V238" t="s">
        <v>231</v>
      </c>
      <c r="W238" t="s">
        <v>132</v>
      </c>
      <c r="X238" t="s">
        <v>144</v>
      </c>
      <c r="Y238" t="s">
        <v>232</v>
      </c>
      <c r="Z238" t="s">
        <v>145</v>
      </c>
      <c r="AD238" t="s">
        <v>1715</v>
      </c>
      <c r="AE238">
        <v>0.59434399999999998</v>
      </c>
      <c r="AF238">
        <v>40.602458800000001</v>
      </c>
      <c r="AG238">
        <v>87.3</v>
      </c>
      <c r="AH238">
        <v>4.8419999999999996</v>
      </c>
      <c r="AI238" t="s">
        <v>121</v>
      </c>
      <c r="AJ238" t="s">
        <v>121</v>
      </c>
      <c r="AK238" t="s">
        <v>1643</v>
      </c>
      <c r="AL238" t="s">
        <v>136</v>
      </c>
      <c r="AM238" t="s">
        <v>265</v>
      </c>
      <c r="AN238" t="s">
        <v>175</v>
      </c>
      <c r="AO238" t="s">
        <v>137</v>
      </c>
      <c r="AP238" t="s">
        <v>209</v>
      </c>
      <c r="AQ238" t="s">
        <v>210</v>
      </c>
      <c r="AR238" t="s">
        <v>176</v>
      </c>
      <c r="AS238" t="s">
        <v>374</v>
      </c>
      <c r="AT238" t="s">
        <v>742</v>
      </c>
      <c r="AU238" t="s">
        <v>138</v>
      </c>
      <c r="AZ238" t="s">
        <v>1716</v>
      </c>
      <c r="BA238" t="s">
        <v>140</v>
      </c>
      <c r="BB238" t="s">
        <v>212</v>
      </c>
      <c r="BC238" t="s">
        <v>141</v>
      </c>
      <c r="BD238" t="s">
        <v>179</v>
      </c>
      <c r="BE238" t="s">
        <v>142</v>
      </c>
      <c r="BI238" t="s">
        <v>347</v>
      </c>
      <c r="BJ238" t="s">
        <v>132</v>
      </c>
      <c r="BK238" t="s">
        <v>144</v>
      </c>
      <c r="BL238" t="s">
        <v>232</v>
      </c>
      <c r="BM238" t="s">
        <v>145</v>
      </c>
      <c r="BO238" t="s">
        <v>121</v>
      </c>
      <c r="BP238" t="s">
        <v>236</v>
      </c>
      <c r="BQ238" t="s">
        <v>442</v>
      </c>
      <c r="BR238" t="s">
        <v>140</v>
      </c>
      <c r="BS238" t="s">
        <v>148</v>
      </c>
      <c r="BT238" t="s">
        <v>215</v>
      </c>
      <c r="BU238" t="s">
        <v>149</v>
      </c>
      <c r="BV238" t="s">
        <v>183</v>
      </c>
      <c r="BZ238" t="s">
        <v>443</v>
      </c>
      <c r="CA238" t="s">
        <v>151</v>
      </c>
      <c r="CB238" t="s">
        <v>185</v>
      </c>
      <c r="CC238" t="s">
        <v>152</v>
      </c>
      <c r="CD238" t="s">
        <v>186</v>
      </c>
      <c r="CE238" t="s">
        <v>341</v>
      </c>
      <c r="CF238" t="s">
        <v>153</v>
      </c>
      <c r="CG238" t="s">
        <v>154</v>
      </c>
      <c r="CH238" t="s">
        <v>227</v>
      </c>
      <c r="CL238" t="s">
        <v>444</v>
      </c>
      <c r="CM238" t="s">
        <v>156</v>
      </c>
      <c r="CN238" t="s">
        <v>188</v>
      </c>
      <c r="CO238" t="s">
        <v>157</v>
      </c>
      <c r="CP238" t="s">
        <v>189</v>
      </c>
      <c r="CQ238" t="s">
        <v>158</v>
      </c>
      <c r="CR238" t="s">
        <v>190</v>
      </c>
      <c r="CS238" t="s">
        <v>191</v>
      </c>
      <c r="CT238" t="s">
        <v>159</v>
      </c>
      <c r="CX238" t="s">
        <v>218</v>
      </c>
      <c r="CY238" t="s">
        <v>121</v>
      </c>
      <c r="CZ238" t="s">
        <v>121</v>
      </c>
      <c r="DA238" t="s">
        <v>121</v>
      </c>
      <c r="DB238" t="s">
        <v>219</v>
      </c>
      <c r="DC238" t="s">
        <v>121</v>
      </c>
      <c r="DD238" t="s">
        <v>220</v>
      </c>
      <c r="DE238" t="s">
        <v>164</v>
      </c>
      <c r="DF238" t="s">
        <v>167</v>
      </c>
      <c r="DG238" t="s">
        <v>167</v>
      </c>
      <c r="DH238" t="s">
        <v>167</v>
      </c>
      <c r="DI238" t="s">
        <v>167</v>
      </c>
      <c r="DJ238" t="s">
        <v>167</v>
      </c>
      <c r="DK238" t="s">
        <v>167</v>
      </c>
      <c r="DL238" t="s">
        <v>1717</v>
      </c>
      <c r="DM238">
        <v>174977253</v>
      </c>
      <c r="DN238" t="s">
        <v>1718</v>
      </c>
      <c r="DO238" s="2">
        <v>45996.882800925923</v>
      </c>
      <c r="DP238">
        <v>237</v>
      </c>
      <c r="DR238">
        <v>-1</v>
      </c>
      <c r="DU238" t="s">
        <v>170</v>
      </c>
      <c r="DW238" t="s">
        <v>171</v>
      </c>
      <c r="DX238">
        <v>865874</v>
      </c>
    </row>
    <row r="239" spans="1:128" x14ac:dyDescent="0.35">
      <c r="A239" t="s">
        <v>121</v>
      </c>
      <c r="B239" s="1">
        <v>45997</v>
      </c>
      <c r="C239" t="s">
        <v>2006</v>
      </c>
      <c r="D239" t="s">
        <v>122</v>
      </c>
      <c r="E239" t="s">
        <v>504</v>
      </c>
      <c r="F239" t="s">
        <v>504</v>
      </c>
      <c r="G239" t="s">
        <v>504</v>
      </c>
      <c r="H239" t="s">
        <v>121</v>
      </c>
      <c r="I239" t="s">
        <v>124</v>
      </c>
      <c r="K239" t="s">
        <v>125</v>
      </c>
      <c r="M239" t="s">
        <v>126</v>
      </c>
      <c r="N239" t="s">
        <v>205</v>
      </c>
      <c r="O239" t="s">
        <v>128</v>
      </c>
      <c r="P239">
        <v>8</v>
      </c>
      <c r="Q239">
        <v>5</v>
      </c>
      <c r="R239">
        <v>3</v>
      </c>
      <c r="S239" t="s">
        <v>431</v>
      </c>
      <c r="T239" t="s">
        <v>274</v>
      </c>
      <c r="V239" t="s">
        <v>298</v>
      </c>
      <c r="W239" t="s">
        <v>132</v>
      </c>
      <c r="X239" t="s">
        <v>144</v>
      </c>
      <c r="Y239" t="s">
        <v>232</v>
      </c>
      <c r="Z239" t="s">
        <v>145</v>
      </c>
      <c r="AA239" t="s">
        <v>282</v>
      </c>
      <c r="AD239" t="s">
        <v>820</v>
      </c>
      <c r="AE239">
        <v>0.44412489999999999</v>
      </c>
      <c r="AF239">
        <v>40.950609399999998</v>
      </c>
      <c r="AG239">
        <v>56</v>
      </c>
      <c r="AH239">
        <v>4.7</v>
      </c>
      <c r="AI239" t="s">
        <v>121</v>
      </c>
      <c r="AJ239" t="s">
        <v>121</v>
      </c>
      <c r="AK239" t="s">
        <v>821</v>
      </c>
      <c r="AN239" t="s">
        <v>175</v>
      </c>
      <c r="AU239" t="s">
        <v>138</v>
      </c>
      <c r="AV239" t="s">
        <v>177</v>
      </c>
      <c r="AZ239" t="s">
        <v>140</v>
      </c>
      <c r="BA239" t="s">
        <v>140</v>
      </c>
      <c r="BI239" t="s">
        <v>735</v>
      </c>
      <c r="BJ239" t="s">
        <v>132</v>
      </c>
      <c r="BK239" t="s">
        <v>144</v>
      </c>
      <c r="BL239" t="s">
        <v>232</v>
      </c>
      <c r="BM239" t="s">
        <v>145</v>
      </c>
      <c r="BO239" t="s">
        <v>121</v>
      </c>
      <c r="BP239" t="s">
        <v>236</v>
      </c>
      <c r="BQ239" t="s">
        <v>237</v>
      </c>
      <c r="BR239" t="s">
        <v>140</v>
      </c>
      <c r="BS239" t="s">
        <v>148</v>
      </c>
      <c r="BZ239" t="s">
        <v>822</v>
      </c>
      <c r="CA239" t="s">
        <v>151</v>
      </c>
      <c r="CB239" t="s">
        <v>185</v>
      </c>
      <c r="CG239" t="s">
        <v>154</v>
      </c>
      <c r="CH239" t="s">
        <v>227</v>
      </c>
      <c r="CL239" t="s">
        <v>823</v>
      </c>
      <c r="CM239" t="s">
        <v>156</v>
      </c>
      <c r="CS239" t="s">
        <v>191</v>
      </c>
      <c r="CT239" t="s">
        <v>159</v>
      </c>
      <c r="CX239" t="s">
        <v>160</v>
      </c>
      <c r="CY239" t="s">
        <v>161</v>
      </c>
      <c r="CZ239" t="s">
        <v>161</v>
      </c>
      <c r="DA239" t="s">
        <v>161</v>
      </c>
      <c r="DB239" t="s">
        <v>219</v>
      </c>
      <c r="DC239" t="s">
        <v>121</v>
      </c>
      <c r="DD239" t="s">
        <v>181</v>
      </c>
      <c r="DE239" t="s">
        <v>161</v>
      </c>
      <c r="DF239" t="s">
        <v>166</v>
      </c>
      <c r="DG239" t="s">
        <v>166</v>
      </c>
      <c r="DH239" t="s">
        <v>166</v>
      </c>
      <c r="DI239" t="s">
        <v>165</v>
      </c>
      <c r="DJ239" t="s">
        <v>167</v>
      </c>
      <c r="DK239" t="s">
        <v>166</v>
      </c>
      <c r="DL239" t="s">
        <v>824</v>
      </c>
      <c r="DM239">
        <v>174304677</v>
      </c>
      <c r="DN239" t="s">
        <v>825</v>
      </c>
      <c r="DO239" s="2">
        <v>45997.798958333333</v>
      </c>
      <c r="DP239">
        <v>238</v>
      </c>
      <c r="DR239">
        <v>-1</v>
      </c>
      <c r="DU239" t="s">
        <v>170</v>
      </c>
      <c r="DW239" t="s">
        <v>171</v>
      </c>
      <c r="DX239">
        <v>865874</v>
      </c>
    </row>
    <row r="240" spans="1:128" x14ac:dyDescent="0.35">
      <c r="A240" t="s">
        <v>121</v>
      </c>
      <c r="B240" s="1">
        <v>45997</v>
      </c>
      <c r="C240" t="s">
        <v>2006</v>
      </c>
      <c r="D240" t="s">
        <v>122</v>
      </c>
      <c r="E240" t="s">
        <v>504</v>
      </c>
      <c r="F240" t="s">
        <v>504</v>
      </c>
      <c r="G240" t="s">
        <v>504</v>
      </c>
      <c r="H240" t="s">
        <v>121</v>
      </c>
      <c r="I240" t="s">
        <v>124</v>
      </c>
      <c r="K240" t="s">
        <v>125</v>
      </c>
      <c r="M240" t="s">
        <v>272</v>
      </c>
      <c r="N240" t="s">
        <v>172</v>
      </c>
      <c r="O240" t="s">
        <v>128</v>
      </c>
      <c r="P240">
        <v>6</v>
      </c>
      <c r="Q240">
        <v>4</v>
      </c>
      <c r="R240">
        <v>2</v>
      </c>
      <c r="S240" t="s">
        <v>206</v>
      </c>
      <c r="T240" t="s">
        <v>274</v>
      </c>
      <c r="V240" t="s">
        <v>527</v>
      </c>
      <c r="W240" t="s">
        <v>132</v>
      </c>
      <c r="X240" t="s">
        <v>144</v>
      </c>
      <c r="Y240" t="s">
        <v>232</v>
      </c>
      <c r="AD240" t="s">
        <v>975</v>
      </c>
      <c r="AE240">
        <v>0.44420330000000002</v>
      </c>
      <c r="AF240">
        <v>40.950468899999997</v>
      </c>
      <c r="AG240">
        <v>49</v>
      </c>
      <c r="AH240">
        <v>4.2</v>
      </c>
      <c r="AI240" t="s">
        <v>121</v>
      </c>
      <c r="AJ240" t="s">
        <v>121</v>
      </c>
      <c r="AK240" t="s">
        <v>976</v>
      </c>
      <c r="AM240" t="s">
        <v>265</v>
      </c>
      <c r="AN240" t="s">
        <v>175</v>
      </c>
      <c r="AV240" t="s">
        <v>177</v>
      </c>
      <c r="AZ240" t="s">
        <v>140</v>
      </c>
      <c r="BA240" t="s">
        <v>140</v>
      </c>
      <c r="BI240" t="s">
        <v>400</v>
      </c>
      <c r="BJ240" t="s">
        <v>132</v>
      </c>
      <c r="BL240" t="s">
        <v>232</v>
      </c>
      <c r="BM240" t="s">
        <v>145</v>
      </c>
      <c r="BO240" t="s">
        <v>121</v>
      </c>
      <c r="BP240" t="s">
        <v>236</v>
      </c>
      <c r="BQ240" t="s">
        <v>148</v>
      </c>
      <c r="BS240" t="s">
        <v>148</v>
      </c>
      <c r="BZ240" t="s">
        <v>549</v>
      </c>
      <c r="CA240" t="s">
        <v>151</v>
      </c>
      <c r="CB240" t="s">
        <v>185</v>
      </c>
      <c r="CL240" t="s">
        <v>375</v>
      </c>
      <c r="CO240" t="s">
        <v>157</v>
      </c>
      <c r="CT240" t="s">
        <v>159</v>
      </c>
      <c r="CX240" t="s">
        <v>160</v>
      </c>
      <c r="CY240" t="s">
        <v>161</v>
      </c>
      <c r="CZ240" t="s">
        <v>161</v>
      </c>
      <c r="DA240" t="s">
        <v>161</v>
      </c>
      <c r="DB240" t="s">
        <v>219</v>
      </c>
      <c r="DC240" t="s">
        <v>121</v>
      </c>
      <c r="DD240" t="s">
        <v>181</v>
      </c>
      <c r="DE240" t="s">
        <v>161</v>
      </c>
      <c r="DF240" t="s">
        <v>166</v>
      </c>
      <c r="DG240" t="s">
        <v>165</v>
      </c>
      <c r="DH240" t="s">
        <v>165</v>
      </c>
      <c r="DI240" t="s">
        <v>165</v>
      </c>
      <c r="DJ240" t="s">
        <v>167</v>
      </c>
      <c r="DK240" t="s">
        <v>167</v>
      </c>
      <c r="DL240" t="s">
        <v>977</v>
      </c>
      <c r="DM240">
        <v>174313481</v>
      </c>
      <c r="DN240" t="s">
        <v>978</v>
      </c>
      <c r="DO240" s="2">
        <v>45997.798958333333</v>
      </c>
      <c r="DP240">
        <v>239</v>
      </c>
      <c r="DR240">
        <v>-1</v>
      </c>
      <c r="DU240" t="s">
        <v>170</v>
      </c>
      <c r="DW240" t="s">
        <v>171</v>
      </c>
      <c r="DX240">
        <v>865874</v>
      </c>
    </row>
    <row r="241" spans="1:128" x14ac:dyDescent="0.35">
      <c r="A241" t="s">
        <v>121</v>
      </c>
      <c r="B241" s="1">
        <v>45997</v>
      </c>
      <c r="C241" t="s">
        <v>2006</v>
      </c>
      <c r="D241" t="s">
        <v>122</v>
      </c>
      <c r="E241" t="s">
        <v>504</v>
      </c>
      <c r="F241" t="s">
        <v>504</v>
      </c>
      <c r="G241" t="s">
        <v>504</v>
      </c>
      <c r="H241" t="s">
        <v>121</v>
      </c>
      <c r="I241" t="s">
        <v>124</v>
      </c>
      <c r="K241" t="s">
        <v>125</v>
      </c>
      <c r="M241" t="s">
        <v>126</v>
      </c>
      <c r="N241" t="s">
        <v>243</v>
      </c>
      <c r="O241" t="s">
        <v>128</v>
      </c>
      <c r="P241">
        <v>5</v>
      </c>
      <c r="Q241">
        <v>2</v>
      </c>
      <c r="R241">
        <v>3</v>
      </c>
      <c r="S241" t="s">
        <v>206</v>
      </c>
      <c r="T241" t="s">
        <v>274</v>
      </c>
      <c r="V241" t="s">
        <v>223</v>
      </c>
      <c r="W241" t="s">
        <v>132</v>
      </c>
      <c r="X241" t="s">
        <v>144</v>
      </c>
      <c r="Z241" t="s">
        <v>145</v>
      </c>
      <c r="AD241" t="s">
        <v>979</v>
      </c>
      <c r="AE241">
        <v>0.44422</v>
      </c>
      <c r="AF241">
        <v>40.950386799999997</v>
      </c>
      <c r="AG241">
        <v>41</v>
      </c>
      <c r="AH241">
        <v>4.8</v>
      </c>
      <c r="AI241" t="s">
        <v>121</v>
      </c>
      <c r="AJ241" t="s">
        <v>121</v>
      </c>
      <c r="AK241" t="s">
        <v>175</v>
      </c>
      <c r="AN241" t="s">
        <v>175</v>
      </c>
      <c r="AZ241" t="s">
        <v>140</v>
      </c>
      <c r="BA241" t="s">
        <v>140</v>
      </c>
      <c r="BI241" t="s">
        <v>302</v>
      </c>
      <c r="BJ241" t="s">
        <v>132</v>
      </c>
      <c r="BK241" t="s">
        <v>144</v>
      </c>
      <c r="BL241" t="s">
        <v>232</v>
      </c>
      <c r="BO241" t="s">
        <v>121</v>
      </c>
      <c r="BP241" t="s">
        <v>236</v>
      </c>
      <c r="BQ241" t="s">
        <v>148</v>
      </c>
      <c r="BS241" t="s">
        <v>148</v>
      </c>
      <c r="BZ241" t="s">
        <v>980</v>
      </c>
      <c r="CB241" t="s">
        <v>185</v>
      </c>
      <c r="CG241" t="s">
        <v>154</v>
      </c>
      <c r="CH241" t="s">
        <v>227</v>
      </c>
      <c r="CL241" t="s">
        <v>375</v>
      </c>
      <c r="CO241" t="s">
        <v>157</v>
      </c>
      <c r="CT241" t="s">
        <v>159</v>
      </c>
      <c r="CX241" t="s">
        <v>160</v>
      </c>
      <c r="CY241" t="s">
        <v>161</v>
      </c>
      <c r="CZ241" t="s">
        <v>161</v>
      </c>
      <c r="DA241" t="s">
        <v>161</v>
      </c>
      <c r="DB241" t="s">
        <v>162</v>
      </c>
      <c r="DC241" t="s">
        <v>121</v>
      </c>
      <c r="DD241" t="s">
        <v>163</v>
      </c>
      <c r="DE241" t="s">
        <v>161</v>
      </c>
      <c r="DF241" t="s">
        <v>166</v>
      </c>
      <c r="DG241" t="s">
        <v>165</v>
      </c>
      <c r="DH241" t="s">
        <v>165</v>
      </c>
      <c r="DI241" t="s">
        <v>165</v>
      </c>
      <c r="DJ241" t="s">
        <v>167</v>
      </c>
      <c r="DK241" t="s">
        <v>166</v>
      </c>
      <c r="DL241" t="s">
        <v>981</v>
      </c>
      <c r="DM241">
        <v>174313482</v>
      </c>
      <c r="DN241" t="s">
        <v>982</v>
      </c>
      <c r="DO241" s="2">
        <v>45997.79896990741</v>
      </c>
      <c r="DP241">
        <v>240</v>
      </c>
      <c r="DR241">
        <v>-1</v>
      </c>
      <c r="DU241" t="s">
        <v>170</v>
      </c>
      <c r="DW241" t="s">
        <v>171</v>
      </c>
      <c r="DX241">
        <v>865874</v>
      </c>
    </row>
    <row r="242" spans="1:128" x14ac:dyDescent="0.35">
      <c r="A242" t="s">
        <v>121</v>
      </c>
      <c r="B242" s="1">
        <v>45997</v>
      </c>
      <c r="C242" t="s">
        <v>2006</v>
      </c>
      <c r="D242" t="s">
        <v>122</v>
      </c>
      <c r="E242" t="s">
        <v>504</v>
      </c>
      <c r="F242" t="s">
        <v>504</v>
      </c>
      <c r="G242" t="s">
        <v>504</v>
      </c>
      <c r="H242" t="s">
        <v>121</v>
      </c>
      <c r="I242" t="s">
        <v>124</v>
      </c>
      <c r="K242" t="s">
        <v>198</v>
      </c>
      <c r="M242" t="s">
        <v>126</v>
      </c>
      <c r="N242" t="s">
        <v>172</v>
      </c>
      <c r="O242" t="s">
        <v>128</v>
      </c>
      <c r="P242">
        <v>7</v>
      </c>
      <c r="Q242">
        <v>3</v>
      </c>
      <c r="R242">
        <v>4</v>
      </c>
      <c r="S242" t="s">
        <v>206</v>
      </c>
      <c r="T242" t="s">
        <v>274</v>
      </c>
      <c r="V242" t="s">
        <v>345</v>
      </c>
      <c r="W242" t="s">
        <v>132</v>
      </c>
      <c r="X242" t="s">
        <v>144</v>
      </c>
      <c r="Y242" t="s">
        <v>232</v>
      </c>
      <c r="AD242" t="s">
        <v>983</v>
      </c>
      <c r="AE242">
        <v>0.44402809999999998</v>
      </c>
      <c r="AF242">
        <v>40.950274700000001</v>
      </c>
      <c r="AG242">
        <v>58</v>
      </c>
      <c r="AH242">
        <v>5</v>
      </c>
      <c r="AI242" t="s">
        <v>121</v>
      </c>
      <c r="AJ242" t="s">
        <v>121</v>
      </c>
      <c r="AK242" t="s">
        <v>984</v>
      </c>
      <c r="AL242" t="s">
        <v>136</v>
      </c>
      <c r="AM242" t="s">
        <v>265</v>
      </c>
      <c r="AV242" t="s">
        <v>177</v>
      </c>
      <c r="AZ242" t="s">
        <v>140</v>
      </c>
      <c r="BA242" t="s">
        <v>140</v>
      </c>
      <c r="BI242" t="s">
        <v>302</v>
      </c>
      <c r="BJ242" t="s">
        <v>132</v>
      </c>
      <c r="BK242" t="s">
        <v>144</v>
      </c>
      <c r="BL242" t="s">
        <v>232</v>
      </c>
      <c r="BO242" t="s">
        <v>121</v>
      </c>
      <c r="BP242" t="s">
        <v>236</v>
      </c>
      <c r="BQ242" t="s">
        <v>140</v>
      </c>
      <c r="BR242" t="s">
        <v>140</v>
      </c>
      <c r="BZ242" t="s">
        <v>303</v>
      </c>
      <c r="CA242" t="s">
        <v>151</v>
      </c>
      <c r="CB242" t="s">
        <v>185</v>
      </c>
      <c r="CL242" t="s">
        <v>375</v>
      </c>
      <c r="CO242" t="s">
        <v>157</v>
      </c>
      <c r="CT242" t="s">
        <v>159</v>
      </c>
      <c r="CX242" t="s">
        <v>160</v>
      </c>
      <c r="CY242" t="s">
        <v>161</v>
      </c>
      <c r="CZ242" t="s">
        <v>161</v>
      </c>
      <c r="DA242" t="s">
        <v>161</v>
      </c>
      <c r="DB242" t="s">
        <v>219</v>
      </c>
      <c r="DC242" t="s">
        <v>121</v>
      </c>
      <c r="DD242" t="s">
        <v>220</v>
      </c>
      <c r="DE242" t="s">
        <v>254</v>
      </c>
      <c r="DF242" t="s">
        <v>167</v>
      </c>
      <c r="DG242" t="s">
        <v>167</v>
      </c>
      <c r="DH242" t="s">
        <v>167</v>
      </c>
      <c r="DI242" t="s">
        <v>165</v>
      </c>
      <c r="DJ242" t="s">
        <v>167</v>
      </c>
      <c r="DK242" t="s">
        <v>167</v>
      </c>
      <c r="DL242" t="s">
        <v>985</v>
      </c>
      <c r="DM242">
        <v>174313483</v>
      </c>
      <c r="DN242" t="s">
        <v>986</v>
      </c>
      <c r="DO242" s="2">
        <v>45997.79896990741</v>
      </c>
      <c r="DP242">
        <v>241</v>
      </c>
      <c r="DR242">
        <v>-1</v>
      </c>
      <c r="DU242" t="s">
        <v>170</v>
      </c>
      <c r="DW242" t="s">
        <v>171</v>
      </c>
      <c r="DX242">
        <v>865874</v>
      </c>
    </row>
    <row r="243" spans="1:128" x14ac:dyDescent="0.35">
      <c r="A243" t="s">
        <v>121</v>
      </c>
      <c r="B243" s="1">
        <v>45997</v>
      </c>
      <c r="C243" t="s">
        <v>2006</v>
      </c>
      <c r="D243" t="s">
        <v>122</v>
      </c>
      <c r="E243" t="s">
        <v>504</v>
      </c>
      <c r="F243" t="s">
        <v>504</v>
      </c>
      <c r="G243" t="s">
        <v>504</v>
      </c>
      <c r="H243" t="s">
        <v>121</v>
      </c>
      <c r="I243" t="s">
        <v>124</v>
      </c>
      <c r="K243" t="s">
        <v>125</v>
      </c>
      <c r="M243" t="s">
        <v>272</v>
      </c>
      <c r="N243" t="s">
        <v>127</v>
      </c>
      <c r="O243" t="s">
        <v>128</v>
      </c>
      <c r="P243">
        <v>8</v>
      </c>
      <c r="Q243">
        <v>6</v>
      </c>
      <c r="R243">
        <v>2</v>
      </c>
      <c r="S243" t="s">
        <v>206</v>
      </c>
      <c r="T243" t="s">
        <v>274</v>
      </c>
      <c r="V243" t="s">
        <v>814</v>
      </c>
      <c r="W243" t="s">
        <v>132</v>
      </c>
      <c r="X243" t="s">
        <v>144</v>
      </c>
      <c r="Y243" t="s">
        <v>232</v>
      </c>
      <c r="Z243" t="s">
        <v>145</v>
      </c>
      <c r="AA243" t="s">
        <v>282</v>
      </c>
      <c r="AD243" t="s">
        <v>987</v>
      </c>
      <c r="AE243">
        <v>0.44396170000000001</v>
      </c>
      <c r="AF243">
        <v>40.9504029</v>
      </c>
      <c r="AG243">
        <v>54</v>
      </c>
      <c r="AH243">
        <v>5</v>
      </c>
      <c r="AI243" t="s">
        <v>121</v>
      </c>
      <c r="AJ243" t="s">
        <v>121</v>
      </c>
      <c r="AK243" t="s">
        <v>988</v>
      </c>
      <c r="AN243" t="s">
        <v>175</v>
      </c>
      <c r="AV243" t="s">
        <v>177</v>
      </c>
      <c r="AZ243" t="s">
        <v>140</v>
      </c>
      <c r="BA243" t="s">
        <v>140</v>
      </c>
      <c r="BI243" t="s">
        <v>347</v>
      </c>
      <c r="BJ243" t="s">
        <v>132</v>
      </c>
      <c r="BK243" t="s">
        <v>144</v>
      </c>
      <c r="BL243" t="s">
        <v>232</v>
      </c>
      <c r="BM243" t="s">
        <v>145</v>
      </c>
      <c r="BO243" t="s">
        <v>121</v>
      </c>
      <c r="BP243" t="s">
        <v>236</v>
      </c>
      <c r="BQ243" t="s">
        <v>140</v>
      </c>
      <c r="BR243" t="s">
        <v>140</v>
      </c>
      <c r="BZ243" t="s">
        <v>625</v>
      </c>
      <c r="CA243" t="s">
        <v>151</v>
      </c>
      <c r="CG243" t="s">
        <v>154</v>
      </c>
      <c r="CH243" t="s">
        <v>227</v>
      </c>
      <c r="CL243" t="s">
        <v>783</v>
      </c>
      <c r="CN243" t="s">
        <v>188</v>
      </c>
      <c r="CO243" t="s">
        <v>157</v>
      </c>
      <c r="CS243" t="s">
        <v>191</v>
      </c>
      <c r="CT243" t="s">
        <v>159</v>
      </c>
      <c r="CX243" t="s">
        <v>218</v>
      </c>
      <c r="CY243" t="s">
        <v>121</v>
      </c>
      <c r="CZ243" t="s">
        <v>161</v>
      </c>
      <c r="DA243" t="s">
        <v>161</v>
      </c>
      <c r="DB243" t="s">
        <v>219</v>
      </c>
      <c r="DC243" t="s">
        <v>121</v>
      </c>
      <c r="DD243" t="s">
        <v>220</v>
      </c>
      <c r="DE243" t="s">
        <v>254</v>
      </c>
      <c r="DF243" t="s">
        <v>166</v>
      </c>
      <c r="DG243" t="s">
        <v>165</v>
      </c>
      <c r="DH243" t="s">
        <v>167</v>
      </c>
      <c r="DI243" t="s">
        <v>165</v>
      </c>
      <c r="DJ243" t="s">
        <v>167</v>
      </c>
      <c r="DK243" t="s">
        <v>167</v>
      </c>
      <c r="DL243" t="s">
        <v>989</v>
      </c>
      <c r="DM243">
        <v>174313484</v>
      </c>
      <c r="DN243" t="s">
        <v>990</v>
      </c>
      <c r="DO243" s="2">
        <v>45997.798981481479</v>
      </c>
      <c r="DP243">
        <v>242</v>
      </c>
      <c r="DR243">
        <v>-1</v>
      </c>
      <c r="DU243" t="s">
        <v>170</v>
      </c>
      <c r="DW243" t="s">
        <v>171</v>
      </c>
      <c r="DX243">
        <v>865874</v>
      </c>
    </row>
    <row r="244" spans="1:128" x14ac:dyDescent="0.35">
      <c r="A244" t="s">
        <v>121</v>
      </c>
      <c r="B244" s="1">
        <v>45997</v>
      </c>
      <c r="C244" t="s">
        <v>2006</v>
      </c>
      <c r="D244" t="s">
        <v>122</v>
      </c>
      <c r="E244" t="s">
        <v>504</v>
      </c>
      <c r="F244" t="s">
        <v>504</v>
      </c>
      <c r="G244" t="s">
        <v>504</v>
      </c>
      <c r="H244" t="s">
        <v>121</v>
      </c>
      <c r="I244" t="s">
        <v>124</v>
      </c>
      <c r="K244" t="s">
        <v>125</v>
      </c>
      <c r="M244" t="s">
        <v>126</v>
      </c>
      <c r="N244" t="s">
        <v>172</v>
      </c>
      <c r="O244" t="s">
        <v>128</v>
      </c>
      <c r="P244">
        <v>8</v>
      </c>
      <c r="Q244">
        <v>5</v>
      </c>
      <c r="R244">
        <v>3</v>
      </c>
      <c r="S244" t="s">
        <v>206</v>
      </c>
      <c r="T244" t="s">
        <v>274</v>
      </c>
      <c r="V244" t="s">
        <v>991</v>
      </c>
      <c r="W244" t="s">
        <v>132</v>
      </c>
      <c r="X244" t="s">
        <v>144</v>
      </c>
      <c r="Y244" t="s">
        <v>232</v>
      </c>
      <c r="Z244" t="s">
        <v>145</v>
      </c>
      <c r="AD244" t="s">
        <v>992</v>
      </c>
      <c r="AE244">
        <v>0.44490039999999997</v>
      </c>
      <c r="AF244">
        <v>40.951075699999997</v>
      </c>
      <c r="AG244">
        <v>51</v>
      </c>
      <c r="AH244">
        <v>4.5999999999999996</v>
      </c>
      <c r="AI244" t="s">
        <v>121</v>
      </c>
      <c r="AJ244" t="s">
        <v>121</v>
      </c>
      <c r="AK244" t="s">
        <v>200</v>
      </c>
      <c r="AN244" t="s">
        <v>175</v>
      </c>
      <c r="AR244" t="s">
        <v>176</v>
      </c>
      <c r="AZ244" t="s">
        <v>140</v>
      </c>
      <c r="BA244" t="s">
        <v>140</v>
      </c>
      <c r="BI244" t="s">
        <v>347</v>
      </c>
      <c r="BJ244" t="s">
        <v>132</v>
      </c>
      <c r="BK244" t="s">
        <v>144</v>
      </c>
      <c r="BL244" t="s">
        <v>232</v>
      </c>
      <c r="BM244" t="s">
        <v>145</v>
      </c>
      <c r="BO244" t="s">
        <v>121</v>
      </c>
      <c r="BP244" t="s">
        <v>236</v>
      </c>
      <c r="BQ244" t="s">
        <v>140</v>
      </c>
      <c r="BR244" t="s">
        <v>140</v>
      </c>
      <c r="BZ244" t="s">
        <v>993</v>
      </c>
      <c r="CA244" t="s">
        <v>151</v>
      </c>
      <c r="CB244" t="s">
        <v>185</v>
      </c>
      <c r="CG244" t="s">
        <v>154</v>
      </c>
      <c r="CL244" t="s">
        <v>994</v>
      </c>
      <c r="CO244" t="s">
        <v>157</v>
      </c>
      <c r="CS244" t="s">
        <v>191</v>
      </c>
      <c r="CT244" t="s">
        <v>159</v>
      </c>
      <c r="CX244" t="s">
        <v>160</v>
      </c>
      <c r="CY244" t="s">
        <v>161</v>
      </c>
      <c r="CZ244" t="s">
        <v>161</v>
      </c>
      <c r="DA244" t="s">
        <v>161</v>
      </c>
      <c r="DB244" t="s">
        <v>162</v>
      </c>
      <c r="DC244" t="s">
        <v>121</v>
      </c>
      <c r="DD244" t="s">
        <v>220</v>
      </c>
      <c r="DE244" t="s">
        <v>164</v>
      </c>
      <c r="DF244" t="s">
        <v>166</v>
      </c>
      <c r="DG244" t="s">
        <v>166</v>
      </c>
      <c r="DH244" t="s">
        <v>166</v>
      </c>
      <c r="DI244" t="s">
        <v>165</v>
      </c>
      <c r="DJ244" t="s">
        <v>167</v>
      </c>
      <c r="DK244" t="s">
        <v>166</v>
      </c>
      <c r="DL244" t="s">
        <v>995</v>
      </c>
      <c r="DM244">
        <v>174313485</v>
      </c>
      <c r="DN244" t="s">
        <v>996</v>
      </c>
      <c r="DO244" s="2">
        <v>45997.798981481479</v>
      </c>
      <c r="DP244">
        <v>243</v>
      </c>
      <c r="DR244">
        <v>-1</v>
      </c>
      <c r="DU244" t="s">
        <v>170</v>
      </c>
      <c r="DW244" t="s">
        <v>171</v>
      </c>
      <c r="DX244">
        <v>865874</v>
      </c>
    </row>
    <row r="245" spans="1:128" x14ac:dyDescent="0.35">
      <c r="A245" t="s">
        <v>121</v>
      </c>
      <c r="B245" s="1">
        <v>45997</v>
      </c>
      <c r="C245" t="s">
        <v>2006</v>
      </c>
      <c r="D245" t="s">
        <v>122</v>
      </c>
      <c r="E245" t="s">
        <v>504</v>
      </c>
      <c r="F245" t="s">
        <v>504</v>
      </c>
      <c r="G245" t="s">
        <v>504</v>
      </c>
      <c r="H245" t="s">
        <v>121</v>
      </c>
      <c r="I245" t="s">
        <v>124</v>
      </c>
      <c r="K245" t="s">
        <v>125</v>
      </c>
      <c r="M245" t="s">
        <v>272</v>
      </c>
      <c r="N245" t="s">
        <v>243</v>
      </c>
      <c r="O245" t="s">
        <v>453</v>
      </c>
      <c r="P245">
        <v>4</v>
      </c>
      <c r="Q245">
        <v>2</v>
      </c>
      <c r="R245">
        <v>2</v>
      </c>
      <c r="S245" t="s">
        <v>206</v>
      </c>
      <c r="T245" t="s">
        <v>274</v>
      </c>
      <c r="V245" t="s">
        <v>131</v>
      </c>
      <c r="W245" t="s">
        <v>132</v>
      </c>
      <c r="X245" t="s">
        <v>144</v>
      </c>
      <c r="AD245" t="s">
        <v>997</v>
      </c>
      <c r="AE245">
        <v>0.44691700000000001</v>
      </c>
      <c r="AF245">
        <v>40.956046999999998</v>
      </c>
      <c r="AG245">
        <v>40</v>
      </c>
      <c r="AH245">
        <v>3.5</v>
      </c>
      <c r="AI245" t="s">
        <v>121</v>
      </c>
      <c r="AJ245" t="s">
        <v>121</v>
      </c>
      <c r="AK245" t="s">
        <v>932</v>
      </c>
      <c r="AN245" t="s">
        <v>175</v>
      </c>
      <c r="AU245" t="s">
        <v>138</v>
      </c>
      <c r="AZ245" t="s">
        <v>140</v>
      </c>
      <c r="BA245" t="s">
        <v>140</v>
      </c>
      <c r="BI245" t="s">
        <v>347</v>
      </c>
      <c r="BJ245" t="s">
        <v>132</v>
      </c>
      <c r="BK245" t="s">
        <v>144</v>
      </c>
      <c r="BL245" t="s">
        <v>232</v>
      </c>
      <c r="BM245" t="s">
        <v>145</v>
      </c>
      <c r="BO245" t="s">
        <v>121</v>
      </c>
      <c r="BP245" t="s">
        <v>236</v>
      </c>
      <c r="BQ245" t="s">
        <v>140</v>
      </c>
      <c r="BR245" t="s">
        <v>140</v>
      </c>
      <c r="BZ245" t="s">
        <v>541</v>
      </c>
      <c r="CA245" t="s">
        <v>151</v>
      </c>
      <c r="CB245" t="s">
        <v>185</v>
      </c>
      <c r="CH245" t="s">
        <v>227</v>
      </c>
      <c r="CL245" t="s">
        <v>998</v>
      </c>
      <c r="CO245" t="s">
        <v>157</v>
      </c>
      <c r="CS245" t="s">
        <v>191</v>
      </c>
      <c r="CT245" t="s">
        <v>159</v>
      </c>
      <c r="CX245" t="s">
        <v>160</v>
      </c>
      <c r="CY245" t="s">
        <v>161</v>
      </c>
      <c r="CZ245" t="s">
        <v>161</v>
      </c>
      <c r="DA245" t="s">
        <v>161</v>
      </c>
      <c r="DB245" t="s">
        <v>219</v>
      </c>
      <c r="DC245" t="s">
        <v>121</v>
      </c>
      <c r="DD245" t="s">
        <v>163</v>
      </c>
      <c r="DE245" t="s">
        <v>161</v>
      </c>
      <c r="DF245" t="s">
        <v>166</v>
      </c>
      <c r="DG245" t="s">
        <v>166</v>
      </c>
      <c r="DH245" t="s">
        <v>166</v>
      </c>
      <c r="DI245" t="s">
        <v>165</v>
      </c>
      <c r="DJ245" t="s">
        <v>167</v>
      </c>
      <c r="DK245" t="s">
        <v>166</v>
      </c>
      <c r="DL245" t="s">
        <v>999</v>
      </c>
      <c r="DM245">
        <v>174313486</v>
      </c>
      <c r="DN245" t="s">
        <v>1000</v>
      </c>
      <c r="DO245" s="2">
        <v>45997.798981481479</v>
      </c>
      <c r="DP245">
        <v>244</v>
      </c>
      <c r="DR245">
        <v>-1</v>
      </c>
      <c r="DU245" t="s">
        <v>170</v>
      </c>
      <c r="DW245" t="s">
        <v>171</v>
      </c>
      <c r="DX245">
        <v>865874</v>
      </c>
    </row>
    <row r="246" spans="1:128" x14ac:dyDescent="0.35">
      <c r="A246" t="s">
        <v>121</v>
      </c>
      <c r="B246" s="1">
        <v>45997</v>
      </c>
      <c r="C246" t="s">
        <v>2006</v>
      </c>
      <c r="D246" t="s">
        <v>122</v>
      </c>
      <c r="E246" t="s">
        <v>1746</v>
      </c>
      <c r="F246" t="s">
        <v>1746</v>
      </c>
      <c r="G246" t="s">
        <v>504</v>
      </c>
      <c r="H246" t="s">
        <v>121</v>
      </c>
      <c r="I246" t="s">
        <v>124</v>
      </c>
      <c r="K246" t="s">
        <v>125</v>
      </c>
      <c r="M246" t="s">
        <v>126</v>
      </c>
      <c r="N246" t="s">
        <v>127</v>
      </c>
      <c r="O246" t="s">
        <v>128</v>
      </c>
      <c r="P246">
        <v>13</v>
      </c>
      <c r="Q246">
        <v>10</v>
      </c>
      <c r="R246">
        <v>3</v>
      </c>
      <c r="S246" t="s">
        <v>431</v>
      </c>
      <c r="T246" t="s">
        <v>274</v>
      </c>
      <c r="V246" t="s">
        <v>298</v>
      </c>
      <c r="W246" t="s">
        <v>132</v>
      </c>
      <c r="X246" t="s">
        <v>144</v>
      </c>
      <c r="Y246" t="s">
        <v>232</v>
      </c>
      <c r="Z246" t="s">
        <v>145</v>
      </c>
      <c r="AA246" t="s">
        <v>282</v>
      </c>
      <c r="AD246" t="s">
        <v>1747</v>
      </c>
      <c r="AE246">
        <v>0.53538370000000002</v>
      </c>
      <c r="AF246">
        <v>40.879174499999998</v>
      </c>
      <c r="AG246">
        <v>32</v>
      </c>
      <c r="AH246">
        <v>16.166</v>
      </c>
      <c r="AI246" t="s">
        <v>121</v>
      </c>
      <c r="AJ246" t="s">
        <v>121</v>
      </c>
      <c r="AK246" t="s">
        <v>1748</v>
      </c>
      <c r="AL246" t="s">
        <v>136</v>
      </c>
      <c r="AM246" t="s">
        <v>265</v>
      </c>
      <c r="AN246" t="s">
        <v>175</v>
      </c>
      <c r="AQ246" t="s">
        <v>210</v>
      </c>
      <c r="AZ246" t="s">
        <v>235</v>
      </c>
      <c r="BA246" t="s">
        <v>140</v>
      </c>
      <c r="BF246" t="s">
        <v>180</v>
      </c>
      <c r="BI246" t="s">
        <v>347</v>
      </c>
      <c r="BJ246" t="s">
        <v>132</v>
      </c>
      <c r="BK246" t="s">
        <v>144</v>
      </c>
      <c r="BL246" t="s">
        <v>232</v>
      </c>
      <c r="BM246" t="s">
        <v>145</v>
      </c>
      <c r="BO246" t="s">
        <v>121</v>
      </c>
      <c r="BP246" t="s">
        <v>236</v>
      </c>
      <c r="BQ246" t="s">
        <v>617</v>
      </c>
      <c r="BR246" t="s">
        <v>140</v>
      </c>
      <c r="BT246" t="s">
        <v>215</v>
      </c>
      <c r="BV246" t="s">
        <v>183</v>
      </c>
      <c r="BZ246" t="s">
        <v>1749</v>
      </c>
      <c r="CB246" t="s">
        <v>185</v>
      </c>
      <c r="CG246" t="s">
        <v>154</v>
      </c>
      <c r="CH246" t="s">
        <v>227</v>
      </c>
      <c r="CL246" t="s">
        <v>1345</v>
      </c>
      <c r="CM246" t="s">
        <v>156</v>
      </c>
      <c r="CS246" t="s">
        <v>191</v>
      </c>
      <c r="CT246" t="s">
        <v>159</v>
      </c>
      <c r="CX246" t="s">
        <v>218</v>
      </c>
      <c r="CY246" t="s">
        <v>161</v>
      </c>
      <c r="CZ246" t="s">
        <v>161</v>
      </c>
      <c r="DA246" t="s">
        <v>161</v>
      </c>
      <c r="DB246" t="s">
        <v>219</v>
      </c>
      <c r="DC246" t="s">
        <v>121</v>
      </c>
      <c r="DD246" t="s">
        <v>220</v>
      </c>
      <c r="DE246" t="s">
        <v>164</v>
      </c>
      <c r="DF246" t="s">
        <v>167</v>
      </c>
      <c r="DG246" t="s">
        <v>167</v>
      </c>
      <c r="DH246" t="s">
        <v>166</v>
      </c>
      <c r="DI246" t="s">
        <v>165</v>
      </c>
      <c r="DJ246" t="s">
        <v>167</v>
      </c>
      <c r="DK246" t="s">
        <v>166</v>
      </c>
      <c r="DL246" t="s">
        <v>1750</v>
      </c>
      <c r="DM246">
        <v>175368356</v>
      </c>
      <c r="DN246" t="s">
        <v>1751</v>
      </c>
      <c r="DO246" s="2">
        <v>45997.798993055556</v>
      </c>
      <c r="DP246">
        <v>245</v>
      </c>
      <c r="DR246">
        <v>-1</v>
      </c>
      <c r="DU246" t="s">
        <v>170</v>
      </c>
      <c r="DW246" t="s">
        <v>171</v>
      </c>
      <c r="DX246">
        <v>865874</v>
      </c>
    </row>
    <row r="247" spans="1:128" x14ac:dyDescent="0.35">
      <c r="A247" t="s">
        <v>121</v>
      </c>
      <c r="B247" s="1">
        <v>45997</v>
      </c>
      <c r="C247" t="s">
        <v>2006</v>
      </c>
      <c r="D247" t="s">
        <v>122</v>
      </c>
      <c r="E247" t="s">
        <v>1746</v>
      </c>
      <c r="F247" t="s">
        <v>1746</v>
      </c>
      <c r="G247" t="s">
        <v>504</v>
      </c>
      <c r="H247" t="s">
        <v>121</v>
      </c>
      <c r="I247" t="s">
        <v>124</v>
      </c>
      <c r="K247" t="s">
        <v>125</v>
      </c>
      <c r="M247" t="s">
        <v>272</v>
      </c>
      <c r="N247" t="s">
        <v>172</v>
      </c>
      <c r="O247" t="s">
        <v>273</v>
      </c>
      <c r="P247">
        <v>7</v>
      </c>
      <c r="Q247">
        <v>0</v>
      </c>
      <c r="R247">
        <v>7</v>
      </c>
      <c r="S247" t="s">
        <v>206</v>
      </c>
      <c r="T247" t="s">
        <v>274</v>
      </c>
      <c r="V247" t="s">
        <v>131</v>
      </c>
      <c r="W247" t="s">
        <v>132</v>
      </c>
      <c r="X247" t="s">
        <v>144</v>
      </c>
      <c r="AD247" t="s">
        <v>1752</v>
      </c>
      <c r="AE247">
        <v>0.53657820000000001</v>
      </c>
      <c r="AF247">
        <v>40.879919800000003</v>
      </c>
      <c r="AG247">
        <v>42</v>
      </c>
      <c r="AH247">
        <v>6.75</v>
      </c>
      <c r="AI247" t="s">
        <v>121</v>
      </c>
      <c r="AJ247" t="s">
        <v>121</v>
      </c>
      <c r="AK247" t="s">
        <v>175</v>
      </c>
      <c r="AN247" t="s">
        <v>175</v>
      </c>
      <c r="AZ247" t="s">
        <v>140</v>
      </c>
      <c r="BA247" t="s">
        <v>140</v>
      </c>
      <c r="BI247" t="s">
        <v>1177</v>
      </c>
      <c r="BJ247" t="s">
        <v>132</v>
      </c>
      <c r="BK247" t="s">
        <v>144</v>
      </c>
      <c r="BL247" t="s">
        <v>232</v>
      </c>
      <c r="BO247" t="s">
        <v>121</v>
      </c>
      <c r="BP247" t="s">
        <v>236</v>
      </c>
      <c r="BQ247" t="s">
        <v>1753</v>
      </c>
      <c r="BR247" t="s">
        <v>140</v>
      </c>
      <c r="BS247" t="s">
        <v>148</v>
      </c>
      <c r="BT247" t="s">
        <v>215</v>
      </c>
      <c r="BV247" t="s">
        <v>183</v>
      </c>
      <c r="BZ247" t="s">
        <v>980</v>
      </c>
      <c r="CB247" t="s">
        <v>185</v>
      </c>
      <c r="CG247" t="s">
        <v>154</v>
      </c>
      <c r="CH247" t="s">
        <v>227</v>
      </c>
      <c r="CL247" t="s">
        <v>1754</v>
      </c>
      <c r="CM247" t="s">
        <v>156</v>
      </c>
      <c r="CO247" t="s">
        <v>157</v>
      </c>
      <c r="CS247" t="s">
        <v>191</v>
      </c>
      <c r="CT247" t="s">
        <v>159</v>
      </c>
      <c r="CX247" t="s">
        <v>160</v>
      </c>
      <c r="CY247" t="s">
        <v>161</v>
      </c>
      <c r="CZ247" t="s">
        <v>161</v>
      </c>
      <c r="DA247" t="s">
        <v>161</v>
      </c>
      <c r="DB247" t="s">
        <v>219</v>
      </c>
      <c r="DC247" t="s">
        <v>121</v>
      </c>
      <c r="DD247" t="s">
        <v>220</v>
      </c>
      <c r="DE247" t="s">
        <v>164</v>
      </c>
      <c r="DF247" t="s">
        <v>167</v>
      </c>
      <c r="DG247" t="s">
        <v>167</v>
      </c>
      <c r="DH247" t="s">
        <v>167</v>
      </c>
      <c r="DI247" t="s">
        <v>166</v>
      </c>
      <c r="DJ247" t="s">
        <v>167</v>
      </c>
      <c r="DK247" t="s">
        <v>167</v>
      </c>
      <c r="DL247" t="s">
        <v>1755</v>
      </c>
      <c r="DM247">
        <v>175368357</v>
      </c>
      <c r="DN247" t="s">
        <v>1756</v>
      </c>
      <c r="DO247" s="2">
        <v>45997.798993055556</v>
      </c>
      <c r="DP247">
        <v>246</v>
      </c>
      <c r="DR247">
        <v>-1</v>
      </c>
      <c r="DU247" t="s">
        <v>170</v>
      </c>
      <c r="DW247" t="s">
        <v>171</v>
      </c>
      <c r="DX247">
        <v>865874</v>
      </c>
    </row>
    <row r="248" spans="1:128" x14ac:dyDescent="0.35">
      <c r="A248" t="s">
        <v>121</v>
      </c>
      <c r="B248" s="1">
        <v>45997</v>
      </c>
      <c r="C248" t="s">
        <v>2006</v>
      </c>
      <c r="D248" t="s">
        <v>122</v>
      </c>
      <c r="E248" t="s">
        <v>1746</v>
      </c>
      <c r="F248" t="s">
        <v>1746</v>
      </c>
      <c r="G248" t="s">
        <v>504</v>
      </c>
      <c r="H248" t="s">
        <v>121</v>
      </c>
      <c r="I248" t="s">
        <v>9</v>
      </c>
      <c r="J248" t="s">
        <v>2003</v>
      </c>
      <c r="K248" t="s">
        <v>533</v>
      </c>
      <c r="M248" t="s">
        <v>126</v>
      </c>
      <c r="N248" t="s">
        <v>172</v>
      </c>
      <c r="O248" t="s">
        <v>273</v>
      </c>
      <c r="P248">
        <v>6</v>
      </c>
      <c r="Q248">
        <v>2</v>
      </c>
      <c r="R248">
        <v>4</v>
      </c>
      <c r="S248" t="s">
        <v>206</v>
      </c>
      <c r="T248" t="s">
        <v>274</v>
      </c>
      <c r="V248" t="s">
        <v>131</v>
      </c>
      <c r="W248" t="s">
        <v>132</v>
      </c>
      <c r="X248" t="s">
        <v>144</v>
      </c>
      <c r="AD248" t="s">
        <v>1757</v>
      </c>
      <c r="AE248">
        <v>0.53666309999999995</v>
      </c>
      <c r="AF248">
        <v>40.879980199999999</v>
      </c>
      <c r="AG248">
        <v>33</v>
      </c>
      <c r="AH248">
        <v>12.166</v>
      </c>
      <c r="AI248" t="s">
        <v>121</v>
      </c>
      <c r="AJ248" t="s">
        <v>192</v>
      </c>
      <c r="AK248" t="s">
        <v>181</v>
      </c>
      <c r="AW248" t="s">
        <v>181</v>
      </c>
      <c r="AZ248" t="s">
        <v>1070</v>
      </c>
      <c r="BB248" t="s">
        <v>212</v>
      </c>
      <c r="BF248" t="s">
        <v>180</v>
      </c>
      <c r="BI248" t="s">
        <v>181</v>
      </c>
      <c r="BN248" t="s">
        <v>181</v>
      </c>
      <c r="BO248" t="s">
        <v>192</v>
      </c>
      <c r="BP248" t="s">
        <v>146</v>
      </c>
      <c r="BQ248" t="s">
        <v>140</v>
      </c>
      <c r="BR248" t="s">
        <v>140</v>
      </c>
      <c r="BZ248" t="s">
        <v>679</v>
      </c>
      <c r="CB248" t="s">
        <v>185</v>
      </c>
      <c r="CC248" t="s">
        <v>152</v>
      </c>
      <c r="CL248" t="s">
        <v>1758</v>
      </c>
      <c r="CR248" t="s">
        <v>190</v>
      </c>
      <c r="CT248" t="s">
        <v>159</v>
      </c>
      <c r="CX248" t="s">
        <v>278</v>
      </c>
      <c r="CY248" t="s">
        <v>161</v>
      </c>
      <c r="CZ248" t="s">
        <v>161</v>
      </c>
      <c r="DA248" t="s">
        <v>161</v>
      </c>
      <c r="DB248" t="s">
        <v>240</v>
      </c>
      <c r="DC248" t="s">
        <v>161</v>
      </c>
      <c r="DD248" t="s">
        <v>181</v>
      </c>
      <c r="DE248" t="s">
        <v>161</v>
      </c>
      <c r="DF248" t="s">
        <v>166</v>
      </c>
      <c r="DG248" t="s">
        <v>166</v>
      </c>
      <c r="DH248" t="s">
        <v>167</v>
      </c>
      <c r="DI248" t="s">
        <v>165</v>
      </c>
      <c r="DJ248" t="s">
        <v>167</v>
      </c>
      <c r="DK248" t="s">
        <v>195</v>
      </c>
      <c r="DL248" t="s">
        <v>1759</v>
      </c>
      <c r="DM248">
        <v>175368358</v>
      </c>
      <c r="DN248" t="s">
        <v>1760</v>
      </c>
      <c r="DO248" s="2">
        <v>45997.798993055556</v>
      </c>
      <c r="DP248">
        <v>247</v>
      </c>
      <c r="DR248">
        <v>-1</v>
      </c>
      <c r="DU248" t="s">
        <v>170</v>
      </c>
      <c r="DW248" t="s">
        <v>171</v>
      </c>
      <c r="DX248">
        <v>865874</v>
      </c>
    </row>
    <row r="249" spans="1:128" x14ac:dyDescent="0.35">
      <c r="A249" t="s">
        <v>121</v>
      </c>
      <c r="B249" s="1">
        <v>45997</v>
      </c>
      <c r="C249" t="s">
        <v>2006</v>
      </c>
      <c r="D249" t="s">
        <v>122</v>
      </c>
      <c r="E249" t="s">
        <v>1746</v>
      </c>
      <c r="F249" t="s">
        <v>1746</v>
      </c>
      <c r="G249" t="s">
        <v>504</v>
      </c>
      <c r="H249" t="s">
        <v>121</v>
      </c>
      <c r="I249" t="s">
        <v>124</v>
      </c>
      <c r="K249" t="s">
        <v>125</v>
      </c>
      <c r="M249" t="s">
        <v>272</v>
      </c>
      <c r="N249" t="s">
        <v>243</v>
      </c>
      <c r="O249" t="s">
        <v>453</v>
      </c>
      <c r="P249">
        <v>5</v>
      </c>
      <c r="Q249">
        <v>2</v>
      </c>
      <c r="R249">
        <v>3</v>
      </c>
      <c r="S249" t="s">
        <v>206</v>
      </c>
      <c r="T249" t="s">
        <v>274</v>
      </c>
      <c r="V249" t="s">
        <v>345</v>
      </c>
      <c r="W249" t="s">
        <v>132</v>
      </c>
      <c r="X249" t="s">
        <v>144</v>
      </c>
      <c r="Y249" t="s">
        <v>232</v>
      </c>
      <c r="AD249" t="s">
        <v>1761</v>
      </c>
      <c r="AE249">
        <v>0.53651260000000001</v>
      </c>
      <c r="AF249">
        <v>40.879937200000001</v>
      </c>
      <c r="AG249">
        <v>44</v>
      </c>
      <c r="AH249">
        <v>11</v>
      </c>
      <c r="AI249" t="s">
        <v>121</v>
      </c>
      <c r="AJ249" t="s">
        <v>121</v>
      </c>
      <c r="AK249" t="s">
        <v>775</v>
      </c>
      <c r="AM249" t="s">
        <v>265</v>
      </c>
      <c r="AN249" t="s">
        <v>175</v>
      </c>
      <c r="AZ249" t="s">
        <v>140</v>
      </c>
      <c r="BA249" t="s">
        <v>140</v>
      </c>
      <c r="BI249" t="s">
        <v>347</v>
      </c>
      <c r="BJ249" t="s">
        <v>132</v>
      </c>
      <c r="BK249" t="s">
        <v>144</v>
      </c>
      <c r="BL249" t="s">
        <v>232</v>
      </c>
      <c r="BM249" t="s">
        <v>145</v>
      </c>
      <c r="BO249" t="s">
        <v>121</v>
      </c>
      <c r="BP249" t="s">
        <v>236</v>
      </c>
      <c r="BQ249" t="s">
        <v>140</v>
      </c>
      <c r="BR249" t="s">
        <v>140</v>
      </c>
      <c r="BZ249" t="s">
        <v>980</v>
      </c>
      <c r="CB249" t="s">
        <v>185</v>
      </c>
      <c r="CG249" t="s">
        <v>154</v>
      </c>
      <c r="CH249" t="s">
        <v>227</v>
      </c>
      <c r="CL249" t="s">
        <v>1762</v>
      </c>
      <c r="CM249" t="s">
        <v>156</v>
      </c>
      <c r="CN249" t="s">
        <v>188</v>
      </c>
      <c r="CO249" t="s">
        <v>157</v>
      </c>
      <c r="CS249" t="s">
        <v>191</v>
      </c>
      <c r="CT249" t="s">
        <v>159</v>
      </c>
      <c r="CX249" t="s">
        <v>218</v>
      </c>
      <c r="CY249" t="s">
        <v>161</v>
      </c>
      <c r="CZ249" t="s">
        <v>121</v>
      </c>
      <c r="DA249" t="s">
        <v>161</v>
      </c>
      <c r="DB249" t="s">
        <v>219</v>
      </c>
      <c r="DC249" t="s">
        <v>121</v>
      </c>
      <c r="DD249" t="s">
        <v>220</v>
      </c>
      <c r="DE249" t="s">
        <v>164</v>
      </c>
      <c r="DF249" t="s">
        <v>167</v>
      </c>
      <c r="DG249" t="s">
        <v>167</v>
      </c>
      <c r="DH249" t="s">
        <v>167</v>
      </c>
      <c r="DI249" t="s">
        <v>167</v>
      </c>
      <c r="DJ249" t="s">
        <v>167</v>
      </c>
      <c r="DK249" t="s">
        <v>167</v>
      </c>
      <c r="DL249" t="s">
        <v>1763</v>
      </c>
      <c r="DM249">
        <v>175368359</v>
      </c>
      <c r="DN249" t="s">
        <v>1764</v>
      </c>
      <c r="DO249" s="2">
        <v>45997.799004629633</v>
      </c>
      <c r="DP249">
        <v>248</v>
      </c>
      <c r="DR249">
        <v>-1</v>
      </c>
      <c r="DU249" t="s">
        <v>170</v>
      </c>
      <c r="DW249" t="s">
        <v>171</v>
      </c>
      <c r="DX249">
        <v>865874</v>
      </c>
    </row>
    <row r="250" spans="1:128" x14ac:dyDescent="0.35">
      <c r="A250" t="s">
        <v>121</v>
      </c>
      <c r="B250" s="1">
        <v>45997</v>
      </c>
      <c r="C250" t="s">
        <v>2006</v>
      </c>
      <c r="D250" t="s">
        <v>122</v>
      </c>
      <c r="E250" t="s">
        <v>1746</v>
      </c>
      <c r="F250" t="s">
        <v>1746</v>
      </c>
      <c r="G250" t="s">
        <v>504</v>
      </c>
      <c r="H250" t="s">
        <v>121</v>
      </c>
      <c r="I250" t="s">
        <v>124</v>
      </c>
      <c r="K250" t="s">
        <v>198</v>
      </c>
      <c r="M250" t="s">
        <v>126</v>
      </c>
      <c r="N250" t="s">
        <v>172</v>
      </c>
      <c r="O250" t="s">
        <v>128</v>
      </c>
      <c r="P250">
        <v>7</v>
      </c>
      <c r="Q250">
        <v>2</v>
      </c>
      <c r="R250">
        <v>5</v>
      </c>
      <c r="S250" t="s">
        <v>206</v>
      </c>
      <c r="T250" t="s">
        <v>274</v>
      </c>
      <c r="V250" t="s">
        <v>231</v>
      </c>
      <c r="W250" t="s">
        <v>132</v>
      </c>
      <c r="X250" t="s">
        <v>144</v>
      </c>
      <c r="Y250" t="s">
        <v>232</v>
      </c>
      <c r="Z250" t="s">
        <v>145</v>
      </c>
      <c r="AD250" t="s">
        <v>1765</v>
      </c>
      <c r="AE250">
        <v>0.53657319999999997</v>
      </c>
      <c r="AF250">
        <v>40.879921799999998</v>
      </c>
      <c r="AG250">
        <v>42</v>
      </c>
      <c r="AH250">
        <v>6.1</v>
      </c>
      <c r="AI250" t="s">
        <v>121</v>
      </c>
      <c r="AJ250" t="s">
        <v>121</v>
      </c>
      <c r="AK250" t="s">
        <v>318</v>
      </c>
      <c r="AL250" t="s">
        <v>136</v>
      </c>
      <c r="AM250" t="s">
        <v>265</v>
      </c>
      <c r="AN250" t="s">
        <v>175</v>
      </c>
      <c r="AZ250" t="s">
        <v>140</v>
      </c>
      <c r="BA250" t="s">
        <v>140</v>
      </c>
      <c r="BI250" t="s">
        <v>547</v>
      </c>
      <c r="BJ250" t="s">
        <v>132</v>
      </c>
      <c r="BK250" t="s">
        <v>144</v>
      </c>
      <c r="BL250" t="s">
        <v>232</v>
      </c>
      <c r="BM250" t="s">
        <v>145</v>
      </c>
      <c r="BO250" t="s">
        <v>121</v>
      </c>
      <c r="BP250" t="s">
        <v>236</v>
      </c>
      <c r="BQ250" t="s">
        <v>140</v>
      </c>
      <c r="BR250" t="s">
        <v>140</v>
      </c>
      <c r="BZ250" t="s">
        <v>1766</v>
      </c>
      <c r="CB250" t="s">
        <v>185</v>
      </c>
      <c r="CC250" t="s">
        <v>152</v>
      </c>
      <c r="CG250" t="s">
        <v>154</v>
      </c>
      <c r="CL250" t="s">
        <v>1767</v>
      </c>
      <c r="CM250" t="s">
        <v>156</v>
      </c>
      <c r="CN250" t="s">
        <v>188</v>
      </c>
      <c r="CR250" t="s">
        <v>190</v>
      </c>
      <c r="CS250" t="s">
        <v>191</v>
      </c>
      <c r="CX250" t="s">
        <v>218</v>
      </c>
      <c r="CY250" t="s">
        <v>161</v>
      </c>
      <c r="CZ250" t="s">
        <v>161</v>
      </c>
      <c r="DA250" t="s">
        <v>161</v>
      </c>
      <c r="DB250" t="s">
        <v>219</v>
      </c>
      <c r="DC250" t="s">
        <v>121</v>
      </c>
      <c r="DD250" t="s">
        <v>220</v>
      </c>
      <c r="DE250" t="s">
        <v>164</v>
      </c>
      <c r="DF250" t="s">
        <v>167</v>
      </c>
      <c r="DG250" t="s">
        <v>167</v>
      </c>
      <c r="DH250" t="s">
        <v>167</v>
      </c>
      <c r="DI250" t="s">
        <v>166</v>
      </c>
      <c r="DJ250" t="s">
        <v>167</v>
      </c>
      <c r="DK250" t="s">
        <v>167</v>
      </c>
      <c r="DL250" t="s">
        <v>1768</v>
      </c>
      <c r="DM250">
        <v>175368360</v>
      </c>
      <c r="DN250" t="s">
        <v>1769</v>
      </c>
      <c r="DO250" s="2">
        <v>45997.799004629633</v>
      </c>
      <c r="DP250">
        <v>249</v>
      </c>
      <c r="DR250">
        <v>-1</v>
      </c>
      <c r="DU250" t="s">
        <v>170</v>
      </c>
      <c r="DW250" t="s">
        <v>171</v>
      </c>
      <c r="DX250">
        <v>865874</v>
      </c>
    </row>
    <row r="251" spans="1:128" x14ac:dyDescent="0.35">
      <c r="A251" t="s">
        <v>121</v>
      </c>
      <c r="B251" s="1">
        <v>45997</v>
      </c>
      <c r="C251" t="s">
        <v>2004</v>
      </c>
      <c r="D251" t="s">
        <v>261</v>
      </c>
      <c r="E251" t="s">
        <v>403</v>
      </c>
      <c r="F251" t="s">
        <v>826</v>
      </c>
      <c r="G251" t="s">
        <v>826</v>
      </c>
      <c r="H251" t="s">
        <v>121</v>
      </c>
      <c r="I251" t="s">
        <v>124</v>
      </c>
      <c r="K251" t="s">
        <v>125</v>
      </c>
      <c r="M251" t="s">
        <v>126</v>
      </c>
      <c r="N251" t="s">
        <v>172</v>
      </c>
      <c r="O251" t="s">
        <v>128</v>
      </c>
      <c r="P251">
        <v>5</v>
      </c>
      <c r="Q251">
        <v>2</v>
      </c>
      <c r="R251">
        <v>3</v>
      </c>
      <c r="S251" t="s">
        <v>129</v>
      </c>
      <c r="T251" t="s">
        <v>274</v>
      </c>
      <c r="V251" t="s">
        <v>408</v>
      </c>
      <c r="W251" t="s">
        <v>132</v>
      </c>
      <c r="X251" t="s">
        <v>144</v>
      </c>
      <c r="Y251" t="s">
        <v>232</v>
      </c>
      <c r="AA251" t="s">
        <v>282</v>
      </c>
      <c r="AD251" t="s">
        <v>827</v>
      </c>
      <c r="AE251">
        <v>3.4520498000000002</v>
      </c>
      <c r="AF251">
        <v>39.3724013</v>
      </c>
      <c r="AG251">
        <v>721.5</v>
      </c>
      <c r="AH251">
        <v>4.7</v>
      </c>
      <c r="AI251" t="s">
        <v>121</v>
      </c>
      <c r="AJ251" t="s">
        <v>192</v>
      </c>
      <c r="AK251" t="s">
        <v>828</v>
      </c>
      <c r="AN251" t="s">
        <v>175</v>
      </c>
      <c r="AQ251" t="s">
        <v>210</v>
      </c>
      <c r="AU251" t="s">
        <v>138</v>
      </c>
      <c r="AZ251" t="s">
        <v>140</v>
      </c>
      <c r="BA251" t="s">
        <v>140</v>
      </c>
      <c r="BI251" t="s">
        <v>266</v>
      </c>
      <c r="BJ251" t="s">
        <v>132</v>
      </c>
      <c r="BK251" t="s">
        <v>144</v>
      </c>
      <c r="BO251" t="s">
        <v>192</v>
      </c>
      <c r="BP251" t="s">
        <v>236</v>
      </c>
      <c r="BQ251" t="s">
        <v>829</v>
      </c>
      <c r="BR251" t="s">
        <v>140</v>
      </c>
      <c r="BT251" t="s">
        <v>215</v>
      </c>
      <c r="BV251" t="s">
        <v>183</v>
      </c>
      <c r="BZ251" t="s">
        <v>152</v>
      </c>
      <c r="CC251" t="s">
        <v>152</v>
      </c>
      <c r="CL251" t="s">
        <v>823</v>
      </c>
      <c r="CM251" t="s">
        <v>156</v>
      </c>
      <c r="CS251" t="s">
        <v>191</v>
      </c>
      <c r="CT251" t="s">
        <v>159</v>
      </c>
      <c r="CX251" t="s">
        <v>160</v>
      </c>
      <c r="CY251" t="s">
        <v>161</v>
      </c>
      <c r="CZ251" t="s">
        <v>161</v>
      </c>
      <c r="DA251" t="s">
        <v>192</v>
      </c>
      <c r="DB251" t="s">
        <v>240</v>
      </c>
      <c r="DC251" t="s">
        <v>121</v>
      </c>
      <c r="DD251" t="s">
        <v>163</v>
      </c>
      <c r="DE251" t="s">
        <v>161</v>
      </c>
      <c r="DF251" t="s">
        <v>165</v>
      </c>
      <c r="DG251" t="s">
        <v>166</v>
      </c>
      <c r="DH251" t="s">
        <v>166</v>
      </c>
      <c r="DI251" t="s">
        <v>165</v>
      </c>
      <c r="DJ251" t="s">
        <v>167</v>
      </c>
      <c r="DK251" t="s">
        <v>167</v>
      </c>
      <c r="DL251" t="s">
        <v>830</v>
      </c>
      <c r="DM251">
        <v>174308662</v>
      </c>
      <c r="DN251" t="s">
        <v>831</v>
      </c>
      <c r="DO251" s="2">
        <v>45997.896412037036</v>
      </c>
      <c r="DP251">
        <v>250</v>
      </c>
      <c r="DR251">
        <v>-1</v>
      </c>
      <c r="DU251" t="s">
        <v>170</v>
      </c>
      <c r="DW251" t="s">
        <v>171</v>
      </c>
      <c r="DX251">
        <v>865874</v>
      </c>
    </row>
    <row r="252" spans="1:128" x14ac:dyDescent="0.35">
      <c r="A252" t="s">
        <v>121</v>
      </c>
      <c r="B252" s="1">
        <v>45997</v>
      </c>
      <c r="C252" t="s">
        <v>2004</v>
      </c>
      <c r="D252" t="s">
        <v>261</v>
      </c>
      <c r="E252" t="s">
        <v>403</v>
      </c>
      <c r="F252" t="s">
        <v>826</v>
      </c>
      <c r="G252" t="s">
        <v>826</v>
      </c>
      <c r="H252" t="s">
        <v>121</v>
      </c>
      <c r="I252" t="s">
        <v>124</v>
      </c>
      <c r="K252" t="s">
        <v>125</v>
      </c>
      <c r="M252" t="s">
        <v>126</v>
      </c>
      <c r="N252" t="s">
        <v>127</v>
      </c>
      <c r="O252" t="s">
        <v>128</v>
      </c>
      <c r="P252">
        <v>6</v>
      </c>
      <c r="Q252">
        <v>2</v>
      </c>
      <c r="R252">
        <v>4</v>
      </c>
      <c r="S252" t="s">
        <v>129</v>
      </c>
      <c r="T252" t="s">
        <v>274</v>
      </c>
      <c r="V252" t="s">
        <v>298</v>
      </c>
      <c r="W252" t="s">
        <v>132</v>
      </c>
      <c r="X252" t="s">
        <v>144</v>
      </c>
      <c r="Y252" t="s">
        <v>232</v>
      </c>
      <c r="Z252" t="s">
        <v>145</v>
      </c>
      <c r="AA252" t="s">
        <v>282</v>
      </c>
      <c r="AD252" t="s">
        <v>832</v>
      </c>
      <c r="AE252">
        <v>3.4520841999999998</v>
      </c>
      <c r="AF252">
        <v>39.372343200000003</v>
      </c>
      <c r="AG252">
        <v>726.4</v>
      </c>
      <c r="AH252">
        <v>4.9000000000000004</v>
      </c>
      <c r="AI252" t="s">
        <v>121</v>
      </c>
      <c r="AJ252" t="s">
        <v>192</v>
      </c>
      <c r="AK252" t="s">
        <v>833</v>
      </c>
      <c r="AM252" t="s">
        <v>265</v>
      </c>
      <c r="AN252" t="s">
        <v>175</v>
      </c>
      <c r="AQ252" t="s">
        <v>210</v>
      </c>
      <c r="AZ252" t="s">
        <v>141</v>
      </c>
      <c r="BC252" t="s">
        <v>141</v>
      </c>
      <c r="BI252" t="s">
        <v>307</v>
      </c>
      <c r="BL252" t="s">
        <v>232</v>
      </c>
      <c r="BM252" t="s">
        <v>145</v>
      </c>
      <c r="BO252" t="s">
        <v>192</v>
      </c>
      <c r="BP252" t="s">
        <v>146</v>
      </c>
      <c r="BQ252" t="s">
        <v>449</v>
      </c>
      <c r="BS252" t="s">
        <v>148</v>
      </c>
      <c r="BT252" t="s">
        <v>215</v>
      </c>
      <c r="BU252" t="s">
        <v>149</v>
      </c>
      <c r="BZ252" t="s">
        <v>834</v>
      </c>
      <c r="CC252" t="s">
        <v>152</v>
      </c>
      <c r="CG252" t="s">
        <v>154</v>
      </c>
      <c r="CH252" t="s">
        <v>227</v>
      </c>
      <c r="CL252" t="s">
        <v>292</v>
      </c>
      <c r="CM252" t="s">
        <v>156</v>
      </c>
      <c r="CN252" t="s">
        <v>188</v>
      </c>
      <c r="CS252" t="s">
        <v>191</v>
      </c>
      <c r="CT252" t="s">
        <v>159</v>
      </c>
      <c r="CX252" t="s">
        <v>278</v>
      </c>
      <c r="CY252" t="s">
        <v>161</v>
      </c>
      <c r="CZ252" t="s">
        <v>161</v>
      </c>
      <c r="DA252" t="s">
        <v>192</v>
      </c>
      <c r="DB252" t="s">
        <v>162</v>
      </c>
      <c r="DC252" t="s">
        <v>121</v>
      </c>
      <c r="DD252" t="s">
        <v>163</v>
      </c>
      <c r="DE252" t="s">
        <v>164</v>
      </c>
      <c r="DF252" t="s">
        <v>165</v>
      </c>
      <c r="DG252" t="s">
        <v>166</v>
      </c>
      <c r="DH252" t="s">
        <v>165</v>
      </c>
      <c r="DI252" t="s">
        <v>165</v>
      </c>
      <c r="DJ252" t="s">
        <v>167</v>
      </c>
      <c r="DK252" t="s">
        <v>167</v>
      </c>
      <c r="DL252" t="s">
        <v>835</v>
      </c>
      <c r="DM252">
        <v>174308663</v>
      </c>
      <c r="DN252" t="s">
        <v>836</v>
      </c>
      <c r="DO252" s="2">
        <v>45997.896423611113</v>
      </c>
      <c r="DP252">
        <v>251</v>
      </c>
      <c r="DR252">
        <v>-1</v>
      </c>
      <c r="DU252" t="s">
        <v>170</v>
      </c>
      <c r="DW252" t="s">
        <v>171</v>
      </c>
      <c r="DX252">
        <v>865874</v>
      </c>
    </row>
    <row r="253" spans="1:128" x14ac:dyDescent="0.35">
      <c r="A253" t="s">
        <v>121</v>
      </c>
      <c r="B253" s="1">
        <v>45997</v>
      </c>
      <c r="C253" t="s">
        <v>2004</v>
      </c>
      <c r="D253" t="s">
        <v>261</v>
      </c>
      <c r="E253" t="s">
        <v>403</v>
      </c>
      <c r="F253" t="s">
        <v>826</v>
      </c>
      <c r="G253" t="s">
        <v>826</v>
      </c>
      <c r="H253" t="s">
        <v>121</v>
      </c>
      <c r="I253" t="s">
        <v>124</v>
      </c>
      <c r="K253" t="s">
        <v>125</v>
      </c>
      <c r="M253" t="s">
        <v>272</v>
      </c>
      <c r="N253" t="s">
        <v>172</v>
      </c>
      <c r="O253" t="s">
        <v>128</v>
      </c>
      <c r="P253">
        <v>7</v>
      </c>
      <c r="Q253">
        <v>2</v>
      </c>
      <c r="R253">
        <v>5</v>
      </c>
      <c r="S253" t="s">
        <v>129</v>
      </c>
      <c r="T253" t="s">
        <v>274</v>
      </c>
      <c r="V253" t="s">
        <v>432</v>
      </c>
      <c r="W253" t="s">
        <v>132</v>
      </c>
      <c r="X253" t="s">
        <v>144</v>
      </c>
      <c r="AA253" t="s">
        <v>282</v>
      </c>
      <c r="AD253" t="s">
        <v>837</v>
      </c>
      <c r="AE253">
        <v>3.4519917000000002</v>
      </c>
      <c r="AF253">
        <v>39.372230199999997</v>
      </c>
      <c r="AG253">
        <v>736.3</v>
      </c>
      <c r="AH253">
        <v>3.8029999999999999</v>
      </c>
      <c r="AI253" t="s">
        <v>121</v>
      </c>
      <c r="AJ253" t="s">
        <v>121</v>
      </c>
      <c r="AK253" t="s">
        <v>828</v>
      </c>
      <c r="AN253" t="s">
        <v>175</v>
      </c>
      <c r="AQ253" t="s">
        <v>210</v>
      </c>
      <c r="AU253" t="s">
        <v>138</v>
      </c>
      <c r="AZ253" t="s">
        <v>838</v>
      </c>
      <c r="BB253" t="s">
        <v>212</v>
      </c>
      <c r="BC253" t="s">
        <v>141</v>
      </c>
      <c r="BI253" t="s">
        <v>266</v>
      </c>
      <c r="BJ253" t="s">
        <v>132</v>
      </c>
      <c r="BK253" t="s">
        <v>144</v>
      </c>
      <c r="BO253" t="s">
        <v>192</v>
      </c>
      <c r="BP253" t="s">
        <v>146</v>
      </c>
      <c r="BQ253" t="s">
        <v>425</v>
      </c>
      <c r="BS253" t="s">
        <v>148</v>
      </c>
      <c r="BT253" t="s">
        <v>215</v>
      </c>
      <c r="BZ253" t="s">
        <v>363</v>
      </c>
      <c r="CB253" t="s">
        <v>185</v>
      </c>
      <c r="CC253" t="s">
        <v>152</v>
      </c>
      <c r="CL253" t="s">
        <v>839</v>
      </c>
      <c r="CM253" t="s">
        <v>156</v>
      </c>
      <c r="CN253" t="s">
        <v>188</v>
      </c>
      <c r="CT253" t="s">
        <v>159</v>
      </c>
      <c r="CX253" t="s">
        <v>278</v>
      </c>
      <c r="CY253" t="s">
        <v>161</v>
      </c>
      <c r="CZ253" t="s">
        <v>161</v>
      </c>
      <c r="DA253" t="s">
        <v>192</v>
      </c>
      <c r="DB253" t="s">
        <v>240</v>
      </c>
      <c r="DC253" t="s">
        <v>121</v>
      </c>
      <c r="DD253" t="s">
        <v>193</v>
      </c>
      <c r="DE253" t="s">
        <v>161</v>
      </c>
      <c r="DF253" t="s">
        <v>165</v>
      </c>
      <c r="DG253" t="s">
        <v>167</v>
      </c>
      <c r="DH253" t="s">
        <v>166</v>
      </c>
      <c r="DI253" t="s">
        <v>165</v>
      </c>
      <c r="DJ253" t="s">
        <v>167</v>
      </c>
      <c r="DK253" t="s">
        <v>166</v>
      </c>
      <c r="DL253" t="s">
        <v>840</v>
      </c>
      <c r="DM253">
        <v>174308664</v>
      </c>
      <c r="DN253" t="s">
        <v>841</v>
      </c>
      <c r="DO253" s="2">
        <v>45997.896423611113</v>
      </c>
      <c r="DP253">
        <v>252</v>
      </c>
      <c r="DR253">
        <v>-1</v>
      </c>
      <c r="DU253" t="s">
        <v>170</v>
      </c>
      <c r="DW253" t="s">
        <v>171</v>
      </c>
      <c r="DX253">
        <v>865874</v>
      </c>
    </row>
    <row r="254" spans="1:128" x14ac:dyDescent="0.35">
      <c r="A254" t="s">
        <v>121</v>
      </c>
      <c r="B254" s="1">
        <v>45997</v>
      </c>
      <c r="C254" t="s">
        <v>2004</v>
      </c>
      <c r="D254" t="s">
        <v>261</v>
      </c>
      <c r="E254" t="s">
        <v>403</v>
      </c>
      <c r="F254" t="s">
        <v>826</v>
      </c>
      <c r="G254" t="s">
        <v>826</v>
      </c>
      <c r="H254" t="s">
        <v>121</v>
      </c>
      <c r="I254" t="s">
        <v>124</v>
      </c>
      <c r="K254" t="s">
        <v>125</v>
      </c>
      <c r="M254" t="s">
        <v>126</v>
      </c>
      <c r="N254" t="s">
        <v>127</v>
      </c>
      <c r="O254" t="s">
        <v>273</v>
      </c>
      <c r="P254">
        <v>8</v>
      </c>
      <c r="Q254">
        <v>2</v>
      </c>
      <c r="R254">
        <v>6</v>
      </c>
      <c r="S254" t="s">
        <v>206</v>
      </c>
      <c r="T254" t="s">
        <v>274</v>
      </c>
      <c r="V254" t="s">
        <v>842</v>
      </c>
      <c r="W254" t="s">
        <v>132</v>
      </c>
      <c r="Z254" t="s">
        <v>145</v>
      </c>
      <c r="AA254" t="s">
        <v>282</v>
      </c>
      <c r="AD254" t="s">
        <v>843</v>
      </c>
      <c r="AE254">
        <v>3.4522244</v>
      </c>
      <c r="AF254">
        <v>39.372078399999999</v>
      </c>
      <c r="AG254">
        <v>754.4</v>
      </c>
      <c r="AH254">
        <v>4.9329999999999998</v>
      </c>
      <c r="AI254" t="s">
        <v>121</v>
      </c>
      <c r="AJ254" t="s">
        <v>121</v>
      </c>
      <c r="AK254" t="s">
        <v>844</v>
      </c>
      <c r="AL254" t="s">
        <v>136</v>
      </c>
      <c r="AM254" t="s">
        <v>265</v>
      </c>
      <c r="AN254" t="s">
        <v>175</v>
      </c>
      <c r="AO254" t="s">
        <v>137</v>
      </c>
      <c r="AT254" t="s">
        <v>742</v>
      </c>
      <c r="AZ254" t="s">
        <v>404</v>
      </c>
      <c r="BA254" t="s">
        <v>140</v>
      </c>
      <c r="BC254" t="s">
        <v>141</v>
      </c>
      <c r="BI254" t="s">
        <v>441</v>
      </c>
      <c r="BJ254" t="s">
        <v>132</v>
      </c>
      <c r="BK254" t="s">
        <v>144</v>
      </c>
      <c r="BL254" t="s">
        <v>232</v>
      </c>
      <c r="BM254" t="s">
        <v>145</v>
      </c>
      <c r="BO254" t="s">
        <v>121</v>
      </c>
      <c r="BP254" t="s">
        <v>236</v>
      </c>
      <c r="BQ254" t="s">
        <v>845</v>
      </c>
      <c r="BR254" t="s">
        <v>140</v>
      </c>
      <c r="BT254" t="s">
        <v>215</v>
      </c>
      <c r="BU254" t="s">
        <v>149</v>
      </c>
      <c r="BZ254" t="s">
        <v>846</v>
      </c>
      <c r="CB254" t="s">
        <v>185</v>
      </c>
      <c r="CC254" t="s">
        <v>152</v>
      </c>
      <c r="CG254" t="s">
        <v>154</v>
      </c>
      <c r="CH254" t="s">
        <v>227</v>
      </c>
      <c r="CL254" t="s">
        <v>258</v>
      </c>
      <c r="CM254" t="s">
        <v>156</v>
      </c>
      <c r="CN254" t="s">
        <v>188</v>
      </c>
      <c r="CX254" t="s">
        <v>218</v>
      </c>
      <c r="CY254" t="s">
        <v>161</v>
      </c>
      <c r="CZ254" t="s">
        <v>161</v>
      </c>
      <c r="DA254" t="s">
        <v>192</v>
      </c>
      <c r="DB254" t="s">
        <v>162</v>
      </c>
      <c r="DC254" t="s">
        <v>121</v>
      </c>
      <c r="DD254" t="s">
        <v>163</v>
      </c>
      <c r="DE254" t="s">
        <v>161</v>
      </c>
      <c r="DF254" t="s">
        <v>165</v>
      </c>
      <c r="DG254" t="s">
        <v>167</v>
      </c>
      <c r="DH254" t="s">
        <v>166</v>
      </c>
      <c r="DI254" t="s">
        <v>165</v>
      </c>
      <c r="DJ254" t="s">
        <v>167</v>
      </c>
      <c r="DK254" t="s">
        <v>167</v>
      </c>
      <c r="DL254" t="s">
        <v>847</v>
      </c>
      <c r="DM254">
        <v>174308665</v>
      </c>
      <c r="DN254" t="s">
        <v>848</v>
      </c>
      <c r="DO254" s="2">
        <v>45997.896423611113</v>
      </c>
      <c r="DP254">
        <v>253</v>
      </c>
      <c r="DR254">
        <v>-1</v>
      </c>
      <c r="DU254" t="s">
        <v>170</v>
      </c>
      <c r="DW254" t="s">
        <v>171</v>
      </c>
      <c r="DX254">
        <v>865874</v>
      </c>
    </row>
    <row r="255" spans="1:128" x14ac:dyDescent="0.35">
      <c r="A255" t="s">
        <v>121</v>
      </c>
      <c r="B255" s="1">
        <v>45997</v>
      </c>
      <c r="C255" t="s">
        <v>2004</v>
      </c>
      <c r="D255" t="s">
        <v>261</v>
      </c>
      <c r="E255" t="s">
        <v>403</v>
      </c>
      <c r="F255" t="s">
        <v>826</v>
      </c>
      <c r="G255" t="s">
        <v>826</v>
      </c>
      <c r="H255" t="s">
        <v>121</v>
      </c>
      <c r="I255" t="s">
        <v>124</v>
      </c>
      <c r="K255" t="s">
        <v>198</v>
      </c>
      <c r="M255" t="s">
        <v>126</v>
      </c>
      <c r="N255" t="s">
        <v>172</v>
      </c>
      <c r="O255" t="s">
        <v>128</v>
      </c>
      <c r="P255">
        <v>7</v>
      </c>
      <c r="Q255">
        <v>2</v>
      </c>
      <c r="R255">
        <v>5</v>
      </c>
      <c r="S255" t="s">
        <v>129</v>
      </c>
      <c r="T255" t="s">
        <v>274</v>
      </c>
      <c r="V255" t="s">
        <v>131</v>
      </c>
      <c r="W255" t="s">
        <v>132</v>
      </c>
      <c r="X255" t="s">
        <v>144</v>
      </c>
      <c r="AD255" t="s">
        <v>849</v>
      </c>
      <c r="AE255">
        <v>3.4521700000000002</v>
      </c>
      <c r="AF255">
        <v>39.372164699999999</v>
      </c>
      <c r="AG255">
        <v>744.19999999999993</v>
      </c>
      <c r="AH255">
        <v>4.54</v>
      </c>
      <c r="AI255" t="s">
        <v>121</v>
      </c>
      <c r="AJ255" t="s">
        <v>161</v>
      </c>
      <c r="AK255" t="s">
        <v>181</v>
      </c>
      <c r="AW255" t="s">
        <v>181</v>
      </c>
      <c r="AZ255" t="s">
        <v>9</v>
      </c>
      <c r="BG255" t="s">
        <v>9</v>
      </c>
      <c r="BH255" t="s">
        <v>850</v>
      </c>
      <c r="BI255" t="s">
        <v>448</v>
      </c>
      <c r="BJ255" t="s">
        <v>132</v>
      </c>
      <c r="BK255" t="s">
        <v>144</v>
      </c>
      <c r="BL255" t="s">
        <v>232</v>
      </c>
      <c r="BM255" t="s">
        <v>145</v>
      </c>
      <c r="BO255" t="s">
        <v>192</v>
      </c>
      <c r="BP255" t="s">
        <v>236</v>
      </c>
      <c r="BQ255" t="s">
        <v>851</v>
      </c>
      <c r="BR255" t="s">
        <v>140</v>
      </c>
      <c r="BT255" t="s">
        <v>215</v>
      </c>
      <c r="BZ255" t="s">
        <v>185</v>
      </c>
      <c r="CB255" t="s">
        <v>185</v>
      </c>
      <c r="CL255" t="s">
        <v>852</v>
      </c>
      <c r="CS255" t="s">
        <v>191</v>
      </c>
      <c r="CT255" t="s">
        <v>159</v>
      </c>
      <c r="CX255" t="s">
        <v>278</v>
      </c>
      <c r="CY255" t="s">
        <v>161</v>
      </c>
      <c r="CZ255" t="s">
        <v>161</v>
      </c>
      <c r="DA255" t="s">
        <v>192</v>
      </c>
      <c r="DB255" t="s">
        <v>240</v>
      </c>
      <c r="DC255" t="s">
        <v>121</v>
      </c>
      <c r="DD255" t="s">
        <v>163</v>
      </c>
      <c r="DE255" t="s">
        <v>164</v>
      </c>
      <c r="DF255" t="s">
        <v>165</v>
      </c>
      <c r="DG255" t="s">
        <v>167</v>
      </c>
      <c r="DH255" t="s">
        <v>166</v>
      </c>
      <c r="DI255" t="s">
        <v>165</v>
      </c>
      <c r="DJ255" t="s">
        <v>167</v>
      </c>
      <c r="DK255" t="s">
        <v>167</v>
      </c>
      <c r="DL255" t="s">
        <v>853</v>
      </c>
      <c r="DM255">
        <v>174308666</v>
      </c>
      <c r="DN255" t="s">
        <v>854</v>
      </c>
      <c r="DO255" s="2">
        <v>45997.896435185183</v>
      </c>
      <c r="DP255">
        <v>254</v>
      </c>
      <c r="DR255">
        <v>-1</v>
      </c>
      <c r="DU255" t="s">
        <v>170</v>
      </c>
      <c r="DW255" t="s">
        <v>171</v>
      </c>
      <c r="DX255">
        <v>865874</v>
      </c>
    </row>
    <row r="256" spans="1:128" x14ac:dyDescent="0.35">
      <c r="A256" t="s">
        <v>121</v>
      </c>
      <c r="B256" s="1">
        <v>45997</v>
      </c>
      <c r="C256" t="s">
        <v>2004</v>
      </c>
      <c r="D256" t="s">
        <v>261</v>
      </c>
      <c r="E256" t="s">
        <v>403</v>
      </c>
      <c r="F256" t="s">
        <v>826</v>
      </c>
      <c r="G256" t="s">
        <v>826</v>
      </c>
      <c r="H256" t="s">
        <v>121</v>
      </c>
      <c r="I256" t="s">
        <v>124</v>
      </c>
      <c r="K256" t="s">
        <v>125</v>
      </c>
      <c r="M256" t="s">
        <v>126</v>
      </c>
      <c r="N256" t="s">
        <v>127</v>
      </c>
      <c r="O256" t="s">
        <v>128</v>
      </c>
      <c r="P256">
        <v>8</v>
      </c>
      <c r="Q256">
        <v>3</v>
      </c>
      <c r="R256">
        <v>5</v>
      </c>
      <c r="S256" t="s">
        <v>129</v>
      </c>
      <c r="T256" t="s">
        <v>274</v>
      </c>
      <c r="V256" t="s">
        <v>432</v>
      </c>
      <c r="W256" t="s">
        <v>132</v>
      </c>
      <c r="X256" t="s">
        <v>144</v>
      </c>
      <c r="AA256" t="s">
        <v>282</v>
      </c>
      <c r="AD256" t="s">
        <v>855</v>
      </c>
      <c r="AE256">
        <v>3.4523733000000001</v>
      </c>
      <c r="AF256">
        <v>39.3721082</v>
      </c>
      <c r="AG256">
        <v>720.8</v>
      </c>
      <c r="AH256">
        <v>4.9160000000000004</v>
      </c>
      <c r="AI256" t="s">
        <v>121</v>
      </c>
      <c r="AJ256" t="s">
        <v>121</v>
      </c>
      <c r="AK256" t="s">
        <v>856</v>
      </c>
      <c r="AM256" t="s">
        <v>265</v>
      </c>
      <c r="AN256" t="s">
        <v>175</v>
      </c>
      <c r="AO256" t="s">
        <v>137</v>
      </c>
      <c r="AQ256" t="s">
        <v>210</v>
      </c>
      <c r="AZ256" t="s">
        <v>140</v>
      </c>
      <c r="BA256" t="s">
        <v>140</v>
      </c>
      <c r="BI256" t="s">
        <v>302</v>
      </c>
      <c r="BJ256" t="s">
        <v>132</v>
      </c>
      <c r="BK256" t="s">
        <v>144</v>
      </c>
      <c r="BL256" t="s">
        <v>232</v>
      </c>
      <c r="BO256" t="s">
        <v>192</v>
      </c>
      <c r="BP256" t="s">
        <v>236</v>
      </c>
      <c r="BQ256" t="s">
        <v>851</v>
      </c>
      <c r="BR256" t="s">
        <v>140</v>
      </c>
      <c r="BT256" t="s">
        <v>215</v>
      </c>
      <c r="BZ256" t="s">
        <v>363</v>
      </c>
      <c r="CB256" t="s">
        <v>185</v>
      </c>
      <c r="CC256" t="s">
        <v>152</v>
      </c>
      <c r="CL256" t="s">
        <v>277</v>
      </c>
      <c r="CM256" t="s">
        <v>156</v>
      </c>
      <c r="CN256" t="s">
        <v>188</v>
      </c>
      <c r="CX256" t="s">
        <v>160</v>
      </c>
      <c r="CY256" t="s">
        <v>161</v>
      </c>
      <c r="CZ256" t="s">
        <v>161</v>
      </c>
      <c r="DA256" t="s">
        <v>161</v>
      </c>
      <c r="DB256" t="s">
        <v>240</v>
      </c>
      <c r="DC256" t="s">
        <v>192</v>
      </c>
      <c r="DD256" t="s">
        <v>193</v>
      </c>
      <c r="DE256" t="s">
        <v>161</v>
      </c>
      <c r="DF256" t="s">
        <v>165</v>
      </c>
      <c r="DG256" t="s">
        <v>167</v>
      </c>
      <c r="DH256" t="s">
        <v>166</v>
      </c>
      <c r="DI256" t="s">
        <v>166</v>
      </c>
      <c r="DJ256" t="s">
        <v>167</v>
      </c>
      <c r="DK256" t="s">
        <v>166</v>
      </c>
      <c r="DL256" t="s">
        <v>857</v>
      </c>
      <c r="DM256">
        <v>174308667</v>
      </c>
      <c r="DN256" t="s">
        <v>858</v>
      </c>
      <c r="DO256" s="2">
        <v>45997.896435185183</v>
      </c>
      <c r="DP256">
        <v>255</v>
      </c>
      <c r="DR256">
        <v>-1</v>
      </c>
      <c r="DU256" t="s">
        <v>170</v>
      </c>
      <c r="DW256" t="s">
        <v>171</v>
      </c>
      <c r="DX256">
        <v>865874</v>
      </c>
    </row>
    <row r="257" spans="1:128" x14ac:dyDescent="0.35">
      <c r="A257" t="s">
        <v>121</v>
      </c>
      <c r="B257" s="1">
        <v>45997</v>
      </c>
      <c r="C257" t="s">
        <v>2004</v>
      </c>
      <c r="D257" t="s">
        <v>261</v>
      </c>
      <c r="E257" t="s">
        <v>403</v>
      </c>
      <c r="F257" t="s">
        <v>826</v>
      </c>
      <c r="G257" t="s">
        <v>826</v>
      </c>
      <c r="H257" t="s">
        <v>121</v>
      </c>
      <c r="I257" t="s">
        <v>9</v>
      </c>
      <c r="J257" t="s">
        <v>2002</v>
      </c>
      <c r="K257" t="s">
        <v>198</v>
      </c>
      <c r="M257" t="s">
        <v>126</v>
      </c>
      <c r="N257" t="s">
        <v>243</v>
      </c>
      <c r="O257" t="s">
        <v>128</v>
      </c>
      <c r="P257">
        <v>8</v>
      </c>
      <c r="Q257">
        <v>3</v>
      </c>
      <c r="R257">
        <v>5</v>
      </c>
      <c r="S257" t="s">
        <v>206</v>
      </c>
      <c r="T257" t="s">
        <v>274</v>
      </c>
      <c r="V257" t="s">
        <v>345</v>
      </c>
      <c r="W257" t="s">
        <v>132</v>
      </c>
      <c r="X257" t="s">
        <v>144</v>
      </c>
      <c r="Y257" t="s">
        <v>232</v>
      </c>
      <c r="AD257" t="s">
        <v>859</v>
      </c>
      <c r="AE257">
        <v>3.4523964999999999</v>
      </c>
      <c r="AF257">
        <v>39.3722438</v>
      </c>
      <c r="AG257">
        <v>720.5</v>
      </c>
      <c r="AH257">
        <v>4.633</v>
      </c>
      <c r="AI257" t="s">
        <v>121</v>
      </c>
      <c r="AJ257" t="s">
        <v>192</v>
      </c>
      <c r="AK257" t="s">
        <v>181</v>
      </c>
      <c r="AW257" t="s">
        <v>181</v>
      </c>
      <c r="AZ257" t="s">
        <v>860</v>
      </c>
      <c r="BC257" t="s">
        <v>141</v>
      </c>
      <c r="BD257" t="s">
        <v>179</v>
      </c>
      <c r="BI257" t="s">
        <v>266</v>
      </c>
      <c r="BJ257" t="s">
        <v>132</v>
      </c>
      <c r="BK257" t="s">
        <v>144</v>
      </c>
      <c r="BO257" t="s">
        <v>192</v>
      </c>
      <c r="BP257" t="s">
        <v>213</v>
      </c>
      <c r="BQ257" t="s">
        <v>548</v>
      </c>
      <c r="BS257" t="s">
        <v>148</v>
      </c>
      <c r="BV257" t="s">
        <v>183</v>
      </c>
      <c r="BZ257" t="s">
        <v>181</v>
      </c>
      <c r="CI257" t="s">
        <v>181</v>
      </c>
      <c r="CL257" t="s">
        <v>181</v>
      </c>
      <c r="CU257" t="s">
        <v>181</v>
      </c>
      <c r="CX257" t="s">
        <v>420</v>
      </c>
      <c r="CY257" t="s">
        <v>161</v>
      </c>
      <c r="CZ257" t="s">
        <v>161</v>
      </c>
      <c r="DA257" t="s">
        <v>161</v>
      </c>
      <c r="DB257" t="s">
        <v>240</v>
      </c>
      <c r="DC257" t="s">
        <v>192</v>
      </c>
      <c r="DD257" t="s">
        <v>193</v>
      </c>
      <c r="DE257" t="s">
        <v>194</v>
      </c>
      <c r="DF257" t="s">
        <v>165</v>
      </c>
      <c r="DG257" t="s">
        <v>167</v>
      </c>
      <c r="DH257" t="s">
        <v>166</v>
      </c>
      <c r="DI257" t="s">
        <v>166</v>
      </c>
      <c r="DJ257" t="s">
        <v>167</v>
      </c>
      <c r="DK257" t="s">
        <v>166</v>
      </c>
      <c r="DL257" t="s">
        <v>861</v>
      </c>
      <c r="DM257">
        <v>174308668</v>
      </c>
      <c r="DN257" t="s">
        <v>862</v>
      </c>
      <c r="DO257" s="2">
        <v>45997.896435185183</v>
      </c>
      <c r="DP257">
        <v>256</v>
      </c>
      <c r="DR257">
        <v>-1</v>
      </c>
      <c r="DU257" t="s">
        <v>170</v>
      </c>
      <c r="DW257" t="s">
        <v>171</v>
      </c>
      <c r="DX257">
        <v>865874</v>
      </c>
    </row>
    <row r="258" spans="1:128" x14ac:dyDescent="0.35">
      <c r="A258" t="s">
        <v>121</v>
      </c>
      <c r="B258" s="1">
        <v>45997</v>
      </c>
      <c r="C258" t="s">
        <v>2004</v>
      </c>
      <c r="D258" t="s">
        <v>261</v>
      </c>
      <c r="E258" t="s">
        <v>403</v>
      </c>
      <c r="F258" t="s">
        <v>826</v>
      </c>
      <c r="G258" t="s">
        <v>826</v>
      </c>
      <c r="H258" t="s">
        <v>121</v>
      </c>
      <c r="I258" t="s">
        <v>124</v>
      </c>
      <c r="K258" t="s">
        <v>125</v>
      </c>
      <c r="M258" t="s">
        <v>272</v>
      </c>
      <c r="N258" t="s">
        <v>127</v>
      </c>
      <c r="O258" t="s">
        <v>128</v>
      </c>
      <c r="P258">
        <v>9</v>
      </c>
      <c r="Q258">
        <v>4</v>
      </c>
      <c r="R258">
        <v>5</v>
      </c>
      <c r="S258" t="s">
        <v>206</v>
      </c>
      <c r="T258" t="s">
        <v>274</v>
      </c>
      <c r="V258" t="s">
        <v>295</v>
      </c>
      <c r="W258" t="s">
        <v>132</v>
      </c>
      <c r="Y258" t="s">
        <v>232</v>
      </c>
      <c r="AD258" t="s">
        <v>863</v>
      </c>
      <c r="AE258">
        <v>3.4523488000000002</v>
      </c>
      <c r="AF258">
        <v>39.372413899999998</v>
      </c>
      <c r="AG258">
        <v>720.6</v>
      </c>
      <c r="AH258">
        <v>4.726</v>
      </c>
      <c r="AI258" t="s">
        <v>121</v>
      </c>
      <c r="AJ258" t="s">
        <v>121</v>
      </c>
      <c r="AK258" t="s">
        <v>864</v>
      </c>
      <c r="AL258" t="s">
        <v>136</v>
      </c>
      <c r="AM258" t="s">
        <v>265</v>
      </c>
      <c r="AN258" t="s">
        <v>175</v>
      </c>
      <c r="AO258" t="s">
        <v>137</v>
      </c>
      <c r="AZ258" t="s">
        <v>865</v>
      </c>
      <c r="BA258" t="s">
        <v>140</v>
      </c>
      <c r="BD258" t="s">
        <v>179</v>
      </c>
      <c r="BI258" t="s">
        <v>405</v>
      </c>
      <c r="BJ258" t="s">
        <v>132</v>
      </c>
      <c r="BK258" t="s">
        <v>144</v>
      </c>
      <c r="BL258" t="s">
        <v>232</v>
      </c>
      <c r="BM258" t="s">
        <v>145</v>
      </c>
      <c r="BO258" t="s">
        <v>192</v>
      </c>
      <c r="BP258" t="s">
        <v>236</v>
      </c>
      <c r="BQ258" t="s">
        <v>717</v>
      </c>
      <c r="BR258" t="s">
        <v>140</v>
      </c>
      <c r="BT258" t="s">
        <v>215</v>
      </c>
      <c r="BZ258" t="s">
        <v>185</v>
      </c>
      <c r="CB258" t="s">
        <v>185</v>
      </c>
      <c r="CL258" t="s">
        <v>852</v>
      </c>
      <c r="CS258" t="s">
        <v>191</v>
      </c>
      <c r="CT258" t="s">
        <v>159</v>
      </c>
      <c r="CX258" t="s">
        <v>160</v>
      </c>
      <c r="CY258" t="s">
        <v>161</v>
      </c>
      <c r="CZ258" t="s">
        <v>161</v>
      </c>
      <c r="DA258" t="s">
        <v>161</v>
      </c>
      <c r="DB258" t="s">
        <v>240</v>
      </c>
      <c r="DC258" t="s">
        <v>121</v>
      </c>
      <c r="DD258" t="s">
        <v>163</v>
      </c>
      <c r="DE258" t="s">
        <v>164</v>
      </c>
      <c r="DF258" t="s">
        <v>165</v>
      </c>
      <c r="DG258" t="s">
        <v>167</v>
      </c>
      <c r="DH258" t="s">
        <v>167</v>
      </c>
      <c r="DI258" t="s">
        <v>167</v>
      </c>
      <c r="DJ258" t="s">
        <v>167</v>
      </c>
      <c r="DK258" t="s">
        <v>167</v>
      </c>
      <c r="DL258" t="s">
        <v>866</v>
      </c>
      <c r="DM258">
        <v>174308669</v>
      </c>
      <c r="DN258" t="s">
        <v>867</v>
      </c>
      <c r="DO258" s="2">
        <v>45997.89644675926</v>
      </c>
      <c r="DP258">
        <v>257</v>
      </c>
      <c r="DR258">
        <v>-1</v>
      </c>
      <c r="DU258" t="s">
        <v>170</v>
      </c>
      <c r="DW258" t="s">
        <v>171</v>
      </c>
      <c r="DX258">
        <v>865874</v>
      </c>
    </row>
    <row r="259" spans="1:128" x14ac:dyDescent="0.35">
      <c r="A259" t="s">
        <v>121</v>
      </c>
      <c r="B259" s="1">
        <v>45997</v>
      </c>
      <c r="C259" t="s">
        <v>2004</v>
      </c>
      <c r="D259" t="s">
        <v>261</v>
      </c>
      <c r="E259" t="s">
        <v>403</v>
      </c>
      <c r="F259" t="s">
        <v>826</v>
      </c>
      <c r="G259" t="s">
        <v>826</v>
      </c>
      <c r="H259" t="s">
        <v>121</v>
      </c>
      <c r="I259" t="s">
        <v>124</v>
      </c>
      <c r="K259" t="s">
        <v>198</v>
      </c>
      <c r="M259" t="s">
        <v>126</v>
      </c>
      <c r="N259" t="s">
        <v>243</v>
      </c>
      <c r="O259" t="s">
        <v>128</v>
      </c>
      <c r="P259">
        <v>6</v>
      </c>
      <c r="Q259">
        <v>2</v>
      </c>
      <c r="R259">
        <v>4</v>
      </c>
      <c r="S259" t="s">
        <v>129</v>
      </c>
      <c r="T259" t="s">
        <v>274</v>
      </c>
      <c r="V259" t="s">
        <v>868</v>
      </c>
      <c r="W259" t="s">
        <v>132</v>
      </c>
      <c r="X259" t="s">
        <v>144</v>
      </c>
      <c r="Z259" t="s">
        <v>145</v>
      </c>
      <c r="AA259" t="s">
        <v>282</v>
      </c>
      <c r="AD259" t="s">
        <v>869</v>
      </c>
      <c r="AE259">
        <v>3.4525598</v>
      </c>
      <c r="AF259">
        <v>39.372258199999997</v>
      </c>
      <c r="AG259">
        <v>720.8</v>
      </c>
      <c r="AH259">
        <v>4.9880000000000004</v>
      </c>
      <c r="AI259" t="s">
        <v>121</v>
      </c>
      <c r="AJ259" t="s">
        <v>192</v>
      </c>
      <c r="AK259" t="s">
        <v>870</v>
      </c>
      <c r="AL259" t="s">
        <v>136</v>
      </c>
      <c r="AM259" t="s">
        <v>265</v>
      </c>
      <c r="AN259" t="s">
        <v>175</v>
      </c>
      <c r="AQ259" t="s">
        <v>210</v>
      </c>
      <c r="AZ259" t="s">
        <v>140</v>
      </c>
      <c r="BA259" t="s">
        <v>140</v>
      </c>
      <c r="BI259" t="s">
        <v>347</v>
      </c>
      <c r="BJ259" t="s">
        <v>132</v>
      </c>
      <c r="BK259" t="s">
        <v>144</v>
      </c>
      <c r="BL259" t="s">
        <v>232</v>
      </c>
      <c r="BM259" t="s">
        <v>145</v>
      </c>
      <c r="BO259" t="s">
        <v>192</v>
      </c>
      <c r="BP259" t="s">
        <v>236</v>
      </c>
      <c r="BQ259" t="s">
        <v>406</v>
      </c>
      <c r="BR259" t="s">
        <v>140</v>
      </c>
      <c r="BS259" t="s">
        <v>148</v>
      </c>
      <c r="BT259" t="s">
        <v>215</v>
      </c>
      <c r="BZ259" t="s">
        <v>151</v>
      </c>
      <c r="CA259" t="s">
        <v>151</v>
      </c>
      <c r="CL259" t="s">
        <v>258</v>
      </c>
      <c r="CM259" t="s">
        <v>156</v>
      </c>
      <c r="CN259" t="s">
        <v>188</v>
      </c>
      <c r="CX259" t="s">
        <v>278</v>
      </c>
      <c r="CY259" t="s">
        <v>161</v>
      </c>
      <c r="CZ259" t="s">
        <v>161</v>
      </c>
      <c r="DA259" t="s">
        <v>161</v>
      </c>
      <c r="DB259" t="s">
        <v>240</v>
      </c>
      <c r="DC259" t="s">
        <v>192</v>
      </c>
      <c r="DD259" t="s">
        <v>163</v>
      </c>
      <c r="DE259" t="s">
        <v>161</v>
      </c>
      <c r="DF259" t="s">
        <v>165</v>
      </c>
      <c r="DG259" t="s">
        <v>167</v>
      </c>
      <c r="DH259" t="s">
        <v>167</v>
      </c>
      <c r="DI259" t="s">
        <v>167</v>
      </c>
      <c r="DJ259" t="s">
        <v>167</v>
      </c>
      <c r="DK259" t="s">
        <v>167</v>
      </c>
      <c r="DL259" t="s">
        <v>871</v>
      </c>
      <c r="DM259">
        <v>174308670</v>
      </c>
      <c r="DN259" t="s">
        <v>872</v>
      </c>
      <c r="DO259" s="2">
        <v>45997.89644675926</v>
      </c>
      <c r="DP259">
        <v>258</v>
      </c>
      <c r="DR259">
        <v>-1</v>
      </c>
      <c r="DU259" t="s">
        <v>170</v>
      </c>
      <c r="DW259" t="s">
        <v>171</v>
      </c>
      <c r="DX259">
        <v>865874</v>
      </c>
    </row>
    <row r="260" spans="1:128" x14ac:dyDescent="0.35">
      <c r="A260" t="s">
        <v>121</v>
      </c>
      <c r="B260" s="1">
        <v>45997</v>
      </c>
      <c r="C260" t="s">
        <v>2004</v>
      </c>
      <c r="D260" t="s">
        <v>261</v>
      </c>
      <c r="E260" t="s">
        <v>403</v>
      </c>
      <c r="F260" t="s">
        <v>826</v>
      </c>
      <c r="G260" t="s">
        <v>826</v>
      </c>
      <c r="H260" t="s">
        <v>121</v>
      </c>
      <c r="I260" t="s">
        <v>124</v>
      </c>
      <c r="K260" t="s">
        <v>125</v>
      </c>
      <c r="M260" t="s">
        <v>126</v>
      </c>
      <c r="N260" t="s">
        <v>172</v>
      </c>
      <c r="O260" t="s">
        <v>128</v>
      </c>
      <c r="P260">
        <v>5</v>
      </c>
      <c r="Q260">
        <v>2</v>
      </c>
      <c r="R260">
        <v>3</v>
      </c>
      <c r="S260" t="s">
        <v>129</v>
      </c>
      <c r="T260" t="s">
        <v>274</v>
      </c>
      <c r="V260" t="s">
        <v>131</v>
      </c>
      <c r="W260" t="s">
        <v>132</v>
      </c>
      <c r="X260" t="s">
        <v>144</v>
      </c>
      <c r="AD260" t="s">
        <v>873</v>
      </c>
      <c r="AE260">
        <v>3.4718051000000001</v>
      </c>
      <c r="AF260">
        <v>39.389056400000001</v>
      </c>
      <c r="AG260">
        <v>758.3</v>
      </c>
      <c r="AH260">
        <v>4.9029999999999996</v>
      </c>
      <c r="AI260" t="s">
        <v>121</v>
      </c>
      <c r="AJ260" t="s">
        <v>121</v>
      </c>
      <c r="AK260" t="s">
        <v>175</v>
      </c>
      <c r="AN260" t="s">
        <v>175</v>
      </c>
      <c r="AZ260" t="s">
        <v>140</v>
      </c>
      <c r="BA260" t="s">
        <v>140</v>
      </c>
      <c r="BI260" t="s">
        <v>347</v>
      </c>
      <c r="BJ260" t="s">
        <v>132</v>
      </c>
      <c r="BK260" t="s">
        <v>144</v>
      </c>
      <c r="BL260" t="s">
        <v>232</v>
      </c>
      <c r="BM260" t="s">
        <v>145</v>
      </c>
      <c r="BO260" t="s">
        <v>161</v>
      </c>
      <c r="BP260" t="s">
        <v>236</v>
      </c>
      <c r="BQ260" t="s">
        <v>140</v>
      </c>
      <c r="BR260" t="s">
        <v>140</v>
      </c>
      <c r="BZ260" t="s">
        <v>303</v>
      </c>
      <c r="CA260" t="s">
        <v>151</v>
      </c>
      <c r="CB260" t="s">
        <v>185</v>
      </c>
      <c r="CL260" t="s">
        <v>258</v>
      </c>
      <c r="CM260" t="s">
        <v>156</v>
      </c>
      <c r="CN260" t="s">
        <v>188</v>
      </c>
      <c r="CX260" t="s">
        <v>160</v>
      </c>
      <c r="CY260" t="s">
        <v>161</v>
      </c>
      <c r="CZ260" t="s">
        <v>161</v>
      </c>
      <c r="DA260" t="s">
        <v>161</v>
      </c>
      <c r="DB260" t="s">
        <v>162</v>
      </c>
      <c r="DC260" t="s">
        <v>121</v>
      </c>
      <c r="DD260" t="s">
        <v>163</v>
      </c>
      <c r="DE260" t="s">
        <v>164</v>
      </c>
      <c r="DF260" t="s">
        <v>167</v>
      </c>
      <c r="DG260" t="s">
        <v>167</v>
      </c>
      <c r="DH260" t="s">
        <v>167</v>
      </c>
      <c r="DI260" t="s">
        <v>167</v>
      </c>
      <c r="DJ260" t="s">
        <v>167</v>
      </c>
      <c r="DK260" t="s">
        <v>167</v>
      </c>
      <c r="DL260" t="s">
        <v>874</v>
      </c>
      <c r="DM260">
        <v>174308671</v>
      </c>
      <c r="DN260" t="s">
        <v>875</v>
      </c>
      <c r="DO260" s="2">
        <v>45997.896458333336</v>
      </c>
      <c r="DP260">
        <v>259</v>
      </c>
      <c r="DR260">
        <v>-1</v>
      </c>
      <c r="DU260" t="s">
        <v>170</v>
      </c>
      <c r="DW260" t="s">
        <v>171</v>
      </c>
      <c r="DX260">
        <v>865874</v>
      </c>
    </row>
    <row r="261" spans="1:128" x14ac:dyDescent="0.35">
      <c r="A261" t="s">
        <v>121</v>
      </c>
      <c r="B261" s="1">
        <v>45997</v>
      </c>
      <c r="C261" t="s">
        <v>2004</v>
      </c>
      <c r="D261" t="s">
        <v>261</v>
      </c>
      <c r="E261" t="s">
        <v>403</v>
      </c>
      <c r="F261" t="s">
        <v>826</v>
      </c>
      <c r="G261" t="s">
        <v>826</v>
      </c>
      <c r="H261" t="s">
        <v>121</v>
      </c>
      <c r="I261" t="s">
        <v>124</v>
      </c>
      <c r="K261" t="s">
        <v>125</v>
      </c>
      <c r="M261" t="s">
        <v>126</v>
      </c>
      <c r="N261" t="s">
        <v>172</v>
      </c>
      <c r="O261" t="s">
        <v>128</v>
      </c>
      <c r="P261">
        <v>5</v>
      </c>
      <c r="Q261">
        <v>2</v>
      </c>
      <c r="R261">
        <v>3</v>
      </c>
      <c r="S261" t="s">
        <v>129</v>
      </c>
      <c r="T261" t="s">
        <v>274</v>
      </c>
      <c r="V261" t="s">
        <v>345</v>
      </c>
      <c r="W261" t="s">
        <v>132</v>
      </c>
      <c r="X261" t="s">
        <v>144</v>
      </c>
      <c r="Y261" t="s">
        <v>232</v>
      </c>
      <c r="AD261" t="s">
        <v>876</v>
      </c>
      <c r="AE261">
        <v>3.4722469999999999</v>
      </c>
      <c r="AF261">
        <v>39.388292100000001</v>
      </c>
      <c r="AG261">
        <v>779.1</v>
      </c>
      <c r="AH261">
        <v>4.8609999999999998</v>
      </c>
      <c r="AI261" t="s">
        <v>121</v>
      </c>
      <c r="AJ261" t="s">
        <v>121</v>
      </c>
      <c r="AK261" t="s">
        <v>877</v>
      </c>
      <c r="AL261" t="s">
        <v>136</v>
      </c>
      <c r="AN261" t="s">
        <v>175</v>
      </c>
      <c r="AO261" t="s">
        <v>137</v>
      </c>
      <c r="AZ261" t="s">
        <v>140</v>
      </c>
      <c r="BA261" t="s">
        <v>140</v>
      </c>
      <c r="BI261" t="s">
        <v>302</v>
      </c>
      <c r="BJ261" t="s">
        <v>132</v>
      </c>
      <c r="BK261" t="s">
        <v>144</v>
      </c>
      <c r="BL261" t="s">
        <v>232</v>
      </c>
      <c r="BO261" t="s">
        <v>161</v>
      </c>
      <c r="BP261" t="s">
        <v>236</v>
      </c>
      <c r="BQ261" t="s">
        <v>237</v>
      </c>
      <c r="BR261" t="s">
        <v>140</v>
      </c>
      <c r="BS261" t="s">
        <v>148</v>
      </c>
      <c r="BZ261" t="s">
        <v>303</v>
      </c>
      <c r="CA261" t="s">
        <v>151</v>
      </c>
      <c r="CB261" t="s">
        <v>185</v>
      </c>
      <c r="CL261" t="s">
        <v>258</v>
      </c>
      <c r="CM261" t="s">
        <v>156</v>
      </c>
      <c r="CN261" t="s">
        <v>188</v>
      </c>
      <c r="CX261" t="s">
        <v>218</v>
      </c>
      <c r="CY261" t="s">
        <v>121</v>
      </c>
      <c r="CZ261" t="s">
        <v>121</v>
      </c>
      <c r="DA261" t="s">
        <v>161</v>
      </c>
      <c r="DB261" t="s">
        <v>162</v>
      </c>
      <c r="DC261" t="s">
        <v>121</v>
      </c>
      <c r="DD261" t="s">
        <v>163</v>
      </c>
      <c r="DE261" t="s">
        <v>164</v>
      </c>
      <c r="DF261" t="s">
        <v>167</v>
      </c>
      <c r="DG261" t="s">
        <v>167</v>
      </c>
      <c r="DH261" t="s">
        <v>167</v>
      </c>
      <c r="DI261" t="s">
        <v>167</v>
      </c>
      <c r="DJ261" t="s">
        <v>167</v>
      </c>
      <c r="DK261" t="s">
        <v>167</v>
      </c>
      <c r="DL261" t="s">
        <v>878</v>
      </c>
      <c r="DM261">
        <v>174308672</v>
      </c>
      <c r="DN261" t="s">
        <v>879</v>
      </c>
      <c r="DO261" s="2">
        <v>45997.89652829861</v>
      </c>
      <c r="DP261">
        <v>260</v>
      </c>
      <c r="DR261">
        <v>-1</v>
      </c>
      <c r="DU261" t="s">
        <v>170</v>
      </c>
      <c r="DW261" t="s">
        <v>171</v>
      </c>
      <c r="DX261">
        <v>865874</v>
      </c>
    </row>
    <row r="262" spans="1:128" x14ac:dyDescent="0.35">
      <c r="A262" t="s">
        <v>121</v>
      </c>
      <c r="B262" s="1">
        <v>45997</v>
      </c>
      <c r="C262" t="s">
        <v>2004</v>
      </c>
      <c r="D262" t="s">
        <v>261</v>
      </c>
      <c r="E262" t="s">
        <v>403</v>
      </c>
      <c r="F262" t="s">
        <v>826</v>
      </c>
      <c r="G262" t="s">
        <v>826</v>
      </c>
      <c r="H262" t="s">
        <v>121</v>
      </c>
      <c r="I262" t="s">
        <v>124</v>
      </c>
      <c r="K262" t="s">
        <v>198</v>
      </c>
      <c r="M262" t="s">
        <v>126</v>
      </c>
      <c r="N262" t="s">
        <v>172</v>
      </c>
      <c r="O262" t="s">
        <v>128</v>
      </c>
      <c r="P262">
        <v>6</v>
      </c>
      <c r="Q262">
        <v>2</v>
      </c>
      <c r="R262">
        <v>4</v>
      </c>
      <c r="S262" t="s">
        <v>129</v>
      </c>
      <c r="T262" t="s">
        <v>274</v>
      </c>
      <c r="V262" t="s">
        <v>345</v>
      </c>
      <c r="W262" t="s">
        <v>132</v>
      </c>
      <c r="X262" t="s">
        <v>144</v>
      </c>
      <c r="Y262" t="s">
        <v>232</v>
      </c>
      <c r="AD262" t="s">
        <v>880</v>
      </c>
      <c r="AE262">
        <v>3.4726718000000001</v>
      </c>
      <c r="AF262">
        <v>39.3883443</v>
      </c>
      <c r="AG262">
        <v>778.6</v>
      </c>
      <c r="AH262">
        <v>5</v>
      </c>
      <c r="AI262" t="s">
        <v>121</v>
      </c>
      <c r="AJ262" t="s">
        <v>121</v>
      </c>
      <c r="AK262" t="s">
        <v>881</v>
      </c>
      <c r="AL262" t="s">
        <v>136</v>
      </c>
      <c r="AN262" t="s">
        <v>175</v>
      </c>
      <c r="AO262" t="s">
        <v>137</v>
      </c>
      <c r="AZ262" t="s">
        <v>301</v>
      </c>
      <c r="BA262" t="s">
        <v>140</v>
      </c>
      <c r="BB262" t="s">
        <v>212</v>
      </c>
      <c r="BI262" t="s">
        <v>302</v>
      </c>
      <c r="BJ262" t="s">
        <v>132</v>
      </c>
      <c r="BK262" t="s">
        <v>144</v>
      </c>
      <c r="BL262" t="s">
        <v>232</v>
      </c>
      <c r="BO262" t="s">
        <v>121</v>
      </c>
      <c r="BP262" t="s">
        <v>236</v>
      </c>
      <c r="BQ262" t="s">
        <v>845</v>
      </c>
      <c r="BR262" t="s">
        <v>140</v>
      </c>
      <c r="BT262" t="s">
        <v>215</v>
      </c>
      <c r="BU262" t="s">
        <v>149</v>
      </c>
      <c r="BZ262" t="s">
        <v>303</v>
      </c>
      <c r="CA262" t="s">
        <v>151</v>
      </c>
      <c r="CB262" t="s">
        <v>185</v>
      </c>
      <c r="CL262" t="s">
        <v>258</v>
      </c>
      <c r="CM262" t="s">
        <v>156</v>
      </c>
      <c r="CN262" t="s">
        <v>188</v>
      </c>
      <c r="CX262" t="s">
        <v>218</v>
      </c>
      <c r="CY262" t="s">
        <v>121</v>
      </c>
      <c r="CZ262" t="s">
        <v>121</v>
      </c>
      <c r="DA262" t="s">
        <v>121</v>
      </c>
      <c r="DB262" t="s">
        <v>162</v>
      </c>
      <c r="DC262" t="s">
        <v>121</v>
      </c>
      <c r="DD262" t="s">
        <v>163</v>
      </c>
      <c r="DE262" t="s">
        <v>164</v>
      </c>
      <c r="DF262" t="s">
        <v>167</v>
      </c>
      <c r="DG262" t="s">
        <v>167</v>
      </c>
      <c r="DH262" t="s">
        <v>167</v>
      </c>
      <c r="DI262" t="s">
        <v>167</v>
      </c>
      <c r="DJ262" t="s">
        <v>167</v>
      </c>
      <c r="DK262" t="s">
        <v>167</v>
      </c>
      <c r="DL262" t="s">
        <v>882</v>
      </c>
      <c r="DM262">
        <v>174308673</v>
      </c>
      <c r="DN262" t="s">
        <v>883</v>
      </c>
      <c r="DO262" s="2">
        <v>45997.896539930553</v>
      </c>
      <c r="DP262">
        <v>261</v>
      </c>
      <c r="DR262">
        <v>-1</v>
      </c>
      <c r="DU262" t="s">
        <v>170</v>
      </c>
      <c r="DW262" t="s">
        <v>171</v>
      </c>
      <c r="DX262">
        <v>865874</v>
      </c>
    </row>
    <row r="263" spans="1:128" x14ac:dyDescent="0.35">
      <c r="A263" t="s">
        <v>121</v>
      </c>
      <c r="B263" s="1">
        <v>45997</v>
      </c>
      <c r="C263" t="s">
        <v>2004</v>
      </c>
      <c r="D263" t="s">
        <v>261</v>
      </c>
      <c r="E263" t="s">
        <v>403</v>
      </c>
      <c r="F263" t="s">
        <v>826</v>
      </c>
      <c r="G263" t="s">
        <v>826</v>
      </c>
      <c r="H263" t="s">
        <v>121</v>
      </c>
      <c r="I263" t="s">
        <v>124</v>
      </c>
      <c r="K263" t="s">
        <v>125</v>
      </c>
      <c r="M263" t="s">
        <v>272</v>
      </c>
      <c r="N263" t="s">
        <v>172</v>
      </c>
      <c r="O263" t="s">
        <v>128</v>
      </c>
      <c r="P263">
        <v>4</v>
      </c>
      <c r="Q263">
        <v>2</v>
      </c>
      <c r="R263">
        <v>2</v>
      </c>
      <c r="S263" t="s">
        <v>129</v>
      </c>
      <c r="T263" t="s">
        <v>274</v>
      </c>
      <c r="V263" t="s">
        <v>345</v>
      </c>
      <c r="W263" t="s">
        <v>132</v>
      </c>
      <c r="X263" t="s">
        <v>144</v>
      </c>
      <c r="Y263" t="s">
        <v>232</v>
      </c>
      <c r="AD263" t="s">
        <v>884</v>
      </c>
      <c r="AE263">
        <v>3.4727001999999998</v>
      </c>
      <c r="AF263">
        <v>39.3882689</v>
      </c>
      <c r="AG263">
        <v>774.7</v>
      </c>
      <c r="AH263">
        <v>4.883</v>
      </c>
      <c r="AI263" t="s">
        <v>121</v>
      </c>
      <c r="AJ263" t="s">
        <v>121</v>
      </c>
      <c r="AK263" t="s">
        <v>877</v>
      </c>
      <c r="AL263" t="s">
        <v>136</v>
      </c>
      <c r="AN263" t="s">
        <v>175</v>
      </c>
      <c r="AO263" t="s">
        <v>137</v>
      </c>
      <c r="AZ263" t="s">
        <v>404</v>
      </c>
      <c r="BA263" t="s">
        <v>140</v>
      </c>
      <c r="BC263" t="s">
        <v>141</v>
      </c>
      <c r="BI263" t="s">
        <v>302</v>
      </c>
      <c r="BJ263" t="s">
        <v>132</v>
      </c>
      <c r="BK263" t="s">
        <v>144</v>
      </c>
      <c r="BL263" t="s">
        <v>232</v>
      </c>
      <c r="BO263" t="s">
        <v>121</v>
      </c>
      <c r="BP263" t="s">
        <v>236</v>
      </c>
      <c r="BQ263" t="s">
        <v>237</v>
      </c>
      <c r="BR263" t="s">
        <v>140</v>
      </c>
      <c r="BS263" t="s">
        <v>148</v>
      </c>
      <c r="BZ263" t="s">
        <v>303</v>
      </c>
      <c r="CA263" t="s">
        <v>151</v>
      </c>
      <c r="CB263" t="s">
        <v>185</v>
      </c>
      <c r="CL263" t="s">
        <v>258</v>
      </c>
      <c r="CM263" t="s">
        <v>156</v>
      </c>
      <c r="CN263" t="s">
        <v>188</v>
      </c>
      <c r="CX263" t="s">
        <v>160</v>
      </c>
      <c r="CY263" t="s">
        <v>121</v>
      </c>
      <c r="CZ263" t="s">
        <v>161</v>
      </c>
      <c r="DA263" t="s">
        <v>161</v>
      </c>
      <c r="DB263" t="s">
        <v>219</v>
      </c>
      <c r="DC263" t="s">
        <v>121</v>
      </c>
      <c r="DD263" t="s">
        <v>220</v>
      </c>
      <c r="DE263" t="s">
        <v>164</v>
      </c>
      <c r="DF263" t="s">
        <v>167</v>
      </c>
      <c r="DG263" t="s">
        <v>167</v>
      </c>
      <c r="DH263" t="s">
        <v>167</v>
      </c>
      <c r="DI263" t="s">
        <v>167</v>
      </c>
      <c r="DJ263" t="s">
        <v>167</v>
      </c>
      <c r="DK263" t="s">
        <v>167</v>
      </c>
      <c r="DL263" t="s">
        <v>885</v>
      </c>
      <c r="DM263">
        <v>174308674</v>
      </c>
      <c r="DN263" t="s">
        <v>886</v>
      </c>
      <c r="DO263" s="2">
        <v>45997.896539351852</v>
      </c>
      <c r="DP263">
        <v>262</v>
      </c>
      <c r="DR263">
        <v>-1</v>
      </c>
      <c r="DU263" t="s">
        <v>170</v>
      </c>
      <c r="DW263" t="s">
        <v>171</v>
      </c>
      <c r="DX263">
        <v>865874</v>
      </c>
    </row>
    <row r="264" spans="1:128" x14ac:dyDescent="0.35">
      <c r="A264" t="s">
        <v>121</v>
      </c>
      <c r="B264" s="1">
        <v>45997</v>
      </c>
      <c r="C264" t="s">
        <v>2004</v>
      </c>
      <c r="D264" t="s">
        <v>261</v>
      </c>
      <c r="E264" t="s">
        <v>403</v>
      </c>
      <c r="F264" t="s">
        <v>826</v>
      </c>
      <c r="G264" t="s">
        <v>826</v>
      </c>
      <c r="H264" t="s">
        <v>121</v>
      </c>
      <c r="I264" t="s">
        <v>124</v>
      </c>
      <c r="K264" t="s">
        <v>198</v>
      </c>
      <c r="M264" t="s">
        <v>272</v>
      </c>
      <c r="N264" t="s">
        <v>172</v>
      </c>
      <c r="O264" t="s">
        <v>128</v>
      </c>
      <c r="P264">
        <v>5</v>
      </c>
      <c r="Q264">
        <v>2</v>
      </c>
      <c r="R264">
        <v>3</v>
      </c>
      <c r="S264" t="s">
        <v>129</v>
      </c>
      <c r="T264" t="s">
        <v>274</v>
      </c>
      <c r="V264" t="s">
        <v>231</v>
      </c>
      <c r="W264" t="s">
        <v>132</v>
      </c>
      <c r="X264" t="s">
        <v>144</v>
      </c>
      <c r="Y264" t="s">
        <v>232</v>
      </c>
      <c r="Z264" t="s">
        <v>145</v>
      </c>
      <c r="AD264" t="s">
        <v>887</v>
      </c>
      <c r="AE264">
        <v>3.4737483</v>
      </c>
      <c r="AF264">
        <v>39.388173899999998</v>
      </c>
      <c r="AG264">
        <v>776.5</v>
      </c>
      <c r="AH264">
        <v>4.6849999999999996</v>
      </c>
      <c r="AI264" t="s">
        <v>121</v>
      </c>
      <c r="AJ264" t="s">
        <v>121</v>
      </c>
      <c r="AK264" t="s">
        <v>330</v>
      </c>
      <c r="AN264" t="s">
        <v>175</v>
      </c>
      <c r="AO264" t="s">
        <v>137</v>
      </c>
      <c r="AZ264" t="s">
        <v>404</v>
      </c>
      <c r="BA264" t="s">
        <v>140</v>
      </c>
      <c r="BC264" t="s">
        <v>141</v>
      </c>
      <c r="BI264" t="s">
        <v>266</v>
      </c>
      <c r="BJ264" t="s">
        <v>132</v>
      </c>
      <c r="BK264" t="s">
        <v>144</v>
      </c>
      <c r="BO264" t="s">
        <v>121</v>
      </c>
      <c r="BP264" t="s">
        <v>236</v>
      </c>
      <c r="BQ264" t="s">
        <v>140</v>
      </c>
      <c r="BR264" t="s">
        <v>140</v>
      </c>
      <c r="BZ264" t="s">
        <v>303</v>
      </c>
      <c r="CA264" t="s">
        <v>151</v>
      </c>
      <c r="CB264" t="s">
        <v>185</v>
      </c>
      <c r="CL264" t="s">
        <v>258</v>
      </c>
      <c r="CM264" t="s">
        <v>156</v>
      </c>
      <c r="CN264" t="s">
        <v>188</v>
      </c>
      <c r="CX264" t="s">
        <v>160</v>
      </c>
      <c r="CY264" t="s">
        <v>121</v>
      </c>
      <c r="CZ264" t="s">
        <v>121</v>
      </c>
      <c r="DA264" t="s">
        <v>121</v>
      </c>
      <c r="DB264" t="s">
        <v>219</v>
      </c>
      <c r="DC264" t="s">
        <v>121</v>
      </c>
      <c r="DD264" t="s">
        <v>220</v>
      </c>
      <c r="DE264" t="s">
        <v>164</v>
      </c>
      <c r="DF264" t="s">
        <v>167</v>
      </c>
      <c r="DG264" t="s">
        <v>167</v>
      </c>
      <c r="DH264" t="s">
        <v>167</v>
      </c>
      <c r="DI264" t="s">
        <v>167</v>
      </c>
      <c r="DJ264" t="s">
        <v>167</v>
      </c>
      <c r="DK264" t="s">
        <v>167</v>
      </c>
      <c r="DL264" t="s">
        <v>888</v>
      </c>
      <c r="DM264">
        <v>174308675</v>
      </c>
      <c r="DN264" t="s">
        <v>889</v>
      </c>
      <c r="DO264" s="2">
        <v>45997.896539351852</v>
      </c>
      <c r="DP264">
        <v>263</v>
      </c>
      <c r="DR264">
        <v>-1</v>
      </c>
      <c r="DU264" t="s">
        <v>170</v>
      </c>
      <c r="DW264" t="s">
        <v>171</v>
      </c>
      <c r="DX264">
        <v>865874</v>
      </c>
    </row>
    <row r="265" spans="1:128" x14ac:dyDescent="0.35">
      <c r="A265" t="s">
        <v>121</v>
      </c>
      <c r="B265" s="1">
        <v>45997</v>
      </c>
      <c r="C265" t="s">
        <v>2004</v>
      </c>
      <c r="D265" t="s">
        <v>261</v>
      </c>
      <c r="E265" t="s">
        <v>403</v>
      </c>
      <c r="F265" t="s">
        <v>826</v>
      </c>
      <c r="G265" t="s">
        <v>826</v>
      </c>
      <c r="H265" t="s">
        <v>121</v>
      </c>
      <c r="I265" t="s">
        <v>124</v>
      </c>
      <c r="K265" t="s">
        <v>125</v>
      </c>
      <c r="M265" t="s">
        <v>272</v>
      </c>
      <c r="N265" t="s">
        <v>172</v>
      </c>
      <c r="O265" t="s">
        <v>128</v>
      </c>
      <c r="P265">
        <v>6</v>
      </c>
      <c r="Q265">
        <v>2</v>
      </c>
      <c r="R265">
        <v>4</v>
      </c>
      <c r="S265" t="s">
        <v>129</v>
      </c>
      <c r="T265" t="s">
        <v>274</v>
      </c>
      <c r="V265" t="s">
        <v>345</v>
      </c>
      <c r="W265" t="s">
        <v>132</v>
      </c>
      <c r="X265" t="s">
        <v>144</v>
      </c>
      <c r="Y265" t="s">
        <v>232</v>
      </c>
      <c r="AD265" t="s">
        <v>890</v>
      </c>
      <c r="AE265">
        <v>3.4732210000000001</v>
      </c>
      <c r="AF265">
        <v>39.388219499999998</v>
      </c>
      <c r="AG265">
        <v>776.8</v>
      </c>
      <c r="AH265">
        <v>4.2</v>
      </c>
      <c r="AI265" t="s">
        <v>121</v>
      </c>
      <c r="AJ265" t="s">
        <v>121</v>
      </c>
      <c r="AK265" t="s">
        <v>330</v>
      </c>
      <c r="AN265" t="s">
        <v>175</v>
      </c>
      <c r="AO265" t="s">
        <v>137</v>
      </c>
      <c r="AZ265" t="s">
        <v>368</v>
      </c>
      <c r="BA265" t="s">
        <v>140</v>
      </c>
      <c r="BB265" t="s">
        <v>212</v>
      </c>
      <c r="BI265" t="s">
        <v>302</v>
      </c>
      <c r="BJ265" t="s">
        <v>132</v>
      </c>
      <c r="BK265" t="s">
        <v>144</v>
      </c>
      <c r="BL265" t="s">
        <v>232</v>
      </c>
      <c r="BO265" t="s">
        <v>121</v>
      </c>
      <c r="BP265" t="s">
        <v>236</v>
      </c>
      <c r="BQ265" t="s">
        <v>237</v>
      </c>
      <c r="BR265" t="s">
        <v>140</v>
      </c>
      <c r="BS265" t="s">
        <v>148</v>
      </c>
      <c r="BZ265" t="s">
        <v>303</v>
      </c>
      <c r="CA265" t="s">
        <v>151</v>
      </c>
      <c r="CB265" t="s">
        <v>185</v>
      </c>
      <c r="CL265" t="s">
        <v>258</v>
      </c>
      <c r="CM265" t="s">
        <v>156</v>
      </c>
      <c r="CN265" t="s">
        <v>188</v>
      </c>
      <c r="CX265" t="s">
        <v>160</v>
      </c>
      <c r="CY265" t="s">
        <v>121</v>
      </c>
      <c r="CZ265" t="s">
        <v>121</v>
      </c>
      <c r="DA265" t="s">
        <v>121</v>
      </c>
      <c r="DB265" t="s">
        <v>219</v>
      </c>
      <c r="DC265" t="s">
        <v>121</v>
      </c>
      <c r="DD265" t="s">
        <v>220</v>
      </c>
      <c r="DE265" t="s">
        <v>164</v>
      </c>
      <c r="DF265" t="s">
        <v>167</v>
      </c>
      <c r="DG265" t="s">
        <v>167</v>
      </c>
      <c r="DH265" t="s">
        <v>167</v>
      </c>
      <c r="DI265" t="s">
        <v>167</v>
      </c>
      <c r="DJ265" t="s">
        <v>167</v>
      </c>
      <c r="DK265" t="s">
        <v>167</v>
      </c>
      <c r="DL265" t="s">
        <v>891</v>
      </c>
      <c r="DM265">
        <v>174308676</v>
      </c>
      <c r="DN265" t="s">
        <v>892</v>
      </c>
      <c r="DO265" s="2">
        <v>45997.896550925929</v>
      </c>
      <c r="DP265">
        <v>264</v>
      </c>
      <c r="DR265">
        <v>-1</v>
      </c>
      <c r="DU265" t="s">
        <v>170</v>
      </c>
      <c r="DW265" t="s">
        <v>171</v>
      </c>
      <c r="DX265">
        <v>865874</v>
      </c>
    </row>
    <row r="266" spans="1:128" x14ac:dyDescent="0.35">
      <c r="A266" t="s">
        <v>121</v>
      </c>
      <c r="B266" s="1">
        <v>45997</v>
      </c>
      <c r="C266" t="s">
        <v>2004</v>
      </c>
      <c r="D266" t="s">
        <v>261</v>
      </c>
      <c r="E266" t="s">
        <v>403</v>
      </c>
      <c r="F266" t="s">
        <v>826</v>
      </c>
      <c r="G266" t="s">
        <v>826</v>
      </c>
      <c r="H266" t="s">
        <v>121</v>
      </c>
      <c r="I266" t="s">
        <v>124</v>
      </c>
      <c r="K266" t="s">
        <v>125</v>
      </c>
      <c r="M266" t="s">
        <v>126</v>
      </c>
      <c r="N266" t="s">
        <v>127</v>
      </c>
      <c r="O266" t="s">
        <v>128</v>
      </c>
      <c r="P266">
        <v>7</v>
      </c>
      <c r="Q266">
        <v>2</v>
      </c>
      <c r="R266">
        <v>5</v>
      </c>
      <c r="S266" t="s">
        <v>129</v>
      </c>
      <c r="T266" t="s">
        <v>274</v>
      </c>
      <c r="V266" t="s">
        <v>131</v>
      </c>
      <c r="W266" t="s">
        <v>132</v>
      </c>
      <c r="X266" t="s">
        <v>144</v>
      </c>
      <c r="AD266" t="s">
        <v>893</v>
      </c>
      <c r="AE266">
        <v>3.4727983</v>
      </c>
      <c r="AF266">
        <v>39.389161700000002</v>
      </c>
      <c r="AG266">
        <v>781.5</v>
      </c>
      <c r="AH266">
        <v>4.0999999999999996</v>
      </c>
      <c r="AI266" t="s">
        <v>121</v>
      </c>
      <c r="AJ266" t="s">
        <v>121</v>
      </c>
      <c r="AK266" t="s">
        <v>318</v>
      </c>
      <c r="AL266" t="s">
        <v>136</v>
      </c>
      <c r="AM266" t="s">
        <v>265</v>
      </c>
      <c r="AN266" t="s">
        <v>175</v>
      </c>
      <c r="AZ266" t="s">
        <v>354</v>
      </c>
      <c r="BA266" t="s">
        <v>140</v>
      </c>
      <c r="BB266" t="s">
        <v>212</v>
      </c>
      <c r="BC266" t="s">
        <v>141</v>
      </c>
      <c r="BI266" t="s">
        <v>347</v>
      </c>
      <c r="BJ266" t="s">
        <v>132</v>
      </c>
      <c r="BK266" t="s">
        <v>144</v>
      </c>
      <c r="BL266" t="s">
        <v>232</v>
      </c>
      <c r="BM266" t="s">
        <v>145</v>
      </c>
      <c r="BO266" t="s">
        <v>121</v>
      </c>
      <c r="BP266" t="s">
        <v>236</v>
      </c>
      <c r="BQ266" t="s">
        <v>237</v>
      </c>
      <c r="BR266" t="s">
        <v>140</v>
      </c>
      <c r="BS266" t="s">
        <v>148</v>
      </c>
      <c r="BZ266" t="s">
        <v>303</v>
      </c>
      <c r="CA266" t="s">
        <v>151</v>
      </c>
      <c r="CB266" t="s">
        <v>185</v>
      </c>
      <c r="CL266" t="s">
        <v>258</v>
      </c>
      <c r="CM266" t="s">
        <v>156</v>
      </c>
      <c r="CN266" t="s">
        <v>188</v>
      </c>
      <c r="CX266" t="s">
        <v>160</v>
      </c>
      <c r="CY266" t="s">
        <v>161</v>
      </c>
      <c r="CZ266" t="s">
        <v>161</v>
      </c>
      <c r="DA266" t="s">
        <v>121</v>
      </c>
      <c r="DB266" t="s">
        <v>162</v>
      </c>
      <c r="DC266" t="s">
        <v>121</v>
      </c>
      <c r="DD266" t="s">
        <v>163</v>
      </c>
      <c r="DE266" t="s">
        <v>164</v>
      </c>
      <c r="DF266" t="s">
        <v>167</v>
      </c>
      <c r="DG266" t="s">
        <v>167</v>
      </c>
      <c r="DH266" t="s">
        <v>167</v>
      </c>
      <c r="DI266" t="s">
        <v>167</v>
      </c>
      <c r="DJ266" t="s">
        <v>167</v>
      </c>
      <c r="DK266" t="s">
        <v>167</v>
      </c>
      <c r="DL266" t="s">
        <v>894</v>
      </c>
      <c r="DM266">
        <v>174308677</v>
      </c>
      <c r="DN266" t="s">
        <v>895</v>
      </c>
      <c r="DO266" s="2">
        <v>45997.896550925929</v>
      </c>
      <c r="DP266">
        <v>265</v>
      </c>
      <c r="DR266">
        <v>-1</v>
      </c>
      <c r="DU266" t="s">
        <v>170</v>
      </c>
      <c r="DW266" t="s">
        <v>171</v>
      </c>
      <c r="DX266">
        <v>865874</v>
      </c>
    </row>
    <row r="267" spans="1:128" x14ac:dyDescent="0.35">
      <c r="A267" t="s">
        <v>121</v>
      </c>
      <c r="B267" s="1">
        <v>45997</v>
      </c>
      <c r="C267" t="s">
        <v>2004</v>
      </c>
      <c r="D267" t="s">
        <v>261</v>
      </c>
      <c r="E267" t="s">
        <v>403</v>
      </c>
      <c r="F267" t="s">
        <v>826</v>
      </c>
      <c r="G267" t="s">
        <v>826</v>
      </c>
      <c r="H267" t="s">
        <v>121</v>
      </c>
      <c r="I267" t="s">
        <v>124</v>
      </c>
      <c r="K267" t="s">
        <v>125</v>
      </c>
      <c r="M267" t="s">
        <v>126</v>
      </c>
      <c r="N267" t="s">
        <v>205</v>
      </c>
      <c r="O267" t="s">
        <v>128</v>
      </c>
      <c r="P267">
        <v>6</v>
      </c>
      <c r="Q267">
        <v>3</v>
      </c>
      <c r="R267">
        <v>3</v>
      </c>
      <c r="S267" t="s">
        <v>206</v>
      </c>
      <c r="T267" t="s">
        <v>274</v>
      </c>
      <c r="V267" t="s">
        <v>345</v>
      </c>
      <c r="W267" t="s">
        <v>132</v>
      </c>
      <c r="X267" t="s">
        <v>144</v>
      </c>
      <c r="Y267" t="s">
        <v>232</v>
      </c>
      <c r="AD267" t="s">
        <v>896</v>
      </c>
      <c r="AE267">
        <v>3.4727269999999999</v>
      </c>
      <c r="AF267">
        <v>39.388940699999999</v>
      </c>
      <c r="AG267">
        <v>781.5</v>
      </c>
      <c r="AH267">
        <v>4.76</v>
      </c>
      <c r="AI267" t="s">
        <v>121</v>
      </c>
      <c r="AJ267" t="s">
        <v>121</v>
      </c>
      <c r="AK267" t="s">
        <v>897</v>
      </c>
      <c r="AL267" t="s">
        <v>136</v>
      </c>
      <c r="AM267" t="s">
        <v>265</v>
      </c>
      <c r="AN267" t="s">
        <v>175</v>
      </c>
      <c r="AZ267" t="s">
        <v>301</v>
      </c>
      <c r="BA267" t="s">
        <v>140</v>
      </c>
      <c r="BB267" t="s">
        <v>212</v>
      </c>
      <c r="BI267" t="s">
        <v>302</v>
      </c>
      <c r="BJ267" t="s">
        <v>132</v>
      </c>
      <c r="BK267" t="s">
        <v>144</v>
      </c>
      <c r="BL267" t="s">
        <v>232</v>
      </c>
      <c r="BO267" t="s">
        <v>121</v>
      </c>
      <c r="BP267" t="s">
        <v>236</v>
      </c>
      <c r="BQ267" t="s">
        <v>237</v>
      </c>
      <c r="BR267" t="s">
        <v>140</v>
      </c>
      <c r="BS267" t="s">
        <v>148</v>
      </c>
      <c r="BZ267" t="s">
        <v>303</v>
      </c>
      <c r="CA267" t="s">
        <v>151</v>
      </c>
      <c r="CB267" t="s">
        <v>185</v>
      </c>
      <c r="CL267" t="s">
        <v>258</v>
      </c>
      <c r="CM267" t="s">
        <v>156</v>
      </c>
      <c r="CN267" t="s">
        <v>188</v>
      </c>
      <c r="CX267" t="s">
        <v>160</v>
      </c>
      <c r="CY267" t="s">
        <v>121</v>
      </c>
      <c r="CZ267" t="s">
        <v>121</v>
      </c>
      <c r="DA267" t="s">
        <v>121</v>
      </c>
      <c r="DB267" t="s">
        <v>162</v>
      </c>
      <c r="DC267" t="s">
        <v>161</v>
      </c>
      <c r="DD267" t="s">
        <v>163</v>
      </c>
      <c r="DE267" t="s">
        <v>164</v>
      </c>
      <c r="DF267" t="s">
        <v>167</v>
      </c>
      <c r="DG267" t="s">
        <v>167</v>
      </c>
      <c r="DH267" t="s">
        <v>167</v>
      </c>
      <c r="DI267" t="s">
        <v>167</v>
      </c>
      <c r="DJ267" t="s">
        <v>167</v>
      </c>
      <c r="DK267" t="s">
        <v>167</v>
      </c>
      <c r="DL267" t="s">
        <v>898</v>
      </c>
      <c r="DM267">
        <v>174308678</v>
      </c>
      <c r="DN267" t="s">
        <v>899</v>
      </c>
      <c r="DO267" s="2">
        <v>45997.896550925929</v>
      </c>
      <c r="DP267">
        <v>266</v>
      </c>
      <c r="DR267">
        <v>-1</v>
      </c>
      <c r="DU267" t="s">
        <v>170</v>
      </c>
      <c r="DW267" t="s">
        <v>171</v>
      </c>
      <c r="DX267">
        <v>865874</v>
      </c>
    </row>
    <row r="268" spans="1:128" x14ac:dyDescent="0.35">
      <c r="A268" t="s">
        <v>121</v>
      </c>
      <c r="B268" s="1">
        <v>45997</v>
      </c>
      <c r="C268" t="s">
        <v>2004</v>
      </c>
      <c r="D268" t="s">
        <v>261</v>
      </c>
      <c r="E268" t="s">
        <v>403</v>
      </c>
      <c r="F268" t="s">
        <v>826</v>
      </c>
      <c r="G268" t="s">
        <v>826</v>
      </c>
      <c r="H268" t="s">
        <v>121</v>
      </c>
      <c r="I268" t="s">
        <v>124</v>
      </c>
      <c r="K268" t="s">
        <v>125</v>
      </c>
      <c r="M268" t="s">
        <v>272</v>
      </c>
      <c r="N268" t="s">
        <v>172</v>
      </c>
      <c r="O268" t="s">
        <v>128</v>
      </c>
      <c r="P268">
        <v>6</v>
      </c>
      <c r="Q268">
        <v>2</v>
      </c>
      <c r="R268">
        <v>4</v>
      </c>
      <c r="S268" t="s">
        <v>129</v>
      </c>
      <c r="T268" t="s">
        <v>274</v>
      </c>
      <c r="V268" t="s">
        <v>345</v>
      </c>
      <c r="W268" t="s">
        <v>132</v>
      </c>
      <c r="X268" t="s">
        <v>144</v>
      </c>
      <c r="Y268" t="s">
        <v>232</v>
      </c>
      <c r="AD268" t="s">
        <v>900</v>
      </c>
      <c r="AE268">
        <v>3.4709732</v>
      </c>
      <c r="AF268">
        <v>39.389311900000003</v>
      </c>
      <c r="AG268">
        <v>781.6</v>
      </c>
      <c r="AH268">
        <v>4.8689999999999998</v>
      </c>
      <c r="AI268" t="s">
        <v>121</v>
      </c>
      <c r="AJ268" t="s">
        <v>121</v>
      </c>
      <c r="AK268" t="s">
        <v>300</v>
      </c>
      <c r="AL268" t="s">
        <v>136</v>
      </c>
      <c r="AM268" t="s">
        <v>265</v>
      </c>
      <c r="AN268" t="s">
        <v>175</v>
      </c>
      <c r="AO268" t="s">
        <v>137</v>
      </c>
      <c r="AZ268" t="s">
        <v>301</v>
      </c>
      <c r="BA268" t="s">
        <v>140</v>
      </c>
      <c r="BB268" t="s">
        <v>212</v>
      </c>
      <c r="BI268" t="s">
        <v>302</v>
      </c>
      <c r="BJ268" t="s">
        <v>132</v>
      </c>
      <c r="BK268" t="s">
        <v>144</v>
      </c>
      <c r="BL268" t="s">
        <v>232</v>
      </c>
      <c r="BO268" t="s">
        <v>121</v>
      </c>
      <c r="BP268" t="s">
        <v>236</v>
      </c>
      <c r="BQ268" t="s">
        <v>237</v>
      </c>
      <c r="BR268" t="s">
        <v>140</v>
      </c>
      <c r="BS268" t="s">
        <v>148</v>
      </c>
      <c r="BZ268" t="s">
        <v>303</v>
      </c>
      <c r="CA268" t="s">
        <v>151</v>
      </c>
      <c r="CB268" t="s">
        <v>185</v>
      </c>
      <c r="CL268" t="s">
        <v>277</v>
      </c>
      <c r="CM268" t="s">
        <v>156</v>
      </c>
      <c r="CN268" t="s">
        <v>188</v>
      </c>
      <c r="CX268" t="s">
        <v>160</v>
      </c>
      <c r="CY268" t="s">
        <v>121</v>
      </c>
      <c r="CZ268" t="s">
        <v>121</v>
      </c>
      <c r="DA268" t="s">
        <v>121</v>
      </c>
      <c r="DB268" t="s">
        <v>162</v>
      </c>
      <c r="DC268" t="s">
        <v>121</v>
      </c>
      <c r="DD268" t="s">
        <v>163</v>
      </c>
      <c r="DE268" t="s">
        <v>164</v>
      </c>
      <c r="DF268" t="s">
        <v>167</v>
      </c>
      <c r="DG268" t="s">
        <v>167</v>
      </c>
      <c r="DH268" t="s">
        <v>167</v>
      </c>
      <c r="DI268" t="s">
        <v>167</v>
      </c>
      <c r="DJ268" t="s">
        <v>167</v>
      </c>
      <c r="DK268" t="s">
        <v>167</v>
      </c>
      <c r="DL268" t="s">
        <v>901</v>
      </c>
      <c r="DM268">
        <v>174308679</v>
      </c>
      <c r="DN268" t="s">
        <v>902</v>
      </c>
      <c r="DO268" s="2">
        <v>45997.896562499998</v>
      </c>
      <c r="DP268">
        <v>267</v>
      </c>
      <c r="DR268">
        <v>-1</v>
      </c>
      <c r="DU268" t="s">
        <v>170</v>
      </c>
      <c r="DW268" t="s">
        <v>171</v>
      </c>
      <c r="DX268">
        <v>865874</v>
      </c>
    </row>
    <row r="269" spans="1:128" x14ac:dyDescent="0.35">
      <c r="A269" t="s">
        <v>121</v>
      </c>
      <c r="B269" s="1">
        <v>45997</v>
      </c>
      <c r="C269" t="s">
        <v>2004</v>
      </c>
      <c r="D269" t="s">
        <v>261</v>
      </c>
      <c r="E269" t="s">
        <v>403</v>
      </c>
      <c r="F269" t="s">
        <v>826</v>
      </c>
      <c r="G269" t="s">
        <v>826</v>
      </c>
      <c r="H269" t="s">
        <v>121</v>
      </c>
      <c r="I269" t="s">
        <v>124</v>
      </c>
      <c r="K269" t="s">
        <v>125</v>
      </c>
      <c r="M269" t="s">
        <v>126</v>
      </c>
      <c r="N269" t="s">
        <v>172</v>
      </c>
      <c r="O269" t="s">
        <v>128</v>
      </c>
      <c r="P269">
        <v>6</v>
      </c>
      <c r="Q269">
        <v>2</v>
      </c>
      <c r="R269">
        <v>4</v>
      </c>
      <c r="S269" t="s">
        <v>129</v>
      </c>
      <c r="T269" t="s">
        <v>274</v>
      </c>
      <c r="V269" t="s">
        <v>345</v>
      </c>
      <c r="W269" t="s">
        <v>132</v>
      </c>
      <c r="X269" t="s">
        <v>144</v>
      </c>
      <c r="Y269" t="s">
        <v>232</v>
      </c>
      <c r="AD269" t="s">
        <v>903</v>
      </c>
      <c r="AE269">
        <v>3.4055932000000002</v>
      </c>
      <c r="AF269">
        <v>39.366085099999999</v>
      </c>
      <c r="AG269">
        <v>700.59999999999991</v>
      </c>
      <c r="AH269">
        <v>4.8330000000000002</v>
      </c>
      <c r="AI269" t="s">
        <v>121</v>
      </c>
      <c r="AJ269" t="s">
        <v>121</v>
      </c>
      <c r="AK269" t="s">
        <v>571</v>
      </c>
      <c r="AM269" t="s">
        <v>265</v>
      </c>
      <c r="AN269" t="s">
        <v>175</v>
      </c>
      <c r="AO269" t="s">
        <v>137</v>
      </c>
      <c r="AZ269" t="s">
        <v>404</v>
      </c>
      <c r="BA269" t="s">
        <v>140</v>
      </c>
      <c r="BC269" t="s">
        <v>141</v>
      </c>
      <c r="BI269" t="s">
        <v>302</v>
      </c>
      <c r="BJ269" t="s">
        <v>132</v>
      </c>
      <c r="BK269" t="s">
        <v>144</v>
      </c>
      <c r="BL269" t="s">
        <v>232</v>
      </c>
      <c r="BO269" t="s">
        <v>121</v>
      </c>
      <c r="BP269" t="s">
        <v>236</v>
      </c>
      <c r="BQ269" t="s">
        <v>237</v>
      </c>
      <c r="BR269" t="s">
        <v>140</v>
      </c>
      <c r="BS269" t="s">
        <v>148</v>
      </c>
      <c r="BZ269" t="s">
        <v>303</v>
      </c>
      <c r="CA269" t="s">
        <v>151</v>
      </c>
      <c r="CB269" t="s">
        <v>185</v>
      </c>
      <c r="CL269" t="s">
        <v>258</v>
      </c>
      <c r="CM269" t="s">
        <v>156</v>
      </c>
      <c r="CN269" t="s">
        <v>188</v>
      </c>
      <c r="CX269" t="s">
        <v>160</v>
      </c>
      <c r="CY269" t="s">
        <v>121</v>
      </c>
      <c r="CZ269" t="s">
        <v>121</v>
      </c>
      <c r="DA269" t="s">
        <v>121</v>
      </c>
      <c r="DB269" t="s">
        <v>162</v>
      </c>
      <c r="DC269" t="s">
        <v>161</v>
      </c>
      <c r="DD269" t="s">
        <v>163</v>
      </c>
      <c r="DE269" t="s">
        <v>164</v>
      </c>
      <c r="DF269" t="s">
        <v>167</v>
      </c>
      <c r="DG269" t="s">
        <v>167</v>
      </c>
      <c r="DH269" t="s">
        <v>167</v>
      </c>
      <c r="DI269" t="s">
        <v>167</v>
      </c>
      <c r="DJ269" t="s">
        <v>167</v>
      </c>
      <c r="DK269" t="s">
        <v>167</v>
      </c>
      <c r="DL269" t="s">
        <v>904</v>
      </c>
      <c r="DM269">
        <v>174308680</v>
      </c>
      <c r="DN269" t="s">
        <v>905</v>
      </c>
      <c r="DO269" s="2">
        <v>45997.896562499998</v>
      </c>
      <c r="DP269">
        <v>268</v>
      </c>
      <c r="DR269">
        <v>-1</v>
      </c>
      <c r="DU269" t="s">
        <v>170</v>
      </c>
      <c r="DW269" t="s">
        <v>171</v>
      </c>
      <c r="DX269">
        <v>865874</v>
      </c>
    </row>
    <row r="270" spans="1:128" x14ac:dyDescent="0.35">
      <c r="A270" t="s">
        <v>121</v>
      </c>
      <c r="B270" s="1">
        <v>45997</v>
      </c>
      <c r="C270" t="s">
        <v>2004</v>
      </c>
      <c r="D270" t="s">
        <v>261</v>
      </c>
      <c r="E270" t="s">
        <v>403</v>
      </c>
      <c r="F270" t="s">
        <v>826</v>
      </c>
      <c r="G270" t="s">
        <v>826</v>
      </c>
      <c r="H270" t="s">
        <v>121</v>
      </c>
      <c r="I270" t="s">
        <v>124</v>
      </c>
      <c r="K270" t="s">
        <v>125</v>
      </c>
      <c r="M270" t="s">
        <v>126</v>
      </c>
      <c r="N270" t="s">
        <v>172</v>
      </c>
      <c r="O270" t="s">
        <v>128</v>
      </c>
      <c r="P270">
        <v>6</v>
      </c>
      <c r="Q270">
        <v>4</v>
      </c>
      <c r="R270">
        <v>2</v>
      </c>
      <c r="S270" t="s">
        <v>129</v>
      </c>
      <c r="T270" t="s">
        <v>274</v>
      </c>
      <c r="V270" t="s">
        <v>316</v>
      </c>
      <c r="W270" t="s">
        <v>132</v>
      </c>
      <c r="X270" t="s">
        <v>144</v>
      </c>
      <c r="AD270" t="s">
        <v>906</v>
      </c>
      <c r="AE270">
        <v>3.4056307000000001</v>
      </c>
      <c r="AF270">
        <v>39.366139199999999</v>
      </c>
      <c r="AG270">
        <v>702.09999999999991</v>
      </c>
      <c r="AH270">
        <v>3.0750000000000002</v>
      </c>
      <c r="AI270" t="s">
        <v>121</v>
      </c>
      <c r="AJ270" t="s">
        <v>121</v>
      </c>
      <c r="AK270" t="s">
        <v>571</v>
      </c>
      <c r="AM270" t="s">
        <v>265</v>
      </c>
      <c r="AN270" t="s">
        <v>175</v>
      </c>
      <c r="AO270" t="s">
        <v>137</v>
      </c>
      <c r="AZ270" t="s">
        <v>251</v>
      </c>
      <c r="BA270" t="s">
        <v>140</v>
      </c>
      <c r="BD270" t="s">
        <v>179</v>
      </c>
      <c r="BI270" t="s">
        <v>302</v>
      </c>
      <c r="BJ270" t="s">
        <v>132</v>
      </c>
      <c r="BK270" t="s">
        <v>144</v>
      </c>
      <c r="BL270" t="s">
        <v>232</v>
      </c>
      <c r="BO270" t="s">
        <v>121</v>
      </c>
      <c r="BP270" t="s">
        <v>236</v>
      </c>
      <c r="BQ270" t="s">
        <v>237</v>
      </c>
      <c r="BR270" t="s">
        <v>140</v>
      </c>
      <c r="BS270" t="s">
        <v>148</v>
      </c>
      <c r="BZ270" t="s">
        <v>303</v>
      </c>
      <c r="CA270" t="s">
        <v>151</v>
      </c>
      <c r="CB270" t="s">
        <v>185</v>
      </c>
      <c r="CL270" t="s">
        <v>258</v>
      </c>
      <c r="CM270" t="s">
        <v>156</v>
      </c>
      <c r="CN270" t="s">
        <v>188</v>
      </c>
      <c r="CX270" t="s">
        <v>160</v>
      </c>
      <c r="CY270" t="s">
        <v>121</v>
      </c>
      <c r="CZ270" t="s">
        <v>121</v>
      </c>
      <c r="DA270" t="s">
        <v>121</v>
      </c>
      <c r="DB270" t="s">
        <v>162</v>
      </c>
      <c r="DC270" t="s">
        <v>121</v>
      </c>
      <c r="DD270" t="s">
        <v>163</v>
      </c>
      <c r="DE270" t="s">
        <v>164</v>
      </c>
      <c r="DF270" t="s">
        <v>167</v>
      </c>
      <c r="DG270" t="s">
        <v>167</v>
      </c>
      <c r="DH270" t="s">
        <v>167</v>
      </c>
      <c r="DI270" t="s">
        <v>167</v>
      </c>
      <c r="DJ270" t="s">
        <v>167</v>
      </c>
      <c r="DK270" t="s">
        <v>167</v>
      </c>
      <c r="DL270" t="s">
        <v>907</v>
      </c>
      <c r="DM270">
        <v>174308681</v>
      </c>
      <c r="DN270" t="s">
        <v>908</v>
      </c>
      <c r="DO270" s="2">
        <v>45997.896562499998</v>
      </c>
      <c r="DP270">
        <v>269</v>
      </c>
      <c r="DR270">
        <v>-1</v>
      </c>
      <c r="DU270" t="s">
        <v>170</v>
      </c>
      <c r="DW270" t="s">
        <v>171</v>
      </c>
      <c r="DX270">
        <v>865874</v>
      </c>
    </row>
    <row r="271" spans="1:128" x14ac:dyDescent="0.35">
      <c r="A271" t="s">
        <v>121</v>
      </c>
      <c r="B271" s="1">
        <v>45997</v>
      </c>
      <c r="C271" t="s">
        <v>1037</v>
      </c>
      <c r="D271" t="s">
        <v>480</v>
      </c>
      <c r="E271" t="s">
        <v>1482</v>
      </c>
      <c r="F271" t="s">
        <v>1483</v>
      </c>
      <c r="G271" t="s">
        <v>1483</v>
      </c>
      <c r="H271" t="s">
        <v>121</v>
      </c>
      <c r="I271" t="s">
        <v>124</v>
      </c>
      <c r="K271" t="s">
        <v>125</v>
      </c>
      <c r="M271" t="s">
        <v>126</v>
      </c>
      <c r="N271" t="s">
        <v>205</v>
      </c>
      <c r="O271" t="s">
        <v>128</v>
      </c>
      <c r="P271">
        <v>11</v>
      </c>
      <c r="Q271">
        <v>3</v>
      </c>
      <c r="R271">
        <v>8</v>
      </c>
      <c r="S271" t="s">
        <v>129</v>
      </c>
      <c r="T271" t="s">
        <v>274</v>
      </c>
      <c r="V271" t="s">
        <v>131</v>
      </c>
      <c r="W271" t="s">
        <v>132</v>
      </c>
      <c r="X271" t="s">
        <v>144</v>
      </c>
      <c r="AD271" t="s">
        <v>1484</v>
      </c>
      <c r="AE271">
        <v>1.7323633000000001</v>
      </c>
      <c r="AF271">
        <v>40.283866699999997</v>
      </c>
      <c r="AG271">
        <v>218.1</v>
      </c>
      <c r="AH271">
        <v>3.8</v>
      </c>
      <c r="AI271" t="s">
        <v>121</v>
      </c>
      <c r="AJ271" t="s">
        <v>161</v>
      </c>
      <c r="AK271" t="s">
        <v>177</v>
      </c>
      <c r="AV271" t="s">
        <v>177</v>
      </c>
      <c r="AZ271" t="s">
        <v>140</v>
      </c>
      <c r="BA271" t="s">
        <v>140</v>
      </c>
      <c r="BI271" t="s">
        <v>735</v>
      </c>
      <c r="BJ271" t="s">
        <v>132</v>
      </c>
      <c r="BK271" t="s">
        <v>144</v>
      </c>
      <c r="BL271" t="s">
        <v>232</v>
      </c>
      <c r="BM271" t="s">
        <v>145</v>
      </c>
      <c r="BO271" t="s">
        <v>121</v>
      </c>
      <c r="BP271" t="s">
        <v>236</v>
      </c>
      <c r="BQ271" t="s">
        <v>140</v>
      </c>
      <c r="BR271" t="s">
        <v>140</v>
      </c>
      <c r="BZ271" t="s">
        <v>152</v>
      </c>
      <c r="CC271" t="s">
        <v>152</v>
      </c>
      <c r="CL271" t="s">
        <v>407</v>
      </c>
      <c r="CM271" t="s">
        <v>156</v>
      </c>
      <c r="CN271" t="s">
        <v>188</v>
      </c>
      <c r="CO271" t="s">
        <v>157</v>
      </c>
      <c r="CX271" t="s">
        <v>218</v>
      </c>
      <c r="CY271" t="s">
        <v>121</v>
      </c>
      <c r="CZ271" t="s">
        <v>161</v>
      </c>
      <c r="DA271" t="s">
        <v>161</v>
      </c>
      <c r="DB271" t="s">
        <v>162</v>
      </c>
      <c r="DC271" t="s">
        <v>161</v>
      </c>
      <c r="DD271" t="s">
        <v>220</v>
      </c>
      <c r="DE271" t="s">
        <v>164</v>
      </c>
      <c r="DF271" t="s">
        <v>166</v>
      </c>
      <c r="DG271" t="s">
        <v>165</v>
      </c>
      <c r="DH271" t="s">
        <v>165</v>
      </c>
      <c r="DI271" t="s">
        <v>165</v>
      </c>
      <c r="DJ271" t="s">
        <v>167</v>
      </c>
      <c r="DK271" t="s">
        <v>166</v>
      </c>
      <c r="DL271" t="s">
        <v>1485</v>
      </c>
      <c r="DM271">
        <v>174391279</v>
      </c>
      <c r="DN271" t="s">
        <v>1486</v>
      </c>
      <c r="DO271" s="2">
        <v>45997.926712962966</v>
      </c>
      <c r="DP271">
        <v>270</v>
      </c>
      <c r="DR271">
        <v>-1</v>
      </c>
      <c r="DU271" t="s">
        <v>170</v>
      </c>
      <c r="DW271" t="s">
        <v>171</v>
      </c>
      <c r="DX271">
        <v>865874</v>
      </c>
    </row>
    <row r="272" spans="1:128" x14ac:dyDescent="0.35">
      <c r="A272" t="s">
        <v>121</v>
      </c>
      <c r="B272" s="1">
        <v>45997</v>
      </c>
      <c r="C272" t="s">
        <v>1037</v>
      </c>
      <c r="D272" t="s">
        <v>480</v>
      </c>
      <c r="E272" t="s">
        <v>1482</v>
      </c>
      <c r="F272" t="s">
        <v>1483</v>
      </c>
      <c r="G272" t="s">
        <v>1483</v>
      </c>
      <c r="H272" t="s">
        <v>121</v>
      </c>
      <c r="I272" t="s">
        <v>124</v>
      </c>
      <c r="K272" t="s">
        <v>125</v>
      </c>
      <c r="M272" t="s">
        <v>126</v>
      </c>
      <c r="N272" t="s">
        <v>172</v>
      </c>
      <c r="O272" t="s">
        <v>128</v>
      </c>
      <c r="P272">
        <v>7</v>
      </c>
      <c r="Q272">
        <v>2</v>
      </c>
      <c r="R272">
        <v>5</v>
      </c>
      <c r="S272" t="s">
        <v>206</v>
      </c>
      <c r="T272" t="s">
        <v>274</v>
      </c>
      <c r="V272" t="s">
        <v>131</v>
      </c>
      <c r="W272" t="s">
        <v>132</v>
      </c>
      <c r="X272" t="s">
        <v>144</v>
      </c>
      <c r="AD272" t="s">
        <v>1487</v>
      </c>
      <c r="AE272">
        <v>1.732437</v>
      </c>
      <c r="AF272">
        <v>40.283990500000002</v>
      </c>
      <c r="AG272">
        <v>231</v>
      </c>
      <c r="AH272">
        <v>3.9</v>
      </c>
      <c r="AI272" t="s">
        <v>121</v>
      </c>
      <c r="AJ272" t="s">
        <v>161</v>
      </c>
      <c r="AK272" t="s">
        <v>210</v>
      </c>
      <c r="AQ272" t="s">
        <v>210</v>
      </c>
      <c r="AZ272" t="s">
        <v>140</v>
      </c>
      <c r="BA272" t="s">
        <v>140</v>
      </c>
      <c r="BI272" t="s">
        <v>302</v>
      </c>
      <c r="BJ272" t="s">
        <v>132</v>
      </c>
      <c r="BK272" t="s">
        <v>144</v>
      </c>
      <c r="BL272" t="s">
        <v>232</v>
      </c>
      <c r="BO272" t="s">
        <v>121</v>
      </c>
      <c r="BP272" t="s">
        <v>236</v>
      </c>
      <c r="BQ272" t="s">
        <v>140</v>
      </c>
      <c r="BR272" t="s">
        <v>140</v>
      </c>
      <c r="BZ272" t="s">
        <v>296</v>
      </c>
      <c r="CC272" t="s">
        <v>152</v>
      </c>
      <c r="CG272" t="s">
        <v>154</v>
      </c>
      <c r="CL272" t="s">
        <v>1488</v>
      </c>
      <c r="CM272" t="s">
        <v>156</v>
      </c>
      <c r="CN272" t="s">
        <v>188</v>
      </c>
      <c r="CO272" t="s">
        <v>157</v>
      </c>
      <c r="CR272" t="s">
        <v>190</v>
      </c>
      <c r="CT272" t="s">
        <v>159</v>
      </c>
      <c r="CX272" t="s">
        <v>160</v>
      </c>
      <c r="CY272" t="s">
        <v>161</v>
      </c>
      <c r="CZ272" t="s">
        <v>161</v>
      </c>
      <c r="DA272" t="s">
        <v>161</v>
      </c>
      <c r="DB272" t="s">
        <v>240</v>
      </c>
      <c r="DC272" t="s">
        <v>121</v>
      </c>
      <c r="DD272" t="s">
        <v>220</v>
      </c>
      <c r="DE272" t="s">
        <v>164</v>
      </c>
      <c r="DF272" t="s">
        <v>165</v>
      </c>
      <c r="DG272" t="s">
        <v>165</v>
      </c>
      <c r="DH272" t="s">
        <v>165</v>
      </c>
      <c r="DI272" t="s">
        <v>165</v>
      </c>
      <c r="DJ272" t="s">
        <v>165</v>
      </c>
      <c r="DK272" t="s">
        <v>195</v>
      </c>
      <c r="DL272" t="s">
        <v>1489</v>
      </c>
      <c r="DM272">
        <v>174391280</v>
      </c>
      <c r="DN272" t="s">
        <v>1490</v>
      </c>
      <c r="DO272" s="2">
        <v>45997.926712962966</v>
      </c>
      <c r="DP272">
        <v>271</v>
      </c>
      <c r="DR272">
        <v>-1</v>
      </c>
      <c r="DU272" t="s">
        <v>170</v>
      </c>
      <c r="DW272" t="s">
        <v>171</v>
      </c>
      <c r="DX272">
        <v>865874</v>
      </c>
    </row>
    <row r="273" spans="1:128" x14ac:dyDescent="0.35">
      <c r="A273" t="s">
        <v>121</v>
      </c>
      <c r="B273" s="1">
        <v>45997</v>
      </c>
      <c r="C273" t="s">
        <v>1037</v>
      </c>
      <c r="D273" t="s">
        <v>480</v>
      </c>
      <c r="E273" t="s">
        <v>1482</v>
      </c>
      <c r="F273" t="s">
        <v>1483</v>
      </c>
      <c r="G273" t="s">
        <v>1483</v>
      </c>
      <c r="H273" t="s">
        <v>121</v>
      </c>
      <c r="I273" t="s">
        <v>124</v>
      </c>
      <c r="K273" t="s">
        <v>198</v>
      </c>
      <c r="M273" t="s">
        <v>126</v>
      </c>
      <c r="N273" t="s">
        <v>243</v>
      </c>
      <c r="O273" t="s">
        <v>128</v>
      </c>
      <c r="P273">
        <v>9</v>
      </c>
      <c r="Q273">
        <v>2</v>
      </c>
      <c r="R273">
        <v>7</v>
      </c>
      <c r="S273" t="s">
        <v>206</v>
      </c>
      <c r="T273" t="s">
        <v>274</v>
      </c>
      <c r="V273" t="s">
        <v>1491</v>
      </c>
      <c r="W273" t="s">
        <v>132</v>
      </c>
      <c r="X273" t="s">
        <v>144</v>
      </c>
      <c r="Z273" t="s">
        <v>145</v>
      </c>
      <c r="AD273" t="s">
        <v>1492</v>
      </c>
      <c r="AE273">
        <v>1.73244</v>
      </c>
      <c r="AF273">
        <v>40.283819999999999</v>
      </c>
      <c r="AG273">
        <v>226.2</v>
      </c>
      <c r="AH273">
        <v>4.8</v>
      </c>
      <c r="AI273" t="s">
        <v>121</v>
      </c>
      <c r="AJ273" t="s">
        <v>161</v>
      </c>
      <c r="AK273" t="s">
        <v>177</v>
      </c>
      <c r="AV273" t="s">
        <v>177</v>
      </c>
      <c r="AZ273" t="s">
        <v>140</v>
      </c>
      <c r="BA273" t="s">
        <v>140</v>
      </c>
      <c r="BI273" t="s">
        <v>347</v>
      </c>
      <c r="BJ273" t="s">
        <v>132</v>
      </c>
      <c r="BK273" t="s">
        <v>144</v>
      </c>
      <c r="BL273" t="s">
        <v>232</v>
      </c>
      <c r="BM273" t="s">
        <v>145</v>
      </c>
      <c r="BO273" t="s">
        <v>121</v>
      </c>
      <c r="BP273" t="s">
        <v>213</v>
      </c>
      <c r="BQ273" t="s">
        <v>140</v>
      </c>
      <c r="BR273" t="s">
        <v>140</v>
      </c>
      <c r="BZ273" t="s">
        <v>291</v>
      </c>
      <c r="CC273" t="s">
        <v>152</v>
      </c>
      <c r="CG273" t="s">
        <v>154</v>
      </c>
      <c r="CL273" t="s">
        <v>396</v>
      </c>
      <c r="CM273" t="s">
        <v>156</v>
      </c>
      <c r="CO273" t="s">
        <v>157</v>
      </c>
      <c r="CX273" t="s">
        <v>160</v>
      </c>
      <c r="CY273" t="s">
        <v>161</v>
      </c>
      <c r="CZ273" t="s">
        <v>161</v>
      </c>
      <c r="DA273" t="s">
        <v>161</v>
      </c>
      <c r="DB273" t="s">
        <v>240</v>
      </c>
      <c r="DC273" t="s">
        <v>192</v>
      </c>
      <c r="DD273" t="s">
        <v>163</v>
      </c>
      <c r="DE273" t="s">
        <v>161</v>
      </c>
      <c r="DF273" t="s">
        <v>166</v>
      </c>
      <c r="DG273" t="s">
        <v>165</v>
      </c>
      <c r="DH273" t="s">
        <v>165</v>
      </c>
      <c r="DI273" t="s">
        <v>165</v>
      </c>
      <c r="DJ273" t="s">
        <v>166</v>
      </c>
      <c r="DK273" t="s">
        <v>165</v>
      </c>
      <c r="DL273" t="s">
        <v>1493</v>
      </c>
      <c r="DM273">
        <v>174391281</v>
      </c>
      <c r="DN273" t="s">
        <v>1494</v>
      </c>
      <c r="DO273" s="2">
        <v>45997.926724537036</v>
      </c>
      <c r="DP273">
        <v>272</v>
      </c>
      <c r="DR273">
        <v>-1</v>
      </c>
      <c r="DU273" t="s">
        <v>170</v>
      </c>
      <c r="DW273" t="s">
        <v>171</v>
      </c>
      <c r="DX273">
        <v>865874</v>
      </c>
    </row>
    <row r="274" spans="1:128" x14ac:dyDescent="0.35">
      <c r="A274" t="s">
        <v>121</v>
      </c>
      <c r="B274" s="1">
        <v>45997</v>
      </c>
      <c r="C274" t="s">
        <v>1037</v>
      </c>
      <c r="D274" t="s">
        <v>480</v>
      </c>
      <c r="E274" t="s">
        <v>1482</v>
      </c>
      <c r="F274" t="s">
        <v>1483</v>
      </c>
      <c r="G274" t="s">
        <v>1483</v>
      </c>
      <c r="H274" t="s">
        <v>121</v>
      </c>
      <c r="I274" t="s">
        <v>124</v>
      </c>
      <c r="K274" t="s">
        <v>125</v>
      </c>
      <c r="M274" t="s">
        <v>126</v>
      </c>
      <c r="N274" t="s">
        <v>127</v>
      </c>
      <c r="O274" t="s">
        <v>128</v>
      </c>
      <c r="P274">
        <v>10</v>
      </c>
      <c r="Q274">
        <v>4</v>
      </c>
      <c r="R274">
        <v>6</v>
      </c>
      <c r="S274" t="s">
        <v>129</v>
      </c>
      <c r="T274" t="s">
        <v>274</v>
      </c>
      <c r="V274" t="s">
        <v>223</v>
      </c>
      <c r="W274" t="s">
        <v>132</v>
      </c>
      <c r="X274" t="s">
        <v>144</v>
      </c>
      <c r="Z274" t="s">
        <v>145</v>
      </c>
      <c r="AD274" t="s">
        <v>1495</v>
      </c>
      <c r="AE274">
        <v>1.9017329999999999</v>
      </c>
      <c r="AF274">
        <v>40.301053699999997</v>
      </c>
      <c r="AG274">
        <v>229.4</v>
      </c>
      <c r="AH274">
        <v>4.3499999999999996</v>
      </c>
      <c r="AI274" t="s">
        <v>121</v>
      </c>
      <c r="AJ274" t="s">
        <v>161</v>
      </c>
      <c r="AK274" t="s">
        <v>1496</v>
      </c>
      <c r="AL274" t="s">
        <v>136</v>
      </c>
      <c r="AQ274" t="s">
        <v>210</v>
      </c>
      <c r="AZ274" t="s">
        <v>140</v>
      </c>
      <c r="BA274" t="s">
        <v>140</v>
      </c>
      <c r="BI274" t="s">
        <v>355</v>
      </c>
      <c r="BJ274" t="s">
        <v>132</v>
      </c>
      <c r="BK274" t="s">
        <v>144</v>
      </c>
      <c r="BL274" t="s">
        <v>232</v>
      </c>
      <c r="BM274" t="s">
        <v>145</v>
      </c>
      <c r="BO274" t="s">
        <v>161</v>
      </c>
      <c r="BP274" t="s">
        <v>236</v>
      </c>
      <c r="BQ274" t="s">
        <v>140</v>
      </c>
      <c r="BR274" t="s">
        <v>140</v>
      </c>
      <c r="BZ274" t="s">
        <v>296</v>
      </c>
      <c r="CC274" t="s">
        <v>152</v>
      </c>
      <c r="CG274" t="s">
        <v>154</v>
      </c>
      <c r="CL274" t="s">
        <v>1497</v>
      </c>
      <c r="CM274" t="s">
        <v>156</v>
      </c>
      <c r="CN274" t="s">
        <v>188</v>
      </c>
      <c r="CO274" t="s">
        <v>157</v>
      </c>
      <c r="CT274" t="s">
        <v>159</v>
      </c>
      <c r="CX274" t="s">
        <v>160</v>
      </c>
      <c r="CY274" t="s">
        <v>161</v>
      </c>
      <c r="CZ274" t="s">
        <v>161</v>
      </c>
      <c r="DA274" t="s">
        <v>161</v>
      </c>
      <c r="DB274" t="s">
        <v>162</v>
      </c>
      <c r="DC274" t="s">
        <v>161</v>
      </c>
      <c r="DD274" t="s">
        <v>163</v>
      </c>
      <c r="DE274" t="s">
        <v>164</v>
      </c>
      <c r="DF274" t="s">
        <v>166</v>
      </c>
      <c r="DG274" t="s">
        <v>166</v>
      </c>
      <c r="DH274" t="s">
        <v>166</v>
      </c>
      <c r="DI274" t="s">
        <v>166</v>
      </c>
      <c r="DJ274" t="s">
        <v>167</v>
      </c>
      <c r="DK274" t="s">
        <v>166</v>
      </c>
      <c r="DL274" t="s">
        <v>1498</v>
      </c>
      <c r="DM274">
        <v>174391283</v>
      </c>
      <c r="DN274" t="s">
        <v>1499</v>
      </c>
      <c r="DO274" s="2">
        <v>45997.926724537036</v>
      </c>
      <c r="DP274">
        <v>273</v>
      </c>
      <c r="DR274">
        <v>-1</v>
      </c>
      <c r="DU274" t="s">
        <v>170</v>
      </c>
      <c r="DW274" t="s">
        <v>171</v>
      </c>
      <c r="DX274">
        <v>865874</v>
      </c>
    </row>
    <row r="275" spans="1:128" x14ac:dyDescent="0.35">
      <c r="A275" t="s">
        <v>121</v>
      </c>
      <c r="B275" s="1">
        <v>45997</v>
      </c>
      <c r="C275" t="s">
        <v>1037</v>
      </c>
      <c r="D275" t="s">
        <v>480</v>
      </c>
      <c r="E275" t="s">
        <v>1482</v>
      </c>
      <c r="F275" t="s">
        <v>1483</v>
      </c>
      <c r="G275" t="s">
        <v>1483</v>
      </c>
      <c r="H275" t="s">
        <v>121</v>
      </c>
      <c r="I275" t="s">
        <v>124</v>
      </c>
      <c r="K275" t="s">
        <v>125</v>
      </c>
      <c r="M275" t="s">
        <v>272</v>
      </c>
      <c r="N275" t="s">
        <v>243</v>
      </c>
      <c r="O275" t="s">
        <v>128</v>
      </c>
      <c r="P275">
        <v>6</v>
      </c>
      <c r="Q275">
        <v>2</v>
      </c>
      <c r="R275">
        <v>4</v>
      </c>
      <c r="S275" t="s">
        <v>129</v>
      </c>
      <c r="T275" t="s">
        <v>274</v>
      </c>
      <c r="V275" t="s">
        <v>131</v>
      </c>
      <c r="W275" t="s">
        <v>132</v>
      </c>
      <c r="X275" t="s">
        <v>144</v>
      </c>
      <c r="AD275" t="s">
        <v>1500</v>
      </c>
      <c r="AE275">
        <v>1.901718</v>
      </c>
      <c r="AF275">
        <v>40.301057900000004</v>
      </c>
      <c r="AG275">
        <v>254.1</v>
      </c>
      <c r="AH275">
        <v>3.85</v>
      </c>
      <c r="AI275" t="s">
        <v>121</v>
      </c>
      <c r="AJ275" t="s">
        <v>161</v>
      </c>
      <c r="AK275" t="s">
        <v>136</v>
      </c>
      <c r="AL275" t="s">
        <v>136</v>
      </c>
      <c r="AZ275" t="s">
        <v>140</v>
      </c>
      <c r="BA275" t="s">
        <v>140</v>
      </c>
      <c r="BI275" t="s">
        <v>1297</v>
      </c>
      <c r="BJ275" t="s">
        <v>132</v>
      </c>
      <c r="BL275" t="s">
        <v>232</v>
      </c>
      <c r="BM275" t="s">
        <v>145</v>
      </c>
      <c r="BO275" t="s">
        <v>121</v>
      </c>
      <c r="BP275" t="s">
        <v>236</v>
      </c>
      <c r="BQ275" t="s">
        <v>140</v>
      </c>
      <c r="BR275" t="s">
        <v>140</v>
      </c>
      <c r="BZ275" t="s">
        <v>152</v>
      </c>
      <c r="CC275" t="s">
        <v>152</v>
      </c>
      <c r="CL275" t="s">
        <v>1417</v>
      </c>
      <c r="CM275" t="s">
        <v>156</v>
      </c>
      <c r="CO275" t="s">
        <v>157</v>
      </c>
      <c r="CT275" t="s">
        <v>159</v>
      </c>
      <c r="CX275" t="s">
        <v>160</v>
      </c>
      <c r="CY275" t="s">
        <v>161</v>
      </c>
      <c r="CZ275" t="s">
        <v>161</v>
      </c>
      <c r="DA275" t="s">
        <v>161</v>
      </c>
      <c r="DB275" t="s">
        <v>162</v>
      </c>
      <c r="DC275" t="s">
        <v>161</v>
      </c>
      <c r="DD275" t="s">
        <v>163</v>
      </c>
      <c r="DE275" t="s">
        <v>164</v>
      </c>
      <c r="DF275" t="s">
        <v>166</v>
      </c>
      <c r="DG275" t="s">
        <v>166</v>
      </c>
      <c r="DH275" t="s">
        <v>166</v>
      </c>
      <c r="DI275" t="s">
        <v>166</v>
      </c>
      <c r="DJ275" t="s">
        <v>166</v>
      </c>
      <c r="DK275" t="s">
        <v>166</v>
      </c>
      <c r="DL275" t="s">
        <v>1501</v>
      </c>
      <c r="DM275">
        <v>174391284</v>
      </c>
      <c r="DN275" t="s">
        <v>1502</v>
      </c>
      <c r="DO275" s="2">
        <v>45997.926724537036</v>
      </c>
      <c r="DP275">
        <v>274</v>
      </c>
      <c r="DR275">
        <v>-1</v>
      </c>
      <c r="DU275" t="s">
        <v>170</v>
      </c>
      <c r="DW275" t="s">
        <v>171</v>
      </c>
      <c r="DX275">
        <v>865874</v>
      </c>
    </row>
    <row r="276" spans="1:128" x14ac:dyDescent="0.35">
      <c r="A276" t="s">
        <v>121</v>
      </c>
      <c r="B276" s="1">
        <v>45997</v>
      </c>
      <c r="C276" t="s">
        <v>1037</v>
      </c>
      <c r="D276" t="s">
        <v>480</v>
      </c>
      <c r="E276" t="s">
        <v>1503</v>
      </c>
      <c r="F276" t="s">
        <v>1504</v>
      </c>
      <c r="G276" t="s">
        <v>1483</v>
      </c>
      <c r="H276" t="s">
        <v>121</v>
      </c>
      <c r="I276" t="s">
        <v>124</v>
      </c>
      <c r="K276" t="s">
        <v>125</v>
      </c>
      <c r="M276" t="s">
        <v>126</v>
      </c>
      <c r="N276" t="s">
        <v>127</v>
      </c>
      <c r="O276" t="s">
        <v>128</v>
      </c>
      <c r="P276">
        <v>9</v>
      </c>
      <c r="Q276">
        <v>4</v>
      </c>
      <c r="R276">
        <v>5</v>
      </c>
      <c r="S276" t="s">
        <v>206</v>
      </c>
      <c r="T276" t="s">
        <v>274</v>
      </c>
      <c r="V276" t="s">
        <v>131</v>
      </c>
      <c r="W276" t="s">
        <v>132</v>
      </c>
      <c r="X276" t="s">
        <v>144</v>
      </c>
      <c r="AD276" t="s">
        <v>1505</v>
      </c>
      <c r="AE276">
        <v>1.9014583</v>
      </c>
      <c r="AF276">
        <v>40.301116700000001</v>
      </c>
      <c r="AG276">
        <v>290.3</v>
      </c>
      <c r="AH276">
        <v>4.9000000000000004</v>
      </c>
      <c r="AI276" t="s">
        <v>121</v>
      </c>
      <c r="AJ276" t="s">
        <v>161</v>
      </c>
      <c r="AK276" t="s">
        <v>210</v>
      </c>
      <c r="AQ276" t="s">
        <v>210</v>
      </c>
      <c r="AZ276" t="s">
        <v>140</v>
      </c>
      <c r="BA276" t="s">
        <v>140</v>
      </c>
      <c r="BI276" t="s">
        <v>1308</v>
      </c>
      <c r="BJ276" t="s">
        <v>132</v>
      </c>
      <c r="BK276" t="s">
        <v>144</v>
      </c>
      <c r="BL276" t="s">
        <v>232</v>
      </c>
      <c r="BO276" t="s">
        <v>121</v>
      </c>
      <c r="BP276" t="s">
        <v>236</v>
      </c>
      <c r="BQ276" t="s">
        <v>140</v>
      </c>
      <c r="BR276" t="s">
        <v>140</v>
      </c>
      <c r="BZ276" t="s">
        <v>152</v>
      </c>
      <c r="CC276" t="s">
        <v>152</v>
      </c>
      <c r="CL276" t="s">
        <v>375</v>
      </c>
      <c r="CO276" t="s">
        <v>157</v>
      </c>
      <c r="CT276" t="s">
        <v>159</v>
      </c>
      <c r="CX276" t="s">
        <v>160</v>
      </c>
      <c r="CY276" t="s">
        <v>161</v>
      </c>
      <c r="CZ276" t="s">
        <v>161</v>
      </c>
      <c r="DA276" t="s">
        <v>161</v>
      </c>
      <c r="DB276" t="s">
        <v>162</v>
      </c>
      <c r="DC276" t="s">
        <v>161</v>
      </c>
      <c r="DD276" t="s">
        <v>163</v>
      </c>
      <c r="DE276" t="s">
        <v>164</v>
      </c>
      <c r="DF276" t="s">
        <v>166</v>
      </c>
      <c r="DG276" t="s">
        <v>166</v>
      </c>
      <c r="DH276" t="s">
        <v>166</v>
      </c>
      <c r="DI276" t="s">
        <v>166</v>
      </c>
      <c r="DJ276" t="s">
        <v>166</v>
      </c>
      <c r="DK276" t="s">
        <v>166</v>
      </c>
      <c r="DL276" t="s">
        <v>1506</v>
      </c>
      <c r="DM276">
        <v>174391285</v>
      </c>
      <c r="DN276" t="s">
        <v>1507</v>
      </c>
      <c r="DO276" s="2">
        <v>45997.926736111112</v>
      </c>
      <c r="DP276">
        <v>275</v>
      </c>
      <c r="DR276">
        <v>-1</v>
      </c>
      <c r="DU276" t="s">
        <v>170</v>
      </c>
      <c r="DW276" t="s">
        <v>171</v>
      </c>
      <c r="DX276">
        <v>865874</v>
      </c>
    </row>
    <row r="277" spans="1:128" x14ac:dyDescent="0.35">
      <c r="A277" t="s">
        <v>121</v>
      </c>
      <c r="B277" s="1">
        <v>45997</v>
      </c>
      <c r="C277" t="s">
        <v>1037</v>
      </c>
      <c r="D277" t="s">
        <v>480</v>
      </c>
      <c r="E277" t="s">
        <v>1482</v>
      </c>
      <c r="F277" t="s">
        <v>1483</v>
      </c>
      <c r="G277" t="s">
        <v>1483</v>
      </c>
      <c r="H277" t="s">
        <v>121</v>
      </c>
      <c r="I277" t="s">
        <v>124</v>
      </c>
      <c r="K277" t="s">
        <v>125</v>
      </c>
      <c r="M277" t="s">
        <v>272</v>
      </c>
      <c r="N277" t="s">
        <v>172</v>
      </c>
      <c r="O277" t="s">
        <v>128</v>
      </c>
      <c r="P277">
        <v>8</v>
      </c>
      <c r="Q277">
        <v>2</v>
      </c>
      <c r="R277">
        <v>6</v>
      </c>
      <c r="S277" t="s">
        <v>206</v>
      </c>
      <c r="T277" t="s">
        <v>274</v>
      </c>
      <c r="V277" t="s">
        <v>132</v>
      </c>
      <c r="W277" t="s">
        <v>132</v>
      </c>
      <c r="AD277" t="s">
        <v>1508</v>
      </c>
      <c r="AE277">
        <v>1.9013450000000001</v>
      </c>
      <c r="AF277">
        <v>40.301389999999998</v>
      </c>
      <c r="AG277">
        <v>283.39999999999998</v>
      </c>
      <c r="AH277">
        <v>3.85</v>
      </c>
      <c r="AI277" t="s">
        <v>121</v>
      </c>
      <c r="AJ277" t="s">
        <v>121</v>
      </c>
      <c r="AK277" t="s">
        <v>136</v>
      </c>
      <c r="AL277" t="s">
        <v>136</v>
      </c>
      <c r="AZ277" t="s">
        <v>140</v>
      </c>
      <c r="BA277" t="s">
        <v>140</v>
      </c>
      <c r="BI277" t="s">
        <v>202</v>
      </c>
      <c r="BJ277" t="s">
        <v>132</v>
      </c>
      <c r="BM277" t="s">
        <v>145</v>
      </c>
      <c r="BO277" t="s">
        <v>121</v>
      </c>
      <c r="BP277" t="s">
        <v>236</v>
      </c>
      <c r="BQ277" t="s">
        <v>140</v>
      </c>
      <c r="BR277" t="s">
        <v>140</v>
      </c>
      <c r="BZ277" t="s">
        <v>152</v>
      </c>
      <c r="CC277" t="s">
        <v>152</v>
      </c>
      <c r="CL277" t="s">
        <v>839</v>
      </c>
      <c r="CM277" t="s">
        <v>156</v>
      </c>
      <c r="CN277" t="s">
        <v>188</v>
      </c>
      <c r="CT277" t="s">
        <v>159</v>
      </c>
      <c r="CX277" t="s">
        <v>160</v>
      </c>
      <c r="CY277" t="s">
        <v>161</v>
      </c>
      <c r="CZ277" t="s">
        <v>161</v>
      </c>
      <c r="DA277" t="s">
        <v>161</v>
      </c>
      <c r="DB277" t="s">
        <v>162</v>
      </c>
      <c r="DC277" t="s">
        <v>121</v>
      </c>
      <c r="DD277" t="s">
        <v>163</v>
      </c>
      <c r="DE277" t="s">
        <v>164</v>
      </c>
      <c r="DF277" t="s">
        <v>166</v>
      </c>
      <c r="DG277" t="s">
        <v>166</v>
      </c>
      <c r="DH277" t="s">
        <v>166</v>
      </c>
      <c r="DI277" t="s">
        <v>166</v>
      </c>
      <c r="DJ277" t="s">
        <v>167</v>
      </c>
      <c r="DK277" t="s">
        <v>166</v>
      </c>
      <c r="DL277" t="s">
        <v>1509</v>
      </c>
      <c r="DM277">
        <v>174391286</v>
      </c>
      <c r="DN277" t="s">
        <v>1510</v>
      </c>
      <c r="DO277" s="2">
        <v>45997.926736111112</v>
      </c>
      <c r="DP277">
        <v>276</v>
      </c>
      <c r="DR277">
        <v>-1</v>
      </c>
      <c r="DU277" t="s">
        <v>170</v>
      </c>
      <c r="DW277" t="s">
        <v>171</v>
      </c>
      <c r="DX277">
        <v>865874</v>
      </c>
    </row>
    <row r="278" spans="1:128" x14ac:dyDescent="0.35">
      <c r="A278" t="s">
        <v>121</v>
      </c>
      <c r="B278" s="1">
        <v>45997</v>
      </c>
      <c r="C278" t="s">
        <v>1037</v>
      </c>
      <c r="D278" t="s">
        <v>480</v>
      </c>
      <c r="E278" t="s">
        <v>1482</v>
      </c>
      <c r="F278" t="s">
        <v>1483</v>
      </c>
      <c r="G278" t="s">
        <v>1483</v>
      </c>
      <c r="H278" t="s">
        <v>121</v>
      </c>
      <c r="I278" t="s">
        <v>124</v>
      </c>
      <c r="K278" t="s">
        <v>125</v>
      </c>
      <c r="M278" t="s">
        <v>126</v>
      </c>
      <c r="N278" t="s">
        <v>205</v>
      </c>
      <c r="O278" t="s">
        <v>128</v>
      </c>
      <c r="P278">
        <v>11</v>
      </c>
      <c r="Q278">
        <v>4</v>
      </c>
      <c r="R278">
        <v>7</v>
      </c>
      <c r="S278" t="s">
        <v>431</v>
      </c>
      <c r="T278" t="s">
        <v>274</v>
      </c>
      <c r="V278" t="s">
        <v>408</v>
      </c>
      <c r="W278" t="s">
        <v>132</v>
      </c>
      <c r="X278" t="s">
        <v>144</v>
      </c>
      <c r="Y278" t="s">
        <v>232</v>
      </c>
      <c r="AA278" t="s">
        <v>282</v>
      </c>
      <c r="AD278" t="s">
        <v>1511</v>
      </c>
      <c r="AE278">
        <v>1.9017158000000001</v>
      </c>
      <c r="AF278">
        <v>40.301948199999998</v>
      </c>
      <c r="AG278">
        <v>236.7</v>
      </c>
      <c r="AH278">
        <v>4.5330000000000004</v>
      </c>
      <c r="AI278" t="s">
        <v>121</v>
      </c>
      <c r="AJ278" t="s">
        <v>121</v>
      </c>
      <c r="AK278" t="s">
        <v>1496</v>
      </c>
      <c r="AL278" t="s">
        <v>136</v>
      </c>
      <c r="AQ278" t="s">
        <v>210</v>
      </c>
      <c r="AZ278" t="s">
        <v>140</v>
      </c>
      <c r="BA278" t="s">
        <v>140</v>
      </c>
      <c r="BI278" t="s">
        <v>1512</v>
      </c>
      <c r="BJ278" t="s">
        <v>132</v>
      </c>
      <c r="BK278" t="s">
        <v>144</v>
      </c>
      <c r="BL278" t="s">
        <v>232</v>
      </c>
      <c r="BM278" t="s">
        <v>145</v>
      </c>
      <c r="BO278" t="s">
        <v>121</v>
      </c>
      <c r="BP278" t="s">
        <v>236</v>
      </c>
      <c r="BQ278" t="s">
        <v>140</v>
      </c>
      <c r="BR278" t="s">
        <v>140</v>
      </c>
      <c r="BZ278" t="s">
        <v>296</v>
      </c>
      <c r="CC278" t="s">
        <v>152</v>
      </c>
      <c r="CG278" t="s">
        <v>154</v>
      </c>
      <c r="CL278" t="s">
        <v>1513</v>
      </c>
      <c r="CN278" t="s">
        <v>188</v>
      </c>
      <c r="CO278" t="s">
        <v>157</v>
      </c>
      <c r="CX278" t="s">
        <v>160</v>
      </c>
      <c r="CY278" t="s">
        <v>121</v>
      </c>
      <c r="CZ278" t="s">
        <v>161</v>
      </c>
      <c r="DA278" t="s">
        <v>161</v>
      </c>
      <c r="DB278" t="s">
        <v>162</v>
      </c>
      <c r="DC278" t="s">
        <v>161</v>
      </c>
      <c r="DD278" t="s">
        <v>163</v>
      </c>
      <c r="DE278" t="s">
        <v>164</v>
      </c>
      <c r="DF278" t="s">
        <v>166</v>
      </c>
      <c r="DG278" t="s">
        <v>166</v>
      </c>
      <c r="DH278" t="s">
        <v>166</v>
      </c>
      <c r="DI278" t="s">
        <v>166</v>
      </c>
      <c r="DJ278" t="s">
        <v>167</v>
      </c>
      <c r="DK278" t="s">
        <v>166</v>
      </c>
      <c r="DL278" t="s">
        <v>1514</v>
      </c>
      <c r="DM278">
        <v>174391287</v>
      </c>
      <c r="DN278" t="s">
        <v>1515</v>
      </c>
      <c r="DO278" s="2">
        <v>45997.926736111112</v>
      </c>
      <c r="DP278">
        <v>277</v>
      </c>
      <c r="DR278">
        <v>-1</v>
      </c>
      <c r="DU278" t="s">
        <v>170</v>
      </c>
      <c r="DW278" t="s">
        <v>171</v>
      </c>
      <c r="DX278">
        <v>865874</v>
      </c>
    </row>
    <row r="279" spans="1:128" x14ac:dyDescent="0.35">
      <c r="A279" t="s">
        <v>121</v>
      </c>
      <c r="B279" s="1">
        <v>45997</v>
      </c>
      <c r="C279" t="s">
        <v>1037</v>
      </c>
      <c r="D279" t="s">
        <v>480</v>
      </c>
      <c r="E279" t="s">
        <v>1482</v>
      </c>
      <c r="F279" t="s">
        <v>1483</v>
      </c>
      <c r="G279" t="s">
        <v>1483</v>
      </c>
      <c r="H279" t="s">
        <v>121</v>
      </c>
      <c r="I279" t="s">
        <v>124</v>
      </c>
      <c r="K279" t="s">
        <v>125</v>
      </c>
      <c r="M279" t="s">
        <v>126</v>
      </c>
      <c r="N279" t="s">
        <v>243</v>
      </c>
      <c r="O279" t="s">
        <v>128</v>
      </c>
      <c r="P279">
        <v>5</v>
      </c>
      <c r="Q279">
        <v>2</v>
      </c>
      <c r="R279">
        <v>3</v>
      </c>
      <c r="S279" t="s">
        <v>129</v>
      </c>
      <c r="T279" t="s">
        <v>274</v>
      </c>
      <c r="V279" t="s">
        <v>131</v>
      </c>
      <c r="W279" t="s">
        <v>132</v>
      </c>
      <c r="X279" t="s">
        <v>144</v>
      </c>
      <c r="AD279" t="s">
        <v>1516</v>
      </c>
      <c r="AE279">
        <v>1.9017214</v>
      </c>
      <c r="AF279">
        <v>40.302241799999997</v>
      </c>
      <c r="AG279">
        <v>261.3</v>
      </c>
      <c r="AH279">
        <v>4.9160000000000004</v>
      </c>
      <c r="AI279" t="s">
        <v>121</v>
      </c>
      <c r="AJ279" t="s">
        <v>161</v>
      </c>
      <c r="AK279" t="s">
        <v>1460</v>
      </c>
      <c r="AO279" t="s">
        <v>137</v>
      </c>
      <c r="AQ279" t="s">
        <v>210</v>
      </c>
      <c r="AZ279" t="s">
        <v>140</v>
      </c>
      <c r="BA279" t="s">
        <v>140</v>
      </c>
      <c r="BI279" t="s">
        <v>132</v>
      </c>
      <c r="BJ279" t="s">
        <v>132</v>
      </c>
      <c r="BO279" t="s">
        <v>121</v>
      </c>
      <c r="BP279" t="s">
        <v>236</v>
      </c>
      <c r="BQ279" t="s">
        <v>140</v>
      </c>
      <c r="BR279" t="s">
        <v>140</v>
      </c>
      <c r="BZ279" t="s">
        <v>152</v>
      </c>
      <c r="CC279" t="s">
        <v>152</v>
      </c>
      <c r="CL279" t="s">
        <v>156</v>
      </c>
      <c r="CM279" t="s">
        <v>156</v>
      </c>
      <c r="CX279" t="s">
        <v>160</v>
      </c>
      <c r="CY279" t="s">
        <v>161</v>
      </c>
      <c r="CZ279" t="s">
        <v>161</v>
      </c>
      <c r="DA279" t="s">
        <v>161</v>
      </c>
      <c r="DB279" t="s">
        <v>162</v>
      </c>
      <c r="DC279" t="s">
        <v>161</v>
      </c>
      <c r="DD279" t="s">
        <v>163</v>
      </c>
      <c r="DE279" t="s">
        <v>164</v>
      </c>
      <c r="DF279" t="s">
        <v>166</v>
      </c>
      <c r="DG279" t="s">
        <v>166</v>
      </c>
      <c r="DH279" t="s">
        <v>166</v>
      </c>
      <c r="DI279" t="s">
        <v>166</v>
      </c>
      <c r="DJ279" t="s">
        <v>166</v>
      </c>
      <c r="DK279" t="s">
        <v>166</v>
      </c>
      <c r="DL279" t="s">
        <v>1517</v>
      </c>
      <c r="DM279">
        <v>174391288</v>
      </c>
      <c r="DN279" t="s">
        <v>1518</v>
      </c>
      <c r="DO279" s="2">
        <v>45997.926747685182</v>
      </c>
      <c r="DP279">
        <v>278</v>
      </c>
      <c r="DR279">
        <v>-1</v>
      </c>
      <c r="DU279" t="s">
        <v>170</v>
      </c>
      <c r="DW279" t="s">
        <v>171</v>
      </c>
      <c r="DX279">
        <v>865874</v>
      </c>
    </row>
    <row r="280" spans="1:128" x14ac:dyDescent="0.35">
      <c r="A280" t="s">
        <v>121</v>
      </c>
      <c r="B280" s="1">
        <v>45997</v>
      </c>
      <c r="C280" t="s">
        <v>1037</v>
      </c>
      <c r="D280" t="s">
        <v>480</v>
      </c>
      <c r="E280" t="s">
        <v>1482</v>
      </c>
      <c r="F280" t="s">
        <v>1483</v>
      </c>
      <c r="G280" t="s">
        <v>1483</v>
      </c>
      <c r="H280" t="s">
        <v>121</v>
      </c>
      <c r="I280" t="s">
        <v>124</v>
      </c>
      <c r="K280" t="s">
        <v>125</v>
      </c>
      <c r="M280" t="s">
        <v>272</v>
      </c>
      <c r="N280" t="s">
        <v>243</v>
      </c>
      <c r="O280" t="s">
        <v>128</v>
      </c>
      <c r="P280">
        <v>4</v>
      </c>
      <c r="Q280">
        <v>2</v>
      </c>
      <c r="R280">
        <v>2</v>
      </c>
      <c r="S280" t="s">
        <v>129</v>
      </c>
      <c r="T280" t="s">
        <v>274</v>
      </c>
      <c r="V280" t="s">
        <v>131</v>
      </c>
      <c r="W280" t="s">
        <v>132</v>
      </c>
      <c r="X280" t="s">
        <v>144</v>
      </c>
      <c r="AD280" t="s">
        <v>1519</v>
      </c>
      <c r="AE280">
        <v>1.9019197999999999</v>
      </c>
      <c r="AF280">
        <v>40.302557499999999</v>
      </c>
      <c r="AG280">
        <v>261.89999999999998</v>
      </c>
      <c r="AH280">
        <v>3.9</v>
      </c>
      <c r="AI280" t="s">
        <v>121</v>
      </c>
      <c r="AJ280" t="s">
        <v>161</v>
      </c>
      <c r="AK280" t="s">
        <v>210</v>
      </c>
      <c r="AQ280" t="s">
        <v>210</v>
      </c>
      <c r="AZ280" t="s">
        <v>140</v>
      </c>
      <c r="BA280" t="s">
        <v>140</v>
      </c>
      <c r="BI280" t="s">
        <v>266</v>
      </c>
      <c r="BJ280" t="s">
        <v>132</v>
      </c>
      <c r="BK280" t="s">
        <v>144</v>
      </c>
      <c r="BO280" t="s">
        <v>121</v>
      </c>
      <c r="BP280" t="s">
        <v>236</v>
      </c>
      <c r="BQ280" t="s">
        <v>140</v>
      </c>
      <c r="BR280" t="s">
        <v>140</v>
      </c>
      <c r="BZ280" t="s">
        <v>296</v>
      </c>
      <c r="CC280" t="s">
        <v>152</v>
      </c>
      <c r="CG280" t="s">
        <v>154</v>
      </c>
      <c r="CL280" t="s">
        <v>1520</v>
      </c>
      <c r="CM280" t="s">
        <v>156</v>
      </c>
      <c r="CT280" t="s">
        <v>159</v>
      </c>
      <c r="CX280" t="s">
        <v>160</v>
      </c>
      <c r="CY280" t="s">
        <v>161</v>
      </c>
      <c r="CZ280" t="s">
        <v>161</v>
      </c>
      <c r="DA280" t="s">
        <v>161</v>
      </c>
      <c r="DB280" t="s">
        <v>162</v>
      </c>
      <c r="DC280" t="s">
        <v>161</v>
      </c>
      <c r="DD280" t="s">
        <v>163</v>
      </c>
      <c r="DE280" t="s">
        <v>164</v>
      </c>
      <c r="DF280" t="s">
        <v>166</v>
      </c>
      <c r="DG280" t="s">
        <v>166</v>
      </c>
      <c r="DH280" t="s">
        <v>166</v>
      </c>
      <c r="DI280" t="s">
        <v>166</v>
      </c>
      <c r="DJ280" t="s">
        <v>167</v>
      </c>
      <c r="DK280" t="s">
        <v>166</v>
      </c>
      <c r="DL280" t="s">
        <v>1521</v>
      </c>
      <c r="DM280">
        <v>174391289</v>
      </c>
      <c r="DN280" t="s">
        <v>1522</v>
      </c>
      <c r="DO280" s="2">
        <v>45997.926747685182</v>
      </c>
      <c r="DP280">
        <v>279</v>
      </c>
      <c r="DR280">
        <v>-1</v>
      </c>
      <c r="DU280" t="s">
        <v>170</v>
      </c>
      <c r="DW280" t="s">
        <v>171</v>
      </c>
      <c r="DX280">
        <v>865874</v>
      </c>
    </row>
    <row r="281" spans="1:128" x14ac:dyDescent="0.35">
      <c r="A281" t="s">
        <v>121</v>
      </c>
      <c r="B281" s="1">
        <v>45997</v>
      </c>
      <c r="C281" t="s">
        <v>1037</v>
      </c>
      <c r="D281" t="s">
        <v>480</v>
      </c>
      <c r="E281" t="s">
        <v>1482</v>
      </c>
      <c r="F281" t="s">
        <v>1483</v>
      </c>
      <c r="G281" t="s">
        <v>1483</v>
      </c>
      <c r="H281" t="s">
        <v>121</v>
      </c>
      <c r="I281" t="s">
        <v>124</v>
      </c>
      <c r="K281" t="s">
        <v>125</v>
      </c>
      <c r="M281" t="s">
        <v>272</v>
      </c>
      <c r="N281" t="s">
        <v>172</v>
      </c>
      <c r="O281" t="s">
        <v>128</v>
      </c>
      <c r="P281">
        <v>8</v>
      </c>
      <c r="Q281">
        <v>3</v>
      </c>
      <c r="R281">
        <v>5</v>
      </c>
      <c r="S281" t="s">
        <v>129</v>
      </c>
      <c r="T281" t="s">
        <v>274</v>
      </c>
      <c r="V281" t="s">
        <v>131</v>
      </c>
      <c r="W281" t="s">
        <v>132</v>
      </c>
      <c r="X281" t="s">
        <v>144</v>
      </c>
      <c r="AD281" t="s">
        <v>1523</v>
      </c>
      <c r="AE281">
        <v>1.9014167</v>
      </c>
      <c r="AF281">
        <v>40.303096699999998</v>
      </c>
      <c r="AG281">
        <v>268.2</v>
      </c>
      <c r="AH281">
        <v>5</v>
      </c>
      <c r="AI281" t="s">
        <v>121</v>
      </c>
      <c r="AJ281" t="s">
        <v>121</v>
      </c>
      <c r="AK281" t="s">
        <v>210</v>
      </c>
      <c r="AQ281" t="s">
        <v>210</v>
      </c>
      <c r="AZ281" t="s">
        <v>140</v>
      </c>
      <c r="BA281" t="s">
        <v>140</v>
      </c>
      <c r="BI281" t="s">
        <v>266</v>
      </c>
      <c r="BJ281" t="s">
        <v>132</v>
      </c>
      <c r="BK281" t="s">
        <v>144</v>
      </c>
      <c r="BO281" t="s">
        <v>121</v>
      </c>
      <c r="BP281" t="s">
        <v>236</v>
      </c>
      <c r="BQ281" t="s">
        <v>140</v>
      </c>
      <c r="BR281" t="s">
        <v>140</v>
      </c>
      <c r="BZ281" t="s">
        <v>152</v>
      </c>
      <c r="CC281" t="s">
        <v>152</v>
      </c>
      <c r="CL281" t="s">
        <v>156</v>
      </c>
      <c r="CM281" t="s">
        <v>156</v>
      </c>
      <c r="CX281" t="s">
        <v>160</v>
      </c>
      <c r="CY281" t="s">
        <v>161</v>
      </c>
      <c r="CZ281" t="s">
        <v>161</v>
      </c>
      <c r="DA281" t="s">
        <v>161</v>
      </c>
      <c r="DB281" t="s">
        <v>162</v>
      </c>
      <c r="DC281" t="s">
        <v>161</v>
      </c>
      <c r="DD281" t="s">
        <v>163</v>
      </c>
      <c r="DE281" t="s">
        <v>164</v>
      </c>
      <c r="DF281" t="s">
        <v>166</v>
      </c>
      <c r="DG281" t="s">
        <v>166</v>
      </c>
      <c r="DH281" t="s">
        <v>166</v>
      </c>
      <c r="DI281" t="s">
        <v>166</v>
      </c>
      <c r="DJ281" t="s">
        <v>166</v>
      </c>
      <c r="DK281" t="s">
        <v>166</v>
      </c>
      <c r="DL281" t="s">
        <v>1524</v>
      </c>
      <c r="DM281">
        <v>174391290</v>
      </c>
      <c r="DN281" t="s">
        <v>1525</v>
      </c>
      <c r="DO281" s="2">
        <v>45997.926759259259</v>
      </c>
      <c r="DP281">
        <v>280</v>
      </c>
      <c r="DR281">
        <v>-1</v>
      </c>
      <c r="DU281" t="s">
        <v>170</v>
      </c>
      <c r="DW281" t="s">
        <v>171</v>
      </c>
      <c r="DX281">
        <v>865874</v>
      </c>
    </row>
    <row r="282" spans="1:128" x14ac:dyDescent="0.35">
      <c r="A282" t="s">
        <v>121</v>
      </c>
      <c r="B282" s="1">
        <v>45997</v>
      </c>
      <c r="C282" t="s">
        <v>1037</v>
      </c>
      <c r="D282" t="s">
        <v>480</v>
      </c>
      <c r="E282" t="s">
        <v>1482</v>
      </c>
      <c r="F282" t="s">
        <v>1483</v>
      </c>
      <c r="G282" t="s">
        <v>1483</v>
      </c>
      <c r="H282" t="s">
        <v>121</v>
      </c>
      <c r="I282" t="s">
        <v>124</v>
      </c>
      <c r="K282" t="s">
        <v>125</v>
      </c>
      <c r="M282" t="s">
        <v>126</v>
      </c>
      <c r="N282" t="s">
        <v>172</v>
      </c>
      <c r="O282" t="s">
        <v>128</v>
      </c>
      <c r="P282">
        <v>9</v>
      </c>
      <c r="Q282">
        <v>3</v>
      </c>
      <c r="R282">
        <v>6</v>
      </c>
      <c r="S282" t="s">
        <v>206</v>
      </c>
      <c r="T282" t="s">
        <v>274</v>
      </c>
      <c r="V282" t="s">
        <v>131</v>
      </c>
      <c r="W282" t="s">
        <v>132</v>
      </c>
      <c r="X282" t="s">
        <v>144</v>
      </c>
      <c r="AD282" t="s">
        <v>1526</v>
      </c>
      <c r="AE282">
        <v>1.77972</v>
      </c>
      <c r="AF282">
        <v>40.293091699999998</v>
      </c>
      <c r="AG282">
        <v>221.9</v>
      </c>
      <c r="AH282">
        <v>14.132999999999999</v>
      </c>
      <c r="AI282" t="s">
        <v>121</v>
      </c>
      <c r="AJ282" t="s">
        <v>161</v>
      </c>
      <c r="AK282" t="s">
        <v>136</v>
      </c>
      <c r="AL282" t="s">
        <v>136</v>
      </c>
      <c r="AZ282" t="s">
        <v>140</v>
      </c>
      <c r="BA282" t="s">
        <v>140</v>
      </c>
      <c r="BI282" t="s">
        <v>266</v>
      </c>
      <c r="BJ282" t="s">
        <v>132</v>
      </c>
      <c r="BK282" t="s">
        <v>144</v>
      </c>
      <c r="BO282" t="s">
        <v>121</v>
      </c>
      <c r="BP282" t="s">
        <v>236</v>
      </c>
      <c r="BQ282" t="s">
        <v>140</v>
      </c>
      <c r="BR282" t="s">
        <v>140</v>
      </c>
      <c r="BZ282" t="s">
        <v>152</v>
      </c>
      <c r="CC282" t="s">
        <v>152</v>
      </c>
      <c r="CL282" t="s">
        <v>156</v>
      </c>
      <c r="CM282" t="s">
        <v>156</v>
      </c>
      <c r="CX282" t="s">
        <v>160</v>
      </c>
      <c r="CY282" t="s">
        <v>161</v>
      </c>
      <c r="CZ282" t="s">
        <v>161</v>
      </c>
      <c r="DA282" t="s">
        <v>161</v>
      </c>
      <c r="DB282" t="s">
        <v>162</v>
      </c>
      <c r="DC282" t="s">
        <v>161</v>
      </c>
      <c r="DD282" t="s">
        <v>163</v>
      </c>
      <c r="DE282" t="s">
        <v>164</v>
      </c>
      <c r="DF282" t="s">
        <v>166</v>
      </c>
      <c r="DG282" t="s">
        <v>166</v>
      </c>
      <c r="DH282" t="s">
        <v>166</v>
      </c>
      <c r="DI282" t="s">
        <v>166</v>
      </c>
      <c r="DJ282" t="s">
        <v>166</v>
      </c>
      <c r="DK282" t="s">
        <v>166</v>
      </c>
      <c r="DL282" t="s">
        <v>1527</v>
      </c>
      <c r="DM282">
        <v>174391291</v>
      </c>
      <c r="DN282" t="s">
        <v>1528</v>
      </c>
      <c r="DO282" s="2">
        <v>45997.926759259259</v>
      </c>
      <c r="DP282">
        <v>281</v>
      </c>
      <c r="DR282">
        <v>-1</v>
      </c>
      <c r="DU282" t="s">
        <v>170</v>
      </c>
      <c r="DW282" t="s">
        <v>171</v>
      </c>
      <c r="DX282">
        <v>865874</v>
      </c>
    </row>
    <row r="283" spans="1:128" x14ac:dyDescent="0.35">
      <c r="A283" t="s">
        <v>121</v>
      </c>
      <c r="B283" s="1">
        <v>45997</v>
      </c>
      <c r="C283" t="s">
        <v>1037</v>
      </c>
      <c r="D283" t="s">
        <v>480</v>
      </c>
      <c r="E283" t="s">
        <v>1482</v>
      </c>
      <c r="F283" t="s">
        <v>1504</v>
      </c>
      <c r="G283" t="s">
        <v>1483</v>
      </c>
      <c r="H283" t="s">
        <v>121</v>
      </c>
      <c r="I283" t="s">
        <v>124</v>
      </c>
      <c r="K283" t="s">
        <v>125</v>
      </c>
      <c r="M283" t="s">
        <v>126</v>
      </c>
      <c r="N283" t="s">
        <v>172</v>
      </c>
      <c r="O283" t="s">
        <v>128</v>
      </c>
      <c r="P283">
        <v>5</v>
      </c>
      <c r="Q283">
        <v>2</v>
      </c>
      <c r="R283">
        <v>3</v>
      </c>
      <c r="S283" t="s">
        <v>129</v>
      </c>
      <c r="T283" t="s">
        <v>274</v>
      </c>
      <c r="V283" t="s">
        <v>131</v>
      </c>
      <c r="W283" t="s">
        <v>132</v>
      </c>
      <c r="X283" t="s">
        <v>144</v>
      </c>
      <c r="AD283" t="s">
        <v>1529</v>
      </c>
      <c r="AE283">
        <v>1.7738733</v>
      </c>
      <c r="AF283">
        <v>40.293878300000003</v>
      </c>
      <c r="AG283">
        <v>232.9</v>
      </c>
      <c r="AH283">
        <v>4.95</v>
      </c>
      <c r="AI283" t="s">
        <v>121</v>
      </c>
      <c r="AJ283" t="s">
        <v>121</v>
      </c>
      <c r="AK283" t="s">
        <v>210</v>
      </c>
      <c r="AQ283" t="s">
        <v>210</v>
      </c>
      <c r="AZ283" t="s">
        <v>140</v>
      </c>
      <c r="BA283" t="s">
        <v>140</v>
      </c>
      <c r="BI283" t="s">
        <v>266</v>
      </c>
      <c r="BJ283" t="s">
        <v>132</v>
      </c>
      <c r="BK283" t="s">
        <v>144</v>
      </c>
      <c r="BO283" t="s">
        <v>121</v>
      </c>
      <c r="BP283" t="s">
        <v>236</v>
      </c>
      <c r="BQ283" t="s">
        <v>140</v>
      </c>
      <c r="BR283" t="s">
        <v>140</v>
      </c>
      <c r="BZ283" t="s">
        <v>152</v>
      </c>
      <c r="CC283" t="s">
        <v>152</v>
      </c>
      <c r="CL283" t="s">
        <v>156</v>
      </c>
      <c r="CM283" t="s">
        <v>156</v>
      </c>
      <c r="CX283" t="s">
        <v>160</v>
      </c>
      <c r="CY283" t="s">
        <v>161</v>
      </c>
      <c r="CZ283" t="s">
        <v>161</v>
      </c>
      <c r="DA283" t="s">
        <v>161</v>
      </c>
      <c r="DB283" t="s">
        <v>162</v>
      </c>
      <c r="DC283" t="s">
        <v>161</v>
      </c>
      <c r="DD283" t="s">
        <v>163</v>
      </c>
      <c r="DE283" t="s">
        <v>164</v>
      </c>
      <c r="DF283" t="s">
        <v>166</v>
      </c>
      <c r="DG283" t="s">
        <v>166</v>
      </c>
      <c r="DH283" t="s">
        <v>166</v>
      </c>
      <c r="DI283" t="s">
        <v>166</v>
      </c>
      <c r="DJ283" t="s">
        <v>166</v>
      </c>
      <c r="DK283" t="s">
        <v>166</v>
      </c>
      <c r="DL283" t="s">
        <v>1530</v>
      </c>
      <c r="DM283">
        <v>174391292</v>
      </c>
      <c r="DN283" t="s">
        <v>1531</v>
      </c>
      <c r="DO283" s="2">
        <v>45997.926759259259</v>
      </c>
      <c r="DP283">
        <v>282</v>
      </c>
      <c r="DR283">
        <v>-1</v>
      </c>
      <c r="DU283" t="s">
        <v>170</v>
      </c>
      <c r="DW283" t="s">
        <v>171</v>
      </c>
      <c r="DX283">
        <v>865874</v>
      </c>
    </row>
    <row r="284" spans="1:128" x14ac:dyDescent="0.35">
      <c r="A284" t="s">
        <v>121</v>
      </c>
      <c r="B284" s="1">
        <v>45997</v>
      </c>
      <c r="C284" t="s">
        <v>1037</v>
      </c>
      <c r="D284" t="s">
        <v>480</v>
      </c>
      <c r="E284" t="s">
        <v>1482</v>
      </c>
      <c r="F284" t="s">
        <v>1483</v>
      </c>
      <c r="G284" t="s">
        <v>1483</v>
      </c>
      <c r="H284" t="s">
        <v>121</v>
      </c>
      <c r="I284" t="s">
        <v>124</v>
      </c>
      <c r="K284" t="s">
        <v>125</v>
      </c>
      <c r="M284" t="s">
        <v>272</v>
      </c>
      <c r="N284" t="s">
        <v>378</v>
      </c>
      <c r="O284" t="s">
        <v>128</v>
      </c>
      <c r="P284">
        <v>4</v>
      </c>
      <c r="Q284">
        <v>2</v>
      </c>
      <c r="R284">
        <v>2</v>
      </c>
      <c r="S284" t="s">
        <v>129</v>
      </c>
      <c r="T284" t="s">
        <v>274</v>
      </c>
      <c r="V284" t="s">
        <v>316</v>
      </c>
      <c r="W284" t="s">
        <v>132</v>
      </c>
      <c r="X284" t="s">
        <v>144</v>
      </c>
      <c r="AD284" t="s">
        <v>1532</v>
      </c>
      <c r="AE284">
        <v>1.7747908999999999</v>
      </c>
      <c r="AF284">
        <v>40.294411400000001</v>
      </c>
      <c r="AG284">
        <v>234</v>
      </c>
      <c r="AH284">
        <v>4.3</v>
      </c>
      <c r="AI284" t="s">
        <v>121</v>
      </c>
      <c r="AJ284" t="s">
        <v>121</v>
      </c>
      <c r="AK284" t="s">
        <v>210</v>
      </c>
      <c r="AQ284" t="s">
        <v>210</v>
      </c>
      <c r="AZ284" t="s">
        <v>140</v>
      </c>
      <c r="BA284" t="s">
        <v>140</v>
      </c>
      <c r="BI284" t="s">
        <v>202</v>
      </c>
      <c r="BJ284" t="s">
        <v>132</v>
      </c>
      <c r="BM284" t="s">
        <v>145</v>
      </c>
      <c r="BO284" t="s">
        <v>121</v>
      </c>
      <c r="BP284" t="s">
        <v>236</v>
      </c>
      <c r="BQ284" t="s">
        <v>140</v>
      </c>
      <c r="BR284" t="s">
        <v>140</v>
      </c>
      <c r="BZ284" t="s">
        <v>1439</v>
      </c>
      <c r="CB284" t="s">
        <v>185</v>
      </c>
      <c r="CC284" t="s">
        <v>152</v>
      </c>
      <c r="CG284" t="s">
        <v>154</v>
      </c>
      <c r="CL284" t="s">
        <v>258</v>
      </c>
      <c r="CM284" t="s">
        <v>156</v>
      </c>
      <c r="CN284" t="s">
        <v>188</v>
      </c>
      <c r="CX284" t="s">
        <v>160</v>
      </c>
      <c r="CY284" t="s">
        <v>161</v>
      </c>
      <c r="CZ284" t="s">
        <v>161</v>
      </c>
      <c r="DA284" t="s">
        <v>161</v>
      </c>
      <c r="DB284" t="s">
        <v>162</v>
      </c>
      <c r="DC284" t="s">
        <v>161</v>
      </c>
      <c r="DD284" t="s">
        <v>163</v>
      </c>
      <c r="DE284" t="s">
        <v>164</v>
      </c>
      <c r="DF284" t="s">
        <v>166</v>
      </c>
      <c r="DG284" t="s">
        <v>166</v>
      </c>
      <c r="DH284" t="s">
        <v>166</v>
      </c>
      <c r="DI284" t="s">
        <v>166</v>
      </c>
      <c r="DJ284" t="s">
        <v>167</v>
      </c>
      <c r="DK284" t="s">
        <v>166</v>
      </c>
      <c r="DL284" t="s">
        <v>1533</v>
      </c>
      <c r="DM284">
        <v>174391293</v>
      </c>
      <c r="DN284" t="s">
        <v>1534</v>
      </c>
      <c r="DO284" s="2">
        <v>45997.926770833335</v>
      </c>
      <c r="DP284">
        <v>283</v>
      </c>
      <c r="DR284">
        <v>-1</v>
      </c>
      <c r="DU284" t="s">
        <v>170</v>
      </c>
      <c r="DW284" t="s">
        <v>171</v>
      </c>
      <c r="DX284">
        <v>865874</v>
      </c>
    </row>
    <row r="285" spans="1:128" x14ac:dyDescent="0.35">
      <c r="A285" t="s">
        <v>121</v>
      </c>
      <c r="B285" s="1">
        <v>45997</v>
      </c>
      <c r="C285" t="s">
        <v>1037</v>
      </c>
      <c r="D285" t="s">
        <v>480</v>
      </c>
      <c r="E285" t="s">
        <v>1482</v>
      </c>
      <c r="F285" t="s">
        <v>1504</v>
      </c>
      <c r="G285" t="s">
        <v>1483</v>
      </c>
      <c r="H285" t="s">
        <v>121</v>
      </c>
      <c r="I285" t="s">
        <v>124</v>
      </c>
      <c r="K285" t="s">
        <v>125</v>
      </c>
      <c r="M285" t="s">
        <v>126</v>
      </c>
      <c r="N285" t="s">
        <v>172</v>
      </c>
      <c r="O285" t="s">
        <v>128</v>
      </c>
      <c r="P285">
        <v>6</v>
      </c>
      <c r="Q285">
        <v>3</v>
      </c>
      <c r="R285">
        <v>3</v>
      </c>
      <c r="S285" t="s">
        <v>206</v>
      </c>
      <c r="T285" t="s">
        <v>274</v>
      </c>
      <c r="V285" t="s">
        <v>345</v>
      </c>
      <c r="W285" t="s">
        <v>132</v>
      </c>
      <c r="X285" t="s">
        <v>144</v>
      </c>
      <c r="Y285" t="s">
        <v>232</v>
      </c>
      <c r="AD285" t="s">
        <v>1535</v>
      </c>
      <c r="AE285">
        <v>1.7729488</v>
      </c>
      <c r="AF285">
        <v>40.293805300000002</v>
      </c>
      <c r="AG285">
        <v>233.3</v>
      </c>
      <c r="AH285">
        <v>4.5</v>
      </c>
      <c r="AI285" t="s">
        <v>121</v>
      </c>
      <c r="AJ285" t="s">
        <v>121</v>
      </c>
      <c r="AK285" t="s">
        <v>1296</v>
      </c>
      <c r="AO285" t="s">
        <v>137</v>
      </c>
      <c r="AQ285" t="s">
        <v>210</v>
      </c>
      <c r="AZ285" t="s">
        <v>140</v>
      </c>
      <c r="BA285" t="s">
        <v>140</v>
      </c>
      <c r="BI285" t="s">
        <v>266</v>
      </c>
      <c r="BJ285" t="s">
        <v>132</v>
      </c>
      <c r="BK285" t="s">
        <v>144</v>
      </c>
      <c r="BO285" t="s">
        <v>121</v>
      </c>
      <c r="BP285" t="s">
        <v>236</v>
      </c>
      <c r="BQ285" t="s">
        <v>140</v>
      </c>
      <c r="BR285" t="s">
        <v>140</v>
      </c>
      <c r="BZ285" t="s">
        <v>296</v>
      </c>
      <c r="CC285" t="s">
        <v>152</v>
      </c>
      <c r="CG285" t="s">
        <v>154</v>
      </c>
      <c r="CL285" t="s">
        <v>666</v>
      </c>
      <c r="CM285" t="s">
        <v>156</v>
      </c>
      <c r="CN285" t="s">
        <v>188</v>
      </c>
      <c r="CO285" t="s">
        <v>157</v>
      </c>
      <c r="CX285" t="s">
        <v>160</v>
      </c>
      <c r="CY285" t="s">
        <v>161</v>
      </c>
      <c r="CZ285" t="s">
        <v>161</v>
      </c>
      <c r="DA285" t="s">
        <v>161</v>
      </c>
      <c r="DB285" t="s">
        <v>162</v>
      </c>
      <c r="DC285" t="s">
        <v>161</v>
      </c>
      <c r="DD285" t="s">
        <v>163</v>
      </c>
      <c r="DE285" t="s">
        <v>164</v>
      </c>
      <c r="DF285" t="s">
        <v>167</v>
      </c>
      <c r="DG285" t="s">
        <v>166</v>
      </c>
      <c r="DH285" t="s">
        <v>166</v>
      </c>
      <c r="DI285" t="s">
        <v>166</v>
      </c>
      <c r="DJ285" t="s">
        <v>167</v>
      </c>
      <c r="DK285" t="s">
        <v>166</v>
      </c>
      <c r="DL285" t="s">
        <v>1536</v>
      </c>
      <c r="DM285">
        <v>174391294</v>
      </c>
      <c r="DN285" t="s">
        <v>1537</v>
      </c>
      <c r="DO285" s="2">
        <v>45997.926770833335</v>
      </c>
      <c r="DP285">
        <v>284</v>
      </c>
      <c r="DR285">
        <v>-1</v>
      </c>
      <c r="DU285" t="s">
        <v>170</v>
      </c>
      <c r="DW285" t="s">
        <v>171</v>
      </c>
      <c r="DX285">
        <v>865874</v>
      </c>
    </row>
    <row r="286" spans="1:128" x14ac:dyDescent="0.35">
      <c r="A286" t="s">
        <v>121</v>
      </c>
      <c r="B286" s="1">
        <v>45997</v>
      </c>
      <c r="C286" t="s">
        <v>1037</v>
      </c>
      <c r="D286" t="s">
        <v>480</v>
      </c>
      <c r="E286" t="s">
        <v>1482</v>
      </c>
      <c r="F286" t="s">
        <v>1504</v>
      </c>
      <c r="G286" t="s">
        <v>1483</v>
      </c>
      <c r="H286" t="s">
        <v>121</v>
      </c>
      <c r="I286" t="s">
        <v>124</v>
      </c>
      <c r="K286" t="s">
        <v>125</v>
      </c>
      <c r="M286" t="s">
        <v>272</v>
      </c>
      <c r="N286" t="s">
        <v>172</v>
      </c>
      <c r="O286" t="s">
        <v>128</v>
      </c>
      <c r="P286">
        <v>6</v>
      </c>
      <c r="Q286">
        <v>2</v>
      </c>
      <c r="R286">
        <v>4</v>
      </c>
      <c r="S286" t="s">
        <v>129</v>
      </c>
      <c r="T286" t="s">
        <v>274</v>
      </c>
      <c r="V286" t="s">
        <v>131</v>
      </c>
      <c r="W286" t="s">
        <v>132</v>
      </c>
      <c r="X286" t="s">
        <v>144</v>
      </c>
      <c r="AD286" t="s">
        <v>1538</v>
      </c>
      <c r="AE286">
        <v>1.773425</v>
      </c>
      <c r="AF286">
        <v>40.294091399999999</v>
      </c>
      <c r="AG286">
        <v>241.3</v>
      </c>
      <c r="AH286">
        <v>1.9330000000000001</v>
      </c>
      <c r="AI286" t="s">
        <v>121</v>
      </c>
      <c r="AJ286" t="s">
        <v>161</v>
      </c>
      <c r="AK286" t="s">
        <v>210</v>
      </c>
      <c r="AQ286" t="s">
        <v>210</v>
      </c>
      <c r="AZ286" t="s">
        <v>140</v>
      </c>
      <c r="BA286" t="s">
        <v>140</v>
      </c>
      <c r="BI286" t="s">
        <v>266</v>
      </c>
      <c r="BJ286" t="s">
        <v>132</v>
      </c>
      <c r="BK286" t="s">
        <v>144</v>
      </c>
      <c r="BO286" t="s">
        <v>161</v>
      </c>
      <c r="BP286" t="s">
        <v>236</v>
      </c>
      <c r="BQ286" t="s">
        <v>140</v>
      </c>
      <c r="BR286" t="s">
        <v>140</v>
      </c>
      <c r="BZ286" t="s">
        <v>296</v>
      </c>
      <c r="CC286" t="s">
        <v>152</v>
      </c>
      <c r="CG286" t="s">
        <v>154</v>
      </c>
      <c r="CL286" t="s">
        <v>375</v>
      </c>
      <c r="CO286" t="s">
        <v>157</v>
      </c>
      <c r="CT286" t="s">
        <v>159</v>
      </c>
      <c r="CX286" t="s">
        <v>160</v>
      </c>
      <c r="CY286" t="s">
        <v>161</v>
      </c>
      <c r="CZ286" t="s">
        <v>161</v>
      </c>
      <c r="DA286" t="s">
        <v>161</v>
      </c>
      <c r="DB286" t="s">
        <v>162</v>
      </c>
      <c r="DC286" t="s">
        <v>121</v>
      </c>
      <c r="DD286" t="s">
        <v>163</v>
      </c>
      <c r="DE286" t="s">
        <v>164</v>
      </c>
      <c r="DF286" t="s">
        <v>166</v>
      </c>
      <c r="DG286" t="s">
        <v>166</v>
      </c>
      <c r="DH286" t="s">
        <v>166</v>
      </c>
      <c r="DI286" t="s">
        <v>166</v>
      </c>
      <c r="DJ286" t="s">
        <v>167</v>
      </c>
      <c r="DK286" t="s">
        <v>166</v>
      </c>
      <c r="DL286" t="s">
        <v>1539</v>
      </c>
      <c r="DM286">
        <v>174391297</v>
      </c>
      <c r="DN286" t="s">
        <v>1540</v>
      </c>
      <c r="DO286" s="2">
        <v>45997.926770833335</v>
      </c>
      <c r="DP286">
        <v>285</v>
      </c>
      <c r="DR286">
        <v>-1</v>
      </c>
      <c r="DU286" t="s">
        <v>170</v>
      </c>
      <c r="DW286" t="s">
        <v>171</v>
      </c>
      <c r="DX286">
        <v>865874</v>
      </c>
    </row>
    <row r="287" spans="1:128" x14ac:dyDescent="0.35">
      <c r="A287" t="s">
        <v>121</v>
      </c>
      <c r="B287" s="1">
        <v>45997</v>
      </c>
      <c r="C287" t="s">
        <v>1037</v>
      </c>
      <c r="D287" t="s">
        <v>480</v>
      </c>
      <c r="E287" t="s">
        <v>1482</v>
      </c>
      <c r="F287" t="s">
        <v>1504</v>
      </c>
      <c r="G287" t="s">
        <v>1483</v>
      </c>
      <c r="H287" t="s">
        <v>121</v>
      </c>
      <c r="I287" t="s">
        <v>124</v>
      </c>
      <c r="K287" t="s">
        <v>125</v>
      </c>
      <c r="M287" t="s">
        <v>126</v>
      </c>
      <c r="N287" t="s">
        <v>127</v>
      </c>
      <c r="O287" t="s">
        <v>128</v>
      </c>
      <c r="P287">
        <v>10</v>
      </c>
      <c r="Q287">
        <v>5</v>
      </c>
      <c r="R287">
        <v>5</v>
      </c>
      <c r="S287" t="s">
        <v>206</v>
      </c>
      <c r="T287" t="s">
        <v>274</v>
      </c>
      <c r="V287" t="s">
        <v>131</v>
      </c>
      <c r="W287" t="s">
        <v>132</v>
      </c>
      <c r="X287" t="s">
        <v>144</v>
      </c>
      <c r="AD287" t="s">
        <v>1541</v>
      </c>
      <c r="AE287">
        <v>1.7736223</v>
      </c>
      <c r="AF287">
        <v>40.293907099999998</v>
      </c>
      <c r="AG287">
        <v>240.1</v>
      </c>
      <c r="AH287">
        <v>4</v>
      </c>
      <c r="AI287" t="s">
        <v>121</v>
      </c>
      <c r="AJ287" t="s">
        <v>161</v>
      </c>
      <c r="AK287" t="s">
        <v>1496</v>
      </c>
      <c r="AL287" t="s">
        <v>136</v>
      </c>
      <c r="AQ287" t="s">
        <v>210</v>
      </c>
      <c r="AZ287" t="s">
        <v>140</v>
      </c>
      <c r="BA287" t="s">
        <v>140</v>
      </c>
      <c r="BI287" t="s">
        <v>302</v>
      </c>
      <c r="BJ287" t="s">
        <v>132</v>
      </c>
      <c r="BK287" t="s">
        <v>144</v>
      </c>
      <c r="BL287" t="s">
        <v>232</v>
      </c>
      <c r="BO287" t="s">
        <v>121</v>
      </c>
      <c r="BP287" t="s">
        <v>236</v>
      </c>
      <c r="BQ287" t="s">
        <v>140</v>
      </c>
      <c r="BR287" t="s">
        <v>140</v>
      </c>
      <c r="BZ287" t="s">
        <v>152</v>
      </c>
      <c r="CC287" t="s">
        <v>152</v>
      </c>
      <c r="CL287" t="s">
        <v>1542</v>
      </c>
      <c r="CN287" t="s">
        <v>188</v>
      </c>
      <c r="CU287" t="s">
        <v>181</v>
      </c>
      <c r="CX287" t="s">
        <v>160</v>
      </c>
      <c r="CY287" t="s">
        <v>161</v>
      </c>
      <c r="CZ287" t="s">
        <v>161</v>
      </c>
      <c r="DA287" t="s">
        <v>161</v>
      </c>
      <c r="DB287" t="s">
        <v>162</v>
      </c>
      <c r="DC287" t="s">
        <v>121</v>
      </c>
      <c r="DD287" t="s">
        <v>163</v>
      </c>
      <c r="DE287" t="s">
        <v>164</v>
      </c>
      <c r="DF287" t="s">
        <v>166</v>
      </c>
      <c r="DG287" t="s">
        <v>166</v>
      </c>
      <c r="DH287" t="s">
        <v>166</v>
      </c>
      <c r="DI287" t="s">
        <v>166</v>
      </c>
      <c r="DJ287" t="s">
        <v>167</v>
      </c>
      <c r="DK287" t="s">
        <v>166</v>
      </c>
      <c r="DL287" t="s">
        <v>1543</v>
      </c>
      <c r="DM287">
        <v>174391298</v>
      </c>
      <c r="DN287" t="s">
        <v>1544</v>
      </c>
      <c r="DO287" s="2">
        <v>45997.926782407405</v>
      </c>
      <c r="DP287">
        <v>286</v>
      </c>
      <c r="DR287">
        <v>-1</v>
      </c>
      <c r="DU287" t="s">
        <v>170</v>
      </c>
      <c r="DW287" t="s">
        <v>171</v>
      </c>
      <c r="DX287">
        <v>865874</v>
      </c>
    </row>
    <row r="288" spans="1:128" x14ac:dyDescent="0.35">
      <c r="A288" t="s">
        <v>121</v>
      </c>
      <c r="B288" s="1">
        <v>45997</v>
      </c>
      <c r="C288" t="s">
        <v>1037</v>
      </c>
      <c r="D288" t="s">
        <v>480</v>
      </c>
      <c r="E288" t="s">
        <v>1482</v>
      </c>
      <c r="F288" t="s">
        <v>1504</v>
      </c>
      <c r="G288" t="s">
        <v>1483</v>
      </c>
      <c r="H288" t="s">
        <v>121</v>
      </c>
      <c r="I288" t="s">
        <v>124</v>
      </c>
      <c r="K288" t="s">
        <v>125</v>
      </c>
      <c r="M288" t="s">
        <v>126</v>
      </c>
      <c r="N288" t="s">
        <v>172</v>
      </c>
      <c r="O288" t="s">
        <v>128</v>
      </c>
      <c r="P288">
        <v>5</v>
      </c>
      <c r="Q288">
        <v>2</v>
      </c>
      <c r="R288">
        <v>3</v>
      </c>
      <c r="S288" t="s">
        <v>206</v>
      </c>
      <c r="T288" t="s">
        <v>274</v>
      </c>
      <c r="V288" t="s">
        <v>131</v>
      </c>
      <c r="W288" t="s">
        <v>132</v>
      </c>
      <c r="X288" t="s">
        <v>144</v>
      </c>
      <c r="AD288" t="s">
        <v>1545</v>
      </c>
      <c r="AE288">
        <v>1.7727203</v>
      </c>
      <c r="AF288">
        <v>40.294738000000002</v>
      </c>
      <c r="AG288">
        <v>215.3</v>
      </c>
      <c r="AH288">
        <v>4.55</v>
      </c>
      <c r="AI288" t="s">
        <v>121</v>
      </c>
      <c r="AJ288" t="s">
        <v>121</v>
      </c>
      <c r="AK288" t="s">
        <v>210</v>
      </c>
      <c r="AQ288" t="s">
        <v>210</v>
      </c>
      <c r="AZ288" t="s">
        <v>140</v>
      </c>
      <c r="BA288" t="s">
        <v>140</v>
      </c>
      <c r="BI288" t="s">
        <v>143</v>
      </c>
      <c r="BJ288" t="s">
        <v>132</v>
      </c>
      <c r="BK288" t="s">
        <v>144</v>
      </c>
      <c r="BM288" t="s">
        <v>145</v>
      </c>
      <c r="BO288" t="s">
        <v>121</v>
      </c>
      <c r="BP288" t="s">
        <v>236</v>
      </c>
      <c r="BQ288" t="s">
        <v>140</v>
      </c>
      <c r="BR288" t="s">
        <v>140</v>
      </c>
      <c r="BZ288" t="s">
        <v>152</v>
      </c>
      <c r="CC288" t="s">
        <v>152</v>
      </c>
      <c r="CL288" t="s">
        <v>258</v>
      </c>
      <c r="CM288" t="s">
        <v>156</v>
      </c>
      <c r="CN288" t="s">
        <v>188</v>
      </c>
      <c r="CX288" t="s">
        <v>160</v>
      </c>
      <c r="CY288" t="s">
        <v>161</v>
      </c>
      <c r="CZ288" t="s">
        <v>161</v>
      </c>
      <c r="DA288" t="s">
        <v>161</v>
      </c>
      <c r="DB288" t="s">
        <v>162</v>
      </c>
      <c r="DC288" t="s">
        <v>161</v>
      </c>
      <c r="DD288" t="s">
        <v>163</v>
      </c>
      <c r="DE288" t="s">
        <v>164</v>
      </c>
      <c r="DF288" t="s">
        <v>166</v>
      </c>
      <c r="DG288" t="s">
        <v>166</v>
      </c>
      <c r="DH288" t="s">
        <v>166</v>
      </c>
      <c r="DI288" t="s">
        <v>166</v>
      </c>
      <c r="DJ288" t="s">
        <v>167</v>
      </c>
      <c r="DK288" t="s">
        <v>166</v>
      </c>
      <c r="DL288" t="s">
        <v>1546</v>
      </c>
      <c r="DM288">
        <v>174391299</v>
      </c>
      <c r="DN288" t="s">
        <v>1547</v>
      </c>
      <c r="DO288" s="2">
        <v>45997.926782407405</v>
      </c>
      <c r="DP288">
        <v>287</v>
      </c>
      <c r="DR288">
        <v>-1</v>
      </c>
      <c r="DU288" t="s">
        <v>170</v>
      </c>
      <c r="DW288" t="s">
        <v>171</v>
      </c>
      <c r="DX288">
        <v>865874</v>
      </c>
    </row>
    <row r="289" spans="1:128" x14ac:dyDescent="0.35">
      <c r="A289" t="s">
        <v>121</v>
      </c>
      <c r="B289" s="1">
        <v>45997</v>
      </c>
      <c r="C289" t="s">
        <v>2006</v>
      </c>
      <c r="D289" t="s">
        <v>122</v>
      </c>
      <c r="E289" t="s">
        <v>504</v>
      </c>
      <c r="F289" t="s">
        <v>504</v>
      </c>
      <c r="G289" t="s">
        <v>504</v>
      </c>
      <c r="H289" t="s">
        <v>121</v>
      </c>
      <c r="I289" t="s">
        <v>124</v>
      </c>
      <c r="K289" t="s">
        <v>125</v>
      </c>
      <c r="M289" t="s">
        <v>272</v>
      </c>
      <c r="N289" t="s">
        <v>172</v>
      </c>
      <c r="O289" t="s">
        <v>128</v>
      </c>
      <c r="P289">
        <v>8</v>
      </c>
      <c r="Q289">
        <v>5</v>
      </c>
      <c r="R289">
        <v>3</v>
      </c>
      <c r="S289" t="s">
        <v>431</v>
      </c>
      <c r="T289" t="s">
        <v>274</v>
      </c>
      <c r="V289" t="s">
        <v>505</v>
      </c>
      <c r="W289" t="s">
        <v>132</v>
      </c>
      <c r="X289" t="s">
        <v>144</v>
      </c>
      <c r="Y289" t="s">
        <v>232</v>
      </c>
      <c r="Z289" t="s">
        <v>145</v>
      </c>
      <c r="AD289" t="s">
        <v>506</v>
      </c>
      <c r="AE289">
        <v>0.57593660000000002</v>
      </c>
      <c r="AF289">
        <v>40.9332633</v>
      </c>
      <c r="AG289">
        <v>36</v>
      </c>
      <c r="AH289">
        <v>4.9000000000000004</v>
      </c>
      <c r="AI289" t="s">
        <v>121</v>
      </c>
      <c r="AJ289" t="s">
        <v>121</v>
      </c>
      <c r="AK289" t="s">
        <v>507</v>
      </c>
      <c r="AN289" t="s">
        <v>175</v>
      </c>
      <c r="AR289" t="s">
        <v>176</v>
      </c>
      <c r="AU289" t="s">
        <v>138</v>
      </c>
      <c r="AZ289" t="s">
        <v>508</v>
      </c>
      <c r="BA289" t="s">
        <v>140</v>
      </c>
      <c r="BC289" t="s">
        <v>141</v>
      </c>
      <c r="BE289" t="s">
        <v>142</v>
      </c>
      <c r="BI289" t="s">
        <v>295</v>
      </c>
      <c r="BJ289" t="s">
        <v>132</v>
      </c>
      <c r="BL289" t="s">
        <v>232</v>
      </c>
      <c r="BO289" t="s">
        <v>121</v>
      </c>
      <c r="BP289" t="s">
        <v>236</v>
      </c>
      <c r="BQ289" t="s">
        <v>509</v>
      </c>
      <c r="BR289" t="s">
        <v>140</v>
      </c>
      <c r="BS289" t="s">
        <v>148</v>
      </c>
      <c r="BT289" t="s">
        <v>215</v>
      </c>
      <c r="BV289" t="s">
        <v>183</v>
      </c>
      <c r="BZ289" t="s">
        <v>510</v>
      </c>
      <c r="CA289" t="s">
        <v>151</v>
      </c>
      <c r="CB289" t="s">
        <v>185</v>
      </c>
      <c r="CC289" t="s">
        <v>152</v>
      </c>
      <c r="CH289" t="s">
        <v>227</v>
      </c>
      <c r="CL289" t="s">
        <v>511</v>
      </c>
      <c r="CM289" t="s">
        <v>156</v>
      </c>
      <c r="CO289" t="s">
        <v>157</v>
      </c>
      <c r="CR289" t="s">
        <v>190</v>
      </c>
      <c r="CX289" t="s">
        <v>160</v>
      </c>
      <c r="CY289" t="s">
        <v>121</v>
      </c>
      <c r="CZ289" t="s">
        <v>161</v>
      </c>
      <c r="DA289" t="s">
        <v>161</v>
      </c>
      <c r="DB289" t="s">
        <v>219</v>
      </c>
      <c r="DC289" t="s">
        <v>121</v>
      </c>
      <c r="DD289" t="s">
        <v>220</v>
      </c>
      <c r="DE289" t="s">
        <v>164</v>
      </c>
      <c r="DF289" t="s">
        <v>166</v>
      </c>
      <c r="DG289" t="s">
        <v>166</v>
      </c>
      <c r="DH289" t="s">
        <v>167</v>
      </c>
      <c r="DI289" t="s">
        <v>167</v>
      </c>
      <c r="DJ289" t="s">
        <v>167</v>
      </c>
      <c r="DK289" t="s">
        <v>167</v>
      </c>
      <c r="DL289" t="s">
        <v>512</v>
      </c>
      <c r="DM289">
        <v>174273434</v>
      </c>
      <c r="DN289" t="s">
        <v>513</v>
      </c>
      <c r="DO289" s="2">
        <v>45997.937754629631</v>
      </c>
      <c r="DP289">
        <v>288</v>
      </c>
      <c r="DR289">
        <v>-1</v>
      </c>
      <c r="DU289" t="s">
        <v>170</v>
      </c>
      <c r="DW289" t="s">
        <v>171</v>
      </c>
      <c r="DX289">
        <v>865874</v>
      </c>
    </row>
    <row r="290" spans="1:128" x14ac:dyDescent="0.35">
      <c r="A290" t="s">
        <v>121</v>
      </c>
      <c r="B290" s="1">
        <v>45997</v>
      </c>
      <c r="C290" t="s">
        <v>2006</v>
      </c>
      <c r="D290" t="s">
        <v>122</v>
      </c>
      <c r="E290" t="s">
        <v>504</v>
      </c>
      <c r="F290" t="s">
        <v>504</v>
      </c>
      <c r="G290" t="s">
        <v>504</v>
      </c>
      <c r="H290" t="s">
        <v>121</v>
      </c>
      <c r="I290" t="s">
        <v>124</v>
      </c>
      <c r="K290" t="s">
        <v>125</v>
      </c>
      <c r="M290" t="s">
        <v>126</v>
      </c>
      <c r="N290" t="s">
        <v>205</v>
      </c>
      <c r="O290" t="s">
        <v>128</v>
      </c>
      <c r="P290">
        <v>10</v>
      </c>
      <c r="Q290">
        <v>7</v>
      </c>
      <c r="R290">
        <v>3</v>
      </c>
      <c r="S290" t="s">
        <v>514</v>
      </c>
      <c r="T290" t="s">
        <v>274</v>
      </c>
      <c r="V290" t="s">
        <v>515</v>
      </c>
      <c r="W290" t="s">
        <v>132</v>
      </c>
      <c r="X290" t="s">
        <v>144</v>
      </c>
      <c r="Y290" t="s">
        <v>232</v>
      </c>
      <c r="Z290" t="s">
        <v>145</v>
      </c>
      <c r="AD290" t="s">
        <v>516</v>
      </c>
      <c r="AE290">
        <v>0.57586789999999999</v>
      </c>
      <c r="AF290">
        <v>40.933520899999998</v>
      </c>
      <c r="AG290">
        <v>21</v>
      </c>
      <c r="AH290">
        <v>5</v>
      </c>
      <c r="AI290" t="s">
        <v>121</v>
      </c>
      <c r="AJ290" t="s">
        <v>121</v>
      </c>
      <c r="AK290" t="s">
        <v>517</v>
      </c>
      <c r="AN290" t="s">
        <v>175</v>
      </c>
      <c r="AO290" t="s">
        <v>137</v>
      </c>
      <c r="AV290" t="s">
        <v>177</v>
      </c>
      <c r="AZ290" t="s">
        <v>140</v>
      </c>
      <c r="BA290" t="s">
        <v>140</v>
      </c>
      <c r="BI290" t="s">
        <v>355</v>
      </c>
      <c r="BJ290" t="s">
        <v>132</v>
      </c>
      <c r="BK290" t="s">
        <v>144</v>
      </c>
      <c r="BL290" t="s">
        <v>232</v>
      </c>
      <c r="BM290" t="s">
        <v>145</v>
      </c>
      <c r="BO290" t="s">
        <v>121</v>
      </c>
      <c r="BP290" t="s">
        <v>236</v>
      </c>
      <c r="BQ290" t="s">
        <v>148</v>
      </c>
      <c r="BS290" t="s">
        <v>148</v>
      </c>
      <c r="BZ290" t="s">
        <v>303</v>
      </c>
      <c r="CA290" t="s">
        <v>151</v>
      </c>
      <c r="CB290" t="s">
        <v>185</v>
      </c>
      <c r="CL290" t="s">
        <v>518</v>
      </c>
      <c r="CM290" t="s">
        <v>156</v>
      </c>
      <c r="CR290" t="s">
        <v>190</v>
      </c>
      <c r="CS290" t="s">
        <v>191</v>
      </c>
      <c r="CT290" t="s">
        <v>159</v>
      </c>
      <c r="CX290" t="s">
        <v>218</v>
      </c>
      <c r="CY290" t="s">
        <v>121</v>
      </c>
      <c r="CZ290" t="s">
        <v>161</v>
      </c>
      <c r="DA290" t="s">
        <v>121</v>
      </c>
      <c r="DB290" t="s">
        <v>219</v>
      </c>
      <c r="DC290" t="s">
        <v>121</v>
      </c>
      <c r="DD290" t="s">
        <v>163</v>
      </c>
      <c r="DE290" t="s">
        <v>164</v>
      </c>
      <c r="DF290" t="s">
        <v>166</v>
      </c>
      <c r="DG290" t="s">
        <v>167</v>
      </c>
      <c r="DH290" t="s">
        <v>166</v>
      </c>
      <c r="DI290" t="s">
        <v>165</v>
      </c>
      <c r="DJ290" t="s">
        <v>167</v>
      </c>
      <c r="DK290" t="s">
        <v>166</v>
      </c>
      <c r="DL290" t="s">
        <v>519</v>
      </c>
      <c r="DM290">
        <v>174273435</v>
      </c>
      <c r="DN290" t="s">
        <v>520</v>
      </c>
      <c r="DO290" s="2">
        <v>45997.937754629631</v>
      </c>
      <c r="DP290">
        <v>289</v>
      </c>
      <c r="DR290">
        <v>-1</v>
      </c>
      <c r="DU290" t="s">
        <v>170</v>
      </c>
      <c r="DW290" t="s">
        <v>171</v>
      </c>
      <c r="DX290">
        <v>865874</v>
      </c>
    </row>
    <row r="291" spans="1:128" x14ac:dyDescent="0.35">
      <c r="A291" t="s">
        <v>121</v>
      </c>
      <c r="B291" s="1">
        <v>45997</v>
      </c>
      <c r="C291" t="s">
        <v>2006</v>
      </c>
      <c r="D291" t="s">
        <v>122</v>
      </c>
      <c r="E291" t="s">
        <v>504</v>
      </c>
      <c r="F291" t="s">
        <v>504</v>
      </c>
      <c r="G291" t="s">
        <v>504</v>
      </c>
      <c r="H291" t="s">
        <v>121</v>
      </c>
      <c r="I291" t="s">
        <v>124</v>
      </c>
      <c r="K291" t="s">
        <v>125</v>
      </c>
      <c r="M291" t="s">
        <v>126</v>
      </c>
      <c r="N291" t="s">
        <v>127</v>
      </c>
      <c r="O291" t="s">
        <v>273</v>
      </c>
      <c r="P291">
        <v>5</v>
      </c>
      <c r="Q291">
        <v>2</v>
      </c>
      <c r="R291">
        <v>3</v>
      </c>
      <c r="S291" t="s">
        <v>431</v>
      </c>
      <c r="T291" t="s">
        <v>274</v>
      </c>
      <c r="V291" t="s">
        <v>345</v>
      </c>
      <c r="W291" t="s">
        <v>132</v>
      </c>
      <c r="X291" t="s">
        <v>144</v>
      </c>
      <c r="Y291" t="s">
        <v>232</v>
      </c>
      <c r="AD291" t="s">
        <v>521</v>
      </c>
      <c r="AE291">
        <v>0.57571399999999995</v>
      </c>
      <c r="AF291">
        <v>40.9336415</v>
      </c>
      <c r="AG291">
        <v>27</v>
      </c>
      <c r="AH291">
        <v>4.3</v>
      </c>
      <c r="AI291" t="s">
        <v>121</v>
      </c>
      <c r="AJ291" t="s">
        <v>121</v>
      </c>
      <c r="AK291" t="s">
        <v>522</v>
      </c>
      <c r="AM291" t="s">
        <v>265</v>
      </c>
      <c r="AN291" t="s">
        <v>175</v>
      </c>
      <c r="AQ291" t="s">
        <v>210</v>
      </c>
      <c r="AZ291" t="s">
        <v>140</v>
      </c>
      <c r="BA291" t="s">
        <v>140</v>
      </c>
      <c r="BI291" t="s">
        <v>347</v>
      </c>
      <c r="BJ291" t="s">
        <v>132</v>
      </c>
      <c r="BK291" t="s">
        <v>144</v>
      </c>
      <c r="BL291" t="s">
        <v>232</v>
      </c>
      <c r="BM291" t="s">
        <v>145</v>
      </c>
      <c r="BO291" t="s">
        <v>121</v>
      </c>
      <c r="BP291" t="s">
        <v>236</v>
      </c>
      <c r="BQ291" t="s">
        <v>523</v>
      </c>
      <c r="BS291" t="s">
        <v>148</v>
      </c>
      <c r="BU291" t="s">
        <v>149</v>
      </c>
      <c r="BZ291" t="s">
        <v>303</v>
      </c>
      <c r="CA291" t="s">
        <v>151</v>
      </c>
      <c r="CB291" t="s">
        <v>185</v>
      </c>
      <c r="CL291" t="s">
        <v>524</v>
      </c>
      <c r="CO291" t="s">
        <v>157</v>
      </c>
      <c r="CR291" t="s">
        <v>190</v>
      </c>
      <c r="CX291" t="s">
        <v>218</v>
      </c>
      <c r="CY291" t="s">
        <v>121</v>
      </c>
      <c r="CZ291" t="s">
        <v>161</v>
      </c>
      <c r="DA291" t="s">
        <v>161</v>
      </c>
      <c r="DB291" t="s">
        <v>219</v>
      </c>
      <c r="DC291" t="s">
        <v>121</v>
      </c>
      <c r="DD291" t="s">
        <v>220</v>
      </c>
      <c r="DE291" t="s">
        <v>164</v>
      </c>
      <c r="DF291" t="s">
        <v>166</v>
      </c>
      <c r="DG291" t="s">
        <v>166</v>
      </c>
      <c r="DH291" t="s">
        <v>166</v>
      </c>
      <c r="DI291" t="s">
        <v>165</v>
      </c>
      <c r="DJ291" t="s">
        <v>167</v>
      </c>
      <c r="DK291" t="s">
        <v>166</v>
      </c>
      <c r="DL291" t="s">
        <v>525</v>
      </c>
      <c r="DM291">
        <v>174273436</v>
      </c>
      <c r="DN291" t="s">
        <v>526</v>
      </c>
      <c r="DO291" s="2">
        <v>45997.9377662037</v>
      </c>
      <c r="DP291">
        <v>290</v>
      </c>
      <c r="DR291">
        <v>-1</v>
      </c>
      <c r="DU291" t="s">
        <v>170</v>
      </c>
      <c r="DW291" t="s">
        <v>171</v>
      </c>
      <c r="DX291">
        <v>865874</v>
      </c>
    </row>
    <row r="292" spans="1:128" x14ac:dyDescent="0.35">
      <c r="A292" t="s">
        <v>121</v>
      </c>
      <c r="B292" s="1">
        <v>45998</v>
      </c>
      <c r="C292" t="s">
        <v>2004</v>
      </c>
      <c r="D292" t="s">
        <v>261</v>
      </c>
      <c r="E292" t="s">
        <v>403</v>
      </c>
      <c r="F292" t="s">
        <v>826</v>
      </c>
      <c r="G292" t="s">
        <v>826</v>
      </c>
      <c r="H292" t="s">
        <v>121</v>
      </c>
      <c r="I292" t="s">
        <v>124</v>
      </c>
      <c r="K292" t="s">
        <v>198</v>
      </c>
      <c r="M292" t="s">
        <v>126</v>
      </c>
      <c r="N292" t="s">
        <v>127</v>
      </c>
      <c r="O292" t="s">
        <v>128</v>
      </c>
      <c r="P292">
        <v>5</v>
      </c>
      <c r="Q292">
        <v>2</v>
      </c>
      <c r="R292">
        <v>3</v>
      </c>
      <c r="S292" t="s">
        <v>129</v>
      </c>
      <c r="T292" t="s">
        <v>274</v>
      </c>
      <c r="V292" t="s">
        <v>345</v>
      </c>
      <c r="W292" t="s">
        <v>132</v>
      </c>
      <c r="X292" t="s">
        <v>144</v>
      </c>
      <c r="Y292" t="s">
        <v>232</v>
      </c>
      <c r="AD292" t="s">
        <v>909</v>
      </c>
      <c r="AE292">
        <v>3.4058207999999999</v>
      </c>
      <c r="AF292">
        <v>39.365859700000001</v>
      </c>
      <c r="AG292">
        <v>703.19999999999993</v>
      </c>
      <c r="AH292">
        <v>4.95</v>
      </c>
      <c r="AI292" t="s">
        <v>121</v>
      </c>
      <c r="AJ292" t="s">
        <v>121</v>
      </c>
      <c r="AK292" t="s">
        <v>300</v>
      </c>
      <c r="AL292" t="s">
        <v>136</v>
      </c>
      <c r="AM292" t="s">
        <v>265</v>
      </c>
      <c r="AN292" t="s">
        <v>175</v>
      </c>
      <c r="AO292" t="s">
        <v>137</v>
      </c>
      <c r="AZ292" t="s">
        <v>301</v>
      </c>
      <c r="BA292" t="s">
        <v>140</v>
      </c>
      <c r="BB292" t="s">
        <v>212</v>
      </c>
      <c r="BI292" t="s">
        <v>302</v>
      </c>
      <c r="BJ292" t="s">
        <v>132</v>
      </c>
      <c r="BK292" t="s">
        <v>144</v>
      </c>
      <c r="BL292" t="s">
        <v>232</v>
      </c>
      <c r="BO292" t="s">
        <v>121</v>
      </c>
      <c r="BP292" t="s">
        <v>236</v>
      </c>
      <c r="BQ292" t="s">
        <v>717</v>
      </c>
      <c r="BR292" t="s">
        <v>140</v>
      </c>
      <c r="BT292" t="s">
        <v>215</v>
      </c>
      <c r="BZ292" t="s">
        <v>303</v>
      </c>
      <c r="CA292" t="s">
        <v>151</v>
      </c>
      <c r="CB292" t="s">
        <v>185</v>
      </c>
      <c r="CL292" t="s">
        <v>258</v>
      </c>
      <c r="CM292" t="s">
        <v>156</v>
      </c>
      <c r="CN292" t="s">
        <v>188</v>
      </c>
      <c r="CX292" t="s">
        <v>160</v>
      </c>
      <c r="CY292" t="s">
        <v>121</v>
      </c>
      <c r="CZ292" t="s">
        <v>121</v>
      </c>
      <c r="DA292" t="s">
        <v>121</v>
      </c>
      <c r="DB292" t="s">
        <v>162</v>
      </c>
      <c r="DC292" t="s">
        <v>121</v>
      </c>
      <c r="DD292" t="s">
        <v>220</v>
      </c>
      <c r="DE292" t="s">
        <v>164</v>
      </c>
      <c r="DF292" t="s">
        <v>167</v>
      </c>
      <c r="DG292" t="s">
        <v>167</v>
      </c>
      <c r="DH292" t="s">
        <v>167</v>
      </c>
      <c r="DI292" t="s">
        <v>167</v>
      </c>
      <c r="DJ292" t="s">
        <v>167</v>
      </c>
      <c r="DK292" t="s">
        <v>167</v>
      </c>
      <c r="DL292" t="s">
        <v>910</v>
      </c>
      <c r="DM292">
        <v>174308682</v>
      </c>
      <c r="DN292" t="s">
        <v>911</v>
      </c>
      <c r="DO292" s="2">
        <v>45998.725763888891</v>
      </c>
      <c r="DP292">
        <v>291</v>
      </c>
      <c r="DR292">
        <v>-1</v>
      </c>
      <c r="DU292" t="s">
        <v>170</v>
      </c>
      <c r="DW292" t="s">
        <v>171</v>
      </c>
      <c r="DX292">
        <v>865874</v>
      </c>
    </row>
    <row r="293" spans="1:128" x14ac:dyDescent="0.35">
      <c r="A293" t="s">
        <v>121</v>
      </c>
      <c r="B293" s="1">
        <v>45998</v>
      </c>
      <c r="C293" t="s">
        <v>2004</v>
      </c>
      <c r="D293" t="s">
        <v>261</v>
      </c>
      <c r="E293" t="s">
        <v>403</v>
      </c>
      <c r="F293" t="s">
        <v>826</v>
      </c>
      <c r="G293" t="s">
        <v>826</v>
      </c>
      <c r="H293" t="s">
        <v>121</v>
      </c>
      <c r="I293" t="s">
        <v>124</v>
      </c>
      <c r="K293" t="s">
        <v>125</v>
      </c>
      <c r="M293" t="s">
        <v>126</v>
      </c>
      <c r="N293" t="s">
        <v>172</v>
      </c>
      <c r="O293" t="s">
        <v>128</v>
      </c>
      <c r="P293">
        <v>5</v>
      </c>
      <c r="Q293">
        <v>2</v>
      </c>
      <c r="R293">
        <v>3</v>
      </c>
      <c r="S293" t="s">
        <v>206</v>
      </c>
      <c r="T293" t="s">
        <v>274</v>
      </c>
      <c r="V293" t="s">
        <v>316</v>
      </c>
      <c r="W293" t="s">
        <v>132</v>
      </c>
      <c r="X293" t="s">
        <v>144</v>
      </c>
      <c r="AD293" t="s">
        <v>912</v>
      </c>
      <c r="AE293">
        <v>3.4060028</v>
      </c>
      <c r="AF293">
        <v>39.365712700000003</v>
      </c>
      <c r="AG293">
        <v>703.3</v>
      </c>
      <c r="AH293">
        <v>3.54</v>
      </c>
      <c r="AI293" t="s">
        <v>121</v>
      </c>
      <c r="AJ293" t="s">
        <v>121</v>
      </c>
      <c r="AK293" t="s">
        <v>318</v>
      </c>
      <c r="AL293" t="s">
        <v>136</v>
      </c>
      <c r="AM293" t="s">
        <v>265</v>
      </c>
      <c r="AN293" t="s">
        <v>175</v>
      </c>
      <c r="AZ293" t="s">
        <v>301</v>
      </c>
      <c r="BA293" t="s">
        <v>140</v>
      </c>
      <c r="BB293" t="s">
        <v>212</v>
      </c>
      <c r="BI293" t="s">
        <v>302</v>
      </c>
      <c r="BJ293" t="s">
        <v>132</v>
      </c>
      <c r="BK293" t="s">
        <v>144</v>
      </c>
      <c r="BL293" t="s">
        <v>232</v>
      </c>
      <c r="BO293" t="s">
        <v>121</v>
      </c>
      <c r="BP293" t="s">
        <v>236</v>
      </c>
      <c r="BQ293" t="s">
        <v>237</v>
      </c>
      <c r="BR293" t="s">
        <v>140</v>
      </c>
      <c r="BS293" t="s">
        <v>148</v>
      </c>
      <c r="BZ293" t="s">
        <v>303</v>
      </c>
      <c r="CA293" t="s">
        <v>151</v>
      </c>
      <c r="CB293" t="s">
        <v>185</v>
      </c>
      <c r="CL293" t="s">
        <v>258</v>
      </c>
      <c r="CM293" t="s">
        <v>156</v>
      </c>
      <c r="CN293" t="s">
        <v>188</v>
      </c>
      <c r="CX293" t="s">
        <v>160</v>
      </c>
      <c r="CY293" t="s">
        <v>121</v>
      </c>
      <c r="CZ293" t="s">
        <v>121</v>
      </c>
      <c r="DA293" t="s">
        <v>161</v>
      </c>
      <c r="DB293" t="s">
        <v>162</v>
      </c>
      <c r="DC293" t="s">
        <v>161</v>
      </c>
      <c r="DD293" t="s">
        <v>163</v>
      </c>
      <c r="DE293" t="s">
        <v>164</v>
      </c>
      <c r="DF293" t="s">
        <v>167</v>
      </c>
      <c r="DG293" t="s">
        <v>167</v>
      </c>
      <c r="DH293" t="s">
        <v>167</v>
      </c>
      <c r="DI293" t="s">
        <v>167</v>
      </c>
      <c r="DJ293" t="s">
        <v>167</v>
      </c>
      <c r="DK293" t="s">
        <v>167</v>
      </c>
      <c r="DL293" t="s">
        <v>913</v>
      </c>
      <c r="DM293">
        <v>174308683</v>
      </c>
      <c r="DN293" t="s">
        <v>914</v>
      </c>
      <c r="DO293" s="2">
        <v>45998.725763888891</v>
      </c>
      <c r="DP293">
        <v>292</v>
      </c>
      <c r="DR293">
        <v>-1</v>
      </c>
      <c r="DU293" t="s">
        <v>170</v>
      </c>
      <c r="DW293" t="s">
        <v>171</v>
      </c>
      <c r="DX293">
        <v>865874</v>
      </c>
    </row>
    <row r="294" spans="1:128" x14ac:dyDescent="0.35">
      <c r="A294" t="s">
        <v>121</v>
      </c>
      <c r="B294" s="1">
        <v>45998</v>
      </c>
      <c r="C294" t="s">
        <v>2004</v>
      </c>
      <c r="D294" t="s">
        <v>261</v>
      </c>
      <c r="E294" t="s">
        <v>403</v>
      </c>
      <c r="F294" t="s">
        <v>826</v>
      </c>
      <c r="G294" t="s">
        <v>826</v>
      </c>
      <c r="H294" t="s">
        <v>121</v>
      </c>
      <c r="I294" t="s">
        <v>124</v>
      </c>
      <c r="K294" t="s">
        <v>198</v>
      </c>
      <c r="M294" t="s">
        <v>126</v>
      </c>
      <c r="N294" t="s">
        <v>127</v>
      </c>
      <c r="O294" t="s">
        <v>128</v>
      </c>
      <c r="P294">
        <v>7</v>
      </c>
      <c r="Q294">
        <v>2</v>
      </c>
      <c r="R294">
        <v>5</v>
      </c>
      <c r="S294" t="s">
        <v>129</v>
      </c>
      <c r="T294" t="s">
        <v>274</v>
      </c>
      <c r="V294" t="s">
        <v>345</v>
      </c>
      <c r="W294" t="s">
        <v>132</v>
      </c>
      <c r="X294" t="s">
        <v>144</v>
      </c>
      <c r="Y294" t="s">
        <v>232</v>
      </c>
      <c r="AD294" t="s">
        <v>915</v>
      </c>
      <c r="AE294">
        <v>3.4057867000000002</v>
      </c>
      <c r="AF294">
        <v>39.365881700000003</v>
      </c>
      <c r="AG294">
        <v>712</v>
      </c>
      <c r="AH294">
        <v>5</v>
      </c>
      <c r="AI294" t="s">
        <v>121</v>
      </c>
      <c r="AJ294" t="s">
        <v>121</v>
      </c>
      <c r="AK294" t="s">
        <v>318</v>
      </c>
      <c r="AL294" t="s">
        <v>136</v>
      </c>
      <c r="AM294" t="s">
        <v>265</v>
      </c>
      <c r="AN294" t="s">
        <v>175</v>
      </c>
      <c r="AZ294" t="s">
        <v>301</v>
      </c>
      <c r="BA294" t="s">
        <v>140</v>
      </c>
      <c r="BB294" t="s">
        <v>212</v>
      </c>
      <c r="BI294" t="s">
        <v>302</v>
      </c>
      <c r="BJ294" t="s">
        <v>132</v>
      </c>
      <c r="BK294" t="s">
        <v>144</v>
      </c>
      <c r="BL294" t="s">
        <v>232</v>
      </c>
      <c r="BO294" t="s">
        <v>121</v>
      </c>
      <c r="BP294" t="s">
        <v>236</v>
      </c>
      <c r="BQ294" t="s">
        <v>140</v>
      </c>
      <c r="BR294" t="s">
        <v>140</v>
      </c>
      <c r="BZ294" t="s">
        <v>151</v>
      </c>
      <c r="CA294" t="s">
        <v>151</v>
      </c>
      <c r="CL294" t="s">
        <v>258</v>
      </c>
      <c r="CM294" t="s">
        <v>156</v>
      </c>
      <c r="CN294" t="s">
        <v>188</v>
      </c>
      <c r="CX294" t="s">
        <v>160</v>
      </c>
      <c r="CY294" t="s">
        <v>121</v>
      </c>
      <c r="CZ294" t="s">
        <v>121</v>
      </c>
      <c r="DA294" t="s">
        <v>121</v>
      </c>
      <c r="DB294" t="s">
        <v>219</v>
      </c>
      <c r="DC294" t="s">
        <v>121</v>
      </c>
      <c r="DD294" t="s">
        <v>220</v>
      </c>
      <c r="DE294" t="s">
        <v>254</v>
      </c>
      <c r="DF294" t="s">
        <v>167</v>
      </c>
      <c r="DG294" t="s">
        <v>167</v>
      </c>
      <c r="DH294" t="s">
        <v>167</v>
      </c>
      <c r="DI294" t="s">
        <v>167</v>
      </c>
      <c r="DJ294" t="s">
        <v>167</v>
      </c>
      <c r="DK294" t="s">
        <v>167</v>
      </c>
      <c r="DL294" t="s">
        <v>916</v>
      </c>
      <c r="DM294">
        <v>174308684</v>
      </c>
      <c r="DN294" t="s">
        <v>917</v>
      </c>
      <c r="DO294" s="2">
        <v>45998.725775462961</v>
      </c>
      <c r="DP294">
        <v>293</v>
      </c>
      <c r="DR294">
        <v>-1</v>
      </c>
      <c r="DU294" t="s">
        <v>170</v>
      </c>
      <c r="DW294" t="s">
        <v>171</v>
      </c>
      <c r="DX294">
        <v>865874</v>
      </c>
    </row>
    <row r="295" spans="1:128" x14ac:dyDescent="0.35">
      <c r="A295" t="s">
        <v>121</v>
      </c>
      <c r="B295" s="1">
        <v>45998</v>
      </c>
      <c r="C295" t="s">
        <v>2004</v>
      </c>
      <c r="D295" t="s">
        <v>261</v>
      </c>
      <c r="E295" t="s">
        <v>403</v>
      </c>
      <c r="F295" t="s">
        <v>826</v>
      </c>
      <c r="G295" t="s">
        <v>826</v>
      </c>
      <c r="H295" t="s">
        <v>121</v>
      </c>
      <c r="I295" t="s">
        <v>124</v>
      </c>
      <c r="K295" t="s">
        <v>125</v>
      </c>
      <c r="M295" t="s">
        <v>126</v>
      </c>
      <c r="N295" t="s">
        <v>127</v>
      </c>
      <c r="O295" t="s">
        <v>128</v>
      </c>
      <c r="P295">
        <v>5</v>
      </c>
      <c r="Q295">
        <v>2</v>
      </c>
      <c r="R295">
        <v>3</v>
      </c>
      <c r="S295" t="s">
        <v>129</v>
      </c>
      <c r="T295" t="s">
        <v>274</v>
      </c>
      <c r="V295" t="s">
        <v>131</v>
      </c>
      <c r="W295" t="s">
        <v>132</v>
      </c>
      <c r="X295" t="s">
        <v>144</v>
      </c>
      <c r="AD295" t="s">
        <v>918</v>
      </c>
      <c r="AE295">
        <v>3.4056720999999999</v>
      </c>
      <c r="AF295">
        <v>39.365940700000003</v>
      </c>
      <c r="AG295">
        <v>709</v>
      </c>
      <c r="AH295">
        <v>4.74</v>
      </c>
      <c r="AI295" t="s">
        <v>121</v>
      </c>
      <c r="AJ295" t="s">
        <v>121</v>
      </c>
      <c r="AK295" t="s">
        <v>318</v>
      </c>
      <c r="AL295" t="s">
        <v>136</v>
      </c>
      <c r="AM295" t="s">
        <v>265</v>
      </c>
      <c r="AN295" t="s">
        <v>175</v>
      </c>
      <c r="AZ295" t="s">
        <v>301</v>
      </c>
      <c r="BA295" t="s">
        <v>140</v>
      </c>
      <c r="BB295" t="s">
        <v>212</v>
      </c>
      <c r="BI295" t="s">
        <v>302</v>
      </c>
      <c r="BJ295" t="s">
        <v>132</v>
      </c>
      <c r="BK295" t="s">
        <v>144</v>
      </c>
      <c r="BL295" t="s">
        <v>232</v>
      </c>
      <c r="BO295" t="s">
        <v>121</v>
      </c>
      <c r="BP295" t="s">
        <v>236</v>
      </c>
      <c r="BQ295" t="s">
        <v>237</v>
      </c>
      <c r="BR295" t="s">
        <v>140</v>
      </c>
      <c r="BS295" t="s">
        <v>148</v>
      </c>
      <c r="BZ295" t="s">
        <v>303</v>
      </c>
      <c r="CA295" t="s">
        <v>151</v>
      </c>
      <c r="CB295" t="s">
        <v>185</v>
      </c>
      <c r="CL295" t="s">
        <v>258</v>
      </c>
      <c r="CM295" t="s">
        <v>156</v>
      </c>
      <c r="CN295" t="s">
        <v>188</v>
      </c>
      <c r="CX295" t="s">
        <v>160</v>
      </c>
      <c r="CY295" t="s">
        <v>121</v>
      </c>
      <c r="CZ295" t="s">
        <v>121</v>
      </c>
      <c r="DA295" t="s">
        <v>121</v>
      </c>
      <c r="DB295" t="s">
        <v>219</v>
      </c>
      <c r="DC295" t="s">
        <v>121</v>
      </c>
      <c r="DD295" t="s">
        <v>220</v>
      </c>
      <c r="DE295" t="s">
        <v>254</v>
      </c>
      <c r="DF295" t="s">
        <v>167</v>
      </c>
      <c r="DG295" t="s">
        <v>167</v>
      </c>
      <c r="DH295" t="s">
        <v>167</v>
      </c>
      <c r="DI295" t="s">
        <v>167</v>
      </c>
      <c r="DJ295" t="s">
        <v>167</v>
      </c>
      <c r="DK295" t="s">
        <v>167</v>
      </c>
      <c r="DL295" t="s">
        <v>919</v>
      </c>
      <c r="DM295">
        <v>174308685</v>
      </c>
      <c r="DN295" t="s">
        <v>920</v>
      </c>
      <c r="DO295" s="2">
        <v>45998.725775462961</v>
      </c>
      <c r="DP295">
        <v>294</v>
      </c>
      <c r="DR295">
        <v>-1</v>
      </c>
      <c r="DU295" t="s">
        <v>170</v>
      </c>
      <c r="DW295" t="s">
        <v>171</v>
      </c>
      <c r="DX295">
        <v>865874</v>
      </c>
    </row>
    <row r="296" spans="1:128" x14ac:dyDescent="0.35">
      <c r="A296" t="s">
        <v>121</v>
      </c>
      <c r="B296" s="1">
        <v>45998</v>
      </c>
      <c r="C296" t="s">
        <v>2004</v>
      </c>
      <c r="D296" t="s">
        <v>261</v>
      </c>
      <c r="E296" t="s">
        <v>403</v>
      </c>
      <c r="F296" t="s">
        <v>826</v>
      </c>
      <c r="G296" t="s">
        <v>826</v>
      </c>
      <c r="H296" t="s">
        <v>121</v>
      </c>
      <c r="I296" t="s">
        <v>124</v>
      </c>
      <c r="K296" t="s">
        <v>125</v>
      </c>
      <c r="M296" t="s">
        <v>126</v>
      </c>
      <c r="N296" t="s">
        <v>172</v>
      </c>
      <c r="O296" t="s">
        <v>128</v>
      </c>
      <c r="P296">
        <v>6</v>
      </c>
      <c r="Q296">
        <v>3</v>
      </c>
      <c r="R296">
        <v>3</v>
      </c>
      <c r="S296" t="s">
        <v>129</v>
      </c>
      <c r="T296" t="s">
        <v>274</v>
      </c>
      <c r="V296" t="s">
        <v>316</v>
      </c>
      <c r="W296" t="s">
        <v>132</v>
      </c>
      <c r="X296" t="s">
        <v>144</v>
      </c>
      <c r="AD296" t="s">
        <v>921</v>
      </c>
      <c r="AE296">
        <v>3.4055678</v>
      </c>
      <c r="AF296">
        <v>39.365966999999998</v>
      </c>
      <c r="AG296">
        <v>709.09999999999991</v>
      </c>
      <c r="AH296">
        <v>3.4</v>
      </c>
      <c r="AI296" t="s">
        <v>121</v>
      </c>
      <c r="AJ296" t="s">
        <v>121</v>
      </c>
      <c r="AK296" t="s">
        <v>318</v>
      </c>
      <c r="AL296" t="s">
        <v>136</v>
      </c>
      <c r="AM296" t="s">
        <v>265</v>
      </c>
      <c r="AN296" t="s">
        <v>175</v>
      </c>
      <c r="AZ296" t="s">
        <v>301</v>
      </c>
      <c r="BA296" t="s">
        <v>140</v>
      </c>
      <c r="BB296" t="s">
        <v>212</v>
      </c>
      <c r="BI296" t="s">
        <v>302</v>
      </c>
      <c r="BJ296" t="s">
        <v>132</v>
      </c>
      <c r="BK296" t="s">
        <v>144</v>
      </c>
      <c r="BL296" t="s">
        <v>232</v>
      </c>
      <c r="BO296" t="s">
        <v>121</v>
      </c>
      <c r="BP296" t="s">
        <v>236</v>
      </c>
      <c r="BQ296" t="s">
        <v>140</v>
      </c>
      <c r="BR296" t="s">
        <v>140</v>
      </c>
      <c r="BZ296" t="s">
        <v>303</v>
      </c>
      <c r="CA296" t="s">
        <v>151</v>
      </c>
      <c r="CB296" t="s">
        <v>185</v>
      </c>
      <c r="CL296" t="s">
        <v>258</v>
      </c>
      <c r="CM296" t="s">
        <v>156</v>
      </c>
      <c r="CN296" t="s">
        <v>188</v>
      </c>
      <c r="CX296" t="s">
        <v>160</v>
      </c>
      <c r="CY296" t="s">
        <v>121</v>
      </c>
      <c r="CZ296" t="s">
        <v>121</v>
      </c>
      <c r="DA296" t="s">
        <v>121</v>
      </c>
      <c r="DB296" t="s">
        <v>162</v>
      </c>
      <c r="DC296" t="s">
        <v>121</v>
      </c>
      <c r="DD296" t="s">
        <v>220</v>
      </c>
      <c r="DE296" t="s">
        <v>164</v>
      </c>
      <c r="DF296" t="s">
        <v>167</v>
      </c>
      <c r="DG296" t="s">
        <v>167</v>
      </c>
      <c r="DH296" t="s">
        <v>167</v>
      </c>
      <c r="DI296" t="s">
        <v>167</v>
      </c>
      <c r="DJ296" t="s">
        <v>167</v>
      </c>
      <c r="DK296" t="s">
        <v>167</v>
      </c>
      <c r="DL296" t="s">
        <v>922</v>
      </c>
      <c r="DM296">
        <v>174308686</v>
      </c>
      <c r="DN296" t="s">
        <v>923</v>
      </c>
      <c r="DO296" s="2">
        <v>45998.725787037038</v>
      </c>
      <c r="DP296">
        <v>295</v>
      </c>
      <c r="DR296">
        <v>-1</v>
      </c>
      <c r="DU296" t="s">
        <v>170</v>
      </c>
      <c r="DW296" t="s">
        <v>171</v>
      </c>
      <c r="DX296">
        <v>865874</v>
      </c>
    </row>
    <row r="297" spans="1:128" x14ac:dyDescent="0.35">
      <c r="A297" t="s">
        <v>121</v>
      </c>
      <c r="B297" s="1">
        <v>45998</v>
      </c>
      <c r="C297" t="s">
        <v>2004</v>
      </c>
      <c r="D297" t="s">
        <v>261</v>
      </c>
      <c r="E297" t="s">
        <v>403</v>
      </c>
      <c r="F297" t="s">
        <v>826</v>
      </c>
      <c r="G297" t="s">
        <v>826</v>
      </c>
      <c r="H297" t="s">
        <v>121</v>
      </c>
      <c r="I297" t="s">
        <v>124</v>
      </c>
      <c r="K297" t="s">
        <v>198</v>
      </c>
      <c r="M297" t="s">
        <v>126</v>
      </c>
      <c r="N297" t="s">
        <v>172</v>
      </c>
      <c r="O297" t="s">
        <v>128</v>
      </c>
      <c r="P297">
        <v>5</v>
      </c>
      <c r="Q297">
        <v>2</v>
      </c>
      <c r="R297">
        <v>3</v>
      </c>
      <c r="S297" t="s">
        <v>129</v>
      </c>
      <c r="T297" t="s">
        <v>274</v>
      </c>
      <c r="V297" t="s">
        <v>131</v>
      </c>
      <c r="W297" t="s">
        <v>132</v>
      </c>
      <c r="X297" t="s">
        <v>144</v>
      </c>
      <c r="AD297" t="s">
        <v>924</v>
      </c>
      <c r="AE297">
        <v>3.4056331000000002</v>
      </c>
      <c r="AF297">
        <v>39.365865800000002</v>
      </c>
      <c r="AG297">
        <v>711.3</v>
      </c>
      <c r="AH297">
        <v>4.5999999999999996</v>
      </c>
      <c r="AI297" t="s">
        <v>121</v>
      </c>
      <c r="AJ297" t="s">
        <v>121</v>
      </c>
      <c r="AK297" t="s">
        <v>300</v>
      </c>
      <c r="AL297" t="s">
        <v>136</v>
      </c>
      <c r="AM297" t="s">
        <v>265</v>
      </c>
      <c r="AN297" t="s">
        <v>175</v>
      </c>
      <c r="AO297" t="s">
        <v>137</v>
      </c>
      <c r="AZ297" t="s">
        <v>251</v>
      </c>
      <c r="BA297" t="s">
        <v>140</v>
      </c>
      <c r="BD297" t="s">
        <v>179</v>
      </c>
      <c r="BI297" t="s">
        <v>266</v>
      </c>
      <c r="BJ297" t="s">
        <v>132</v>
      </c>
      <c r="BK297" t="s">
        <v>144</v>
      </c>
      <c r="BO297" t="s">
        <v>161</v>
      </c>
      <c r="BP297" t="s">
        <v>236</v>
      </c>
      <c r="BQ297" t="s">
        <v>717</v>
      </c>
      <c r="BR297" t="s">
        <v>140</v>
      </c>
      <c r="BT297" t="s">
        <v>215</v>
      </c>
      <c r="BZ297" t="s">
        <v>303</v>
      </c>
      <c r="CA297" t="s">
        <v>151</v>
      </c>
      <c r="CB297" t="s">
        <v>185</v>
      </c>
      <c r="CL297" t="s">
        <v>268</v>
      </c>
      <c r="CM297" t="s">
        <v>156</v>
      </c>
      <c r="CN297" t="s">
        <v>188</v>
      </c>
      <c r="CS297" t="s">
        <v>191</v>
      </c>
      <c r="CX297" t="s">
        <v>278</v>
      </c>
      <c r="CY297" t="s">
        <v>121</v>
      </c>
      <c r="CZ297" t="s">
        <v>161</v>
      </c>
      <c r="DA297" t="s">
        <v>161</v>
      </c>
      <c r="DB297" t="s">
        <v>162</v>
      </c>
      <c r="DC297" t="s">
        <v>121</v>
      </c>
      <c r="DD297" t="s">
        <v>163</v>
      </c>
      <c r="DE297" t="s">
        <v>164</v>
      </c>
      <c r="DF297" t="s">
        <v>167</v>
      </c>
      <c r="DG297" t="s">
        <v>167</v>
      </c>
      <c r="DH297" t="s">
        <v>167</v>
      </c>
      <c r="DI297" t="s">
        <v>167</v>
      </c>
      <c r="DJ297" t="s">
        <v>167</v>
      </c>
      <c r="DK297" t="s">
        <v>167</v>
      </c>
      <c r="DL297" t="s">
        <v>925</v>
      </c>
      <c r="DM297">
        <v>174308687</v>
      </c>
      <c r="DN297" t="s">
        <v>926</v>
      </c>
      <c r="DO297" s="2">
        <v>45998.725787037038</v>
      </c>
      <c r="DP297">
        <v>296</v>
      </c>
      <c r="DR297">
        <v>-1</v>
      </c>
      <c r="DU297" t="s">
        <v>170</v>
      </c>
      <c r="DW297" t="s">
        <v>171</v>
      </c>
      <c r="DX297">
        <v>865874</v>
      </c>
    </row>
    <row r="298" spans="1:128" x14ac:dyDescent="0.35">
      <c r="A298" t="s">
        <v>121</v>
      </c>
      <c r="B298" s="1">
        <v>45998</v>
      </c>
      <c r="C298" t="s">
        <v>2004</v>
      </c>
      <c r="D298" t="s">
        <v>261</v>
      </c>
      <c r="E298" t="s">
        <v>403</v>
      </c>
      <c r="F298" t="s">
        <v>826</v>
      </c>
      <c r="G298" t="s">
        <v>826</v>
      </c>
      <c r="H298" t="s">
        <v>121</v>
      </c>
      <c r="I298" t="s">
        <v>124</v>
      </c>
      <c r="K298" t="s">
        <v>125</v>
      </c>
      <c r="M298" t="s">
        <v>126</v>
      </c>
      <c r="N298" t="s">
        <v>172</v>
      </c>
      <c r="O298" t="s">
        <v>128</v>
      </c>
      <c r="P298">
        <v>3</v>
      </c>
      <c r="Q298">
        <v>1</v>
      </c>
      <c r="R298">
        <v>2</v>
      </c>
      <c r="S298" t="s">
        <v>129</v>
      </c>
      <c r="T298" t="s">
        <v>274</v>
      </c>
      <c r="V298" t="s">
        <v>439</v>
      </c>
      <c r="X298" t="s">
        <v>144</v>
      </c>
      <c r="Y298" t="s">
        <v>232</v>
      </c>
      <c r="Z298" t="s">
        <v>145</v>
      </c>
      <c r="AD298" t="s">
        <v>927</v>
      </c>
      <c r="AE298">
        <v>3.4056337999999999</v>
      </c>
      <c r="AF298">
        <v>39.365641699999998</v>
      </c>
      <c r="AG298">
        <v>711.69999999999993</v>
      </c>
      <c r="AH298">
        <v>4.1660000000000004</v>
      </c>
      <c r="AI298" t="s">
        <v>121</v>
      </c>
      <c r="AJ298" t="s">
        <v>121</v>
      </c>
      <c r="AK298" t="s">
        <v>300</v>
      </c>
      <c r="AL298" t="s">
        <v>136</v>
      </c>
      <c r="AM298" t="s">
        <v>265</v>
      </c>
      <c r="AN298" t="s">
        <v>175</v>
      </c>
      <c r="AO298" t="s">
        <v>137</v>
      </c>
      <c r="AZ298" t="s">
        <v>354</v>
      </c>
      <c r="BA298" t="s">
        <v>140</v>
      </c>
      <c r="BB298" t="s">
        <v>212</v>
      </c>
      <c r="BC298" t="s">
        <v>141</v>
      </c>
      <c r="BI298" t="s">
        <v>295</v>
      </c>
      <c r="BJ298" t="s">
        <v>132</v>
      </c>
      <c r="BL298" t="s">
        <v>232</v>
      </c>
      <c r="BO298" t="s">
        <v>121</v>
      </c>
      <c r="BP298" t="s">
        <v>236</v>
      </c>
      <c r="BQ298" t="s">
        <v>717</v>
      </c>
      <c r="BR298" t="s">
        <v>140</v>
      </c>
      <c r="BT298" t="s">
        <v>215</v>
      </c>
      <c r="BZ298" t="s">
        <v>252</v>
      </c>
      <c r="CA298" t="s">
        <v>151</v>
      </c>
      <c r="CB298" t="s">
        <v>185</v>
      </c>
      <c r="CC298" t="s">
        <v>152</v>
      </c>
      <c r="CL298" t="s">
        <v>268</v>
      </c>
      <c r="CM298" t="s">
        <v>156</v>
      </c>
      <c r="CN298" t="s">
        <v>188</v>
      </c>
      <c r="CS298" t="s">
        <v>191</v>
      </c>
      <c r="CX298" t="s">
        <v>160</v>
      </c>
      <c r="CY298" t="s">
        <v>121</v>
      </c>
      <c r="CZ298" t="s">
        <v>121</v>
      </c>
      <c r="DA298" t="s">
        <v>121</v>
      </c>
      <c r="DB298" t="s">
        <v>162</v>
      </c>
      <c r="DC298" t="s">
        <v>121</v>
      </c>
      <c r="DD298" t="s">
        <v>163</v>
      </c>
      <c r="DE298" t="s">
        <v>164</v>
      </c>
      <c r="DF298" t="s">
        <v>167</v>
      </c>
      <c r="DG298" t="s">
        <v>167</v>
      </c>
      <c r="DH298" t="s">
        <v>167</v>
      </c>
      <c r="DI298" t="s">
        <v>167</v>
      </c>
      <c r="DJ298" t="s">
        <v>167</v>
      </c>
      <c r="DK298" t="s">
        <v>167</v>
      </c>
      <c r="DL298" t="s">
        <v>928</v>
      </c>
      <c r="DM298">
        <v>174308688</v>
      </c>
      <c r="DN298" t="s">
        <v>929</v>
      </c>
      <c r="DO298" s="2">
        <v>45998.725787037038</v>
      </c>
      <c r="DP298">
        <v>297</v>
      </c>
      <c r="DR298">
        <v>-1</v>
      </c>
      <c r="DU298" t="s">
        <v>170</v>
      </c>
      <c r="DW298" t="s">
        <v>171</v>
      </c>
      <c r="DX298">
        <v>865874</v>
      </c>
    </row>
    <row r="299" spans="1:128" x14ac:dyDescent="0.35">
      <c r="A299" t="s">
        <v>121</v>
      </c>
      <c r="B299" s="1">
        <v>45998</v>
      </c>
      <c r="C299" t="s">
        <v>2004</v>
      </c>
      <c r="D299" t="s">
        <v>261</v>
      </c>
      <c r="E299" t="s">
        <v>413</v>
      </c>
      <c r="F299" t="s">
        <v>1893</v>
      </c>
      <c r="G299" t="s">
        <v>826</v>
      </c>
      <c r="H299" t="s">
        <v>121</v>
      </c>
      <c r="I299" t="s">
        <v>124</v>
      </c>
      <c r="K299" t="s">
        <v>125</v>
      </c>
      <c r="M299" t="s">
        <v>126</v>
      </c>
      <c r="N299" t="s">
        <v>172</v>
      </c>
      <c r="O299" t="s">
        <v>128</v>
      </c>
      <c r="P299">
        <v>6</v>
      </c>
      <c r="Q299">
        <v>2</v>
      </c>
      <c r="R299">
        <v>4</v>
      </c>
      <c r="S299" t="s">
        <v>129</v>
      </c>
      <c r="T299" t="s">
        <v>274</v>
      </c>
      <c r="V299" t="s">
        <v>345</v>
      </c>
      <c r="W299" t="s">
        <v>132</v>
      </c>
      <c r="X299" t="s">
        <v>144</v>
      </c>
      <c r="Y299" t="s">
        <v>232</v>
      </c>
      <c r="AD299" t="s">
        <v>1894</v>
      </c>
      <c r="AE299">
        <v>3.4574033000000002</v>
      </c>
      <c r="AF299">
        <v>39.389150000000001</v>
      </c>
      <c r="AG299">
        <v>741.9</v>
      </c>
      <c r="AH299">
        <v>4.8330000000000002</v>
      </c>
      <c r="AI299" t="s">
        <v>121</v>
      </c>
      <c r="AJ299" t="s">
        <v>121</v>
      </c>
      <c r="AK299" t="s">
        <v>330</v>
      </c>
      <c r="AN299" t="s">
        <v>175</v>
      </c>
      <c r="AO299" t="s">
        <v>137</v>
      </c>
      <c r="AZ299" t="s">
        <v>179</v>
      </c>
      <c r="BD299" t="s">
        <v>179</v>
      </c>
      <c r="BI299" t="s">
        <v>132</v>
      </c>
      <c r="BJ299" t="s">
        <v>132</v>
      </c>
      <c r="BO299" t="s">
        <v>121</v>
      </c>
      <c r="BP299" t="s">
        <v>236</v>
      </c>
      <c r="BQ299" t="s">
        <v>140</v>
      </c>
      <c r="BR299" t="s">
        <v>140</v>
      </c>
      <c r="BZ299" t="s">
        <v>185</v>
      </c>
      <c r="CB299" t="s">
        <v>185</v>
      </c>
      <c r="CL299" t="s">
        <v>156</v>
      </c>
      <c r="CM299" t="s">
        <v>156</v>
      </c>
      <c r="CX299" t="s">
        <v>160</v>
      </c>
      <c r="CY299" t="s">
        <v>121</v>
      </c>
      <c r="CZ299" t="s">
        <v>161</v>
      </c>
      <c r="DA299" t="s">
        <v>161</v>
      </c>
      <c r="DB299" t="s">
        <v>219</v>
      </c>
      <c r="DC299" t="s">
        <v>161</v>
      </c>
      <c r="DD299" t="s">
        <v>163</v>
      </c>
      <c r="DE299" t="s">
        <v>164</v>
      </c>
      <c r="DF299" t="s">
        <v>166</v>
      </c>
      <c r="DG299" t="s">
        <v>167</v>
      </c>
      <c r="DH299" t="s">
        <v>167</v>
      </c>
      <c r="DI299" t="s">
        <v>166</v>
      </c>
      <c r="DJ299" t="s">
        <v>167</v>
      </c>
      <c r="DK299" t="s">
        <v>167</v>
      </c>
      <c r="DL299" t="s">
        <v>1895</v>
      </c>
      <c r="DM299">
        <v>175374720</v>
      </c>
      <c r="DN299" t="s">
        <v>1896</v>
      </c>
      <c r="DO299" s="2">
        <v>45998.725798611114</v>
      </c>
      <c r="DP299">
        <v>298</v>
      </c>
      <c r="DR299">
        <v>-1</v>
      </c>
      <c r="DU299" t="s">
        <v>170</v>
      </c>
      <c r="DW299" t="s">
        <v>171</v>
      </c>
      <c r="DX299">
        <v>865874</v>
      </c>
    </row>
    <row r="300" spans="1:128" x14ac:dyDescent="0.35">
      <c r="A300" t="s">
        <v>121</v>
      </c>
      <c r="B300" s="1">
        <v>45998</v>
      </c>
      <c r="C300" t="s">
        <v>2004</v>
      </c>
      <c r="D300" t="s">
        <v>261</v>
      </c>
      <c r="E300" t="s">
        <v>413</v>
      </c>
      <c r="F300" t="s">
        <v>1893</v>
      </c>
      <c r="G300" t="s">
        <v>826</v>
      </c>
      <c r="H300" t="s">
        <v>121</v>
      </c>
      <c r="I300" t="s">
        <v>124</v>
      </c>
      <c r="K300" t="s">
        <v>198</v>
      </c>
      <c r="M300" t="s">
        <v>126</v>
      </c>
      <c r="N300" t="s">
        <v>243</v>
      </c>
      <c r="O300" t="s">
        <v>128</v>
      </c>
      <c r="P300">
        <v>4</v>
      </c>
      <c r="Q300">
        <v>2</v>
      </c>
      <c r="R300">
        <v>2</v>
      </c>
      <c r="S300" t="s">
        <v>129</v>
      </c>
      <c r="T300" t="s">
        <v>274</v>
      </c>
      <c r="V300" t="s">
        <v>432</v>
      </c>
      <c r="W300" t="s">
        <v>132</v>
      </c>
      <c r="X300" t="s">
        <v>144</v>
      </c>
      <c r="AA300" t="s">
        <v>282</v>
      </c>
      <c r="AD300" t="s">
        <v>1897</v>
      </c>
      <c r="AE300">
        <v>3.4574349999999998</v>
      </c>
      <c r="AF300">
        <v>39.389189899999998</v>
      </c>
      <c r="AG300">
        <v>711.5</v>
      </c>
      <c r="AH300">
        <v>4.9800000000000004</v>
      </c>
      <c r="AI300" t="s">
        <v>121</v>
      </c>
      <c r="AJ300" t="s">
        <v>121</v>
      </c>
      <c r="AK300" t="s">
        <v>1898</v>
      </c>
      <c r="AM300" t="s">
        <v>265</v>
      </c>
      <c r="AN300" t="s">
        <v>175</v>
      </c>
      <c r="AR300" t="s">
        <v>176</v>
      </c>
      <c r="AZ300" t="s">
        <v>140</v>
      </c>
      <c r="BA300" t="s">
        <v>140</v>
      </c>
      <c r="BI300" t="s">
        <v>347</v>
      </c>
      <c r="BJ300" t="s">
        <v>132</v>
      </c>
      <c r="BK300" t="s">
        <v>144</v>
      </c>
      <c r="BL300" t="s">
        <v>232</v>
      </c>
      <c r="BM300" t="s">
        <v>145</v>
      </c>
      <c r="BO300" t="s">
        <v>192</v>
      </c>
      <c r="BP300" t="s">
        <v>236</v>
      </c>
      <c r="BQ300" t="s">
        <v>140</v>
      </c>
      <c r="BR300" t="s">
        <v>140</v>
      </c>
      <c r="BZ300" t="s">
        <v>363</v>
      </c>
      <c r="CB300" t="s">
        <v>185</v>
      </c>
      <c r="CC300" t="s">
        <v>152</v>
      </c>
      <c r="CL300" t="s">
        <v>258</v>
      </c>
      <c r="CM300" t="s">
        <v>156</v>
      </c>
      <c r="CN300" t="s">
        <v>188</v>
      </c>
      <c r="CX300" t="s">
        <v>160</v>
      </c>
      <c r="CY300" t="s">
        <v>121</v>
      </c>
      <c r="CZ300" t="s">
        <v>161</v>
      </c>
      <c r="DA300" t="s">
        <v>161</v>
      </c>
      <c r="DB300" t="s">
        <v>162</v>
      </c>
      <c r="DC300" t="s">
        <v>161</v>
      </c>
      <c r="DD300" t="s">
        <v>163</v>
      </c>
      <c r="DE300" t="s">
        <v>164</v>
      </c>
      <c r="DF300" t="s">
        <v>167</v>
      </c>
      <c r="DG300" t="s">
        <v>167</v>
      </c>
      <c r="DH300" t="s">
        <v>166</v>
      </c>
      <c r="DI300" t="s">
        <v>166</v>
      </c>
      <c r="DJ300" t="s">
        <v>167</v>
      </c>
      <c r="DK300" t="s">
        <v>167</v>
      </c>
      <c r="DL300" t="s">
        <v>1899</v>
      </c>
      <c r="DM300">
        <v>175374721</v>
      </c>
      <c r="DN300" t="s">
        <v>1900</v>
      </c>
      <c r="DO300" s="2">
        <v>45998.725798611114</v>
      </c>
      <c r="DP300">
        <v>299</v>
      </c>
      <c r="DR300">
        <v>-1</v>
      </c>
      <c r="DU300" t="s">
        <v>170</v>
      </c>
      <c r="DW300" t="s">
        <v>171</v>
      </c>
      <c r="DX300">
        <v>865874</v>
      </c>
    </row>
    <row r="301" spans="1:128" x14ac:dyDescent="0.35">
      <c r="A301" t="s">
        <v>121</v>
      </c>
      <c r="B301" s="1">
        <v>45998</v>
      </c>
      <c r="C301" t="s">
        <v>2004</v>
      </c>
      <c r="D301" t="s">
        <v>261</v>
      </c>
      <c r="E301" t="s">
        <v>413</v>
      </c>
      <c r="F301" t="s">
        <v>1893</v>
      </c>
      <c r="G301" t="s">
        <v>826</v>
      </c>
      <c r="H301" t="s">
        <v>121</v>
      </c>
      <c r="I301" t="s">
        <v>124</v>
      </c>
      <c r="K301" t="s">
        <v>125</v>
      </c>
      <c r="M301" t="s">
        <v>126</v>
      </c>
      <c r="N301" t="s">
        <v>243</v>
      </c>
      <c r="O301" t="s">
        <v>128</v>
      </c>
      <c r="P301">
        <v>4</v>
      </c>
      <c r="Q301">
        <v>2</v>
      </c>
      <c r="R301">
        <v>2</v>
      </c>
      <c r="S301" t="s">
        <v>129</v>
      </c>
      <c r="T301" t="s">
        <v>274</v>
      </c>
      <c r="V301" t="s">
        <v>131</v>
      </c>
      <c r="W301" t="s">
        <v>132</v>
      </c>
      <c r="X301" t="s">
        <v>144</v>
      </c>
      <c r="AD301" t="s">
        <v>1901</v>
      </c>
      <c r="AE301">
        <v>3.4570306999999998</v>
      </c>
      <c r="AF301">
        <v>39.389308999999997</v>
      </c>
      <c r="AG301">
        <v>823.9</v>
      </c>
      <c r="AH301">
        <v>4.9800000000000004</v>
      </c>
      <c r="AI301" t="s">
        <v>121</v>
      </c>
      <c r="AJ301" t="s">
        <v>192</v>
      </c>
      <c r="AK301" t="s">
        <v>1902</v>
      </c>
      <c r="AN301" t="s">
        <v>175</v>
      </c>
      <c r="AW301" t="s">
        <v>181</v>
      </c>
      <c r="AZ301" t="s">
        <v>141</v>
      </c>
      <c r="BC301" t="s">
        <v>141</v>
      </c>
      <c r="BI301" t="s">
        <v>347</v>
      </c>
      <c r="BJ301" t="s">
        <v>132</v>
      </c>
      <c r="BK301" t="s">
        <v>144</v>
      </c>
      <c r="BL301" t="s">
        <v>232</v>
      </c>
      <c r="BM301" t="s">
        <v>145</v>
      </c>
      <c r="BO301" t="s">
        <v>161</v>
      </c>
      <c r="BP301" t="s">
        <v>236</v>
      </c>
      <c r="BQ301" t="s">
        <v>140</v>
      </c>
      <c r="BR301" t="s">
        <v>140</v>
      </c>
      <c r="BZ301" t="s">
        <v>185</v>
      </c>
      <c r="CB301" t="s">
        <v>185</v>
      </c>
      <c r="CL301" t="s">
        <v>258</v>
      </c>
      <c r="CM301" t="s">
        <v>156</v>
      </c>
      <c r="CN301" t="s">
        <v>188</v>
      </c>
      <c r="CX301" t="s">
        <v>160</v>
      </c>
      <c r="CY301" t="s">
        <v>161</v>
      </c>
      <c r="CZ301" t="s">
        <v>161</v>
      </c>
      <c r="DA301" t="s">
        <v>161</v>
      </c>
      <c r="DB301" t="s">
        <v>162</v>
      </c>
      <c r="DC301" t="s">
        <v>161</v>
      </c>
      <c r="DD301" t="s">
        <v>163</v>
      </c>
      <c r="DE301" t="s">
        <v>164</v>
      </c>
      <c r="DF301" t="s">
        <v>166</v>
      </c>
      <c r="DG301" t="s">
        <v>166</v>
      </c>
      <c r="DH301" t="s">
        <v>166</v>
      </c>
      <c r="DI301" t="s">
        <v>166</v>
      </c>
      <c r="DJ301" t="s">
        <v>167</v>
      </c>
      <c r="DK301" t="s">
        <v>167</v>
      </c>
      <c r="DL301" t="s">
        <v>1903</v>
      </c>
      <c r="DM301">
        <v>175374723</v>
      </c>
      <c r="DN301" t="s">
        <v>1904</v>
      </c>
      <c r="DO301" s="2">
        <v>45998.725798611114</v>
      </c>
      <c r="DP301">
        <v>300</v>
      </c>
      <c r="DR301">
        <v>-1</v>
      </c>
      <c r="DU301" t="s">
        <v>170</v>
      </c>
      <c r="DW301" t="s">
        <v>171</v>
      </c>
      <c r="DX301">
        <v>865874</v>
      </c>
    </row>
    <row r="302" spans="1:128" x14ac:dyDescent="0.35">
      <c r="A302" t="s">
        <v>121</v>
      </c>
      <c r="B302" s="1">
        <v>45998</v>
      </c>
      <c r="C302" t="s">
        <v>2004</v>
      </c>
      <c r="D302" t="s">
        <v>261</v>
      </c>
      <c r="E302" t="s">
        <v>413</v>
      </c>
      <c r="F302" t="s">
        <v>1893</v>
      </c>
      <c r="G302" t="s">
        <v>826</v>
      </c>
      <c r="H302" t="s">
        <v>121</v>
      </c>
      <c r="I302" t="s">
        <v>124</v>
      </c>
      <c r="K302" t="s">
        <v>125</v>
      </c>
      <c r="M302" t="s">
        <v>126</v>
      </c>
      <c r="N302" t="s">
        <v>172</v>
      </c>
      <c r="O302" t="s">
        <v>128</v>
      </c>
      <c r="P302">
        <v>5</v>
      </c>
      <c r="Q302">
        <v>2</v>
      </c>
      <c r="R302">
        <v>3</v>
      </c>
      <c r="S302" t="s">
        <v>129</v>
      </c>
      <c r="T302" t="s">
        <v>274</v>
      </c>
      <c r="V302" t="s">
        <v>345</v>
      </c>
      <c r="W302" t="s">
        <v>132</v>
      </c>
      <c r="X302" t="s">
        <v>144</v>
      </c>
      <c r="Y302" t="s">
        <v>232</v>
      </c>
      <c r="AD302" t="s">
        <v>1905</v>
      </c>
      <c r="AE302">
        <v>3.4573192000000001</v>
      </c>
      <c r="AF302">
        <v>39.389291399999998</v>
      </c>
      <c r="AG302">
        <v>725.3</v>
      </c>
      <c r="AH302">
        <v>4.944</v>
      </c>
      <c r="AI302" t="s">
        <v>121</v>
      </c>
      <c r="AJ302" t="s">
        <v>121</v>
      </c>
      <c r="AK302" t="s">
        <v>623</v>
      </c>
      <c r="AL302" t="s">
        <v>136</v>
      </c>
      <c r="AN302" t="s">
        <v>175</v>
      </c>
      <c r="AZ302" t="s">
        <v>140</v>
      </c>
      <c r="BA302" t="s">
        <v>140</v>
      </c>
      <c r="BI302" t="s">
        <v>347</v>
      </c>
      <c r="BJ302" t="s">
        <v>132</v>
      </c>
      <c r="BK302" t="s">
        <v>144</v>
      </c>
      <c r="BL302" t="s">
        <v>232</v>
      </c>
      <c r="BM302" t="s">
        <v>145</v>
      </c>
      <c r="BO302" t="s">
        <v>121</v>
      </c>
      <c r="BP302" t="s">
        <v>236</v>
      </c>
      <c r="BQ302" t="s">
        <v>140</v>
      </c>
      <c r="BR302" t="s">
        <v>140</v>
      </c>
      <c r="BZ302" t="s">
        <v>303</v>
      </c>
      <c r="CA302" t="s">
        <v>151</v>
      </c>
      <c r="CB302" t="s">
        <v>185</v>
      </c>
      <c r="CL302" t="s">
        <v>258</v>
      </c>
      <c r="CM302" t="s">
        <v>156</v>
      </c>
      <c r="CN302" t="s">
        <v>188</v>
      </c>
      <c r="CX302" t="s">
        <v>160</v>
      </c>
      <c r="CY302" t="s">
        <v>121</v>
      </c>
      <c r="CZ302" t="s">
        <v>161</v>
      </c>
      <c r="DA302" t="s">
        <v>121</v>
      </c>
      <c r="DB302" t="s">
        <v>162</v>
      </c>
      <c r="DC302" t="s">
        <v>161</v>
      </c>
      <c r="DD302" t="s">
        <v>163</v>
      </c>
      <c r="DE302" t="s">
        <v>164</v>
      </c>
      <c r="DF302" t="s">
        <v>166</v>
      </c>
      <c r="DG302" t="s">
        <v>166</v>
      </c>
      <c r="DH302" t="s">
        <v>166</v>
      </c>
      <c r="DI302" t="s">
        <v>166</v>
      </c>
      <c r="DJ302" t="s">
        <v>166</v>
      </c>
      <c r="DK302" t="s">
        <v>166</v>
      </c>
      <c r="DL302" t="s">
        <v>1906</v>
      </c>
      <c r="DM302">
        <v>175374724</v>
      </c>
      <c r="DN302" t="s">
        <v>1907</v>
      </c>
      <c r="DO302" s="2">
        <v>45998.725810185184</v>
      </c>
      <c r="DP302">
        <v>301</v>
      </c>
      <c r="DR302">
        <v>-1</v>
      </c>
      <c r="DU302" t="s">
        <v>170</v>
      </c>
      <c r="DW302" t="s">
        <v>171</v>
      </c>
      <c r="DX302">
        <v>865874</v>
      </c>
    </row>
    <row r="303" spans="1:128" x14ac:dyDescent="0.35">
      <c r="A303" t="s">
        <v>121</v>
      </c>
      <c r="B303" s="1">
        <v>45998</v>
      </c>
      <c r="C303" t="s">
        <v>2004</v>
      </c>
      <c r="D303" t="s">
        <v>261</v>
      </c>
      <c r="E303" t="s">
        <v>413</v>
      </c>
      <c r="F303" t="s">
        <v>1893</v>
      </c>
      <c r="G303" t="s">
        <v>826</v>
      </c>
      <c r="H303" t="s">
        <v>121</v>
      </c>
      <c r="I303" t="s">
        <v>124</v>
      </c>
      <c r="K303" t="s">
        <v>125</v>
      </c>
      <c r="M303" t="s">
        <v>126</v>
      </c>
      <c r="N303" t="s">
        <v>172</v>
      </c>
      <c r="O303" t="s">
        <v>128</v>
      </c>
      <c r="P303">
        <v>4</v>
      </c>
      <c r="Q303">
        <v>2</v>
      </c>
      <c r="R303">
        <v>2</v>
      </c>
      <c r="S303" t="s">
        <v>129</v>
      </c>
      <c r="T303" t="s">
        <v>274</v>
      </c>
      <c r="V303" t="s">
        <v>345</v>
      </c>
      <c r="W303" t="s">
        <v>132</v>
      </c>
      <c r="X303" t="s">
        <v>144</v>
      </c>
      <c r="Y303" t="s">
        <v>232</v>
      </c>
      <c r="AD303" t="s">
        <v>1908</v>
      </c>
      <c r="AE303">
        <v>3.4573347999999999</v>
      </c>
      <c r="AF303">
        <v>39.389409299999997</v>
      </c>
      <c r="AG303">
        <v>725.2</v>
      </c>
      <c r="AH303">
        <v>4.8899999999999997</v>
      </c>
      <c r="AI303" t="s">
        <v>121</v>
      </c>
      <c r="AJ303" t="s">
        <v>161</v>
      </c>
      <c r="AK303" t="s">
        <v>181</v>
      </c>
      <c r="AW303" t="s">
        <v>181</v>
      </c>
      <c r="AZ303" t="s">
        <v>141</v>
      </c>
      <c r="BC303" t="s">
        <v>141</v>
      </c>
      <c r="BI303" t="s">
        <v>145</v>
      </c>
      <c r="BM303" t="s">
        <v>145</v>
      </c>
      <c r="BO303" t="s">
        <v>192</v>
      </c>
      <c r="BP303" t="s">
        <v>236</v>
      </c>
      <c r="BQ303" t="s">
        <v>181</v>
      </c>
      <c r="BW303" t="s">
        <v>181</v>
      </c>
      <c r="BZ303" t="s">
        <v>181</v>
      </c>
      <c r="CI303" t="s">
        <v>181</v>
      </c>
      <c r="CL303" t="s">
        <v>258</v>
      </c>
      <c r="CM303" t="s">
        <v>156</v>
      </c>
      <c r="CN303" t="s">
        <v>188</v>
      </c>
      <c r="CX303" t="s">
        <v>160</v>
      </c>
      <c r="CY303" t="s">
        <v>161</v>
      </c>
      <c r="CZ303" t="s">
        <v>161</v>
      </c>
      <c r="DA303" t="s">
        <v>161</v>
      </c>
      <c r="DB303" t="s">
        <v>162</v>
      </c>
      <c r="DC303" t="s">
        <v>121</v>
      </c>
      <c r="DD303" t="s">
        <v>163</v>
      </c>
      <c r="DE303" t="s">
        <v>164</v>
      </c>
      <c r="DF303" t="s">
        <v>166</v>
      </c>
      <c r="DG303" t="s">
        <v>166</v>
      </c>
      <c r="DH303" t="s">
        <v>166</v>
      </c>
      <c r="DI303" t="s">
        <v>166</v>
      </c>
      <c r="DJ303" t="s">
        <v>166</v>
      </c>
      <c r="DK303" t="s">
        <v>166</v>
      </c>
      <c r="DL303" t="s">
        <v>1909</v>
      </c>
      <c r="DM303">
        <v>175374725</v>
      </c>
      <c r="DN303" t="s">
        <v>1910</v>
      </c>
      <c r="DO303" s="2">
        <v>45998.725810185184</v>
      </c>
      <c r="DP303">
        <v>302</v>
      </c>
      <c r="DR303">
        <v>-1</v>
      </c>
      <c r="DU303" t="s">
        <v>170</v>
      </c>
      <c r="DW303" t="s">
        <v>171</v>
      </c>
      <c r="DX303">
        <v>865874</v>
      </c>
    </row>
    <row r="304" spans="1:128" x14ac:dyDescent="0.35">
      <c r="A304" t="s">
        <v>121</v>
      </c>
      <c r="B304" s="1">
        <v>45998</v>
      </c>
      <c r="C304" t="s">
        <v>2004</v>
      </c>
      <c r="D304" t="s">
        <v>261</v>
      </c>
      <c r="E304" t="s">
        <v>1001</v>
      </c>
      <c r="F304" t="s">
        <v>1001</v>
      </c>
      <c r="G304" t="s">
        <v>1006</v>
      </c>
      <c r="H304" t="s">
        <v>121</v>
      </c>
      <c r="I304" t="s">
        <v>124</v>
      </c>
      <c r="K304" t="s">
        <v>125</v>
      </c>
      <c r="M304" t="s">
        <v>126</v>
      </c>
      <c r="N304" t="s">
        <v>172</v>
      </c>
      <c r="O304" t="s">
        <v>128</v>
      </c>
      <c r="P304">
        <v>8</v>
      </c>
      <c r="Q304">
        <v>3</v>
      </c>
      <c r="R304">
        <v>5</v>
      </c>
      <c r="S304" t="s">
        <v>129</v>
      </c>
      <c r="T304" t="s">
        <v>274</v>
      </c>
      <c r="V304" t="s">
        <v>1002</v>
      </c>
      <c r="W304" t="s">
        <v>132</v>
      </c>
      <c r="X304" t="s">
        <v>144</v>
      </c>
      <c r="Y304" t="s">
        <v>232</v>
      </c>
      <c r="AD304" t="s">
        <v>1003</v>
      </c>
      <c r="AE304">
        <v>3.2931499999999998</v>
      </c>
      <c r="AF304">
        <v>39.668171700000002</v>
      </c>
      <c r="AG304">
        <v>725.4</v>
      </c>
      <c r="AH304">
        <v>2.15</v>
      </c>
      <c r="AI304" t="s">
        <v>121</v>
      </c>
      <c r="AJ304" t="s">
        <v>121</v>
      </c>
      <c r="AK304" t="s">
        <v>276</v>
      </c>
      <c r="AM304" t="s">
        <v>265</v>
      </c>
      <c r="AN304" t="s">
        <v>175</v>
      </c>
      <c r="AZ304" t="s">
        <v>140</v>
      </c>
      <c r="BA304" t="s">
        <v>140</v>
      </c>
      <c r="BI304" t="s">
        <v>423</v>
      </c>
      <c r="BJ304" t="s">
        <v>132</v>
      </c>
      <c r="BL304" t="s">
        <v>232</v>
      </c>
      <c r="BO304" t="s">
        <v>161</v>
      </c>
      <c r="BP304" t="s">
        <v>236</v>
      </c>
      <c r="BQ304" t="s">
        <v>149</v>
      </c>
      <c r="BU304" t="s">
        <v>149</v>
      </c>
      <c r="BZ304" t="s">
        <v>151</v>
      </c>
      <c r="CA304" t="s">
        <v>151</v>
      </c>
      <c r="CL304" t="s">
        <v>336</v>
      </c>
      <c r="CM304" t="s">
        <v>156</v>
      </c>
      <c r="CS304" t="s">
        <v>191</v>
      </c>
      <c r="CX304" t="s">
        <v>218</v>
      </c>
      <c r="CY304" t="s">
        <v>161</v>
      </c>
      <c r="CZ304" t="s">
        <v>161</v>
      </c>
      <c r="DA304" t="s">
        <v>121</v>
      </c>
      <c r="DB304" t="s">
        <v>219</v>
      </c>
      <c r="DC304" t="s">
        <v>121</v>
      </c>
      <c r="DD304" t="s">
        <v>163</v>
      </c>
      <c r="DE304" t="s">
        <v>161</v>
      </c>
      <c r="DF304" t="s">
        <v>166</v>
      </c>
      <c r="DG304" t="s">
        <v>166</v>
      </c>
      <c r="DH304" t="s">
        <v>166</v>
      </c>
      <c r="DI304" t="s">
        <v>165</v>
      </c>
      <c r="DJ304" t="s">
        <v>167</v>
      </c>
      <c r="DK304" t="s">
        <v>167</v>
      </c>
      <c r="DL304" t="s">
        <v>1004</v>
      </c>
      <c r="DM304">
        <v>174317695</v>
      </c>
      <c r="DN304" t="s">
        <v>1005</v>
      </c>
      <c r="DO304" s="2">
        <v>45998.819548611114</v>
      </c>
      <c r="DP304">
        <v>303</v>
      </c>
      <c r="DR304">
        <v>-1</v>
      </c>
      <c r="DU304" t="s">
        <v>170</v>
      </c>
      <c r="DW304" t="s">
        <v>171</v>
      </c>
      <c r="DX304">
        <v>865874</v>
      </c>
    </row>
    <row r="305" spans="1:128" x14ac:dyDescent="0.35">
      <c r="A305" t="s">
        <v>121</v>
      </c>
      <c r="B305" s="1">
        <v>45998</v>
      </c>
      <c r="C305" t="s">
        <v>2004</v>
      </c>
      <c r="D305" t="s">
        <v>261</v>
      </c>
      <c r="E305" t="s">
        <v>1006</v>
      </c>
      <c r="F305" t="s">
        <v>1001</v>
      </c>
      <c r="G305" t="s">
        <v>1006</v>
      </c>
      <c r="H305" t="s">
        <v>121</v>
      </c>
      <c r="I305" t="s">
        <v>124</v>
      </c>
      <c r="K305" t="s">
        <v>125</v>
      </c>
      <c r="M305" t="s">
        <v>126</v>
      </c>
      <c r="N305" t="s">
        <v>243</v>
      </c>
      <c r="O305" t="s">
        <v>128</v>
      </c>
      <c r="P305">
        <v>10</v>
      </c>
      <c r="Q305">
        <v>4</v>
      </c>
      <c r="R305">
        <v>6</v>
      </c>
      <c r="S305" t="s">
        <v>129</v>
      </c>
      <c r="T305" t="s">
        <v>274</v>
      </c>
      <c r="V305" t="s">
        <v>345</v>
      </c>
      <c r="W305" t="s">
        <v>132</v>
      </c>
      <c r="X305" t="s">
        <v>144</v>
      </c>
      <c r="Y305" t="s">
        <v>232</v>
      </c>
      <c r="AD305" t="s">
        <v>1007</v>
      </c>
      <c r="AE305">
        <v>3.2925239999999998</v>
      </c>
      <c r="AF305">
        <v>39.669529300000001</v>
      </c>
      <c r="AG305">
        <v>749</v>
      </c>
      <c r="AH305">
        <v>4.78</v>
      </c>
      <c r="AI305" t="s">
        <v>121</v>
      </c>
      <c r="AJ305" t="s">
        <v>121</v>
      </c>
      <c r="AK305" t="s">
        <v>175</v>
      </c>
      <c r="AN305" t="s">
        <v>175</v>
      </c>
      <c r="AZ305" t="s">
        <v>140</v>
      </c>
      <c r="BA305" t="s">
        <v>140</v>
      </c>
      <c r="BI305" t="s">
        <v>132</v>
      </c>
      <c r="BJ305" t="s">
        <v>132</v>
      </c>
      <c r="BO305" t="s">
        <v>121</v>
      </c>
      <c r="BP305" t="s">
        <v>236</v>
      </c>
      <c r="BQ305" t="s">
        <v>140</v>
      </c>
      <c r="BR305" t="s">
        <v>140</v>
      </c>
      <c r="BZ305" t="s">
        <v>151</v>
      </c>
      <c r="CA305" t="s">
        <v>151</v>
      </c>
      <c r="CL305" t="s">
        <v>258</v>
      </c>
      <c r="CM305" t="s">
        <v>156</v>
      </c>
      <c r="CN305" t="s">
        <v>188</v>
      </c>
      <c r="CX305" t="s">
        <v>278</v>
      </c>
      <c r="CY305" t="s">
        <v>161</v>
      </c>
      <c r="CZ305" t="s">
        <v>161</v>
      </c>
      <c r="DA305" t="s">
        <v>121</v>
      </c>
      <c r="DB305" t="s">
        <v>162</v>
      </c>
      <c r="DC305" t="s">
        <v>121</v>
      </c>
      <c r="DD305" t="s">
        <v>163</v>
      </c>
      <c r="DE305" t="s">
        <v>194</v>
      </c>
      <c r="DF305" t="s">
        <v>167</v>
      </c>
      <c r="DG305" t="s">
        <v>165</v>
      </c>
      <c r="DH305" t="s">
        <v>165</v>
      </c>
      <c r="DI305" t="s">
        <v>165</v>
      </c>
      <c r="DJ305" t="s">
        <v>167</v>
      </c>
      <c r="DK305" t="s">
        <v>166</v>
      </c>
      <c r="DL305" t="s">
        <v>1008</v>
      </c>
      <c r="DM305">
        <v>174319342</v>
      </c>
      <c r="DN305" t="s">
        <v>1009</v>
      </c>
      <c r="DO305" s="2">
        <v>45998.819560185184</v>
      </c>
      <c r="DP305">
        <v>304</v>
      </c>
      <c r="DR305">
        <v>-1</v>
      </c>
      <c r="DU305" t="s">
        <v>170</v>
      </c>
      <c r="DW305" t="s">
        <v>171</v>
      </c>
      <c r="DX305">
        <v>865874</v>
      </c>
    </row>
    <row r="306" spans="1:128" x14ac:dyDescent="0.35">
      <c r="A306" t="s">
        <v>121</v>
      </c>
      <c r="B306" s="1">
        <v>45998</v>
      </c>
      <c r="C306" t="s">
        <v>2004</v>
      </c>
      <c r="D306" t="s">
        <v>261</v>
      </c>
      <c r="E306" t="s">
        <v>1006</v>
      </c>
      <c r="F306" t="s">
        <v>1001</v>
      </c>
      <c r="G306" t="s">
        <v>1006</v>
      </c>
      <c r="H306" t="s">
        <v>121</v>
      </c>
      <c r="I306" t="s">
        <v>124</v>
      </c>
      <c r="K306" t="s">
        <v>533</v>
      </c>
      <c r="M306" t="s">
        <v>272</v>
      </c>
      <c r="N306" t="s">
        <v>172</v>
      </c>
      <c r="O306" t="s">
        <v>273</v>
      </c>
      <c r="P306">
        <v>6</v>
      </c>
      <c r="Q306">
        <v>2</v>
      </c>
      <c r="R306">
        <v>4</v>
      </c>
      <c r="S306" t="s">
        <v>514</v>
      </c>
      <c r="T306" t="s">
        <v>130</v>
      </c>
      <c r="V306" t="s">
        <v>345</v>
      </c>
      <c r="W306" t="s">
        <v>132</v>
      </c>
      <c r="X306" t="s">
        <v>144</v>
      </c>
      <c r="Y306" t="s">
        <v>232</v>
      </c>
      <c r="AD306" t="s">
        <v>1010</v>
      </c>
      <c r="AE306">
        <v>3.2927471000000001</v>
      </c>
      <c r="AF306">
        <v>39.669681500000003</v>
      </c>
      <c r="AG306">
        <v>696</v>
      </c>
      <c r="AH306">
        <v>4.9850000000000003</v>
      </c>
      <c r="AI306" t="s">
        <v>121</v>
      </c>
      <c r="AJ306" t="s">
        <v>121</v>
      </c>
      <c r="AK306" t="s">
        <v>318</v>
      </c>
      <c r="AL306" t="s">
        <v>136</v>
      </c>
      <c r="AM306" t="s">
        <v>265</v>
      </c>
      <c r="AN306" t="s">
        <v>175</v>
      </c>
      <c r="AZ306" t="s">
        <v>140</v>
      </c>
      <c r="BA306" t="s">
        <v>140</v>
      </c>
      <c r="BI306" t="s">
        <v>347</v>
      </c>
      <c r="BJ306" t="s">
        <v>132</v>
      </c>
      <c r="BK306" t="s">
        <v>144</v>
      </c>
      <c r="BL306" t="s">
        <v>232</v>
      </c>
      <c r="BM306" t="s">
        <v>145</v>
      </c>
      <c r="BO306" t="s">
        <v>121</v>
      </c>
      <c r="BP306" t="s">
        <v>236</v>
      </c>
      <c r="BQ306" t="s">
        <v>140</v>
      </c>
      <c r="BR306" t="s">
        <v>140</v>
      </c>
      <c r="BZ306" t="s">
        <v>1011</v>
      </c>
      <c r="CA306" t="s">
        <v>151</v>
      </c>
      <c r="CB306" t="s">
        <v>185</v>
      </c>
      <c r="CC306" t="s">
        <v>152</v>
      </c>
      <c r="CG306" t="s">
        <v>154</v>
      </c>
      <c r="CL306" t="s">
        <v>1012</v>
      </c>
      <c r="CM306" t="s">
        <v>156</v>
      </c>
      <c r="CN306" t="s">
        <v>188</v>
      </c>
      <c r="CQ306" t="s">
        <v>158</v>
      </c>
      <c r="CS306" t="s">
        <v>191</v>
      </c>
      <c r="CX306" t="s">
        <v>218</v>
      </c>
      <c r="CY306" t="s">
        <v>161</v>
      </c>
      <c r="CZ306" t="s">
        <v>161</v>
      </c>
      <c r="DA306" t="s">
        <v>121</v>
      </c>
      <c r="DB306" t="s">
        <v>219</v>
      </c>
      <c r="DC306" t="s">
        <v>121</v>
      </c>
      <c r="DD306" t="s">
        <v>220</v>
      </c>
      <c r="DE306" t="s">
        <v>164</v>
      </c>
      <c r="DF306" t="s">
        <v>167</v>
      </c>
      <c r="DG306" t="s">
        <v>167</v>
      </c>
      <c r="DH306" t="s">
        <v>167</v>
      </c>
      <c r="DI306" t="s">
        <v>166</v>
      </c>
      <c r="DJ306" t="s">
        <v>167</v>
      </c>
      <c r="DK306" t="s">
        <v>167</v>
      </c>
      <c r="DL306" t="s">
        <v>1013</v>
      </c>
      <c r="DM306">
        <v>174319343</v>
      </c>
      <c r="DN306" t="s">
        <v>1014</v>
      </c>
      <c r="DO306" s="2">
        <v>45998.819560185184</v>
      </c>
      <c r="DP306">
        <v>305</v>
      </c>
      <c r="DR306">
        <v>-1</v>
      </c>
      <c r="DU306" t="s">
        <v>170</v>
      </c>
      <c r="DW306" t="s">
        <v>171</v>
      </c>
      <c r="DX306">
        <v>865874</v>
      </c>
    </row>
    <row r="307" spans="1:128" x14ac:dyDescent="0.35">
      <c r="A307" t="s">
        <v>121</v>
      </c>
      <c r="B307" s="1">
        <v>45998</v>
      </c>
      <c r="C307" t="s">
        <v>2004</v>
      </c>
      <c r="D307" t="s">
        <v>261</v>
      </c>
      <c r="E307" t="s">
        <v>1006</v>
      </c>
      <c r="F307" t="s">
        <v>1001</v>
      </c>
      <c r="G307" t="s">
        <v>1006</v>
      </c>
      <c r="H307" t="s">
        <v>121</v>
      </c>
      <c r="I307" t="s">
        <v>124</v>
      </c>
      <c r="K307" t="s">
        <v>125</v>
      </c>
      <c r="M307" t="s">
        <v>126</v>
      </c>
      <c r="N307" t="s">
        <v>378</v>
      </c>
      <c r="O307" t="s">
        <v>128</v>
      </c>
      <c r="P307">
        <v>4</v>
      </c>
      <c r="Q307">
        <v>2</v>
      </c>
      <c r="R307">
        <v>2</v>
      </c>
      <c r="S307" t="s">
        <v>129</v>
      </c>
      <c r="T307" t="s">
        <v>274</v>
      </c>
      <c r="V307" t="s">
        <v>131</v>
      </c>
      <c r="W307" t="s">
        <v>132</v>
      </c>
      <c r="X307" t="s">
        <v>144</v>
      </c>
      <c r="AD307" t="s">
        <v>1015</v>
      </c>
      <c r="AE307">
        <v>3.2927423</v>
      </c>
      <c r="AF307">
        <v>39.669546799999999</v>
      </c>
      <c r="AG307">
        <v>733.19999999999993</v>
      </c>
      <c r="AH307">
        <v>5</v>
      </c>
      <c r="AI307" t="s">
        <v>121</v>
      </c>
      <c r="AJ307" t="s">
        <v>161</v>
      </c>
      <c r="AK307" t="s">
        <v>175</v>
      </c>
      <c r="AN307" t="s">
        <v>175</v>
      </c>
      <c r="AZ307" t="s">
        <v>140</v>
      </c>
      <c r="BA307" t="s">
        <v>140</v>
      </c>
      <c r="BI307" t="s">
        <v>181</v>
      </c>
      <c r="BN307" t="s">
        <v>181</v>
      </c>
      <c r="BO307" t="s">
        <v>192</v>
      </c>
      <c r="BP307" t="s">
        <v>146</v>
      </c>
      <c r="BQ307" t="s">
        <v>181</v>
      </c>
      <c r="BW307" t="s">
        <v>181</v>
      </c>
      <c r="BZ307" t="s">
        <v>151</v>
      </c>
      <c r="CA307" t="s">
        <v>151</v>
      </c>
      <c r="CL307" t="s">
        <v>268</v>
      </c>
      <c r="CM307" t="s">
        <v>156</v>
      </c>
      <c r="CN307" t="s">
        <v>188</v>
      </c>
      <c r="CS307" t="s">
        <v>191</v>
      </c>
      <c r="CX307" t="s">
        <v>278</v>
      </c>
      <c r="CY307" t="s">
        <v>161</v>
      </c>
      <c r="CZ307" t="s">
        <v>161</v>
      </c>
      <c r="DA307" t="s">
        <v>161</v>
      </c>
      <c r="DB307" t="s">
        <v>162</v>
      </c>
      <c r="DC307" t="s">
        <v>192</v>
      </c>
      <c r="DD307" t="s">
        <v>163</v>
      </c>
      <c r="DE307" t="s">
        <v>161</v>
      </c>
      <c r="DF307" t="s">
        <v>181</v>
      </c>
      <c r="DG307" t="s">
        <v>166</v>
      </c>
      <c r="DH307" t="s">
        <v>165</v>
      </c>
      <c r="DI307" t="s">
        <v>165</v>
      </c>
      <c r="DJ307" t="s">
        <v>167</v>
      </c>
      <c r="DK307" t="s">
        <v>166</v>
      </c>
      <c r="DL307" t="s">
        <v>1016</v>
      </c>
      <c r="DM307">
        <v>174319344</v>
      </c>
      <c r="DN307" t="s">
        <v>1017</v>
      </c>
      <c r="DO307" s="2">
        <v>45998.819571759261</v>
      </c>
      <c r="DP307">
        <v>306</v>
      </c>
      <c r="DR307">
        <v>-1</v>
      </c>
      <c r="DU307" t="s">
        <v>170</v>
      </c>
      <c r="DW307" t="s">
        <v>171</v>
      </c>
      <c r="DX307">
        <v>865874</v>
      </c>
    </row>
    <row r="308" spans="1:128" x14ac:dyDescent="0.35">
      <c r="A308" t="s">
        <v>121</v>
      </c>
      <c r="B308" s="1">
        <v>45998</v>
      </c>
      <c r="C308" t="s">
        <v>2004</v>
      </c>
      <c r="D308" t="s">
        <v>261</v>
      </c>
      <c r="E308" t="s">
        <v>1001</v>
      </c>
      <c r="F308" t="s">
        <v>1001</v>
      </c>
      <c r="G308" t="s">
        <v>1006</v>
      </c>
      <c r="H308" t="s">
        <v>121</v>
      </c>
      <c r="I308" t="s">
        <v>124</v>
      </c>
      <c r="K308" t="s">
        <v>125</v>
      </c>
      <c r="M308" t="s">
        <v>272</v>
      </c>
      <c r="N308" t="s">
        <v>243</v>
      </c>
      <c r="O308" t="s">
        <v>128</v>
      </c>
      <c r="P308">
        <v>8</v>
      </c>
      <c r="Q308">
        <v>3</v>
      </c>
      <c r="R308">
        <v>5</v>
      </c>
      <c r="S308" t="s">
        <v>129</v>
      </c>
      <c r="T308" t="s">
        <v>274</v>
      </c>
      <c r="V308" t="s">
        <v>527</v>
      </c>
      <c r="W308" t="s">
        <v>132</v>
      </c>
      <c r="X308" t="s">
        <v>144</v>
      </c>
      <c r="Y308" t="s">
        <v>232</v>
      </c>
      <c r="AD308" t="s">
        <v>1018</v>
      </c>
      <c r="AE308">
        <v>3.2934747</v>
      </c>
      <c r="AF308">
        <v>39.670049800000001</v>
      </c>
      <c r="AG308">
        <v>756.6</v>
      </c>
      <c r="AH308">
        <v>3.6659999999999999</v>
      </c>
      <c r="AI308" t="s">
        <v>121</v>
      </c>
      <c r="AJ308" t="s">
        <v>121</v>
      </c>
      <c r="AK308" t="s">
        <v>1019</v>
      </c>
      <c r="AL308" t="s">
        <v>136</v>
      </c>
      <c r="AM308" t="s">
        <v>265</v>
      </c>
      <c r="AN308" t="s">
        <v>175</v>
      </c>
      <c r="AZ308" t="s">
        <v>140</v>
      </c>
      <c r="BA308" t="s">
        <v>140</v>
      </c>
      <c r="BI308" t="s">
        <v>302</v>
      </c>
      <c r="BJ308" t="s">
        <v>132</v>
      </c>
      <c r="BK308" t="s">
        <v>144</v>
      </c>
      <c r="BL308" t="s">
        <v>232</v>
      </c>
      <c r="BO308" t="s">
        <v>161</v>
      </c>
      <c r="BP308" t="s">
        <v>236</v>
      </c>
      <c r="BQ308" t="s">
        <v>465</v>
      </c>
      <c r="BS308" t="s">
        <v>148</v>
      </c>
      <c r="BT308" t="s">
        <v>215</v>
      </c>
      <c r="BU308" t="s">
        <v>149</v>
      </c>
      <c r="BV308" t="s">
        <v>183</v>
      </c>
      <c r="BZ308" t="s">
        <v>381</v>
      </c>
      <c r="CA308" t="s">
        <v>151</v>
      </c>
      <c r="CB308" t="s">
        <v>185</v>
      </c>
      <c r="CC308" t="s">
        <v>152</v>
      </c>
      <c r="CG308" t="s">
        <v>154</v>
      </c>
      <c r="CL308" t="s">
        <v>1012</v>
      </c>
      <c r="CM308" t="s">
        <v>156</v>
      </c>
      <c r="CN308" t="s">
        <v>188</v>
      </c>
      <c r="CQ308" t="s">
        <v>158</v>
      </c>
      <c r="CS308" t="s">
        <v>191</v>
      </c>
      <c r="CX308" t="s">
        <v>160</v>
      </c>
      <c r="CY308" t="s">
        <v>161</v>
      </c>
      <c r="CZ308" t="s">
        <v>161</v>
      </c>
      <c r="DA308" t="s">
        <v>121</v>
      </c>
      <c r="DB308" t="s">
        <v>162</v>
      </c>
      <c r="DC308" t="s">
        <v>121</v>
      </c>
      <c r="DD308" t="s">
        <v>163</v>
      </c>
      <c r="DE308" t="s">
        <v>164</v>
      </c>
      <c r="DF308" t="s">
        <v>166</v>
      </c>
      <c r="DG308" t="s">
        <v>165</v>
      </c>
      <c r="DH308" t="s">
        <v>166</v>
      </c>
      <c r="DI308" t="s">
        <v>165</v>
      </c>
      <c r="DJ308" t="s">
        <v>167</v>
      </c>
      <c r="DK308" t="s">
        <v>166</v>
      </c>
      <c r="DL308" t="s">
        <v>1020</v>
      </c>
      <c r="DM308">
        <v>174319346</v>
      </c>
      <c r="DN308" t="s">
        <v>1021</v>
      </c>
      <c r="DO308" s="2">
        <v>45998.819571759261</v>
      </c>
      <c r="DP308">
        <v>307</v>
      </c>
      <c r="DR308">
        <v>-1</v>
      </c>
      <c r="DU308" t="s">
        <v>170</v>
      </c>
      <c r="DW308" t="s">
        <v>171</v>
      </c>
      <c r="DX308">
        <v>865874</v>
      </c>
    </row>
    <row r="309" spans="1:128" x14ac:dyDescent="0.35">
      <c r="A309" t="s">
        <v>121</v>
      </c>
      <c r="B309" s="1">
        <v>45998</v>
      </c>
      <c r="C309" t="s">
        <v>2004</v>
      </c>
      <c r="D309" t="s">
        <v>261</v>
      </c>
      <c r="E309" t="s">
        <v>1001</v>
      </c>
      <c r="F309" t="s">
        <v>1001</v>
      </c>
      <c r="G309" t="s">
        <v>1006</v>
      </c>
      <c r="H309" t="s">
        <v>121</v>
      </c>
      <c r="I309" t="s">
        <v>124</v>
      </c>
      <c r="K309" t="s">
        <v>125</v>
      </c>
      <c r="M309" t="s">
        <v>272</v>
      </c>
      <c r="N309" t="s">
        <v>243</v>
      </c>
      <c r="O309" t="s">
        <v>128</v>
      </c>
      <c r="P309">
        <v>7</v>
      </c>
      <c r="Q309">
        <v>2</v>
      </c>
      <c r="R309">
        <v>5</v>
      </c>
      <c r="S309" t="s">
        <v>129</v>
      </c>
      <c r="T309" t="s">
        <v>130</v>
      </c>
      <c r="V309" t="s">
        <v>345</v>
      </c>
      <c r="W309" t="s">
        <v>132</v>
      </c>
      <c r="X309" t="s">
        <v>144</v>
      </c>
      <c r="Y309" t="s">
        <v>232</v>
      </c>
      <c r="AD309" t="s">
        <v>1022</v>
      </c>
      <c r="AE309">
        <v>3.2942097000000001</v>
      </c>
      <c r="AF309">
        <v>39.671560999999997</v>
      </c>
      <c r="AG309">
        <v>729.9</v>
      </c>
      <c r="AH309">
        <v>4.4000000000000004</v>
      </c>
      <c r="AI309" t="s">
        <v>121</v>
      </c>
      <c r="AJ309" t="s">
        <v>161</v>
      </c>
      <c r="AK309" t="s">
        <v>276</v>
      </c>
      <c r="AM309" t="s">
        <v>265</v>
      </c>
      <c r="AN309" t="s">
        <v>175</v>
      </c>
      <c r="AZ309" t="s">
        <v>140</v>
      </c>
      <c r="BA309" t="s">
        <v>140</v>
      </c>
      <c r="BI309" t="s">
        <v>302</v>
      </c>
      <c r="BJ309" t="s">
        <v>132</v>
      </c>
      <c r="BK309" t="s">
        <v>144</v>
      </c>
      <c r="BL309" t="s">
        <v>232</v>
      </c>
      <c r="BO309" t="s">
        <v>121</v>
      </c>
      <c r="BP309" t="s">
        <v>236</v>
      </c>
      <c r="BQ309" t="s">
        <v>465</v>
      </c>
      <c r="BS309" t="s">
        <v>148</v>
      </c>
      <c r="BT309" t="s">
        <v>215</v>
      </c>
      <c r="BU309" t="s">
        <v>149</v>
      </c>
      <c r="BV309" t="s">
        <v>183</v>
      </c>
      <c r="BZ309" t="s">
        <v>1023</v>
      </c>
      <c r="CA309" t="s">
        <v>151</v>
      </c>
      <c r="CC309" t="s">
        <v>152</v>
      </c>
      <c r="CD309" t="s">
        <v>186</v>
      </c>
      <c r="CG309" t="s">
        <v>154</v>
      </c>
      <c r="CL309" t="s">
        <v>1012</v>
      </c>
      <c r="CM309" t="s">
        <v>156</v>
      </c>
      <c r="CN309" t="s">
        <v>188</v>
      </c>
      <c r="CQ309" t="s">
        <v>158</v>
      </c>
      <c r="CS309" t="s">
        <v>191</v>
      </c>
      <c r="CX309" t="s">
        <v>420</v>
      </c>
      <c r="CY309" t="s">
        <v>161</v>
      </c>
      <c r="CZ309" t="s">
        <v>161</v>
      </c>
      <c r="DA309" t="s">
        <v>121</v>
      </c>
      <c r="DB309" t="s">
        <v>162</v>
      </c>
      <c r="DC309" t="s">
        <v>161</v>
      </c>
      <c r="DD309" t="s">
        <v>193</v>
      </c>
      <c r="DE309" t="s">
        <v>164</v>
      </c>
      <c r="DF309" t="s">
        <v>165</v>
      </c>
      <c r="DG309" t="s">
        <v>165</v>
      </c>
      <c r="DH309" t="s">
        <v>165</v>
      </c>
      <c r="DI309" t="s">
        <v>165</v>
      </c>
      <c r="DJ309" t="s">
        <v>167</v>
      </c>
      <c r="DK309" t="s">
        <v>166</v>
      </c>
      <c r="DL309" t="s">
        <v>1024</v>
      </c>
      <c r="DM309">
        <v>174319347</v>
      </c>
      <c r="DN309" t="s">
        <v>1025</v>
      </c>
      <c r="DO309" s="2">
        <v>45998.81958333333</v>
      </c>
      <c r="DP309">
        <v>308</v>
      </c>
      <c r="DR309">
        <v>-1</v>
      </c>
      <c r="DU309" t="s">
        <v>170</v>
      </c>
      <c r="DW309" t="s">
        <v>171</v>
      </c>
      <c r="DX309">
        <v>865874</v>
      </c>
    </row>
    <row r="310" spans="1:128" x14ac:dyDescent="0.35">
      <c r="A310" t="s">
        <v>121</v>
      </c>
      <c r="B310" s="1">
        <v>45998</v>
      </c>
      <c r="C310" t="s">
        <v>2004</v>
      </c>
      <c r="D310" t="s">
        <v>261</v>
      </c>
      <c r="E310" t="s">
        <v>1006</v>
      </c>
      <c r="F310" t="s">
        <v>1001</v>
      </c>
      <c r="G310" t="s">
        <v>1006</v>
      </c>
      <c r="H310" t="s">
        <v>121</v>
      </c>
      <c r="I310" t="s">
        <v>124</v>
      </c>
      <c r="K310" t="s">
        <v>533</v>
      </c>
      <c r="M310" t="s">
        <v>126</v>
      </c>
      <c r="N310" t="s">
        <v>243</v>
      </c>
      <c r="O310" t="s">
        <v>453</v>
      </c>
      <c r="P310">
        <v>5</v>
      </c>
      <c r="Q310">
        <v>2</v>
      </c>
      <c r="R310">
        <v>3</v>
      </c>
      <c r="S310" t="s">
        <v>431</v>
      </c>
      <c r="T310" t="s">
        <v>130</v>
      </c>
      <c r="V310" t="s">
        <v>231</v>
      </c>
      <c r="W310" t="s">
        <v>132</v>
      </c>
      <c r="X310" t="s">
        <v>144</v>
      </c>
      <c r="Y310" t="s">
        <v>232</v>
      </c>
      <c r="Z310" t="s">
        <v>145</v>
      </c>
      <c r="AD310" t="s">
        <v>1026</v>
      </c>
      <c r="AE310">
        <v>3.2941186999999998</v>
      </c>
      <c r="AF310">
        <v>39.671507200000001</v>
      </c>
      <c r="AG310">
        <v>727.19999999999993</v>
      </c>
      <c r="AH310">
        <v>4.7</v>
      </c>
      <c r="AI310" t="s">
        <v>121</v>
      </c>
      <c r="AJ310" t="s">
        <v>121</v>
      </c>
      <c r="AK310" t="s">
        <v>318</v>
      </c>
      <c r="AL310" t="s">
        <v>136</v>
      </c>
      <c r="AM310" t="s">
        <v>265</v>
      </c>
      <c r="AN310" t="s">
        <v>175</v>
      </c>
      <c r="AZ310" t="s">
        <v>140</v>
      </c>
      <c r="BA310" t="s">
        <v>140</v>
      </c>
      <c r="BI310" t="s">
        <v>347</v>
      </c>
      <c r="BJ310" t="s">
        <v>132</v>
      </c>
      <c r="BK310" t="s">
        <v>144</v>
      </c>
      <c r="BL310" t="s">
        <v>232</v>
      </c>
      <c r="BM310" t="s">
        <v>145</v>
      </c>
      <c r="BO310" t="s">
        <v>121</v>
      </c>
      <c r="BP310" t="s">
        <v>236</v>
      </c>
      <c r="BQ310" t="s">
        <v>465</v>
      </c>
      <c r="BS310" t="s">
        <v>148</v>
      </c>
      <c r="BT310" t="s">
        <v>215</v>
      </c>
      <c r="BU310" t="s">
        <v>149</v>
      </c>
      <c r="BV310" t="s">
        <v>183</v>
      </c>
      <c r="BZ310" t="s">
        <v>381</v>
      </c>
      <c r="CA310" t="s">
        <v>151</v>
      </c>
      <c r="CB310" t="s">
        <v>185</v>
      </c>
      <c r="CC310" t="s">
        <v>152</v>
      </c>
      <c r="CG310" t="s">
        <v>154</v>
      </c>
      <c r="CL310" t="s">
        <v>1027</v>
      </c>
      <c r="CM310" t="s">
        <v>156</v>
      </c>
      <c r="CN310" t="s">
        <v>188</v>
      </c>
      <c r="CQ310" t="s">
        <v>158</v>
      </c>
      <c r="CS310" t="s">
        <v>191</v>
      </c>
      <c r="CT310" t="s">
        <v>159</v>
      </c>
      <c r="CX310" t="s">
        <v>218</v>
      </c>
      <c r="CY310" t="s">
        <v>161</v>
      </c>
      <c r="CZ310" t="s">
        <v>161</v>
      </c>
      <c r="DA310" t="s">
        <v>121</v>
      </c>
      <c r="DB310" t="s">
        <v>219</v>
      </c>
      <c r="DC310" t="s">
        <v>121</v>
      </c>
      <c r="DD310" t="s">
        <v>220</v>
      </c>
      <c r="DE310" t="s">
        <v>254</v>
      </c>
      <c r="DF310" t="s">
        <v>167</v>
      </c>
      <c r="DG310" t="s">
        <v>167</v>
      </c>
      <c r="DH310" t="s">
        <v>167</v>
      </c>
      <c r="DI310" t="s">
        <v>166</v>
      </c>
      <c r="DJ310" t="s">
        <v>167</v>
      </c>
      <c r="DK310" t="s">
        <v>167</v>
      </c>
      <c r="DL310" t="s">
        <v>1028</v>
      </c>
      <c r="DM310">
        <v>174319348</v>
      </c>
      <c r="DN310" t="s">
        <v>1029</v>
      </c>
      <c r="DO310" s="2">
        <v>45998.81958333333</v>
      </c>
      <c r="DP310">
        <v>309</v>
      </c>
      <c r="DR310">
        <v>-1</v>
      </c>
      <c r="DU310" t="s">
        <v>170</v>
      </c>
      <c r="DW310" t="s">
        <v>171</v>
      </c>
      <c r="DX310">
        <v>865874</v>
      </c>
    </row>
    <row r="311" spans="1:128" x14ac:dyDescent="0.35">
      <c r="A311" t="s">
        <v>121</v>
      </c>
      <c r="B311" s="1">
        <v>45998</v>
      </c>
      <c r="C311" t="s">
        <v>2004</v>
      </c>
      <c r="D311" t="s">
        <v>261</v>
      </c>
      <c r="E311" t="s">
        <v>1001</v>
      </c>
      <c r="F311" t="s">
        <v>1001</v>
      </c>
      <c r="G311" t="s">
        <v>1006</v>
      </c>
      <c r="H311" t="s">
        <v>121</v>
      </c>
      <c r="I311" t="s">
        <v>124</v>
      </c>
      <c r="K311" t="s">
        <v>125</v>
      </c>
      <c r="M311" t="s">
        <v>126</v>
      </c>
      <c r="N311" t="s">
        <v>172</v>
      </c>
      <c r="O311" t="s">
        <v>128</v>
      </c>
      <c r="P311">
        <v>10</v>
      </c>
      <c r="Q311">
        <v>4</v>
      </c>
      <c r="R311">
        <v>6</v>
      </c>
      <c r="S311" t="s">
        <v>206</v>
      </c>
      <c r="T311" t="s">
        <v>274</v>
      </c>
      <c r="V311" t="s">
        <v>298</v>
      </c>
      <c r="W311" t="s">
        <v>132</v>
      </c>
      <c r="X311" t="s">
        <v>144</v>
      </c>
      <c r="Y311" t="s">
        <v>232</v>
      </c>
      <c r="Z311" t="s">
        <v>145</v>
      </c>
      <c r="AA311" t="s">
        <v>282</v>
      </c>
      <c r="AD311" t="s">
        <v>1030</v>
      </c>
      <c r="AE311">
        <v>3.2937984</v>
      </c>
      <c r="AF311">
        <v>39.670309500000002</v>
      </c>
      <c r="AG311">
        <v>728.1</v>
      </c>
      <c r="AH311">
        <v>4</v>
      </c>
      <c r="AI311" t="s">
        <v>121</v>
      </c>
      <c r="AJ311" t="s">
        <v>121</v>
      </c>
      <c r="AK311" t="s">
        <v>300</v>
      </c>
      <c r="AL311" t="s">
        <v>136</v>
      </c>
      <c r="AM311" t="s">
        <v>265</v>
      </c>
      <c r="AN311" t="s">
        <v>175</v>
      </c>
      <c r="AO311" t="s">
        <v>137</v>
      </c>
      <c r="AZ311" t="s">
        <v>140</v>
      </c>
      <c r="BA311" t="s">
        <v>140</v>
      </c>
      <c r="BI311" t="s">
        <v>347</v>
      </c>
      <c r="BJ311" t="s">
        <v>132</v>
      </c>
      <c r="BK311" t="s">
        <v>144</v>
      </c>
      <c r="BL311" t="s">
        <v>232</v>
      </c>
      <c r="BM311" t="s">
        <v>145</v>
      </c>
      <c r="BO311" t="s">
        <v>161</v>
      </c>
      <c r="BP311" t="s">
        <v>213</v>
      </c>
      <c r="BQ311" t="s">
        <v>215</v>
      </c>
      <c r="BT311" t="s">
        <v>215</v>
      </c>
      <c r="BZ311" t="s">
        <v>185</v>
      </c>
      <c r="CB311" t="s">
        <v>185</v>
      </c>
      <c r="CL311" t="s">
        <v>283</v>
      </c>
      <c r="CM311" t="s">
        <v>156</v>
      </c>
      <c r="CN311" t="s">
        <v>188</v>
      </c>
      <c r="CS311" t="s">
        <v>191</v>
      </c>
      <c r="CX311" t="s">
        <v>160</v>
      </c>
      <c r="CY311" t="s">
        <v>161</v>
      </c>
      <c r="CZ311" t="s">
        <v>161</v>
      </c>
      <c r="DA311" t="s">
        <v>161</v>
      </c>
      <c r="DB311" t="s">
        <v>162</v>
      </c>
      <c r="DC311" t="s">
        <v>121</v>
      </c>
      <c r="DD311" t="s">
        <v>163</v>
      </c>
      <c r="DE311" t="s">
        <v>164</v>
      </c>
      <c r="DF311" t="s">
        <v>166</v>
      </c>
      <c r="DG311" t="s">
        <v>166</v>
      </c>
      <c r="DH311" t="s">
        <v>166</v>
      </c>
      <c r="DI311" t="s">
        <v>166</v>
      </c>
      <c r="DJ311" t="s">
        <v>166</v>
      </c>
      <c r="DK311" t="s">
        <v>166</v>
      </c>
      <c r="DL311" t="s">
        <v>1031</v>
      </c>
      <c r="DM311">
        <v>174319349</v>
      </c>
      <c r="DN311" t="s">
        <v>1032</v>
      </c>
      <c r="DO311" s="2">
        <v>45998.819594907407</v>
      </c>
      <c r="DP311">
        <v>310</v>
      </c>
      <c r="DR311">
        <v>-1</v>
      </c>
      <c r="DU311" t="s">
        <v>170</v>
      </c>
      <c r="DW311" t="s">
        <v>171</v>
      </c>
      <c r="DX311">
        <v>865874</v>
      </c>
    </row>
    <row r="312" spans="1:128" x14ac:dyDescent="0.35">
      <c r="A312" t="s">
        <v>121</v>
      </c>
      <c r="B312" s="1">
        <v>45998</v>
      </c>
      <c r="C312" t="s">
        <v>2004</v>
      </c>
      <c r="D312" t="s">
        <v>261</v>
      </c>
      <c r="E312" t="s">
        <v>1001</v>
      </c>
      <c r="F312" t="s">
        <v>1001</v>
      </c>
      <c r="G312" t="s">
        <v>1006</v>
      </c>
      <c r="H312" t="s">
        <v>121</v>
      </c>
      <c r="I312" t="s">
        <v>124</v>
      </c>
      <c r="K312" t="s">
        <v>125</v>
      </c>
      <c r="M312" t="s">
        <v>272</v>
      </c>
      <c r="N312" t="s">
        <v>243</v>
      </c>
      <c r="O312" t="s">
        <v>128</v>
      </c>
      <c r="P312">
        <v>6</v>
      </c>
      <c r="Q312">
        <v>3</v>
      </c>
      <c r="R312">
        <v>3</v>
      </c>
      <c r="S312" t="s">
        <v>129</v>
      </c>
      <c r="T312" t="s">
        <v>274</v>
      </c>
      <c r="V312" t="s">
        <v>231</v>
      </c>
      <c r="W312" t="s">
        <v>132</v>
      </c>
      <c r="X312" t="s">
        <v>144</v>
      </c>
      <c r="Y312" t="s">
        <v>232</v>
      </c>
      <c r="Z312" t="s">
        <v>145</v>
      </c>
      <c r="AD312" t="s">
        <v>1033</v>
      </c>
      <c r="AE312">
        <v>3.2931800999999998</v>
      </c>
      <c r="AF312">
        <v>39.668593299999998</v>
      </c>
      <c r="AG312">
        <v>813.9</v>
      </c>
      <c r="AH312">
        <v>4.3</v>
      </c>
      <c r="AI312" t="s">
        <v>121</v>
      </c>
      <c r="AJ312" t="s">
        <v>121</v>
      </c>
      <c r="AK312" t="s">
        <v>1034</v>
      </c>
      <c r="AL312" t="s">
        <v>136</v>
      </c>
      <c r="AM312" t="s">
        <v>265</v>
      </c>
      <c r="AN312" t="s">
        <v>175</v>
      </c>
      <c r="AZ312" t="s">
        <v>140</v>
      </c>
      <c r="BA312" t="s">
        <v>140</v>
      </c>
      <c r="BI312" t="s">
        <v>302</v>
      </c>
      <c r="BJ312" t="s">
        <v>132</v>
      </c>
      <c r="BK312" t="s">
        <v>144</v>
      </c>
      <c r="BL312" t="s">
        <v>232</v>
      </c>
      <c r="BO312" t="s">
        <v>121</v>
      </c>
      <c r="BP312" t="s">
        <v>236</v>
      </c>
      <c r="BQ312" t="s">
        <v>449</v>
      </c>
      <c r="BS312" t="s">
        <v>148</v>
      </c>
      <c r="BT312" t="s">
        <v>215</v>
      </c>
      <c r="BU312" t="s">
        <v>149</v>
      </c>
      <c r="BZ312" t="s">
        <v>810</v>
      </c>
      <c r="CA312" t="s">
        <v>151</v>
      </c>
      <c r="CB312" t="s">
        <v>185</v>
      </c>
      <c r="CG312" t="s">
        <v>154</v>
      </c>
      <c r="CL312" t="s">
        <v>292</v>
      </c>
      <c r="CM312" t="s">
        <v>156</v>
      </c>
      <c r="CN312" t="s">
        <v>188</v>
      </c>
      <c r="CS312" t="s">
        <v>191</v>
      </c>
      <c r="CT312" t="s">
        <v>159</v>
      </c>
      <c r="CX312" t="s">
        <v>160</v>
      </c>
      <c r="CY312" t="s">
        <v>121</v>
      </c>
      <c r="CZ312" t="s">
        <v>161</v>
      </c>
      <c r="DA312" t="s">
        <v>121</v>
      </c>
      <c r="DB312" t="s">
        <v>219</v>
      </c>
      <c r="DC312" t="s">
        <v>121</v>
      </c>
      <c r="DD312" t="s">
        <v>220</v>
      </c>
      <c r="DE312" t="s">
        <v>254</v>
      </c>
      <c r="DF312" t="s">
        <v>167</v>
      </c>
      <c r="DG312" t="s">
        <v>166</v>
      </c>
      <c r="DH312" t="s">
        <v>166</v>
      </c>
      <c r="DI312" t="s">
        <v>167</v>
      </c>
      <c r="DJ312" t="s">
        <v>166</v>
      </c>
      <c r="DK312" t="s">
        <v>166</v>
      </c>
      <c r="DL312" t="s">
        <v>1035</v>
      </c>
      <c r="DM312">
        <v>174319350</v>
      </c>
      <c r="DN312" t="s">
        <v>1036</v>
      </c>
      <c r="DO312" s="2">
        <v>45998.819594907407</v>
      </c>
      <c r="DP312">
        <v>311</v>
      </c>
      <c r="DR312">
        <v>-1</v>
      </c>
      <c r="DU312" t="s">
        <v>170</v>
      </c>
      <c r="DW312" t="s">
        <v>171</v>
      </c>
      <c r="DX312">
        <v>865874</v>
      </c>
    </row>
    <row r="313" spans="1:128" x14ac:dyDescent="0.35">
      <c r="A313" t="s">
        <v>121</v>
      </c>
      <c r="B313" s="1">
        <v>45998</v>
      </c>
      <c r="C313" t="s">
        <v>1037</v>
      </c>
      <c r="D313" t="s">
        <v>480</v>
      </c>
      <c r="E313" t="s">
        <v>1482</v>
      </c>
      <c r="F313" t="s">
        <v>1504</v>
      </c>
      <c r="G313" t="s">
        <v>1483</v>
      </c>
      <c r="H313" t="s">
        <v>121</v>
      </c>
      <c r="I313" t="s">
        <v>124</v>
      </c>
      <c r="K313" t="s">
        <v>125</v>
      </c>
      <c r="M313" t="s">
        <v>126</v>
      </c>
      <c r="N313" t="s">
        <v>127</v>
      </c>
      <c r="O313" t="s">
        <v>128</v>
      </c>
      <c r="P313">
        <v>8</v>
      </c>
      <c r="Q313">
        <v>3</v>
      </c>
      <c r="R313">
        <v>5</v>
      </c>
      <c r="S313" t="s">
        <v>206</v>
      </c>
      <c r="T313" t="s">
        <v>274</v>
      </c>
      <c r="V313" t="s">
        <v>1548</v>
      </c>
      <c r="W313" t="s">
        <v>132</v>
      </c>
      <c r="X313" t="s">
        <v>144</v>
      </c>
      <c r="Y313" t="s">
        <v>232</v>
      </c>
      <c r="AD313" t="s">
        <v>1549</v>
      </c>
      <c r="AE313">
        <v>1.7727638999999999</v>
      </c>
      <c r="AF313">
        <v>40.294405099999999</v>
      </c>
      <c r="AG313">
        <v>233.6</v>
      </c>
      <c r="AH313">
        <v>5</v>
      </c>
      <c r="AI313" t="s">
        <v>121</v>
      </c>
      <c r="AJ313" t="s">
        <v>161</v>
      </c>
      <c r="AK313" t="s">
        <v>1296</v>
      </c>
      <c r="AO313" t="s">
        <v>137</v>
      </c>
      <c r="AQ313" t="s">
        <v>210</v>
      </c>
      <c r="AZ313" t="s">
        <v>140</v>
      </c>
      <c r="BA313" t="s">
        <v>140</v>
      </c>
      <c r="BI313" t="s">
        <v>1550</v>
      </c>
      <c r="BJ313" t="s">
        <v>132</v>
      </c>
      <c r="BK313" t="s">
        <v>144</v>
      </c>
      <c r="BL313" t="s">
        <v>232</v>
      </c>
      <c r="BM313" t="s">
        <v>145</v>
      </c>
      <c r="BO313" t="s">
        <v>121</v>
      </c>
      <c r="BP313" t="s">
        <v>236</v>
      </c>
      <c r="BQ313" t="s">
        <v>140</v>
      </c>
      <c r="BR313" t="s">
        <v>140</v>
      </c>
      <c r="BZ313" t="s">
        <v>291</v>
      </c>
      <c r="CC313" t="s">
        <v>152</v>
      </c>
      <c r="CG313" t="s">
        <v>154</v>
      </c>
      <c r="CL313" t="s">
        <v>1497</v>
      </c>
      <c r="CM313" t="s">
        <v>156</v>
      </c>
      <c r="CN313" t="s">
        <v>188</v>
      </c>
      <c r="CO313" t="s">
        <v>157</v>
      </c>
      <c r="CT313" t="s">
        <v>159</v>
      </c>
      <c r="CX313" t="s">
        <v>160</v>
      </c>
      <c r="CY313" t="s">
        <v>161</v>
      </c>
      <c r="CZ313" t="s">
        <v>161</v>
      </c>
      <c r="DA313" t="s">
        <v>161</v>
      </c>
      <c r="DB313" t="s">
        <v>162</v>
      </c>
      <c r="DC313" t="s">
        <v>121</v>
      </c>
      <c r="DD313" t="s">
        <v>163</v>
      </c>
      <c r="DE313" t="s">
        <v>164</v>
      </c>
      <c r="DF313" t="s">
        <v>166</v>
      </c>
      <c r="DG313" t="s">
        <v>166</v>
      </c>
      <c r="DH313" t="s">
        <v>166</v>
      </c>
      <c r="DI313" t="s">
        <v>166</v>
      </c>
      <c r="DJ313" t="s">
        <v>167</v>
      </c>
      <c r="DK313" t="s">
        <v>195</v>
      </c>
      <c r="DL313" t="s">
        <v>1551</v>
      </c>
      <c r="DM313">
        <v>174391300</v>
      </c>
      <c r="DN313" t="s">
        <v>1552</v>
      </c>
      <c r="DO313" s="2">
        <v>45998.836539351854</v>
      </c>
      <c r="DP313">
        <v>312</v>
      </c>
      <c r="DR313">
        <v>-1</v>
      </c>
      <c r="DU313" t="s">
        <v>170</v>
      </c>
      <c r="DW313" t="s">
        <v>171</v>
      </c>
      <c r="DX313">
        <v>865874</v>
      </c>
    </row>
    <row r="314" spans="1:128" x14ac:dyDescent="0.35">
      <c r="A314" t="s">
        <v>121</v>
      </c>
      <c r="B314" s="1">
        <v>45998</v>
      </c>
      <c r="C314" t="s">
        <v>1037</v>
      </c>
      <c r="D314" t="s">
        <v>480</v>
      </c>
      <c r="E314" t="s">
        <v>1482</v>
      </c>
      <c r="F314" t="s">
        <v>1504</v>
      </c>
      <c r="G314" t="s">
        <v>1483</v>
      </c>
      <c r="H314" t="s">
        <v>121</v>
      </c>
      <c r="I314" t="s">
        <v>124</v>
      </c>
      <c r="K314" t="s">
        <v>125</v>
      </c>
      <c r="M314" t="s">
        <v>126</v>
      </c>
      <c r="N314" t="s">
        <v>127</v>
      </c>
      <c r="O314" t="s">
        <v>128</v>
      </c>
      <c r="P314">
        <v>8</v>
      </c>
      <c r="Q314">
        <v>3</v>
      </c>
      <c r="R314">
        <v>5</v>
      </c>
      <c r="S314" t="s">
        <v>206</v>
      </c>
      <c r="T314" t="s">
        <v>274</v>
      </c>
      <c r="V314" t="s">
        <v>295</v>
      </c>
      <c r="W314" t="s">
        <v>132</v>
      </c>
      <c r="Y314" t="s">
        <v>232</v>
      </c>
      <c r="AD314" t="s">
        <v>1553</v>
      </c>
      <c r="AE314">
        <v>1.7738373000000001</v>
      </c>
      <c r="AF314">
        <v>40.293788999999997</v>
      </c>
      <c r="AG314">
        <v>215.3</v>
      </c>
      <c r="AH314">
        <v>4.2</v>
      </c>
      <c r="AI314" t="s">
        <v>121</v>
      </c>
      <c r="AJ314" t="s">
        <v>161</v>
      </c>
      <c r="AK314" t="s">
        <v>1496</v>
      </c>
      <c r="AL314" t="s">
        <v>136</v>
      </c>
      <c r="AQ314" t="s">
        <v>210</v>
      </c>
      <c r="AZ314" t="s">
        <v>140</v>
      </c>
      <c r="BA314" t="s">
        <v>140</v>
      </c>
      <c r="BI314" t="s">
        <v>132</v>
      </c>
      <c r="BJ314" t="s">
        <v>132</v>
      </c>
      <c r="BO314" t="s">
        <v>121</v>
      </c>
      <c r="BP314" t="s">
        <v>236</v>
      </c>
      <c r="BQ314" t="s">
        <v>140</v>
      </c>
      <c r="BR314" t="s">
        <v>140</v>
      </c>
      <c r="BZ314" t="s">
        <v>296</v>
      </c>
      <c r="CC314" t="s">
        <v>152</v>
      </c>
      <c r="CG314" t="s">
        <v>154</v>
      </c>
      <c r="CL314" t="s">
        <v>156</v>
      </c>
      <c r="CM314" t="s">
        <v>156</v>
      </c>
      <c r="CX314" t="s">
        <v>160</v>
      </c>
      <c r="CY314" t="s">
        <v>161</v>
      </c>
      <c r="CZ314" t="s">
        <v>161</v>
      </c>
      <c r="DA314" t="s">
        <v>161</v>
      </c>
      <c r="DB314" t="s">
        <v>162</v>
      </c>
      <c r="DC314" t="s">
        <v>192</v>
      </c>
      <c r="DD314" t="s">
        <v>163</v>
      </c>
      <c r="DE314" t="s">
        <v>164</v>
      </c>
      <c r="DF314" t="s">
        <v>166</v>
      </c>
      <c r="DG314" t="s">
        <v>166</v>
      </c>
      <c r="DH314" t="s">
        <v>166</v>
      </c>
      <c r="DI314" t="s">
        <v>166</v>
      </c>
      <c r="DJ314" t="s">
        <v>167</v>
      </c>
      <c r="DK314" t="s">
        <v>166</v>
      </c>
      <c r="DL314" t="s">
        <v>1554</v>
      </c>
      <c r="DM314">
        <v>174391301</v>
      </c>
      <c r="DN314" t="s">
        <v>1555</v>
      </c>
      <c r="DO314" s="2">
        <v>45998.836550925924</v>
      </c>
      <c r="DP314">
        <v>313</v>
      </c>
      <c r="DR314">
        <v>-1</v>
      </c>
      <c r="DU314" t="s">
        <v>170</v>
      </c>
      <c r="DW314" t="s">
        <v>171</v>
      </c>
      <c r="DX314">
        <v>865874</v>
      </c>
    </row>
    <row r="315" spans="1:128" x14ac:dyDescent="0.35">
      <c r="A315" t="s">
        <v>121</v>
      </c>
      <c r="B315" s="1">
        <v>45998</v>
      </c>
      <c r="C315" t="s">
        <v>1037</v>
      </c>
      <c r="D315" t="s">
        <v>480</v>
      </c>
      <c r="E315" t="s">
        <v>1482</v>
      </c>
      <c r="F315" t="s">
        <v>1504</v>
      </c>
      <c r="G315" t="s">
        <v>1483</v>
      </c>
      <c r="H315" t="s">
        <v>121</v>
      </c>
      <c r="I315" t="s">
        <v>124</v>
      </c>
      <c r="K315" t="s">
        <v>125</v>
      </c>
      <c r="M315" t="s">
        <v>126</v>
      </c>
      <c r="N315" t="s">
        <v>172</v>
      </c>
      <c r="O315" t="s">
        <v>128</v>
      </c>
      <c r="P315">
        <v>7</v>
      </c>
      <c r="Q315">
        <v>3</v>
      </c>
      <c r="R315">
        <v>4</v>
      </c>
      <c r="S315" t="s">
        <v>129</v>
      </c>
      <c r="T315" t="s">
        <v>274</v>
      </c>
      <c r="V315" t="s">
        <v>223</v>
      </c>
      <c r="W315" t="s">
        <v>132</v>
      </c>
      <c r="X315" t="s">
        <v>144</v>
      </c>
      <c r="Z315" t="s">
        <v>145</v>
      </c>
      <c r="AD315" t="s">
        <v>1556</v>
      </c>
      <c r="AE315">
        <v>1.7745854999999999</v>
      </c>
      <c r="AF315">
        <v>40.294372299999999</v>
      </c>
      <c r="AG315">
        <v>215.7</v>
      </c>
      <c r="AH315">
        <v>4.3</v>
      </c>
      <c r="AI315" t="s">
        <v>121</v>
      </c>
      <c r="AJ315" t="s">
        <v>121</v>
      </c>
      <c r="AK315" t="s">
        <v>136</v>
      </c>
      <c r="AL315" t="s">
        <v>136</v>
      </c>
      <c r="AZ315" t="s">
        <v>140</v>
      </c>
      <c r="BA315" t="s">
        <v>140</v>
      </c>
      <c r="BI315" t="s">
        <v>347</v>
      </c>
      <c r="BJ315" t="s">
        <v>132</v>
      </c>
      <c r="BK315" t="s">
        <v>144</v>
      </c>
      <c r="BL315" t="s">
        <v>232</v>
      </c>
      <c r="BM315" t="s">
        <v>145</v>
      </c>
      <c r="BO315" t="s">
        <v>121</v>
      </c>
      <c r="BP315" t="s">
        <v>236</v>
      </c>
      <c r="BQ315" t="s">
        <v>140</v>
      </c>
      <c r="BR315" t="s">
        <v>140</v>
      </c>
      <c r="BZ315" t="s">
        <v>152</v>
      </c>
      <c r="CC315" t="s">
        <v>152</v>
      </c>
      <c r="CL315" t="s">
        <v>839</v>
      </c>
      <c r="CM315" t="s">
        <v>156</v>
      </c>
      <c r="CN315" t="s">
        <v>188</v>
      </c>
      <c r="CT315" t="s">
        <v>159</v>
      </c>
      <c r="CX315" t="s">
        <v>160</v>
      </c>
      <c r="CY315" t="s">
        <v>161</v>
      </c>
      <c r="CZ315" t="s">
        <v>161</v>
      </c>
      <c r="DA315" t="s">
        <v>161</v>
      </c>
      <c r="DB315" t="s">
        <v>162</v>
      </c>
      <c r="DC315" t="s">
        <v>121</v>
      </c>
      <c r="DD315" t="s">
        <v>163</v>
      </c>
      <c r="DE315" t="s">
        <v>164</v>
      </c>
      <c r="DF315" t="s">
        <v>166</v>
      </c>
      <c r="DG315" t="s">
        <v>166</v>
      </c>
      <c r="DH315" t="s">
        <v>166</v>
      </c>
      <c r="DI315" t="s">
        <v>166</v>
      </c>
      <c r="DJ315" t="s">
        <v>166</v>
      </c>
      <c r="DK315" t="s">
        <v>166</v>
      </c>
      <c r="DL315" t="s">
        <v>1557</v>
      </c>
      <c r="DM315">
        <v>174391302</v>
      </c>
      <c r="DN315" t="s">
        <v>1558</v>
      </c>
      <c r="DO315" s="2">
        <v>45998.836550925924</v>
      </c>
      <c r="DP315">
        <v>314</v>
      </c>
      <c r="DR315">
        <v>-1</v>
      </c>
      <c r="DU315" t="s">
        <v>170</v>
      </c>
      <c r="DW315" t="s">
        <v>171</v>
      </c>
      <c r="DX315">
        <v>865874</v>
      </c>
    </row>
    <row r="316" spans="1:128" x14ac:dyDescent="0.35">
      <c r="A316" t="s">
        <v>121</v>
      </c>
      <c r="B316" s="1">
        <v>45998</v>
      </c>
      <c r="C316" t="s">
        <v>1037</v>
      </c>
      <c r="D316" t="s">
        <v>480</v>
      </c>
      <c r="E316" t="s">
        <v>1482</v>
      </c>
      <c r="F316" t="s">
        <v>1504</v>
      </c>
      <c r="G316" t="s">
        <v>1483</v>
      </c>
      <c r="H316" t="s">
        <v>121</v>
      </c>
      <c r="I316" t="s">
        <v>124</v>
      </c>
      <c r="K316" t="s">
        <v>125</v>
      </c>
      <c r="M316" t="s">
        <v>126</v>
      </c>
      <c r="N316" t="s">
        <v>172</v>
      </c>
      <c r="O316" t="s">
        <v>128</v>
      </c>
      <c r="P316">
        <v>6</v>
      </c>
      <c r="Q316">
        <v>3</v>
      </c>
      <c r="R316">
        <v>3</v>
      </c>
      <c r="S316" t="s">
        <v>129</v>
      </c>
      <c r="T316" t="s">
        <v>274</v>
      </c>
      <c r="V316" t="s">
        <v>131</v>
      </c>
      <c r="W316" t="s">
        <v>132</v>
      </c>
      <c r="X316" t="s">
        <v>144</v>
      </c>
      <c r="AD316" t="s">
        <v>1559</v>
      </c>
      <c r="AE316">
        <v>1.7725617</v>
      </c>
      <c r="AF316">
        <v>40.293810000000001</v>
      </c>
      <c r="AG316">
        <v>242.4</v>
      </c>
      <c r="AH316">
        <v>4.8</v>
      </c>
      <c r="AI316" t="s">
        <v>121</v>
      </c>
      <c r="AJ316" t="s">
        <v>121</v>
      </c>
      <c r="AK316" t="s">
        <v>1496</v>
      </c>
      <c r="AL316" t="s">
        <v>136</v>
      </c>
      <c r="AQ316" t="s">
        <v>210</v>
      </c>
      <c r="AZ316" t="s">
        <v>140</v>
      </c>
      <c r="BA316" t="s">
        <v>140</v>
      </c>
      <c r="BI316" t="s">
        <v>1353</v>
      </c>
      <c r="BJ316" t="s">
        <v>132</v>
      </c>
      <c r="BK316" t="s">
        <v>144</v>
      </c>
      <c r="BL316" t="s">
        <v>232</v>
      </c>
      <c r="BO316" t="s">
        <v>121</v>
      </c>
      <c r="BP316" t="s">
        <v>236</v>
      </c>
      <c r="BQ316" t="s">
        <v>140</v>
      </c>
      <c r="BR316" t="s">
        <v>140</v>
      </c>
      <c r="BZ316" t="s">
        <v>152</v>
      </c>
      <c r="CC316" t="s">
        <v>152</v>
      </c>
      <c r="CL316" t="s">
        <v>396</v>
      </c>
      <c r="CM316" t="s">
        <v>156</v>
      </c>
      <c r="CO316" t="s">
        <v>157</v>
      </c>
      <c r="CX316" t="s">
        <v>160</v>
      </c>
      <c r="CY316" t="s">
        <v>161</v>
      </c>
      <c r="CZ316" t="s">
        <v>161</v>
      </c>
      <c r="DA316" t="s">
        <v>161</v>
      </c>
      <c r="DB316" t="s">
        <v>162</v>
      </c>
      <c r="DC316" t="s">
        <v>121</v>
      </c>
      <c r="DD316" t="s">
        <v>163</v>
      </c>
      <c r="DE316" t="s">
        <v>164</v>
      </c>
      <c r="DF316" t="s">
        <v>166</v>
      </c>
      <c r="DG316" t="s">
        <v>166</v>
      </c>
      <c r="DH316" t="s">
        <v>166</v>
      </c>
      <c r="DI316" t="s">
        <v>166</v>
      </c>
      <c r="DJ316" t="s">
        <v>167</v>
      </c>
      <c r="DK316" t="s">
        <v>166</v>
      </c>
      <c r="DL316" t="s">
        <v>1560</v>
      </c>
      <c r="DM316">
        <v>174391303</v>
      </c>
      <c r="DN316" t="s">
        <v>1561</v>
      </c>
      <c r="DO316" s="2">
        <v>45998.836550925924</v>
      </c>
      <c r="DP316">
        <v>315</v>
      </c>
      <c r="DR316">
        <v>-1</v>
      </c>
      <c r="DU316" t="s">
        <v>170</v>
      </c>
      <c r="DW316" t="s">
        <v>171</v>
      </c>
      <c r="DX316">
        <v>865874</v>
      </c>
    </row>
    <row r="317" spans="1:128" x14ac:dyDescent="0.35">
      <c r="A317" t="s">
        <v>121</v>
      </c>
      <c r="B317" s="1">
        <v>45998</v>
      </c>
      <c r="C317" t="s">
        <v>1037</v>
      </c>
      <c r="D317" t="s">
        <v>480</v>
      </c>
      <c r="E317" t="s">
        <v>1482</v>
      </c>
      <c r="F317" t="s">
        <v>1504</v>
      </c>
      <c r="G317" t="s">
        <v>1483</v>
      </c>
      <c r="H317" t="s">
        <v>121</v>
      </c>
      <c r="I317" t="s">
        <v>124</v>
      </c>
      <c r="K317" t="s">
        <v>125</v>
      </c>
      <c r="M317" t="s">
        <v>126</v>
      </c>
      <c r="N317" t="s">
        <v>205</v>
      </c>
      <c r="O317" t="s">
        <v>128</v>
      </c>
      <c r="P317">
        <v>11</v>
      </c>
      <c r="Q317">
        <v>6</v>
      </c>
      <c r="R317">
        <v>5</v>
      </c>
      <c r="S317" t="s">
        <v>206</v>
      </c>
      <c r="T317" t="s">
        <v>274</v>
      </c>
      <c r="V317" t="s">
        <v>223</v>
      </c>
      <c r="W317" t="s">
        <v>132</v>
      </c>
      <c r="X317" t="s">
        <v>144</v>
      </c>
      <c r="Z317" t="s">
        <v>145</v>
      </c>
      <c r="AD317" t="s">
        <v>1562</v>
      </c>
      <c r="AE317">
        <v>1.7724107</v>
      </c>
      <c r="AF317">
        <v>40.293904599999998</v>
      </c>
      <c r="AG317">
        <v>232.9</v>
      </c>
      <c r="AH317">
        <v>3.9</v>
      </c>
      <c r="AI317" t="s">
        <v>121</v>
      </c>
      <c r="AJ317" t="s">
        <v>121</v>
      </c>
      <c r="AK317" t="s">
        <v>1496</v>
      </c>
      <c r="AL317" t="s">
        <v>136</v>
      </c>
      <c r="AQ317" t="s">
        <v>210</v>
      </c>
      <c r="AZ317" t="s">
        <v>140</v>
      </c>
      <c r="BA317" t="s">
        <v>140</v>
      </c>
      <c r="BI317" t="s">
        <v>347</v>
      </c>
      <c r="BJ317" t="s">
        <v>132</v>
      </c>
      <c r="BK317" t="s">
        <v>144</v>
      </c>
      <c r="BL317" t="s">
        <v>232</v>
      </c>
      <c r="BM317" t="s">
        <v>145</v>
      </c>
      <c r="BO317" t="s">
        <v>121</v>
      </c>
      <c r="BP317" t="s">
        <v>236</v>
      </c>
      <c r="BQ317" t="s">
        <v>140</v>
      </c>
      <c r="BR317" t="s">
        <v>140</v>
      </c>
      <c r="BZ317" t="s">
        <v>296</v>
      </c>
      <c r="CC317" t="s">
        <v>152</v>
      </c>
      <c r="CG317" t="s">
        <v>154</v>
      </c>
      <c r="CL317" t="s">
        <v>1563</v>
      </c>
      <c r="CM317" t="s">
        <v>156</v>
      </c>
      <c r="CN317" t="s">
        <v>188</v>
      </c>
      <c r="CO317" t="s">
        <v>157</v>
      </c>
      <c r="CR317" t="s">
        <v>190</v>
      </c>
      <c r="CS317" t="s">
        <v>191</v>
      </c>
      <c r="CT317" t="s">
        <v>159</v>
      </c>
      <c r="CX317" t="s">
        <v>160</v>
      </c>
      <c r="CY317" t="s">
        <v>161</v>
      </c>
      <c r="CZ317" t="s">
        <v>161</v>
      </c>
      <c r="DA317" t="s">
        <v>161</v>
      </c>
      <c r="DB317" t="s">
        <v>162</v>
      </c>
      <c r="DC317" t="s">
        <v>161</v>
      </c>
      <c r="DD317" t="s">
        <v>163</v>
      </c>
      <c r="DE317" t="s">
        <v>164</v>
      </c>
      <c r="DF317" t="s">
        <v>166</v>
      </c>
      <c r="DG317" t="s">
        <v>166</v>
      </c>
      <c r="DH317" t="s">
        <v>166</v>
      </c>
      <c r="DI317" t="s">
        <v>166</v>
      </c>
      <c r="DJ317" t="s">
        <v>167</v>
      </c>
      <c r="DK317" t="s">
        <v>166</v>
      </c>
      <c r="DL317" t="s">
        <v>1564</v>
      </c>
      <c r="DM317">
        <v>174391304</v>
      </c>
      <c r="DN317" t="s">
        <v>1565</v>
      </c>
      <c r="DO317" s="2">
        <v>45998.836562500001</v>
      </c>
      <c r="DP317">
        <v>316</v>
      </c>
      <c r="DR317">
        <v>-1</v>
      </c>
      <c r="DU317" t="s">
        <v>170</v>
      </c>
      <c r="DW317" t="s">
        <v>171</v>
      </c>
      <c r="DX317">
        <v>865874</v>
      </c>
    </row>
    <row r="318" spans="1:128" x14ac:dyDescent="0.35">
      <c r="A318" t="s">
        <v>121</v>
      </c>
      <c r="B318" s="1">
        <v>45998</v>
      </c>
      <c r="C318" t="s">
        <v>1037</v>
      </c>
      <c r="D318" t="s">
        <v>480</v>
      </c>
      <c r="E318" t="s">
        <v>1482</v>
      </c>
      <c r="F318" t="s">
        <v>1504</v>
      </c>
      <c r="G318" t="s">
        <v>1483</v>
      </c>
      <c r="H318" t="s">
        <v>121</v>
      </c>
      <c r="I318" t="s">
        <v>124</v>
      </c>
      <c r="K318" t="s">
        <v>125</v>
      </c>
      <c r="M318" t="s">
        <v>272</v>
      </c>
      <c r="N318" t="s">
        <v>243</v>
      </c>
      <c r="O318" t="s">
        <v>128</v>
      </c>
      <c r="P318">
        <v>4</v>
      </c>
      <c r="Q318">
        <v>2</v>
      </c>
      <c r="R318">
        <v>2</v>
      </c>
      <c r="S318" t="s">
        <v>129</v>
      </c>
      <c r="T318" t="s">
        <v>274</v>
      </c>
      <c r="V318" t="s">
        <v>131</v>
      </c>
      <c r="W318" t="s">
        <v>132</v>
      </c>
      <c r="X318" t="s">
        <v>144</v>
      </c>
      <c r="AD318" t="s">
        <v>1566</v>
      </c>
      <c r="AE318">
        <v>1.7745617</v>
      </c>
      <c r="AF318">
        <v>40.293936700000003</v>
      </c>
      <c r="AG318">
        <v>223.7</v>
      </c>
      <c r="AH318">
        <v>4.4000000000000004</v>
      </c>
      <c r="AI318" t="s">
        <v>121</v>
      </c>
      <c r="AJ318" t="s">
        <v>161</v>
      </c>
      <c r="AK318" t="s">
        <v>210</v>
      </c>
      <c r="AQ318" t="s">
        <v>210</v>
      </c>
      <c r="AZ318" t="s">
        <v>140</v>
      </c>
      <c r="BA318" t="s">
        <v>140</v>
      </c>
      <c r="BI318" t="s">
        <v>347</v>
      </c>
      <c r="BJ318" t="s">
        <v>132</v>
      </c>
      <c r="BK318" t="s">
        <v>144</v>
      </c>
      <c r="BL318" t="s">
        <v>232</v>
      </c>
      <c r="BM318" t="s">
        <v>145</v>
      </c>
      <c r="BO318" t="s">
        <v>121</v>
      </c>
      <c r="BP318" t="s">
        <v>236</v>
      </c>
      <c r="BQ318" t="s">
        <v>140</v>
      </c>
      <c r="BR318" t="s">
        <v>140</v>
      </c>
      <c r="BZ318" t="s">
        <v>152</v>
      </c>
      <c r="CC318" t="s">
        <v>152</v>
      </c>
      <c r="CL318" t="s">
        <v>156</v>
      </c>
      <c r="CM318" t="s">
        <v>156</v>
      </c>
      <c r="CX318" t="s">
        <v>160</v>
      </c>
      <c r="CY318" t="s">
        <v>161</v>
      </c>
      <c r="CZ318" t="s">
        <v>161</v>
      </c>
      <c r="DA318" t="s">
        <v>161</v>
      </c>
      <c r="DB318" t="s">
        <v>162</v>
      </c>
      <c r="DC318" t="s">
        <v>121</v>
      </c>
      <c r="DD318" t="s">
        <v>163</v>
      </c>
      <c r="DE318" t="s">
        <v>164</v>
      </c>
      <c r="DF318" t="s">
        <v>166</v>
      </c>
      <c r="DG318" t="s">
        <v>166</v>
      </c>
      <c r="DH318" t="s">
        <v>166</v>
      </c>
      <c r="DI318" t="s">
        <v>166</v>
      </c>
      <c r="DJ318" t="s">
        <v>167</v>
      </c>
      <c r="DK318" t="s">
        <v>166</v>
      </c>
      <c r="DL318" t="s">
        <v>1567</v>
      </c>
      <c r="DM318">
        <v>174391305</v>
      </c>
      <c r="DN318" t="s">
        <v>1568</v>
      </c>
      <c r="DO318" s="2">
        <v>45998.836562500001</v>
      </c>
      <c r="DP318">
        <v>317</v>
      </c>
      <c r="DR318">
        <v>-1</v>
      </c>
      <c r="DU318" t="s">
        <v>170</v>
      </c>
      <c r="DW318" t="s">
        <v>171</v>
      </c>
      <c r="DX318">
        <v>865874</v>
      </c>
    </row>
    <row r="319" spans="1:128" x14ac:dyDescent="0.35">
      <c r="A319" t="s">
        <v>121</v>
      </c>
      <c r="B319" s="1">
        <v>45998</v>
      </c>
      <c r="C319" t="s">
        <v>1037</v>
      </c>
      <c r="D319" t="s">
        <v>480</v>
      </c>
      <c r="E319" t="s">
        <v>1482</v>
      </c>
      <c r="F319" t="s">
        <v>1504</v>
      </c>
      <c r="G319" t="s">
        <v>1483</v>
      </c>
      <c r="H319" t="s">
        <v>121</v>
      </c>
      <c r="I319" t="s">
        <v>124</v>
      </c>
      <c r="K319" t="s">
        <v>125</v>
      </c>
      <c r="M319" t="s">
        <v>272</v>
      </c>
      <c r="N319" t="s">
        <v>172</v>
      </c>
      <c r="O319" t="s">
        <v>128</v>
      </c>
      <c r="P319">
        <v>9</v>
      </c>
      <c r="Q319">
        <v>5</v>
      </c>
      <c r="R319">
        <v>4</v>
      </c>
      <c r="S319" t="s">
        <v>129</v>
      </c>
      <c r="T319" t="s">
        <v>274</v>
      </c>
      <c r="V319" t="s">
        <v>131</v>
      </c>
      <c r="W319" t="s">
        <v>132</v>
      </c>
      <c r="X319" t="s">
        <v>144</v>
      </c>
      <c r="AD319" t="s">
        <v>1569</v>
      </c>
      <c r="AE319">
        <v>1.7725517</v>
      </c>
      <c r="AF319">
        <v>40.294191300000001</v>
      </c>
      <c r="AG319">
        <v>233</v>
      </c>
      <c r="AH319">
        <v>4.6399999999999997</v>
      </c>
      <c r="AI319" t="s">
        <v>121</v>
      </c>
      <c r="AJ319" t="s">
        <v>161</v>
      </c>
      <c r="AK319" t="s">
        <v>210</v>
      </c>
      <c r="AQ319" t="s">
        <v>210</v>
      </c>
      <c r="AZ319" t="s">
        <v>140</v>
      </c>
      <c r="BA319" t="s">
        <v>140</v>
      </c>
      <c r="BI319" t="s">
        <v>355</v>
      </c>
      <c r="BJ319" t="s">
        <v>132</v>
      </c>
      <c r="BK319" t="s">
        <v>144</v>
      </c>
      <c r="BL319" t="s">
        <v>232</v>
      </c>
      <c r="BM319" t="s">
        <v>145</v>
      </c>
      <c r="BO319" t="s">
        <v>121</v>
      </c>
      <c r="BP319" t="s">
        <v>236</v>
      </c>
      <c r="BQ319" t="s">
        <v>140</v>
      </c>
      <c r="BR319" t="s">
        <v>140</v>
      </c>
      <c r="BZ319" t="s">
        <v>152</v>
      </c>
      <c r="CC319" t="s">
        <v>152</v>
      </c>
      <c r="CL319" t="s">
        <v>1570</v>
      </c>
      <c r="CN319" t="s">
        <v>188</v>
      </c>
      <c r="CT319" t="s">
        <v>159</v>
      </c>
      <c r="CX319" t="s">
        <v>160</v>
      </c>
      <c r="CY319" t="s">
        <v>161</v>
      </c>
      <c r="CZ319" t="s">
        <v>161</v>
      </c>
      <c r="DA319" t="s">
        <v>161</v>
      </c>
      <c r="DB319" t="s">
        <v>162</v>
      </c>
      <c r="DC319" t="s">
        <v>121</v>
      </c>
      <c r="DD319" t="s">
        <v>163</v>
      </c>
      <c r="DE319" t="s">
        <v>164</v>
      </c>
      <c r="DF319" t="s">
        <v>166</v>
      </c>
      <c r="DG319" t="s">
        <v>166</v>
      </c>
      <c r="DH319" t="s">
        <v>166</v>
      </c>
      <c r="DI319" t="s">
        <v>166</v>
      </c>
      <c r="DJ319" t="s">
        <v>167</v>
      </c>
      <c r="DK319" t="s">
        <v>165</v>
      </c>
      <c r="DL319" t="s">
        <v>1571</v>
      </c>
      <c r="DM319">
        <v>174391307</v>
      </c>
      <c r="DN319" t="s">
        <v>1572</v>
      </c>
      <c r="DO319" s="2">
        <v>45998.836574074077</v>
      </c>
      <c r="DP319">
        <v>318</v>
      </c>
      <c r="DR319">
        <v>-1</v>
      </c>
      <c r="DU319" t="s">
        <v>170</v>
      </c>
      <c r="DW319" t="s">
        <v>171</v>
      </c>
      <c r="DX319">
        <v>865874</v>
      </c>
    </row>
    <row r="320" spans="1:128" x14ac:dyDescent="0.35">
      <c r="A320" t="s">
        <v>121</v>
      </c>
      <c r="B320" s="1">
        <v>45998</v>
      </c>
      <c r="C320" t="s">
        <v>1037</v>
      </c>
      <c r="D320" t="s">
        <v>480</v>
      </c>
      <c r="E320" t="s">
        <v>1503</v>
      </c>
      <c r="F320" t="s">
        <v>1482</v>
      </c>
      <c r="G320" t="s">
        <v>1483</v>
      </c>
      <c r="H320" t="s">
        <v>121</v>
      </c>
      <c r="I320" t="s">
        <v>124</v>
      </c>
      <c r="K320" t="s">
        <v>125</v>
      </c>
      <c r="M320" t="s">
        <v>272</v>
      </c>
      <c r="N320" t="s">
        <v>243</v>
      </c>
      <c r="O320" t="s">
        <v>273</v>
      </c>
      <c r="P320">
        <v>11</v>
      </c>
      <c r="Q320">
        <v>4</v>
      </c>
      <c r="R320">
        <v>7</v>
      </c>
      <c r="S320" t="s">
        <v>431</v>
      </c>
      <c r="T320" t="s">
        <v>130</v>
      </c>
      <c r="V320" t="s">
        <v>432</v>
      </c>
      <c r="W320" t="s">
        <v>132</v>
      </c>
      <c r="X320" t="s">
        <v>144</v>
      </c>
      <c r="AA320" t="s">
        <v>282</v>
      </c>
      <c r="AD320" t="s">
        <v>1626</v>
      </c>
      <c r="AE320">
        <v>2.0788307000000001</v>
      </c>
      <c r="AF320">
        <v>40.748048400000002</v>
      </c>
      <c r="AG320">
        <v>248.5</v>
      </c>
      <c r="AH320">
        <v>3.1</v>
      </c>
      <c r="AI320" t="s">
        <v>121</v>
      </c>
      <c r="AJ320" t="s">
        <v>121</v>
      </c>
      <c r="AK320" t="s">
        <v>1627</v>
      </c>
      <c r="AL320" t="s">
        <v>136</v>
      </c>
      <c r="AM320" t="s">
        <v>265</v>
      </c>
      <c r="AN320" t="s">
        <v>175</v>
      </c>
      <c r="AO320" t="s">
        <v>137</v>
      </c>
      <c r="AP320" t="s">
        <v>209</v>
      </c>
      <c r="AQ320" t="s">
        <v>210</v>
      </c>
      <c r="AT320" t="s">
        <v>742</v>
      </c>
      <c r="AU320" t="s">
        <v>138</v>
      </c>
      <c r="AZ320" t="s">
        <v>140</v>
      </c>
      <c r="BA320" t="s">
        <v>140</v>
      </c>
      <c r="BI320" t="s">
        <v>266</v>
      </c>
      <c r="BJ320" t="s">
        <v>132</v>
      </c>
      <c r="BK320" t="s">
        <v>144</v>
      </c>
      <c r="BO320" t="s">
        <v>121</v>
      </c>
      <c r="BP320" t="s">
        <v>236</v>
      </c>
      <c r="BQ320" t="s">
        <v>140</v>
      </c>
      <c r="BR320" t="s">
        <v>140</v>
      </c>
      <c r="BZ320" t="s">
        <v>185</v>
      </c>
      <c r="CB320" t="s">
        <v>185</v>
      </c>
      <c r="CL320" t="s">
        <v>1628</v>
      </c>
      <c r="CM320" t="s">
        <v>156</v>
      </c>
      <c r="CN320" t="s">
        <v>188</v>
      </c>
      <c r="CO320" t="s">
        <v>157</v>
      </c>
      <c r="CS320" t="s">
        <v>191</v>
      </c>
      <c r="CT320" t="s">
        <v>159</v>
      </c>
      <c r="CX320" t="s">
        <v>160</v>
      </c>
      <c r="CY320" t="s">
        <v>121</v>
      </c>
      <c r="CZ320" t="s">
        <v>161</v>
      </c>
      <c r="DA320" t="s">
        <v>161</v>
      </c>
      <c r="DB320" t="s">
        <v>162</v>
      </c>
      <c r="DC320" t="s">
        <v>121</v>
      </c>
      <c r="DD320" t="s">
        <v>220</v>
      </c>
      <c r="DE320" t="s">
        <v>164</v>
      </c>
      <c r="DF320" t="s">
        <v>166</v>
      </c>
      <c r="DG320" t="s">
        <v>166</v>
      </c>
      <c r="DH320" t="s">
        <v>166</v>
      </c>
      <c r="DI320" t="s">
        <v>166</v>
      </c>
      <c r="DJ320" t="s">
        <v>166</v>
      </c>
      <c r="DK320" t="s">
        <v>167</v>
      </c>
      <c r="DL320" t="s">
        <v>1629</v>
      </c>
      <c r="DM320">
        <v>174940048</v>
      </c>
      <c r="DN320" t="s">
        <v>1630</v>
      </c>
      <c r="DO320" s="2">
        <v>45998.836574074077</v>
      </c>
      <c r="DP320">
        <v>319</v>
      </c>
      <c r="DR320">
        <v>-1</v>
      </c>
      <c r="DU320" t="s">
        <v>170</v>
      </c>
      <c r="DW320" t="s">
        <v>171</v>
      </c>
      <c r="DX320">
        <v>865874</v>
      </c>
    </row>
    <row r="321" spans="1:128" x14ac:dyDescent="0.35">
      <c r="A321" t="s">
        <v>121</v>
      </c>
      <c r="B321" s="1">
        <v>45998</v>
      </c>
      <c r="C321" t="s">
        <v>1037</v>
      </c>
      <c r="D321" t="s">
        <v>480</v>
      </c>
      <c r="E321" t="s">
        <v>1503</v>
      </c>
      <c r="F321" t="s">
        <v>1482</v>
      </c>
      <c r="G321" t="s">
        <v>1483</v>
      </c>
      <c r="H321" t="s">
        <v>121</v>
      </c>
      <c r="I321" t="s">
        <v>124</v>
      </c>
      <c r="K321" t="s">
        <v>125</v>
      </c>
      <c r="M321" t="s">
        <v>126</v>
      </c>
      <c r="N321" t="s">
        <v>205</v>
      </c>
      <c r="O321" t="s">
        <v>273</v>
      </c>
      <c r="P321">
        <v>12</v>
      </c>
      <c r="Q321">
        <v>8</v>
      </c>
      <c r="R321">
        <v>4</v>
      </c>
      <c r="S321" t="s">
        <v>206</v>
      </c>
      <c r="T321" t="s">
        <v>130</v>
      </c>
      <c r="V321" t="s">
        <v>432</v>
      </c>
      <c r="W321" t="s">
        <v>132</v>
      </c>
      <c r="X321" t="s">
        <v>144</v>
      </c>
      <c r="AA321" t="s">
        <v>282</v>
      </c>
      <c r="AD321" t="s">
        <v>1631</v>
      </c>
      <c r="AE321">
        <v>2.0789547000000002</v>
      </c>
      <c r="AF321">
        <v>40.748131600000001</v>
      </c>
      <c r="AG321">
        <v>266.2</v>
      </c>
      <c r="AH321">
        <v>4.8330000000000002</v>
      </c>
      <c r="AI321" t="s">
        <v>121</v>
      </c>
      <c r="AJ321" t="s">
        <v>121</v>
      </c>
      <c r="AK321" t="s">
        <v>410</v>
      </c>
      <c r="AL321" t="s">
        <v>136</v>
      </c>
      <c r="AM321" t="s">
        <v>265</v>
      </c>
      <c r="AZ321" t="s">
        <v>140</v>
      </c>
      <c r="BA321" t="s">
        <v>140</v>
      </c>
      <c r="BI321" t="s">
        <v>144</v>
      </c>
      <c r="BK321" t="s">
        <v>144</v>
      </c>
      <c r="BO321" t="s">
        <v>161</v>
      </c>
      <c r="BP321" t="s">
        <v>236</v>
      </c>
      <c r="BQ321" t="s">
        <v>140</v>
      </c>
      <c r="BR321" t="s">
        <v>140</v>
      </c>
      <c r="BZ321" t="s">
        <v>185</v>
      </c>
      <c r="CB321" t="s">
        <v>185</v>
      </c>
      <c r="CL321" t="s">
        <v>156</v>
      </c>
      <c r="CM321" t="s">
        <v>156</v>
      </c>
      <c r="CX321" t="s">
        <v>218</v>
      </c>
      <c r="CY321" t="s">
        <v>161</v>
      </c>
      <c r="CZ321" t="s">
        <v>161</v>
      </c>
      <c r="DA321" t="s">
        <v>161</v>
      </c>
      <c r="DB321" t="s">
        <v>162</v>
      </c>
      <c r="DC321" t="s">
        <v>121</v>
      </c>
      <c r="DD321" t="s">
        <v>220</v>
      </c>
      <c r="DE321" t="s">
        <v>164</v>
      </c>
      <c r="DF321" t="s">
        <v>166</v>
      </c>
      <c r="DG321" t="s">
        <v>166</v>
      </c>
      <c r="DH321" t="s">
        <v>166</v>
      </c>
      <c r="DI321" t="s">
        <v>166</v>
      </c>
      <c r="DJ321" t="s">
        <v>166</v>
      </c>
      <c r="DK321" t="s">
        <v>166</v>
      </c>
      <c r="DL321" t="s">
        <v>1632</v>
      </c>
      <c r="DM321">
        <v>174940060</v>
      </c>
      <c r="DN321" t="s">
        <v>1633</v>
      </c>
      <c r="DO321" s="2">
        <v>45998.836585648147</v>
      </c>
      <c r="DP321">
        <v>320</v>
      </c>
      <c r="DR321">
        <v>-1</v>
      </c>
      <c r="DU321" t="s">
        <v>170</v>
      </c>
      <c r="DW321" t="s">
        <v>171</v>
      </c>
      <c r="DX321">
        <v>865874</v>
      </c>
    </row>
    <row r="322" spans="1:128" x14ac:dyDescent="0.35">
      <c r="A322" t="s">
        <v>121</v>
      </c>
      <c r="B322" s="1">
        <v>45998</v>
      </c>
      <c r="C322" t="s">
        <v>2006</v>
      </c>
      <c r="D322" t="s">
        <v>122</v>
      </c>
      <c r="E322" t="s">
        <v>1186</v>
      </c>
      <c r="F322" t="s">
        <v>1186</v>
      </c>
      <c r="G322" t="s">
        <v>1186</v>
      </c>
      <c r="H322" t="s">
        <v>121</v>
      </c>
      <c r="I322" t="s">
        <v>124</v>
      </c>
      <c r="K322" t="s">
        <v>198</v>
      </c>
      <c r="M322" t="s">
        <v>126</v>
      </c>
      <c r="N322" t="s">
        <v>172</v>
      </c>
      <c r="O322" t="s">
        <v>128</v>
      </c>
      <c r="P322">
        <v>8</v>
      </c>
      <c r="Q322">
        <v>3</v>
      </c>
      <c r="R322">
        <v>5</v>
      </c>
      <c r="S322" t="s">
        <v>129</v>
      </c>
      <c r="T322" t="s">
        <v>130</v>
      </c>
      <c r="V322" t="s">
        <v>131</v>
      </c>
      <c r="W322" t="s">
        <v>132</v>
      </c>
      <c r="X322" t="s">
        <v>144</v>
      </c>
      <c r="AD322" t="s">
        <v>1788</v>
      </c>
      <c r="AE322">
        <v>0.99449489999999996</v>
      </c>
      <c r="AF322">
        <v>40.959205900000001</v>
      </c>
      <c r="AG322">
        <v>67.3</v>
      </c>
      <c r="AH322">
        <v>3.6</v>
      </c>
      <c r="AI322" t="s">
        <v>121</v>
      </c>
      <c r="AJ322" t="s">
        <v>192</v>
      </c>
      <c r="AK322" t="s">
        <v>1789</v>
      </c>
      <c r="AL322" t="s">
        <v>136</v>
      </c>
      <c r="AO322" t="s">
        <v>137</v>
      </c>
      <c r="AQ322" t="s">
        <v>210</v>
      </c>
      <c r="AZ322" t="s">
        <v>1790</v>
      </c>
      <c r="BA322" t="s">
        <v>140</v>
      </c>
      <c r="BC322" t="s">
        <v>141</v>
      </c>
      <c r="BF322" t="s">
        <v>180</v>
      </c>
      <c r="BI322" t="s">
        <v>302</v>
      </c>
      <c r="BJ322" t="s">
        <v>132</v>
      </c>
      <c r="BK322" t="s">
        <v>144</v>
      </c>
      <c r="BL322" t="s">
        <v>232</v>
      </c>
      <c r="BO322" t="s">
        <v>121</v>
      </c>
      <c r="BP322" t="s">
        <v>236</v>
      </c>
      <c r="BQ322" t="s">
        <v>845</v>
      </c>
      <c r="BR322" t="s">
        <v>140</v>
      </c>
      <c r="BT322" t="s">
        <v>215</v>
      </c>
      <c r="BU322" t="s">
        <v>149</v>
      </c>
      <c r="BZ322" t="s">
        <v>1791</v>
      </c>
      <c r="CA322" t="s">
        <v>151</v>
      </c>
      <c r="CC322" t="s">
        <v>152</v>
      </c>
      <c r="CF322" t="s">
        <v>153</v>
      </c>
      <c r="CL322" t="s">
        <v>1792</v>
      </c>
      <c r="CM322" t="s">
        <v>156</v>
      </c>
      <c r="CO322" t="s">
        <v>157</v>
      </c>
      <c r="CS322" t="s">
        <v>191</v>
      </c>
      <c r="CT322" t="s">
        <v>159</v>
      </c>
      <c r="CX322" t="s">
        <v>160</v>
      </c>
      <c r="CY322" t="s">
        <v>161</v>
      </c>
      <c r="CZ322" t="s">
        <v>192</v>
      </c>
      <c r="DA322" t="s">
        <v>192</v>
      </c>
      <c r="DB322" t="s">
        <v>162</v>
      </c>
      <c r="DC322" t="s">
        <v>121</v>
      </c>
      <c r="DD322" t="s">
        <v>163</v>
      </c>
      <c r="DE322" t="s">
        <v>164</v>
      </c>
      <c r="DF322" t="s">
        <v>166</v>
      </c>
      <c r="DG322" t="s">
        <v>167</v>
      </c>
      <c r="DH322" t="s">
        <v>166</v>
      </c>
      <c r="DI322" t="s">
        <v>165</v>
      </c>
      <c r="DJ322" t="s">
        <v>167</v>
      </c>
      <c r="DK322" t="s">
        <v>165</v>
      </c>
      <c r="DL322" t="s">
        <v>1793</v>
      </c>
      <c r="DM322">
        <v>175369843</v>
      </c>
      <c r="DN322" t="s">
        <v>1794</v>
      </c>
      <c r="DO322" s="2">
        <v>45998.840289351851</v>
      </c>
      <c r="DP322">
        <v>321</v>
      </c>
      <c r="DR322">
        <v>-1</v>
      </c>
      <c r="DU322" t="s">
        <v>170</v>
      </c>
      <c r="DW322" t="s">
        <v>171</v>
      </c>
      <c r="DX322">
        <v>865874</v>
      </c>
    </row>
    <row r="323" spans="1:128" x14ac:dyDescent="0.35">
      <c r="A323" t="s">
        <v>121</v>
      </c>
      <c r="B323" s="1">
        <v>45998</v>
      </c>
      <c r="C323" t="s">
        <v>2006</v>
      </c>
      <c r="D323" t="s">
        <v>122</v>
      </c>
      <c r="E323" t="s">
        <v>1186</v>
      </c>
      <c r="F323" t="s">
        <v>1186</v>
      </c>
      <c r="G323" t="s">
        <v>1186</v>
      </c>
      <c r="H323" t="s">
        <v>121</v>
      </c>
      <c r="I323" t="s">
        <v>124</v>
      </c>
      <c r="K323" t="s">
        <v>198</v>
      </c>
      <c r="M323" t="s">
        <v>126</v>
      </c>
      <c r="N323" t="s">
        <v>243</v>
      </c>
      <c r="O323" t="s">
        <v>273</v>
      </c>
      <c r="P323">
        <v>9</v>
      </c>
      <c r="Q323">
        <v>4</v>
      </c>
      <c r="R323">
        <v>5</v>
      </c>
      <c r="S323" t="s">
        <v>129</v>
      </c>
      <c r="T323" t="s">
        <v>130</v>
      </c>
      <c r="V323" t="s">
        <v>345</v>
      </c>
      <c r="W323" t="s">
        <v>132</v>
      </c>
      <c r="X323" t="s">
        <v>144</v>
      </c>
      <c r="Y323" t="s">
        <v>232</v>
      </c>
      <c r="AD323" t="s">
        <v>1795</v>
      </c>
      <c r="AE323">
        <v>0.99460400000000004</v>
      </c>
      <c r="AF323">
        <v>40.959240700000002</v>
      </c>
      <c r="AG323">
        <v>46.099999999999987</v>
      </c>
      <c r="AH323">
        <v>4.9660000000000002</v>
      </c>
      <c r="AI323" t="s">
        <v>121</v>
      </c>
      <c r="AJ323" t="s">
        <v>192</v>
      </c>
      <c r="AK323" t="s">
        <v>1283</v>
      </c>
      <c r="AL323" t="s">
        <v>136</v>
      </c>
      <c r="AN323" t="s">
        <v>175</v>
      </c>
      <c r="AQ323" t="s">
        <v>210</v>
      </c>
      <c r="AU323" t="s">
        <v>138</v>
      </c>
      <c r="AZ323" t="s">
        <v>1796</v>
      </c>
      <c r="BA323" t="s">
        <v>140</v>
      </c>
      <c r="BB323" t="s">
        <v>212</v>
      </c>
      <c r="BC323" t="s">
        <v>141</v>
      </c>
      <c r="BI323" t="s">
        <v>302</v>
      </c>
      <c r="BJ323" t="s">
        <v>132</v>
      </c>
      <c r="BK323" t="s">
        <v>144</v>
      </c>
      <c r="BL323" t="s">
        <v>232</v>
      </c>
      <c r="BO323" t="s">
        <v>121</v>
      </c>
      <c r="BP323" t="s">
        <v>213</v>
      </c>
      <c r="BQ323" t="s">
        <v>449</v>
      </c>
      <c r="BS323" t="s">
        <v>148</v>
      </c>
      <c r="BT323" t="s">
        <v>215</v>
      </c>
      <c r="BU323" t="s">
        <v>149</v>
      </c>
      <c r="BZ323" t="s">
        <v>1797</v>
      </c>
      <c r="CA323" t="s">
        <v>151</v>
      </c>
      <c r="CC323" t="s">
        <v>152</v>
      </c>
      <c r="CD323" t="s">
        <v>186</v>
      </c>
      <c r="CF323" t="s">
        <v>153</v>
      </c>
      <c r="CG323" t="s">
        <v>154</v>
      </c>
      <c r="CL323" t="s">
        <v>1190</v>
      </c>
      <c r="CM323" t="s">
        <v>156</v>
      </c>
      <c r="CN323" t="s">
        <v>188</v>
      </c>
      <c r="CO323" t="s">
        <v>157</v>
      </c>
      <c r="CS323" t="s">
        <v>191</v>
      </c>
      <c r="CX323" t="s">
        <v>160</v>
      </c>
      <c r="CY323" t="s">
        <v>192</v>
      </c>
      <c r="CZ323" t="s">
        <v>161</v>
      </c>
      <c r="DA323" t="s">
        <v>192</v>
      </c>
      <c r="DB323" t="s">
        <v>162</v>
      </c>
      <c r="DC323" t="s">
        <v>121</v>
      </c>
      <c r="DD323" t="s">
        <v>163</v>
      </c>
      <c r="DE323" t="s">
        <v>164</v>
      </c>
      <c r="DF323" t="s">
        <v>166</v>
      </c>
      <c r="DG323" t="s">
        <v>166</v>
      </c>
      <c r="DH323" t="s">
        <v>166</v>
      </c>
      <c r="DI323" t="s">
        <v>166</v>
      </c>
      <c r="DJ323" t="s">
        <v>167</v>
      </c>
      <c r="DK323" t="s">
        <v>166</v>
      </c>
      <c r="DL323" t="s">
        <v>1798</v>
      </c>
      <c r="DM323">
        <v>175369844</v>
      </c>
      <c r="DN323" t="s">
        <v>1799</v>
      </c>
      <c r="DO323" s="2">
        <v>45998.840300925927</v>
      </c>
      <c r="DP323">
        <v>322</v>
      </c>
      <c r="DR323">
        <v>-1</v>
      </c>
      <c r="DU323" t="s">
        <v>170</v>
      </c>
      <c r="DW323" t="s">
        <v>171</v>
      </c>
      <c r="DX323">
        <v>865874</v>
      </c>
    </row>
    <row r="324" spans="1:128" x14ac:dyDescent="0.35">
      <c r="A324" t="s">
        <v>121</v>
      </c>
      <c r="B324" s="1">
        <v>45998</v>
      </c>
      <c r="C324" t="s">
        <v>2006</v>
      </c>
      <c r="D324" t="s">
        <v>122</v>
      </c>
      <c r="E324" t="s">
        <v>1186</v>
      </c>
      <c r="F324" t="s">
        <v>1186</v>
      </c>
      <c r="G324" t="s">
        <v>1186</v>
      </c>
      <c r="H324" t="s">
        <v>121</v>
      </c>
      <c r="I324" t="s">
        <v>124</v>
      </c>
      <c r="K324" t="s">
        <v>198</v>
      </c>
      <c r="M324" t="s">
        <v>272</v>
      </c>
      <c r="N324" t="s">
        <v>243</v>
      </c>
      <c r="O324" t="s">
        <v>128</v>
      </c>
      <c r="P324">
        <v>7</v>
      </c>
      <c r="Q324">
        <v>2</v>
      </c>
      <c r="R324">
        <v>5</v>
      </c>
      <c r="S324" t="s">
        <v>206</v>
      </c>
      <c r="T324" t="s">
        <v>130</v>
      </c>
      <c r="V324" t="s">
        <v>131</v>
      </c>
      <c r="W324" t="s">
        <v>132</v>
      </c>
      <c r="X324" t="s">
        <v>144</v>
      </c>
      <c r="AD324" t="s">
        <v>1800</v>
      </c>
      <c r="AE324">
        <v>0.99452649999999998</v>
      </c>
      <c r="AF324">
        <v>40.959219500000003</v>
      </c>
      <c r="AG324">
        <v>81.099999999999994</v>
      </c>
      <c r="AH324">
        <v>4.9749999999999996</v>
      </c>
      <c r="AI324" t="s">
        <v>121</v>
      </c>
      <c r="AJ324" t="s">
        <v>192</v>
      </c>
      <c r="AK324" t="s">
        <v>1801</v>
      </c>
      <c r="AL324" t="s">
        <v>136</v>
      </c>
      <c r="AN324" t="s">
        <v>175</v>
      </c>
      <c r="AO324" t="s">
        <v>137</v>
      </c>
      <c r="AQ324" t="s">
        <v>210</v>
      </c>
      <c r="AZ324" t="s">
        <v>1790</v>
      </c>
      <c r="BA324" t="s">
        <v>140</v>
      </c>
      <c r="BC324" t="s">
        <v>141</v>
      </c>
      <c r="BF324" t="s">
        <v>180</v>
      </c>
      <c r="BI324" t="s">
        <v>400</v>
      </c>
      <c r="BJ324" t="s">
        <v>132</v>
      </c>
      <c r="BL324" t="s">
        <v>232</v>
      </c>
      <c r="BM324" t="s">
        <v>145</v>
      </c>
      <c r="BO324" t="s">
        <v>192</v>
      </c>
      <c r="BP324" t="s">
        <v>213</v>
      </c>
      <c r="BQ324" t="s">
        <v>214</v>
      </c>
      <c r="BR324" t="s">
        <v>140</v>
      </c>
      <c r="BS324" t="s">
        <v>148</v>
      </c>
      <c r="BT324" t="s">
        <v>215</v>
      </c>
      <c r="BU324" t="s">
        <v>149</v>
      </c>
      <c r="BZ324" t="s">
        <v>1802</v>
      </c>
      <c r="CA324" t="s">
        <v>151</v>
      </c>
      <c r="CC324" t="s">
        <v>152</v>
      </c>
      <c r="CD324" t="s">
        <v>186</v>
      </c>
      <c r="CF324" t="s">
        <v>153</v>
      </c>
      <c r="CL324" t="s">
        <v>342</v>
      </c>
      <c r="CM324" t="s">
        <v>156</v>
      </c>
      <c r="CN324" t="s">
        <v>188</v>
      </c>
      <c r="CO324" t="s">
        <v>157</v>
      </c>
      <c r="CR324" t="s">
        <v>190</v>
      </c>
      <c r="CS324" t="s">
        <v>191</v>
      </c>
      <c r="CX324" t="s">
        <v>160</v>
      </c>
      <c r="CY324" t="s">
        <v>161</v>
      </c>
      <c r="CZ324" t="s">
        <v>161</v>
      </c>
      <c r="DA324" t="s">
        <v>192</v>
      </c>
      <c r="DB324" t="s">
        <v>219</v>
      </c>
      <c r="DC324" t="s">
        <v>121</v>
      </c>
      <c r="DD324" t="s">
        <v>163</v>
      </c>
      <c r="DE324" t="s">
        <v>254</v>
      </c>
      <c r="DF324" t="s">
        <v>167</v>
      </c>
      <c r="DG324" t="s">
        <v>166</v>
      </c>
      <c r="DH324" t="s">
        <v>165</v>
      </c>
      <c r="DI324" t="s">
        <v>165</v>
      </c>
      <c r="DJ324" t="s">
        <v>167</v>
      </c>
      <c r="DK324" t="s">
        <v>195</v>
      </c>
      <c r="DL324" t="s">
        <v>1803</v>
      </c>
      <c r="DM324">
        <v>175369845</v>
      </c>
      <c r="DN324" t="s">
        <v>1804</v>
      </c>
      <c r="DO324" s="2">
        <v>45998.840300925927</v>
      </c>
      <c r="DP324">
        <v>323</v>
      </c>
      <c r="DR324">
        <v>-1</v>
      </c>
      <c r="DU324" t="s">
        <v>170</v>
      </c>
      <c r="DW324" t="s">
        <v>171</v>
      </c>
      <c r="DX324">
        <v>865874</v>
      </c>
    </row>
    <row r="325" spans="1:128" x14ac:dyDescent="0.35">
      <c r="A325" t="s">
        <v>121</v>
      </c>
      <c r="B325" s="1">
        <v>45998</v>
      </c>
      <c r="C325" t="s">
        <v>2006</v>
      </c>
      <c r="D325" t="s">
        <v>122</v>
      </c>
      <c r="E325" t="s">
        <v>1186</v>
      </c>
      <c r="F325" t="s">
        <v>1805</v>
      </c>
      <c r="G325" t="s">
        <v>1186</v>
      </c>
      <c r="H325" t="s">
        <v>121</v>
      </c>
      <c r="I325" t="s">
        <v>124</v>
      </c>
      <c r="K325" t="s">
        <v>198</v>
      </c>
      <c r="M325" t="s">
        <v>126</v>
      </c>
      <c r="N325" t="s">
        <v>243</v>
      </c>
      <c r="O325" t="s">
        <v>128</v>
      </c>
      <c r="P325">
        <v>11</v>
      </c>
      <c r="Q325">
        <v>5</v>
      </c>
      <c r="R325">
        <v>6</v>
      </c>
      <c r="S325" t="s">
        <v>129</v>
      </c>
      <c r="T325" t="s">
        <v>130</v>
      </c>
      <c r="V325" t="s">
        <v>223</v>
      </c>
      <c r="W325" t="s">
        <v>132</v>
      </c>
      <c r="X325" t="s">
        <v>144</v>
      </c>
      <c r="Z325" t="s">
        <v>145</v>
      </c>
      <c r="AD325" t="s">
        <v>1806</v>
      </c>
      <c r="AE325">
        <v>0.99458849999999999</v>
      </c>
      <c r="AF325">
        <v>40.959093199999998</v>
      </c>
      <c r="AG325">
        <v>53.7</v>
      </c>
      <c r="AH325">
        <v>3.516</v>
      </c>
      <c r="AI325" t="s">
        <v>121</v>
      </c>
      <c r="AJ325" t="s">
        <v>192</v>
      </c>
      <c r="AK325" t="s">
        <v>1807</v>
      </c>
      <c r="AN325" t="s">
        <v>175</v>
      </c>
      <c r="AQ325" t="s">
        <v>210</v>
      </c>
      <c r="AZ325" t="s">
        <v>404</v>
      </c>
      <c r="BA325" t="s">
        <v>140</v>
      </c>
      <c r="BC325" t="s">
        <v>141</v>
      </c>
      <c r="BI325" t="s">
        <v>400</v>
      </c>
      <c r="BJ325" t="s">
        <v>132</v>
      </c>
      <c r="BL325" t="s">
        <v>232</v>
      </c>
      <c r="BM325" t="s">
        <v>145</v>
      </c>
      <c r="BO325" t="s">
        <v>161</v>
      </c>
      <c r="BP325" t="s">
        <v>236</v>
      </c>
      <c r="BQ325" t="s">
        <v>214</v>
      </c>
      <c r="BR325" t="s">
        <v>140</v>
      </c>
      <c r="BS325" t="s">
        <v>148</v>
      </c>
      <c r="BT325" t="s">
        <v>215</v>
      </c>
      <c r="BU325" t="s">
        <v>149</v>
      </c>
      <c r="BZ325" t="s">
        <v>1808</v>
      </c>
      <c r="CA325" t="s">
        <v>151</v>
      </c>
      <c r="CC325" t="s">
        <v>152</v>
      </c>
      <c r="CD325" t="s">
        <v>186</v>
      </c>
      <c r="CF325" t="s">
        <v>153</v>
      </c>
      <c r="CL325" t="s">
        <v>1809</v>
      </c>
      <c r="CM325" t="s">
        <v>156</v>
      </c>
      <c r="CN325" t="s">
        <v>188</v>
      </c>
      <c r="CO325" t="s">
        <v>157</v>
      </c>
      <c r="CS325" t="s">
        <v>191</v>
      </c>
      <c r="CT325" t="s">
        <v>159</v>
      </c>
      <c r="CX325" t="s">
        <v>278</v>
      </c>
      <c r="CY325" t="s">
        <v>161</v>
      </c>
      <c r="CZ325" t="s">
        <v>161</v>
      </c>
      <c r="DA325" t="s">
        <v>161</v>
      </c>
      <c r="DB325" t="s">
        <v>219</v>
      </c>
      <c r="DC325" t="s">
        <v>121</v>
      </c>
      <c r="DD325" t="s">
        <v>220</v>
      </c>
      <c r="DE325" t="s">
        <v>164</v>
      </c>
      <c r="DF325" t="s">
        <v>167</v>
      </c>
      <c r="DG325" t="s">
        <v>167</v>
      </c>
      <c r="DH325" t="s">
        <v>166</v>
      </c>
      <c r="DI325" t="s">
        <v>166</v>
      </c>
      <c r="DJ325" t="s">
        <v>167</v>
      </c>
      <c r="DK325" t="s">
        <v>165</v>
      </c>
      <c r="DL325" t="s">
        <v>1810</v>
      </c>
      <c r="DM325">
        <v>175369846</v>
      </c>
      <c r="DN325" t="s">
        <v>1811</v>
      </c>
      <c r="DO325" s="2">
        <v>45998.840312499997</v>
      </c>
      <c r="DP325">
        <v>324</v>
      </c>
      <c r="DR325">
        <v>-1</v>
      </c>
      <c r="DU325" t="s">
        <v>170</v>
      </c>
      <c r="DW325" t="s">
        <v>171</v>
      </c>
      <c r="DX325">
        <v>865874</v>
      </c>
    </row>
    <row r="326" spans="1:128" x14ac:dyDescent="0.35">
      <c r="A326" t="s">
        <v>121</v>
      </c>
      <c r="B326" s="1">
        <v>45998</v>
      </c>
      <c r="C326" t="s">
        <v>2006</v>
      </c>
      <c r="D326" t="s">
        <v>122</v>
      </c>
      <c r="E326" t="s">
        <v>1186</v>
      </c>
      <c r="F326" t="s">
        <v>1805</v>
      </c>
      <c r="G326" t="s">
        <v>1186</v>
      </c>
      <c r="H326" t="s">
        <v>121</v>
      </c>
      <c r="I326" t="s">
        <v>124</v>
      </c>
      <c r="K326" t="s">
        <v>198</v>
      </c>
      <c r="M326" t="s">
        <v>126</v>
      </c>
      <c r="N326" t="s">
        <v>243</v>
      </c>
      <c r="O326" t="s">
        <v>273</v>
      </c>
      <c r="P326">
        <v>8</v>
      </c>
      <c r="Q326">
        <v>4</v>
      </c>
      <c r="R326">
        <v>4</v>
      </c>
      <c r="S326" t="s">
        <v>129</v>
      </c>
      <c r="T326" t="s">
        <v>130</v>
      </c>
      <c r="V326" t="s">
        <v>868</v>
      </c>
      <c r="W326" t="s">
        <v>132</v>
      </c>
      <c r="X326" t="s">
        <v>144</v>
      </c>
      <c r="Z326" t="s">
        <v>145</v>
      </c>
      <c r="AA326" t="s">
        <v>282</v>
      </c>
      <c r="AD326" t="s">
        <v>1812</v>
      </c>
      <c r="AE326">
        <v>0.994591</v>
      </c>
      <c r="AF326">
        <v>40.959117599999999</v>
      </c>
      <c r="AG326">
        <v>53.900000000000013</v>
      </c>
      <c r="AH326">
        <v>5</v>
      </c>
      <c r="AI326" t="s">
        <v>121</v>
      </c>
      <c r="AJ326" t="s">
        <v>121</v>
      </c>
      <c r="AK326" t="s">
        <v>1813</v>
      </c>
      <c r="AL326" t="s">
        <v>136</v>
      </c>
      <c r="AN326" t="s">
        <v>175</v>
      </c>
      <c r="AO326" t="s">
        <v>137</v>
      </c>
      <c r="AQ326" t="s">
        <v>210</v>
      </c>
      <c r="AZ326" t="s">
        <v>1814</v>
      </c>
      <c r="BA326" t="s">
        <v>140</v>
      </c>
      <c r="BB326" t="s">
        <v>212</v>
      </c>
      <c r="BC326" t="s">
        <v>141</v>
      </c>
      <c r="BF326" t="s">
        <v>180</v>
      </c>
      <c r="BI326" t="s">
        <v>400</v>
      </c>
      <c r="BJ326" t="s">
        <v>132</v>
      </c>
      <c r="BL326" t="s">
        <v>232</v>
      </c>
      <c r="BM326" t="s">
        <v>145</v>
      </c>
      <c r="BO326" t="s">
        <v>121</v>
      </c>
      <c r="BP326" t="s">
        <v>213</v>
      </c>
      <c r="BQ326" t="s">
        <v>442</v>
      </c>
      <c r="BR326" t="s">
        <v>140</v>
      </c>
      <c r="BS326" t="s">
        <v>148</v>
      </c>
      <c r="BT326" t="s">
        <v>215</v>
      </c>
      <c r="BU326" t="s">
        <v>149</v>
      </c>
      <c r="BV326" t="s">
        <v>183</v>
      </c>
      <c r="BZ326" t="s">
        <v>1201</v>
      </c>
      <c r="CA326" t="s">
        <v>151</v>
      </c>
      <c r="CB326" t="s">
        <v>185</v>
      </c>
      <c r="CC326" t="s">
        <v>152</v>
      </c>
      <c r="CD326" t="s">
        <v>186</v>
      </c>
      <c r="CF326" t="s">
        <v>153</v>
      </c>
      <c r="CL326" t="s">
        <v>1190</v>
      </c>
      <c r="CM326" t="s">
        <v>156</v>
      </c>
      <c r="CN326" t="s">
        <v>188</v>
      </c>
      <c r="CO326" t="s">
        <v>157</v>
      </c>
      <c r="CS326" t="s">
        <v>191</v>
      </c>
      <c r="CX326" t="s">
        <v>160</v>
      </c>
      <c r="CY326" t="s">
        <v>161</v>
      </c>
      <c r="CZ326" t="s">
        <v>161</v>
      </c>
      <c r="DA326" t="s">
        <v>192</v>
      </c>
      <c r="DB326" t="s">
        <v>219</v>
      </c>
      <c r="DC326" t="s">
        <v>121</v>
      </c>
      <c r="DD326" t="s">
        <v>163</v>
      </c>
      <c r="DE326" t="s">
        <v>164</v>
      </c>
      <c r="DF326" t="s">
        <v>166</v>
      </c>
      <c r="DG326" t="s">
        <v>166</v>
      </c>
      <c r="DH326" t="s">
        <v>166</v>
      </c>
      <c r="DI326" t="s">
        <v>165</v>
      </c>
      <c r="DJ326" t="s">
        <v>167</v>
      </c>
      <c r="DK326" t="s">
        <v>195</v>
      </c>
      <c r="DL326" t="s">
        <v>1815</v>
      </c>
      <c r="DM326">
        <v>175369847</v>
      </c>
      <c r="DN326" t="s">
        <v>1816</v>
      </c>
      <c r="DO326" s="2">
        <v>45998.840312499997</v>
      </c>
      <c r="DP326">
        <v>325</v>
      </c>
      <c r="DR326">
        <v>-1</v>
      </c>
      <c r="DU326" t="s">
        <v>170</v>
      </c>
      <c r="DW326" t="s">
        <v>171</v>
      </c>
      <c r="DX326">
        <v>865874</v>
      </c>
    </row>
    <row r="327" spans="1:128" x14ac:dyDescent="0.35">
      <c r="A327" t="s">
        <v>121</v>
      </c>
      <c r="B327" s="1">
        <v>45998</v>
      </c>
      <c r="C327" t="s">
        <v>1037</v>
      </c>
      <c r="D327" t="s">
        <v>480</v>
      </c>
      <c r="E327" t="s">
        <v>1503</v>
      </c>
      <c r="F327" t="s">
        <v>1483</v>
      </c>
      <c r="G327" t="s">
        <v>1483</v>
      </c>
      <c r="H327" t="s">
        <v>121</v>
      </c>
      <c r="I327" t="s">
        <v>124</v>
      </c>
      <c r="K327" t="s">
        <v>125</v>
      </c>
      <c r="M327" t="s">
        <v>126</v>
      </c>
      <c r="N327" t="s">
        <v>172</v>
      </c>
      <c r="O327" t="s">
        <v>128</v>
      </c>
      <c r="P327">
        <v>8</v>
      </c>
      <c r="Q327">
        <v>3</v>
      </c>
      <c r="R327">
        <v>5</v>
      </c>
      <c r="S327" t="s">
        <v>129</v>
      </c>
      <c r="T327" t="s">
        <v>274</v>
      </c>
      <c r="V327" t="s">
        <v>131</v>
      </c>
      <c r="W327" t="s">
        <v>132</v>
      </c>
      <c r="X327" t="s">
        <v>144</v>
      </c>
      <c r="AD327" t="s">
        <v>1817</v>
      </c>
      <c r="AE327">
        <v>1.7736883000000001</v>
      </c>
      <c r="AF327">
        <v>40.293695800000002</v>
      </c>
      <c r="AG327">
        <v>222.8</v>
      </c>
      <c r="AH327">
        <v>15.2</v>
      </c>
      <c r="AI327" t="s">
        <v>121</v>
      </c>
      <c r="AJ327" t="s">
        <v>121</v>
      </c>
      <c r="AK327" t="s">
        <v>1496</v>
      </c>
      <c r="AL327" t="s">
        <v>136</v>
      </c>
      <c r="AQ327" t="s">
        <v>210</v>
      </c>
      <c r="AZ327" t="s">
        <v>404</v>
      </c>
      <c r="BA327" t="s">
        <v>140</v>
      </c>
      <c r="BC327" t="s">
        <v>141</v>
      </c>
      <c r="BI327" t="s">
        <v>295</v>
      </c>
      <c r="BJ327" t="s">
        <v>132</v>
      </c>
      <c r="BL327" t="s">
        <v>232</v>
      </c>
      <c r="BO327" t="s">
        <v>121</v>
      </c>
      <c r="BP327" t="s">
        <v>236</v>
      </c>
      <c r="BQ327" t="s">
        <v>140</v>
      </c>
      <c r="BR327" t="s">
        <v>140</v>
      </c>
      <c r="BZ327" t="s">
        <v>1349</v>
      </c>
      <c r="CA327" t="s">
        <v>151</v>
      </c>
      <c r="CC327" t="s">
        <v>152</v>
      </c>
      <c r="CL327" t="s">
        <v>258</v>
      </c>
      <c r="CM327" t="s">
        <v>156</v>
      </c>
      <c r="CN327" t="s">
        <v>188</v>
      </c>
      <c r="CX327" t="s">
        <v>218</v>
      </c>
      <c r="CY327" t="s">
        <v>161</v>
      </c>
      <c r="CZ327" t="s">
        <v>161</v>
      </c>
      <c r="DA327" t="s">
        <v>161</v>
      </c>
      <c r="DB327" t="s">
        <v>240</v>
      </c>
      <c r="DC327" t="s">
        <v>121</v>
      </c>
      <c r="DD327" t="s">
        <v>163</v>
      </c>
      <c r="DE327" t="s">
        <v>164</v>
      </c>
      <c r="DF327" t="s">
        <v>166</v>
      </c>
      <c r="DG327" t="s">
        <v>166</v>
      </c>
      <c r="DH327" t="s">
        <v>166</v>
      </c>
      <c r="DI327" t="s">
        <v>166</v>
      </c>
      <c r="DJ327" t="s">
        <v>167</v>
      </c>
      <c r="DK327" t="s">
        <v>166</v>
      </c>
      <c r="DL327" t="s">
        <v>1818</v>
      </c>
      <c r="DM327">
        <v>175370723</v>
      </c>
      <c r="DN327" t="s">
        <v>1819</v>
      </c>
      <c r="DO327" s="2">
        <v>45998.841932870368</v>
      </c>
      <c r="DP327">
        <v>326</v>
      </c>
      <c r="DR327">
        <v>-1</v>
      </c>
      <c r="DU327" t="s">
        <v>170</v>
      </c>
      <c r="DW327" t="s">
        <v>171</v>
      </c>
      <c r="DX327">
        <v>865874</v>
      </c>
    </row>
    <row r="328" spans="1:128" x14ac:dyDescent="0.35">
      <c r="A328" t="s">
        <v>121</v>
      </c>
      <c r="B328" s="1">
        <v>45998</v>
      </c>
      <c r="C328" t="s">
        <v>1037</v>
      </c>
      <c r="D328" t="s">
        <v>480</v>
      </c>
      <c r="E328" t="s">
        <v>1503</v>
      </c>
      <c r="F328" t="s">
        <v>1483</v>
      </c>
      <c r="G328" t="s">
        <v>1483</v>
      </c>
      <c r="H328" t="s">
        <v>121</v>
      </c>
      <c r="I328" t="s">
        <v>124</v>
      </c>
      <c r="K328" t="s">
        <v>198</v>
      </c>
      <c r="M328" t="s">
        <v>126</v>
      </c>
      <c r="N328" t="s">
        <v>127</v>
      </c>
      <c r="O328" t="s">
        <v>128</v>
      </c>
      <c r="P328">
        <v>9</v>
      </c>
      <c r="Q328">
        <v>4</v>
      </c>
      <c r="R328">
        <v>5</v>
      </c>
      <c r="S328" t="s">
        <v>129</v>
      </c>
      <c r="T328" t="s">
        <v>274</v>
      </c>
      <c r="V328" t="s">
        <v>131</v>
      </c>
      <c r="W328" t="s">
        <v>132</v>
      </c>
      <c r="X328" t="s">
        <v>144</v>
      </c>
      <c r="AD328" t="s">
        <v>1820</v>
      </c>
      <c r="AE328">
        <v>1.7730425999999999</v>
      </c>
      <c r="AF328">
        <v>40.293915800000001</v>
      </c>
      <c r="AG328">
        <v>210</v>
      </c>
      <c r="AH328">
        <v>3.633</v>
      </c>
      <c r="AI328" t="s">
        <v>121</v>
      </c>
      <c r="AJ328" t="s">
        <v>121</v>
      </c>
      <c r="AK328" t="s">
        <v>1821</v>
      </c>
      <c r="AL328" t="s">
        <v>136</v>
      </c>
      <c r="AM328" t="s">
        <v>265</v>
      </c>
      <c r="AQ328" t="s">
        <v>210</v>
      </c>
      <c r="AZ328" t="s">
        <v>251</v>
      </c>
      <c r="BA328" t="s">
        <v>140</v>
      </c>
      <c r="BD328" t="s">
        <v>179</v>
      </c>
      <c r="BI328" t="s">
        <v>1297</v>
      </c>
      <c r="BJ328" t="s">
        <v>132</v>
      </c>
      <c r="BL328" t="s">
        <v>232</v>
      </c>
      <c r="BM328" t="s">
        <v>145</v>
      </c>
      <c r="BO328" t="s">
        <v>121</v>
      </c>
      <c r="BP328" t="s">
        <v>236</v>
      </c>
      <c r="BQ328" t="s">
        <v>406</v>
      </c>
      <c r="BR328" t="s">
        <v>140</v>
      </c>
      <c r="BS328" t="s">
        <v>148</v>
      </c>
      <c r="BT328" t="s">
        <v>215</v>
      </c>
      <c r="BZ328" t="s">
        <v>296</v>
      </c>
      <c r="CC328" t="s">
        <v>152</v>
      </c>
      <c r="CG328" t="s">
        <v>154</v>
      </c>
      <c r="CL328" t="s">
        <v>1822</v>
      </c>
      <c r="CM328" t="s">
        <v>156</v>
      </c>
      <c r="CO328" t="s">
        <v>157</v>
      </c>
      <c r="CR328" t="s">
        <v>190</v>
      </c>
      <c r="CX328" t="s">
        <v>160</v>
      </c>
      <c r="CY328" t="s">
        <v>161</v>
      </c>
      <c r="CZ328" t="s">
        <v>161</v>
      </c>
      <c r="DA328" t="s">
        <v>161</v>
      </c>
      <c r="DB328" t="s">
        <v>240</v>
      </c>
      <c r="DC328" t="s">
        <v>121</v>
      </c>
      <c r="DD328" t="s">
        <v>163</v>
      </c>
      <c r="DE328" t="s">
        <v>164</v>
      </c>
      <c r="DF328" t="s">
        <v>166</v>
      </c>
      <c r="DG328" t="s">
        <v>167</v>
      </c>
      <c r="DH328" t="s">
        <v>166</v>
      </c>
      <c r="DI328" t="s">
        <v>166</v>
      </c>
      <c r="DJ328" t="s">
        <v>167</v>
      </c>
      <c r="DK328" t="s">
        <v>166</v>
      </c>
      <c r="DL328" t="s">
        <v>1823</v>
      </c>
      <c r="DM328">
        <v>175370724</v>
      </c>
      <c r="DN328" t="s">
        <v>1824</v>
      </c>
      <c r="DO328" s="2">
        <v>45998.841944444444</v>
      </c>
      <c r="DP328">
        <v>327</v>
      </c>
      <c r="DR328">
        <v>-1</v>
      </c>
      <c r="DU328" t="s">
        <v>170</v>
      </c>
      <c r="DW328" t="s">
        <v>171</v>
      </c>
      <c r="DX328">
        <v>865874</v>
      </c>
    </row>
    <row r="329" spans="1:128" x14ac:dyDescent="0.35">
      <c r="A329" t="s">
        <v>121</v>
      </c>
      <c r="B329" s="1">
        <v>45998</v>
      </c>
      <c r="C329" t="s">
        <v>1037</v>
      </c>
      <c r="D329" t="s">
        <v>480</v>
      </c>
      <c r="E329" t="s">
        <v>1503</v>
      </c>
      <c r="F329" t="s">
        <v>1483</v>
      </c>
      <c r="G329" t="s">
        <v>1483</v>
      </c>
      <c r="H329" t="s">
        <v>121</v>
      </c>
      <c r="I329" t="s">
        <v>124</v>
      </c>
      <c r="K329" t="s">
        <v>125</v>
      </c>
      <c r="M329" t="s">
        <v>272</v>
      </c>
      <c r="N329" t="s">
        <v>127</v>
      </c>
      <c r="O329" t="s">
        <v>128</v>
      </c>
      <c r="P329">
        <v>10</v>
      </c>
      <c r="Q329">
        <v>3</v>
      </c>
      <c r="R329">
        <v>7</v>
      </c>
      <c r="S329" t="s">
        <v>129</v>
      </c>
      <c r="T329" t="s">
        <v>274</v>
      </c>
      <c r="V329" t="s">
        <v>131</v>
      </c>
      <c r="W329" t="s">
        <v>132</v>
      </c>
      <c r="X329" t="s">
        <v>144</v>
      </c>
      <c r="AD329" t="s">
        <v>1825</v>
      </c>
      <c r="AE329">
        <v>1.772942</v>
      </c>
      <c r="AF329">
        <v>40.293984000000002</v>
      </c>
      <c r="AG329">
        <v>232.2</v>
      </c>
      <c r="AH329">
        <v>4.0999999999999996</v>
      </c>
      <c r="AI329" t="s">
        <v>121</v>
      </c>
      <c r="AJ329" t="s">
        <v>121</v>
      </c>
      <c r="AK329" t="s">
        <v>1826</v>
      </c>
      <c r="AM329" t="s">
        <v>265</v>
      </c>
      <c r="AQ329" t="s">
        <v>210</v>
      </c>
      <c r="AZ329" t="s">
        <v>404</v>
      </c>
      <c r="BA329" t="s">
        <v>140</v>
      </c>
      <c r="BC329" t="s">
        <v>141</v>
      </c>
      <c r="BI329" t="s">
        <v>464</v>
      </c>
      <c r="BJ329" t="s">
        <v>132</v>
      </c>
      <c r="BM329" t="s">
        <v>145</v>
      </c>
      <c r="BO329" t="s">
        <v>121</v>
      </c>
      <c r="BP329" t="s">
        <v>236</v>
      </c>
      <c r="BQ329" t="s">
        <v>1827</v>
      </c>
      <c r="BR329" t="s">
        <v>140</v>
      </c>
      <c r="BV329" t="s">
        <v>183</v>
      </c>
      <c r="BZ329" t="s">
        <v>597</v>
      </c>
      <c r="CA329" t="s">
        <v>151</v>
      </c>
      <c r="CC329" t="s">
        <v>152</v>
      </c>
      <c r="CG329" t="s">
        <v>154</v>
      </c>
      <c r="CL329" t="s">
        <v>1828</v>
      </c>
      <c r="CM329" t="s">
        <v>156</v>
      </c>
      <c r="CN329" t="s">
        <v>188</v>
      </c>
      <c r="CT329" t="s">
        <v>159</v>
      </c>
      <c r="CX329" t="s">
        <v>160</v>
      </c>
      <c r="CY329" t="s">
        <v>161</v>
      </c>
      <c r="CZ329" t="s">
        <v>161</v>
      </c>
      <c r="DA329" t="s">
        <v>161</v>
      </c>
      <c r="DB329" t="s">
        <v>162</v>
      </c>
      <c r="DC329" t="s">
        <v>121</v>
      </c>
      <c r="DD329" t="s">
        <v>163</v>
      </c>
      <c r="DE329" t="s">
        <v>161</v>
      </c>
      <c r="DF329" t="s">
        <v>166</v>
      </c>
      <c r="DG329" t="s">
        <v>166</v>
      </c>
      <c r="DH329" t="s">
        <v>166</v>
      </c>
      <c r="DI329" t="s">
        <v>166</v>
      </c>
      <c r="DJ329" t="s">
        <v>167</v>
      </c>
      <c r="DK329" t="s">
        <v>165</v>
      </c>
      <c r="DL329" t="s">
        <v>1829</v>
      </c>
      <c r="DM329">
        <v>175370725</v>
      </c>
      <c r="DN329" t="s">
        <v>1830</v>
      </c>
      <c r="DO329" s="2">
        <v>45998.841944444444</v>
      </c>
      <c r="DP329">
        <v>328</v>
      </c>
      <c r="DR329">
        <v>-1</v>
      </c>
      <c r="DU329" t="s">
        <v>170</v>
      </c>
      <c r="DW329" t="s">
        <v>171</v>
      </c>
      <c r="DX329">
        <v>865874</v>
      </c>
    </row>
    <row r="330" spans="1:128" x14ac:dyDescent="0.35">
      <c r="A330" t="s">
        <v>121</v>
      </c>
      <c r="B330" s="1">
        <v>45998</v>
      </c>
      <c r="C330" t="s">
        <v>1037</v>
      </c>
      <c r="D330" t="s">
        <v>480</v>
      </c>
      <c r="E330" t="s">
        <v>1503</v>
      </c>
      <c r="F330" t="s">
        <v>1483</v>
      </c>
      <c r="G330" t="s">
        <v>1483</v>
      </c>
      <c r="H330" t="s">
        <v>121</v>
      </c>
      <c r="I330" t="s">
        <v>124</v>
      </c>
      <c r="K330" t="s">
        <v>125</v>
      </c>
      <c r="M330" t="s">
        <v>126</v>
      </c>
      <c r="N330" t="s">
        <v>243</v>
      </c>
      <c r="O330" t="s">
        <v>128</v>
      </c>
      <c r="P330">
        <v>5</v>
      </c>
      <c r="Q330">
        <v>2</v>
      </c>
      <c r="R330">
        <v>3</v>
      </c>
      <c r="S330" t="s">
        <v>129</v>
      </c>
      <c r="T330" t="s">
        <v>274</v>
      </c>
      <c r="V330" t="s">
        <v>131</v>
      </c>
      <c r="W330" t="s">
        <v>132</v>
      </c>
      <c r="X330" t="s">
        <v>144</v>
      </c>
      <c r="AD330" t="s">
        <v>1831</v>
      </c>
      <c r="AE330">
        <v>1.7729086999999999</v>
      </c>
      <c r="AF330">
        <v>40.293757999999997</v>
      </c>
      <c r="AG330">
        <v>227.2</v>
      </c>
      <c r="AH330">
        <v>3.8</v>
      </c>
      <c r="AI330" t="s">
        <v>121</v>
      </c>
      <c r="AJ330" t="s">
        <v>121</v>
      </c>
      <c r="AK330" t="s">
        <v>1789</v>
      </c>
      <c r="AL330" t="s">
        <v>136</v>
      </c>
      <c r="AO330" t="s">
        <v>137</v>
      </c>
      <c r="AQ330" t="s">
        <v>210</v>
      </c>
      <c r="AZ330" t="s">
        <v>140</v>
      </c>
      <c r="BA330" t="s">
        <v>140</v>
      </c>
      <c r="BI330" t="s">
        <v>1297</v>
      </c>
      <c r="BJ330" t="s">
        <v>132</v>
      </c>
      <c r="BL330" t="s">
        <v>232</v>
      </c>
      <c r="BM330" t="s">
        <v>145</v>
      </c>
      <c r="BO330" t="s">
        <v>121</v>
      </c>
      <c r="BP330" t="s">
        <v>236</v>
      </c>
      <c r="BQ330" t="s">
        <v>237</v>
      </c>
      <c r="BR330" t="s">
        <v>140</v>
      </c>
      <c r="BS330" t="s">
        <v>148</v>
      </c>
      <c r="BZ330" t="s">
        <v>1832</v>
      </c>
      <c r="CA330" t="s">
        <v>151</v>
      </c>
      <c r="CC330" t="s">
        <v>152</v>
      </c>
      <c r="CG330" t="s">
        <v>154</v>
      </c>
      <c r="CL330" t="s">
        <v>407</v>
      </c>
      <c r="CM330" t="s">
        <v>156</v>
      </c>
      <c r="CN330" t="s">
        <v>188</v>
      </c>
      <c r="CO330" t="s">
        <v>157</v>
      </c>
      <c r="CX330" t="s">
        <v>160</v>
      </c>
      <c r="CY330" t="s">
        <v>161</v>
      </c>
      <c r="CZ330" t="s">
        <v>161</v>
      </c>
      <c r="DA330" t="s">
        <v>161</v>
      </c>
      <c r="DB330" t="s">
        <v>162</v>
      </c>
      <c r="DC330" t="s">
        <v>121</v>
      </c>
      <c r="DD330" t="s">
        <v>163</v>
      </c>
      <c r="DE330" t="s">
        <v>164</v>
      </c>
      <c r="DF330" t="s">
        <v>166</v>
      </c>
      <c r="DG330" t="s">
        <v>166</v>
      </c>
      <c r="DH330" t="s">
        <v>166</v>
      </c>
      <c r="DI330" t="s">
        <v>166</v>
      </c>
      <c r="DJ330" t="s">
        <v>167</v>
      </c>
      <c r="DK330" t="s">
        <v>166</v>
      </c>
      <c r="DL330" t="s">
        <v>1833</v>
      </c>
      <c r="DM330">
        <v>175370726</v>
      </c>
      <c r="DN330" t="s">
        <v>1834</v>
      </c>
      <c r="DO330" s="2">
        <v>45998.841944444444</v>
      </c>
      <c r="DP330">
        <v>329</v>
      </c>
      <c r="DR330">
        <v>-1</v>
      </c>
      <c r="DU330" t="s">
        <v>170</v>
      </c>
      <c r="DW330" t="s">
        <v>171</v>
      </c>
      <c r="DX330">
        <v>865874</v>
      </c>
    </row>
    <row r="331" spans="1:128" x14ac:dyDescent="0.35">
      <c r="A331" t="s">
        <v>121</v>
      </c>
      <c r="B331" s="1">
        <v>45998</v>
      </c>
      <c r="C331" t="s">
        <v>1037</v>
      </c>
      <c r="D331" t="s">
        <v>480</v>
      </c>
      <c r="E331" t="s">
        <v>1503</v>
      </c>
      <c r="F331" t="s">
        <v>1483</v>
      </c>
      <c r="G331" t="s">
        <v>1483</v>
      </c>
      <c r="H331" t="s">
        <v>121</v>
      </c>
      <c r="I331" t="s">
        <v>124</v>
      </c>
      <c r="K331" t="s">
        <v>198</v>
      </c>
      <c r="M331" t="s">
        <v>126</v>
      </c>
      <c r="N331" t="s">
        <v>378</v>
      </c>
      <c r="O331" t="s">
        <v>273</v>
      </c>
      <c r="P331">
        <v>12</v>
      </c>
      <c r="Q331">
        <v>6</v>
      </c>
      <c r="R331">
        <v>6</v>
      </c>
      <c r="S331" t="s">
        <v>129</v>
      </c>
      <c r="T331" t="s">
        <v>274</v>
      </c>
      <c r="V331" t="s">
        <v>133</v>
      </c>
      <c r="X331" t="s">
        <v>144</v>
      </c>
      <c r="AD331" t="s">
        <v>1835</v>
      </c>
      <c r="AE331">
        <v>1.7729056000000001</v>
      </c>
      <c r="AF331">
        <v>40.293866999999999</v>
      </c>
      <c r="AG331">
        <v>206.4</v>
      </c>
      <c r="AH331">
        <v>4.3</v>
      </c>
      <c r="AI331" t="s">
        <v>121</v>
      </c>
      <c r="AJ331" t="s">
        <v>121</v>
      </c>
      <c r="AK331" t="s">
        <v>136</v>
      </c>
      <c r="AL331" t="s">
        <v>136</v>
      </c>
      <c r="AZ331" t="s">
        <v>179</v>
      </c>
      <c r="BD331" t="s">
        <v>179</v>
      </c>
      <c r="BI331" t="s">
        <v>132</v>
      </c>
      <c r="BJ331" t="s">
        <v>132</v>
      </c>
      <c r="BO331" t="s">
        <v>121</v>
      </c>
      <c r="BP331" t="s">
        <v>236</v>
      </c>
      <c r="BQ331" t="s">
        <v>182</v>
      </c>
      <c r="BR331" t="s">
        <v>140</v>
      </c>
      <c r="BS331" t="s">
        <v>148</v>
      </c>
      <c r="BV331" t="s">
        <v>183</v>
      </c>
      <c r="BZ331" t="s">
        <v>597</v>
      </c>
      <c r="CA331" t="s">
        <v>151</v>
      </c>
      <c r="CC331" t="s">
        <v>152</v>
      </c>
      <c r="CG331" t="s">
        <v>154</v>
      </c>
      <c r="CL331" t="s">
        <v>156</v>
      </c>
      <c r="CM331" t="s">
        <v>156</v>
      </c>
      <c r="CX331" t="s">
        <v>218</v>
      </c>
      <c r="CY331" t="s">
        <v>161</v>
      </c>
      <c r="CZ331" t="s">
        <v>161</v>
      </c>
      <c r="DA331" t="s">
        <v>161</v>
      </c>
      <c r="DB331" t="s">
        <v>162</v>
      </c>
      <c r="DC331" t="s">
        <v>121</v>
      </c>
      <c r="DD331" t="s">
        <v>220</v>
      </c>
      <c r="DE331" t="s">
        <v>164</v>
      </c>
      <c r="DF331" t="s">
        <v>166</v>
      </c>
      <c r="DG331" t="s">
        <v>166</v>
      </c>
      <c r="DH331" t="s">
        <v>166</v>
      </c>
      <c r="DI331" t="s">
        <v>166</v>
      </c>
      <c r="DJ331" t="s">
        <v>167</v>
      </c>
      <c r="DK331" t="s">
        <v>166</v>
      </c>
      <c r="DL331" t="s">
        <v>1836</v>
      </c>
      <c r="DM331">
        <v>175370727</v>
      </c>
      <c r="DN331" t="s">
        <v>1837</v>
      </c>
      <c r="DO331" s="2">
        <v>45998.841956018521</v>
      </c>
      <c r="DP331">
        <v>330</v>
      </c>
      <c r="DR331">
        <v>-1</v>
      </c>
      <c r="DU331" t="s">
        <v>170</v>
      </c>
      <c r="DW331" t="s">
        <v>171</v>
      </c>
      <c r="DX331">
        <v>865874</v>
      </c>
    </row>
    <row r="332" spans="1:128" x14ac:dyDescent="0.35">
      <c r="A332" t="s">
        <v>121</v>
      </c>
      <c r="B332" s="1">
        <v>45998</v>
      </c>
      <c r="C332" t="s">
        <v>1037</v>
      </c>
      <c r="D332" t="s">
        <v>480</v>
      </c>
      <c r="E332" t="s">
        <v>1482</v>
      </c>
      <c r="F332" t="s">
        <v>1482</v>
      </c>
      <c r="G332" t="s">
        <v>1483</v>
      </c>
      <c r="H332" t="s">
        <v>121</v>
      </c>
      <c r="I332" t="s">
        <v>124</v>
      </c>
      <c r="K332" t="s">
        <v>125</v>
      </c>
      <c r="M332" t="s">
        <v>126</v>
      </c>
      <c r="N332" t="s">
        <v>205</v>
      </c>
      <c r="O332" t="s">
        <v>128</v>
      </c>
      <c r="P332">
        <v>20</v>
      </c>
      <c r="Q332">
        <v>15</v>
      </c>
      <c r="R332">
        <v>5</v>
      </c>
      <c r="S332" t="s">
        <v>206</v>
      </c>
      <c r="T332" t="s">
        <v>130</v>
      </c>
      <c r="V332" t="s">
        <v>408</v>
      </c>
      <c r="W332" t="s">
        <v>132</v>
      </c>
      <c r="X332" t="s">
        <v>144</v>
      </c>
      <c r="Y332" t="s">
        <v>232</v>
      </c>
      <c r="AA332" t="s">
        <v>282</v>
      </c>
      <c r="AD332" t="s">
        <v>1978</v>
      </c>
      <c r="AE332">
        <v>2.2042514999999998</v>
      </c>
      <c r="AF332">
        <v>40.7550521</v>
      </c>
      <c r="AG332">
        <v>269.2</v>
      </c>
      <c r="AH332">
        <v>4.8</v>
      </c>
      <c r="AI332" t="s">
        <v>121</v>
      </c>
      <c r="AJ332" t="s">
        <v>121</v>
      </c>
      <c r="AK332" t="s">
        <v>1979</v>
      </c>
      <c r="AL332" t="s">
        <v>136</v>
      </c>
      <c r="AM332" t="s">
        <v>265</v>
      </c>
      <c r="AN332" t="s">
        <v>175</v>
      </c>
      <c r="AO332" t="s">
        <v>137</v>
      </c>
      <c r="AP332" t="s">
        <v>209</v>
      </c>
      <c r="AQ332" t="s">
        <v>210</v>
      </c>
      <c r="AR332" t="s">
        <v>176</v>
      </c>
      <c r="AT332" t="s">
        <v>742</v>
      </c>
      <c r="AZ332" t="s">
        <v>140</v>
      </c>
      <c r="BA332" t="s">
        <v>140</v>
      </c>
      <c r="BI332" t="s">
        <v>266</v>
      </c>
      <c r="BJ332" t="s">
        <v>132</v>
      </c>
      <c r="BK332" t="s">
        <v>144</v>
      </c>
      <c r="BO332" t="s">
        <v>121</v>
      </c>
      <c r="BP332" t="s">
        <v>236</v>
      </c>
      <c r="BQ332" t="s">
        <v>140</v>
      </c>
      <c r="BR332" t="s">
        <v>140</v>
      </c>
      <c r="BZ332" t="s">
        <v>303</v>
      </c>
      <c r="CA332" t="s">
        <v>151</v>
      </c>
      <c r="CB332" t="s">
        <v>185</v>
      </c>
      <c r="CL332" t="s">
        <v>297</v>
      </c>
      <c r="CM332" t="s">
        <v>156</v>
      </c>
      <c r="CN332" t="s">
        <v>188</v>
      </c>
      <c r="CO332" t="s">
        <v>157</v>
      </c>
      <c r="CS332" t="s">
        <v>191</v>
      </c>
      <c r="CT332" t="s">
        <v>159</v>
      </c>
      <c r="CX332" t="s">
        <v>160</v>
      </c>
      <c r="CY332" t="s">
        <v>161</v>
      </c>
      <c r="CZ332" t="s">
        <v>161</v>
      </c>
      <c r="DA332" t="s">
        <v>161</v>
      </c>
      <c r="DB332" t="s">
        <v>219</v>
      </c>
      <c r="DC332" t="s">
        <v>121</v>
      </c>
      <c r="DD332" t="s">
        <v>220</v>
      </c>
      <c r="DE332" t="s">
        <v>164</v>
      </c>
      <c r="DF332" t="s">
        <v>166</v>
      </c>
      <c r="DG332" t="s">
        <v>166</v>
      </c>
      <c r="DH332" t="s">
        <v>167</v>
      </c>
      <c r="DI332" t="s">
        <v>167</v>
      </c>
      <c r="DJ332" t="s">
        <v>167</v>
      </c>
      <c r="DK332" t="s">
        <v>167</v>
      </c>
      <c r="DL332" t="s">
        <v>1980</v>
      </c>
      <c r="DM332">
        <v>175379835</v>
      </c>
      <c r="DN332" t="s">
        <v>1981</v>
      </c>
      <c r="DO332" s="2">
        <v>45998.841956018521</v>
      </c>
      <c r="DP332">
        <v>331</v>
      </c>
      <c r="DR332">
        <v>-1</v>
      </c>
      <c r="DU332" t="s">
        <v>170</v>
      </c>
      <c r="DW332" t="s">
        <v>171</v>
      </c>
      <c r="DX332">
        <v>865874</v>
      </c>
    </row>
    <row r="333" spans="1:128" x14ac:dyDescent="0.35">
      <c r="A333" t="s">
        <v>121</v>
      </c>
      <c r="B333" s="1">
        <v>45998</v>
      </c>
      <c r="C333" t="s">
        <v>1037</v>
      </c>
      <c r="D333" t="s">
        <v>480</v>
      </c>
      <c r="E333" t="s">
        <v>1482</v>
      </c>
      <c r="F333" t="s">
        <v>1482</v>
      </c>
      <c r="G333" t="s">
        <v>1483</v>
      </c>
      <c r="H333" t="s">
        <v>121</v>
      </c>
      <c r="I333" t="s">
        <v>124</v>
      </c>
      <c r="K333" t="s">
        <v>125</v>
      </c>
      <c r="M333" t="s">
        <v>272</v>
      </c>
      <c r="N333" t="s">
        <v>205</v>
      </c>
      <c r="O333" t="s">
        <v>128</v>
      </c>
      <c r="P333">
        <v>3</v>
      </c>
      <c r="Q333">
        <v>3</v>
      </c>
      <c r="R333">
        <v>0</v>
      </c>
      <c r="S333" t="s">
        <v>129</v>
      </c>
      <c r="T333" t="s">
        <v>130</v>
      </c>
      <c r="V333" t="s">
        <v>131</v>
      </c>
      <c r="W333" t="s">
        <v>132</v>
      </c>
      <c r="X333" t="s">
        <v>144</v>
      </c>
      <c r="AD333" t="s">
        <v>1982</v>
      </c>
      <c r="AE333">
        <v>2.2032246999999998</v>
      </c>
      <c r="AF333">
        <v>40.754537599999999</v>
      </c>
      <c r="AG333">
        <v>273.7</v>
      </c>
      <c r="AH333">
        <v>3.4550000000000001</v>
      </c>
      <c r="AI333" t="s">
        <v>121</v>
      </c>
      <c r="AJ333" t="s">
        <v>161</v>
      </c>
      <c r="AK333" t="s">
        <v>1979</v>
      </c>
      <c r="AL333" t="s">
        <v>136</v>
      </c>
      <c r="AM333" t="s">
        <v>265</v>
      </c>
      <c r="AN333" t="s">
        <v>175</v>
      </c>
      <c r="AO333" t="s">
        <v>137</v>
      </c>
      <c r="AP333" t="s">
        <v>209</v>
      </c>
      <c r="AQ333" t="s">
        <v>210</v>
      </c>
      <c r="AR333" t="s">
        <v>176</v>
      </c>
      <c r="AT333" t="s">
        <v>742</v>
      </c>
      <c r="AZ333" t="s">
        <v>140</v>
      </c>
      <c r="BA333" t="s">
        <v>140</v>
      </c>
      <c r="BI333" t="s">
        <v>266</v>
      </c>
      <c r="BJ333" t="s">
        <v>132</v>
      </c>
      <c r="BK333" t="s">
        <v>144</v>
      </c>
      <c r="BO333" t="s">
        <v>161</v>
      </c>
      <c r="BP333" t="s">
        <v>236</v>
      </c>
      <c r="BQ333" t="s">
        <v>140</v>
      </c>
      <c r="BR333" t="s">
        <v>140</v>
      </c>
      <c r="BZ333" t="s">
        <v>541</v>
      </c>
      <c r="CA333" t="s">
        <v>151</v>
      </c>
      <c r="CB333" t="s">
        <v>185</v>
      </c>
      <c r="CH333" t="s">
        <v>227</v>
      </c>
      <c r="CL333" t="s">
        <v>1983</v>
      </c>
      <c r="CM333" t="s">
        <v>156</v>
      </c>
      <c r="CN333" t="s">
        <v>188</v>
      </c>
      <c r="CO333" t="s">
        <v>157</v>
      </c>
      <c r="CR333" t="s">
        <v>190</v>
      </c>
      <c r="CS333" t="s">
        <v>191</v>
      </c>
      <c r="CT333" t="s">
        <v>159</v>
      </c>
      <c r="CX333" t="s">
        <v>160</v>
      </c>
      <c r="CY333" t="s">
        <v>161</v>
      </c>
      <c r="CZ333" t="s">
        <v>161</v>
      </c>
      <c r="DA333" t="s">
        <v>161</v>
      </c>
      <c r="DB333" t="s">
        <v>219</v>
      </c>
      <c r="DC333" t="s">
        <v>121</v>
      </c>
      <c r="DD333" t="s">
        <v>220</v>
      </c>
      <c r="DE333" t="s">
        <v>164</v>
      </c>
      <c r="DF333" t="s">
        <v>166</v>
      </c>
      <c r="DG333" t="s">
        <v>167</v>
      </c>
      <c r="DH333" t="s">
        <v>167</v>
      </c>
      <c r="DI333" t="s">
        <v>166</v>
      </c>
      <c r="DJ333" t="s">
        <v>167</v>
      </c>
      <c r="DK333" t="s">
        <v>167</v>
      </c>
      <c r="DL333" t="s">
        <v>1984</v>
      </c>
      <c r="DM333">
        <v>175379943</v>
      </c>
      <c r="DN333" t="s">
        <v>1985</v>
      </c>
      <c r="DO333" s="2">
        <v>45998.841956018521</v>
      </c>
      <c r="DP333">
        <v>332</v>
      </c>
      <c r="DR333">
        <v>-1</v>
      </c>
      <c r="DU333" t="s">
        <v>170</v>
      </c>
      <c r="DW333" t="s">
        <v>171</v>
      </c>
      <c r="DX333">
        <v>865874</v>
      </c>
    </row>
    <row r="334" spans="1:128" x14ac:dyDescent="0.35">
      <c r="A334" t="s">
        <v>121</v>
      </c>
      <c r="B334" s="1">
        <v>45998</v>
      </c>
      <c r="C334" t="s">
        <v>1037</v>
      </c>
      <c r="D334" t="s">
        <v>480</v>
      </c>
      <c r="E334" t="s">
        <v>1482</v>
      </c>
      <c r="F334" t="s">
        <v>1482</v>
      </c>
      <c r="G334" t="s">
        <v>1483</v>
      </c>
      <c r="H334" t="s">
        <v>121</v>
      </c>
      <c r="I334" t="s">
        <v>124</v>
      </c>
      <c r="K334" t="s">
        <v>125</v>
      </c>
      <c r="M334" t="s">
        <v>126</v>
      </c>
      <c r="N334" t="s">
        <v>378</v>
      </c>
      <c r="O334" t="s">
        <v>453</v>
      </c>
      <c r="P334">
        <v>8</v>
      </c>
      <c r="Q334">
        <v>7</v>
      </c>
      <c r="R334">
        <v>1</v>
      </c>
      <c r="S334" t="s">
        <v>206</v>
      </c>
      <c r="T334" t="s">
        <v>130</v>
      </c>
      <c r="V334" t="s">
        <v>131</v>
      </c>
      <c r="W334" t="s">
        <v>132</v>
      </c>
      <c r="X334" t="s">
        <v>144</v>
      </c>
      <c r="AD334" t="s">
        <v>1986</v>
      </c>
      <c r="AE334">
        <v>2.2033578999999999</v>
      </c>
      <c r="AF334">
        <v>40.753372900000002</v>
      </c>
      <c r="AG334">
        <v>267.39999999999998</v>
      </c>
      <c r="AH334">
        <v>3.2</v>
      </c>
      <c r="AI334" t="s">
        <v>121</v>
      </c>
      <c r="AJ334" t="s">
        <v>161</v>
      </c>
      <c r="AK334" t="s">
        <v>1987</v>
      </c>
      <c r="AL334" t="s">
        <v>136</v>
      </c>
      <c r="AM334" t="s">
        <v>265</v>
      </c>
      <c r="AN334" t="s">
        <v>175</v>
      </c>
      <c r="AO334" t="s">
        <v>137</v>
      </c>
      <c r="AP334" t="s">
        <v>209</v>
      </c>
      <c r="AQ334" t="s">
        <v>210</v>
      </c>
      <c r="AT334" t="s">
        <v>742</v>
      </c>
      <c r="AU334" t="s">
        <v>138</v>
      </c>
      <c r="AZ334" t="s">
        <v>140</v>
      </c>
      <c r="BA334" t="s">
        <v>140</v>
      </c>
      <c r="BI334" t="s">
        <v>266</v>
      </c>
      <c r="BJ334" t="s">
        <v>132</v>
      </c>
      <c r="BK334" t="s">
        <v>144</v>
      </c>
      <c r="BO334" t="s">
        <v>121</v>
      </c>
      <c r="BP334" t="s">
        <v>236</v>
      </c>
      <c r="BQ334" t="s">
        <v>140</v>
      </c>
      <c r="BR334" t="s">
        <v>140</v>
      </c>
      <c r="BZ334" t="s">
        <v>303</v>
      </c>
      <c r="CA334" t="s">
        <v>151</v>
      </c>
      <c r="CB334" t="s">
        <v>185</v>
      </c>
      <c r="CL334" t="s">
        <v>1983</v>
      </c>
      <c r="CM334" t="s">
        <v>156</v>
      </c>
      <c r="CN334" t="s">
        <v>188</v>
      </c>
      <c r="CO334" t="s">
        <v>157</v>
      </c>
      <c r="CR334" t="s">
        <v>190</v>
      </c>
      <c r="CS334" t="s">
        <v>191</v>
      </c>
      <c r="CT334" t="s">
        <v>159</v>
      </c>
      <c r="CX334" t="s">
        <v>160</v>
      </c>
      <c r="CY334" t="s">
        <v>121</v>
      </c>
      <c r="CZ334" t="s">
        <v>161</v>
      </c>
      <c r="DA334" t="s">
        <v>161</v>
      </c>
      <c r="DB334" t="s">
        <v>219</v>
      </c>
      <c r="DC334" t="s">
        <v>121</v>
      </c>
      <c r="DD334" t="s">
        <v>220</v>
      </c>
      <c r="DE334" t="s">
        <v>164</v>
      </c>
      <c r="DF334" t="s">
        <v>166</v>
      </c>
      <c r="DG334" t="s">
        <v>167</v>
      </c>
      <c r="DH334" t="s">
        <v>166</v>
      </c>
      <c r="DI334" t="s">
        <v>167</v>
      </c>
      <c r="DJ334" t="s">
        <v>167</v>
      </c>
      <c r="DK334" t="s">
        <v>167</v>
      </c>
      <c r="DL334" t="s">
        <v>1988</v>
      </c>
      <c r="DM334">
        <v>175380137</v>
      </c>
      <c r="DN334" t="s">
        <v>1989</v>
      </c>
      <c r="DO334" s="2">
        <v>45998.841967592591</v>
      </c>
      <c r="DP334">
        <v>333</v>
      </c>
      <c r="DR334">
        <v>-1</v>
      </c>
      <c r="DU334" t="s">
        <v>170</v>
      </c>
      <c r="DW334" t="s">
        <v>171</v>
      </c>
      <c r="DX334">
        <v>865874</v>
      </c>
    </row>
    <row r="335" spans="1:128" x14ac:dyDescent="0.35">
      <c r="A335" t="s">
        <v>121</v>
      </c>
      <c r="B335" s="1">
        <v>45998</v>
      </c>
      <c r="C335" t="s">
        <v>1037</v>
      </c>
      <c r="D335" t="s">
        <v>480</v>
      </c>
      <c r="E335" t="s">
        <v>1482</v>
      </c>
      <c r="F335" t="s">
        <v>1482</v>
      </c>
      <c r="G335" t="s">
        <v>1483</v>
      </c>
      <c r="H335" t="s">
        <v>121</v>
      </c>
      <c r="I335" t="s">
        <v>124</v>
      </c>
      <c r="K335" t="s">
        <v>533</v>
      </c>
      <c r="M335" t="s">
        <v>272</v>
      </c>
      <c r="N335" t="s">
        <v>243</v>
      </c>
      <c r="O335" t="s">
        <v>453</v>
      </c>
      <c r="P335">
        <v>10</v>
      </c>
      <c r="Q335">
        <v>5</v>
      </c>
      <c r="R335">
        <v>5</v>
      </c>
      <c r="S335" t="s">
        <v>206</v>
      </c>
      <c r="T335" t="s">
        <v>130</v>
      </c>
      <c r="V335" t="s">
        <v>408</v>
      </c>
      <c r="W335" t="s">
        <v>132</v>
      </c>
      <c r="X335" t="s">
        <v>144</v>
      </c>
      <c r="Y335" t="s">
        <v>232</v>
      </c>
      <c r="AA335" t="s">
        <v>282</v>
      </c>
      <c r="AD335" t="s">
        <v>1990</v>
      </c>
      <c r="AE335">
        <v>2.2032989000000001</v>
      </c>
      <c r="AF335">
        <v>40.753399700000003</v>
      </c>
      <c r="AG335">
        <v>284</v>
      </c>
      <c r="AH335">
        <v>4.05</v>
      </c>
      <c r="AI335" t="s">
        <v>121</v>
      </c>
      <c r="AJ335" t="s">
        <v>121</v>
      </c>
      <c r="AK335" t="s">
        <v>1991</v>
      </c>
      <c r="AL335" t="s">
        <v>136</v>
      </c>
      <c r="AM335" t="s">
        <v>265</v>
      </c>
      <c r="AN335" t="s">
        <v>175</v>
      </c>
      <c r="AO335" t="s">
        <v>137</v>
      </c>
      <c r="AP335" t="s">
        <v>209</v>
      </c>
      <c r="AQ335" t="s">
        <v>210</v>
      </c>
      <c r="AR335" t="s">
        <v>176</v>
      </c>
      <c r="AT335" t="s">
        <v>742</v>
      </c>
      <c r="AZ335" t="s">
        <v>140</v>
      </c>
      <c r="BA335" t="s">
        <v>140</v>
      </c>
      <c r="BI335" t="s">
        <v>266</v>
      </c>
      <c r="BJ335" t="s">
        <v>132</v>
      </c>
      <c r="BK335" t="s">
        <v>144</v>
      </c>
      <c r="BO335" t="s">
        <v>121</v>
      </c>
      <c r="BP335" t="s">
        <v>236</v>
      </c>
      <c r="BQ335" t="s">
        <v>140</v>
      </c>
      <c r="BR335" t="s">
        <v>140</v>
      </c>
      <c r="BZ335" t="s">
        <v>303</v>
      </c>
      <c r="CA335" t="s">
        <v>151</v>
      </c>
      <c r="CB335" t="s">
        <v>185</v>
      </c>
      <c r="CL335" t="s">
        <v>1983</v>
      </c>
      <c r="CM335" t="s">
        <v>156</v>
      </c>
      <c r="CN335" t="s">
        <v>188</v>
      </c>
      <c r="CO335" t="s">
        <v>157</v>
      </c>
      <c r="CR335" t="s">
        <v>190</v>
      </c>
      <c r="CS335" t="s">
        <v>191</v>
      </c>
      <c r="CT335" t="s">
        <v>159</v>
      </c>
      <c r="CX335" t="s">
        <v>160</v>
      </c>
      <c r="CY335" t="s">
        <v>161</v>
      </c>
      <c r="CZ335" t="s">
        <v>161</v>
      </c>
      <c r="DA335" t="s">
        <v>161</v>
      </c>
      <c r="DB335" t="s">
        <v>219</v>
      </c>
      <c r="DC335" t="s">
        <v>121</v>
      </c>
      <c r="DD335" t="s">
        <v>220</v>
      </c>
      <c r="DE335" t="s">
        <v>164</v>
      </c>
      <c r="DF335" t="s">
        <v>166</v>
      </c>
      <c r="DG335" t="s">
        <v>167</v>
      </c>
      <c r="DH335" t="s">
        <v>167</v>
      </c>
      <c r="DI335" t="s">
        <v>167</v>
      </c>
      <c r="DJ335" t="s">
        <v>167</v>
      </c>
      <c r="DK335" t="s">
        <v>167</v>
      </c>
      <c r="DL335" t="s">
        <v>1992</v>
      </c>
      <c r="DM335">
        <v>175380290</v>
      </c>
      <c r="DN335" t="s">
        <v>1993</v>
      </c>
      <c r="DO335" s="2">
        <v>45998.841967592591</v>
      </c>
      <c r="DP335">
        <v>334</v>
      </c>
      <c r="DR335">
        <v>-1</v>
      </c>
      <c r="DU335" t="s">
        <v>170</v>
      </c>
      <c r="DW335" t="s">
        <v>171</v>
      </c>
      <c r="DX335">
        <v>865874</v>
      </c>
    </row>
    <row r="336" spans="1:128" x14ac:dyDescent="0.35">
      <c r="A336" t="s">
        <v>121</v>
      </c>
      <c r="B336" s="1">
        <v>45998</v>
      </c>
      <c r="C336" t="s">
        <v>2006</v>
      </c>
      <c r="D336" t="s">
        <v>122</v>
      </c>
      <c r="E336" t="s">
        <v>504</v>
      </c>
      <c r="F336" t="s">
        <v>504</v>
      </c>
      <c r="G336" t="s">
        <v>504</v>
      </c>
      <c r="H336" t="s">
        <v>121</v>
      </c>
      <c r="I336" t="s">
        <v>124</v>
      </c>
      <c r="K336" t="s">
        <v>125</v>
      </c>
      <c r="M336" t="s">
        <v>126</v>
      </c>
      <c r="N336" t="s">
        <v>172</v>
      </c>
      <c r="O336" t="s">
        <v>128</v>
      </c>
      <c r="P336">
        <v>4</v>
      </c>
      <c r="Q336">
        <v>2</v>
      </c>
      <c r="R336">
        <v>2</v>
      </c>
      <c r="S336" t="s">
        <v>431</v>
      </c>
      <c r="T336" t="s">
        <v>274</v>
      </c>
      <c r="V336" t="s">
        <v>527</v>
      </c>
      <c r="W336" t="s">
        <v>132</v>
      </c>
      <c r="X336" t="s">
        <v>144</v>
      </c>
      <c r="Y336" t="s">
        <v>232</v>
      </c>
      <c r="AD336" t="s">
        <v>528</v>
      </c>
      <c r="AE336">
        <v>0.57585240000000004</v>
      </c>
      <c r="AF336">
        <v>40.933562100000003</v>
      </c>
      <c r="AG336">
        <v>23</v>
      </c>
      <c r="AH336">
        <v>4.5999999999999996</v>
      </c>
      <c r="AI336" t="s">
        <v>121</v>
      </c>
      <c r="AJ336" t="s">
        <v>121</v>
      </c>
      <c r="AK336" t="s">
        <v>410</v>
      </c>
      <c r="AL336" t="s">
        <v>136</v>
      </c>
      <c r="AM336" t="s">
        <v>265</v>
      </c>
      <c r="AZ336" t="s">
        <v>140</v>
      </c>
      <c r="BA336" t="s">
        <v>140</v>
      </c>
      <c r="BI336" t="s">
        <v>441</v>
      </c>
      <c r="BJ336" t="s">
        <v>132</v>
      </c>
      <c r="BK336" t="s">
        <v>144</v>
      </c>
      <c r="BL336" t="s">
        <v>232</v>
      </c>
      <c r="BM336" t="s">
        <v>145</v>
      </c>
      <c r="BO336" t="s">
        <v>121</v>
      </c>
      <c r="BP336" t="s">
        <v>236</v>
      </c>
      <c r="BQ336" t="s">
        <v>237</v>
      </c>
      <c r="BR336" t="s">
        <v>140</v>
      </c>
      <c r="BS336" t="s">
        <v>148</v>
      </c>
      <c r="BZ336" t="s">
        <v>529</v>
      </c>
      <c r="CA336" t="s">
        <v>151</v>
      </c>
      <c r="CB336" t="s">
        <v>185</v>
      </c>
      <c r="CC336" t="s">
        <v>152</v>
      </c>
      <c r="CL336" t="s">
        <v>530</v>
      </c>
      <c r="CN336" t="s">
        <v>188</v>
      </c>
      <c r="CO336" t="s">
        <v>157</v>
      </c>
      <c r="CR336" t="s">
        <v>190</v>
      </c>
      <c r="CS336" t="s">
        <v>191</v>
      </c>
      <c r="CT336" t="s">
        <v>159</v>
      </c>
      <c r="CX336" t="s">
        <v>160</v>
      </c>
      <c r="CY336" t="s">
        <v>161</v>
      </c>
      <c r="CZ336" t="s">
        <v>161</v>
      </c>
      <c r="DA336" t="s">
        <v>161</v>
      </c>
      <c r="DB336" t="s">
        <v>162</v>
      </c>
      <c r="DC336" t="s">
        <v>121</v>
      </c>
      <c r="DD336" t="s">
        <v>181</v>
      </c>
      <c r="DE336" t="s">
        <v>161</v>
      </c>
      <c r="DF336" t="s">
        <v>166</v>
      </c>
      <c r="DG336" t="s">
        <v>167</v>
      </c>
      <c r="DH336" t="s">
        <v>166</v>
      </c>
      <c r="DI336" t="s">
        <v>165</v>
      </c>
      <c r="DJ336" t="s">
        <v>167</v>
      </c>
      <c r="DK336" t="s">
        <v>167</v>
      </c>
      <c r="DL336" t="s">
        <v>531</v>
      </c>
      <c r="DM336">
        <v>174273438</v>
      </c>
      <c r="DN336" t="s">
        <v>532</v>
      </c>
      <c r="DO336" s="2">
        <v>45998.843541666669</v>
      </c>
      <c r="DP336">
        <v>335</v>
      </c>
      <c r="DR336">
        <v>-1</v>
      </c>
      <c r="DU336" t="s">
        <v>170</v>
      </c>
      <c r="DW336" t="s">
        <v>171</v>
      </c>
      <c r="DX336">
        <v>865874</v>
      </c>
    </row>
    <row r="337" spans="1:128" x14ac:dyDescent="0.35">
      <c r="A337" t="s">
        <v>121</v>
      </c>
      <c r="B337" s="1">
        <v>45998</v>
      </c>
      <c r="C337" t="s">
        <v>2006</v>
      </c>
      <c r="D337" t="s">
        <v>122</v>
      </c>
      <c r="E337" t="s">
        <v>504</v>
      </c>
      <c r="F337" t="s">
        <v>504</v>
      </c>
      <c r="G337" t="s">
        <v>504</v>
      </c>
      <c r="H337" t="s">
        <v>121</v>
      </c>
      <c r="I337" t="s">
        <v>124</v>
      </c>
      <c r="K337" t="s">
        <v>533</v>
      </c>
      <c r="M337" t="s">
        <v>126</v>
      </c>
      <c r="N337" t="s">
        <v>243</v>
      </c>
      <c r="O337" t="s">
        <v>128</v>
      </c>
      <c r="P337">
        <v>7</v>
      </c>
      <c r="Q337">
        <v>3</v>
      </c>
      <c r="R337">
        <v>4</v>
      </c>
      <c r="S337" t="s">
        <v>206</v>
      </c>
      <c r="T337" t="s">
        <v>274</v>
      </c>
      <c r="V337" t="s">
        <v>131</v>
      </c>
      <c r="W337" t="s">
        <v>132</v>
      </c>
      <c r="X337" t="s">
        <v>144</v>
      </c>
      <c r="AD337" t="s">
        <v>534</v>
      </c>
      <c r="AE337">
        <v>0.57574259999999999</v>
      </c>
      <c r="AF337">
        <v>40.933746200000002</v>
      </c>
      <c r="AG337">
        <v>24</v>
      </c>
      <c r="AH337">
        <v>4.9000000000000004</v>
      </c>
      <c r="AI337" t="s">
        <v>121</v>
      </c>
      <c r="AJ337" t="s">
        <v>121</v>
      </c>
      <c r="AK337" t="s">
        <v>535</v>
      </c>
      <c r="AN337" t="s">
        <v>175</v>
      </c>
      <c r="AO337" t="s">
        <v>137</v>
      </c>
      <c r="AR337" t="s">
        <v>176</v>
      </c>
      <c r="AZ337" t="s">
        <v>140</v>
      </c>
      <c r="BA337" t="s">
        <v>140</v>
      </c>
      <c r="BI337" t="s">
        <v>232</v>
      </c>
      <c r="BL337" t="s">
        <v>232</v>
      </c>
      <c r="BO337" t="s">
        <v>121</v>
      </c>
      <c r="BP337" t="s">
        <v>236</v>
      </c>
      <c r="BQ337" t="s">
        <v>536</v>
      </c>
      <c r="BR337" t="s">
        <v>140</v>
      </c>
      <c r="BS337" t="s">
        <v>148</v>
      </c>
      <c r="BU337" t="s">
        <v>149</v>
      </c>
      <c r="BZ337" t="s">
        <v>227</v>
      </c>
      <c r="CH337" t="s">
        <v>227</v>
      </c>
      <c r="CL337" t="s">
        <v>537</v>
      </c>
      <c r="CN337" t="s">
        <v>188</v>
      </c>
      <c r="CO337" t="s">
        <v>157</v>
      </c>
      <c r="CS337" t="s">
        <v>191</v>
      </c>
      <c r="CX337" t="s">
        <v>160</v>
      </c>
      <c r="CY337" t="s">
        <v>161</v>
      </c>
      <c r="CZ337" t="s">
        <v>161</v>
      </c>
      <c r="DA337" t="s">
        <v>161</v>
      </c>
      <c r="DB337" t="s">
        <v>162</v>
      </c>
      <c r="DC337" t="s">
        <v>121</v>
      </c>
      <c r="DD337" t="s">
        <v>181</v>
      </c>
      <c r="DE337" t="s">
        <v>161</v>
      </c>
      <c r="DF337" t="s">
        <v>165</v>
      </c>
      <c r="DG337" t="s">
        <v>165</v>
      </c>
      <c r="DH337" t="s">
        <v>165</v>
      </c>
      <c r="DI337" t="s">
        <v>165</v>
      </c>
      <c r="DJ337" t="s">
        <v>167</v>
      </c>
      <c r="DK337" t="s">
        <v>165</v>
      </c>
      <c r="DL337" t="s">
        <v>538</v>
      </c>
      <c r="DM337">
        <v>174273439</v>
      </c>
      <c r="DN337" t="s">
        <v>539</v>
      </c>
      <c r="DO337" s="2">
        <v>45998.843553240738</v>
      </c>
      <c r="DP337">
        <v>336</v>
      </c>
      <c r="DR337">
        <v>-1</v>
      </c>
      <c r="DU337" t="s">
        <v>170</v>
      </c>
      <c r="DW337" t="s">
        <v>171</v>
      </c>
      <c r="DX337">
        <v>865874</v>
      </c>
    </row>
    <row r="338" spans="1:128" x14ac:dyDescent="0.35">
      <c r="A338" t="s">
        <v>121</v>
      </c>
      <c r="B338" s="1">
        <v>45998</v>
      </c>
      <c r="C338" t="s">
        <v>2006</v>
      </c>
      <c r="D338" t="s">
        <v>122</v>
      </c>
      <c r="E338" t="s">
        <v>504</v>
      </c>
      <c r="F338" t="s">
        <v>504</v>
      </c>
      <c r="G338" t="s">
        <v>504</v>
      </c>
      <c r="H338" t="s">
        <v>121</v>
      </c>
      <c r="I338" t="s">
        <v>124</v>
      </c>
      <c r="K338" t="s">
        <v>125</v>
      </c>
      <c r="M338" t="s">
        <v>126</v>
      </c>
      <c r="N338" t="s">
        <v>127</v>
      </c>
      <c r="O338" t="s">
        <v>128</v>
      </c>
      <c r="P338">
        <v>9</v>
      </c>
      <c r="Q338">
        <v>6</v>
      </c>
      <c r="R338">
        <v>3</v>
      </c>
      <c r="S338" t="s">
        <v>431</v>
      </c>
      <c r="T338" t="s">
        <v>274</v>
      </c>
      <c r="V338" t="s">
        <v>345</v>
      </c>
      <c r="W338" t="s">
        <v>132</v>
      </c>
      <c r="X338" t="s">
        <v>144</v>
      </c>
      <c r="Y338" t="s">
        <v>232</v>
      </c>
      <c r="AD338" t="s">
        <v>540</v>
      </c>
      <c r="AE338">
        <v>0.57578839999999998</v>
      </c>
      <c r="AF338">
        <v>40.933387099999997</v>
      </c>
      <c r="AG338">
        <v>25</v>
      </c>
      <c r="AH338">
        <v>4.5</v>
      </c>
      <c r="AI338" t="s">
        <v>121</v>
      </c>
      <c r="AJ338" t="s">
        <v>121</v>
      </c>
      <c r="AK338" t="s">
        <v>330</v>
      </c>
      <c r="AN338" t="s">
        <v>175</v>
      </c>
      <c r="AO338" t="s">
        <v>137</v>
      </c>
      <c r="AZ338" t="s">
        <v>140</v>
      </c>
      <c r="BA338" t="s">
        <v>140</v>
      </c>
      <c r="BI338" t="s">
        <v>347</v>
      </c>
      <c r="BJ338" t="s">
        <v>132</v>
      </c>
      <c r="BK338" t="s">
        <v>144</v>
      </c>
      <c r="BL338" t="s">
        <v>232</v>
      </c>
      <c r="BM338" t="s">
        <v>145</v>
      </c>
      <c r="BO338" t="s">
        <v>121</v>
      </c>
      <c r="BP338" t="s">
        <v>236</v>
      </c>
      <c r="BQ338" t="s">
        <v>148</v>
      </c>
      <c r="BS338" t="s">
        <v>148</v>
      </c>
      <c r="BZ338" t="s">
        <v>541</v>
      </c>
      <c r="CA338" t="s">
        <v>151</v>
      </c>
      <c r="CB338" t="s">
        <v>185</v>
      </c>
      <c r="CH338" t="s">
        <v>227</v>
      </c>
      <c r="CL338" t="s">
        <v>542</v>
      </c>
      <c r="CM338" t="s">
        <v>156</v>
      </c>
      <c r="CO338" t="s">
        <v>157</v>
      </c>
      <c r="CS338" t="s">
        <v>191</v>
      </c>
      <c r="CX338" t="s">
        <v>218</v>
      </c>
      <c r="CY338" t="s">
        <v>121</v>
      </c>
      <c r="CZ338" t="s">
        <v>161</v>
      </c>
      <c r="DA338" t="s">
        <v>161</v>
      </c>
      <c r="DB338" t="s">
        <v>219</v>
      </c>
      <c r="DC338" t="s">
        <v>121</v>
      </c>
      <c r="DD338" t="s">
        <v>163</v>
      </c>
      <c r="DE338" t="s">
        <v>164</v>
      </c>
      <c r="DF338" t="s">
        <v>167</v>
      </c>
      <c r="DG338" t="s">
        <v>165</v>
      </c>
      <c r="DH338" t="s">
        <v>167</v>
      </c>
      <c r="DI338" t="s">
        <v>166</v>
      </c>
      <c r="DJ338" t="s">
        <v>167</v>
      </c>
      <c r="DK338" t="s">
        <v>167</v>
      </c>
      <c r="DL338" t="s">
        <v>543</v>
      </c>
      <c r="DM338">
        <v>174273441</v>
      </c>
      <c r="DN338" t="s">
        <v>544</v>
      </c>
      <c r="DO338" s="2">
        <v>45998.843553240738</v>
      </c>
      <c r="DP338">
        <v>337</v>
      </c>
      <c r="DR338">
        <v>-1</v>
      </c>
      <c r="DU338" t="s">
        <v>170</v>
      </c>
      <c r="DW338" t="s">
        <v>171</v>
      </c>
      <c r="DX338">
        <v>865874</v>
      </c>
    </row>
    <row r="339" spans="1:128" x14ac:dyDescent="0.35">
      <c r="A339" t="s">
        <v>121</v>
      </c>
      <c r="B339" s="1">
        <v>45998</v>
      </c>
      <c r="C339" t="s">
        <v>2006</v>
      </c>
      <c r="D339" t="s">
        <v>122</v>
      </c>
      <c r="E339" t="s">
        <v>504</v>
      </c>
      <c r="F339" t="s">
        <v>504</v>
      </c>
      <c r="G339" t="s">
        <v>504</v>
      </c>
      <c r="H339" t="s">
        <v>121</v>
      </c>
      <c r="I339" t="s">
        <v>124</v>
      </c>
      <c r="K339" t="s">
        <v>198</v>
      </c>
      <c r="M339" t="s">
        <v>126</v>
      </c>
      <c r="N339" t="s">
        <v>172</v>
      </c>
      <c r="O339" t="s">
        <v>128</v>
      </c>
      <c r="P339">
        <v>6</v>
      </c>
      <c r="Q339">
        <v>3</v>
      </c>
      <c r="R339">
        <v>3</v>
      </c>
      <c r="S339" t="s">
        <v>431</v>
      </c>
      <c r="T339" t="s">
        <v>274</v>
      </c>
      <c r="V339" t="s">
        <v>345</v>
      </c>
      <c r="W339" t="s">
        <v>132</v>
      </c>
      <c r="X339" t="s">
        <v>144</v>
      </c>
      <c r="Y339" t="s">
        <v>232</v>
      </c>
      <c r="AD339" t="s">
        <v>545</v>
      </c>
      <c r="AE339">
        <v>0.5758569</v>
      </c>
      <c r="AF339">
        <v>40.933941699999998</v>
      </c>
      <c r="AG339">
        <v>30</v>
      </c>
      <c r="AH339">
        <v>4.8</v>
      </c>
      <c r="AI339" t="s">
        <v>121</v>
      </c>
      <c r="AJ339" t="s">
        <v>121</v>
      </c>
      <c r="AK339" t="s">
        <v>546</v>
      </c>
      <c r="AM339" t="s">
        <v>265</v>
      </c>
      <c r="AN339" t="s">
        <v>175</v>
      </c>
      <c r="AO339" t="s">
        <v>137</v>
      </c>
      <c r="AQ339" t="s">
        <v>210</v>
      </c>
      <c r="AZ339" t="s">
        <v>140</v>
      </c>
      <c r="BA339" t="s">
        <v>140</v>
      </c>
      <c r="BI339" t="s">
        <v>547</v>
      </c>
      <c r="BJ339" t="s">
        <v>132</v>
      </c>
      <c r="BK339" t="s">
        <v>144</v>
      </c>
      <c r="BL339" t="s">
        <v>232</v>
      </c>
      <c r="BM339" t="s">
        <v>145</v>
      </c>
      <c r="BO339" t="s">
        <v>121</v>
      </c>
      <c r="BP339" t="s">
        <v>236</v>
      </c>
      <c r="BQ339" t="s">
        <v>548</v>
      </c>
      <c r="BS339" t="s">
        <v>148</v>
      </c>
      <c r="BV339" t="s">
        <v>183</v>
      </c>
      <c r="BZ339" t="s">
        <v>549</v>
      </c>
      <c r="CA339" t="s">
        <v>151</v>
      </c>
      <c r="CB339" t="s">
        <v>185</v>
      </c>
      <c r="CL339" t="s">
        <v>542</v>
      </c>
      <c r="CM339" t="s">
        <v>156</v>
      </c>
      <c r="CO339" t="s">
        <v>157</v>
      </c>
      <c r="CS339" t="s">
        <v>191</v>
      </c>
      <c r="CX339" t="s">
        <v>218</v>
      </c>
      <c r="CY339" t="s">
        <v>161</v>
      </c>
      <c r="CZ339" t="s">
        <v>161</v>
      </c>
      <c r="DA339" t="s">
        <v>161</v>
      </c>
      <c r="DB339" t="s">
        <v>162</v>
      </c>
      <c r="DC339" t="s">
        <v>121</v>
      </c>
      <c r="DD339" t="s">
        <v>163</v>
      </c>
      <c r="DE339" t="s">
        <v>164</v>
      </c>
      <c r="DF339" t="s">
        <v>167</v>
      </c>
      <c r="DG339" t="s">
        <v>167</v>
      </c>
      <c r="DH339" t="s">
        <v>167</v>
      </c>
      <c r="DI339" t="s">
        <v>166</v>
      </c>
      <c r="DJ339" t="s">
        <v>167</v>
      </c>
      <c r="DK339" t="s">
        <v>166</v>
      </c>
      <c r="DL339" t="s">
        <v>550</v>
      </c>
      <c r="DM339">
        <v>174273442</v>
      </c>
      <c r="DN339" t="s">
        <v>551</v>
      </c>
      <c r="DO339" s="2">
        <v>45998.843564814815</v>
      </c>
      <c r="DP339">
        <v>338</v>
      </c>
      <c r="DR339">
        <v>-1</v>
      </c>
      <c r="DU339" t="s">
        <v>170</v>
      </c>
      <c r="DW339" t="s">
        <v>171</v>
      </c>
      <c r="DX339">
        <v>865874</v>
      </c>
    </row>
    <row r="340" spans="1:128" x14ac:dyDescent="0.35">
      <c r="A340" t="s">
        <v>121</v>
      </c>
      <c r="B340" s="1">
        <v>45998</v>
      </c>
      <c r="C340" t="s">
        <v>2006</v>
      </c>
      <c r="D340" t="s">
        <v>122</v>
      </c>
      <c r="E340" t="s">
        <v>504</v>
      </c>
      <c r="F340" t="s">
        <v>504</v>
      </c>
      <c r="G340" t="s">
        <v>504</v>
      </c>
      <c r="H340" t="s">
        <v>121</v>
      </c>
      <c r="I340" t="s">
        <v>124</v>
      </c>
      <c r="K340" t="s">
        <v>125</v>
      </c>
      <c r="M340" t="s">
        <v>272</v>
      </c>
      <c r="N340" t="s">
        <v>172</v>
      </c>
      <c r="O340" t="s">
        <v>273</v>
      </c>
      <c r="P340">
        <v>4</v>
      </c>
      <c r="Q340">
        <v>2</v>
      </c>
      <c r="R340">
        <v>2</v>
      </c>
      <c r="S340" t="s">
        <v>206</v>
      </c>
      <c r="T340" t="s">
        <v>274</v>
      </c>
      <c r="V340" t="s">
        <v>552</v>
      </c>
      <c r="W340" t="s">
        <v>132</v>
      </c>
      <c r="X340" t="s">
        <v>144</v>
      </c>
      <c r="Z340" t="s">
        <v>145</v>
      </c>
      <c r="AD340" t="s">
        <v>553</v>
      </c>
      <c r="AE340">
        <v>0.55863929999999995</v>
      </c>
      <c r="AF340">
        <v>40.908554299999999</v>
      </c>
      <c r="AG340">
        <v>64</v>
      </c>
      <c r="AH340">
        <v>5</v>
      </c>
      <c r="AI340" t="s">
        <v>121</v>
      </c>
      <c r="AJ340" t="s">
        <v>121</v>
      </c>
      <c r="AK340" t="s">
        <v>554</v>
      </c>
      <c r="AN340" t="s">
        <v>175</v>
      </c>
      <c r="AR340" t="s">
        <v>176</v>
      </c>
      <c r="AV340" t="s">
        <v>177</v>
      </c>
      <c r="AZ340" t="s">
        <v>140</v>
      </c>
      <c r="BA340" t="s">
        <v>140</v>
      </c>
      <c r="BI340" t="s">
        <v>555</v>
      </c>
      <c r="BJ340" t="s">
        <v>132</v>
      </c>
      <c r="BK340" t="s">
        <v>144</v>
      </c>
      <c r="BL340" t="s">
        <v>232</v>
      </c>
      <c r="BO340" t="s">
        <v>121</v>
      </c>
      <c r="BP340" t="s">
        <v>236</v>
      </c>
      <c r="BQ340" t="s">
        <v>148</v>
      </c>
      <c r="BS340" t="s">
        <v>148</v>
      </c>
      <c r="BZ340" t="s">
        <v>549</v>
      </c>
      <c r="CA340" t="s">
        <v>151</v>
      </c>
      <c r="CB340" t="s">
        <v>185</v>
      </c>
      <c r="CL340" t="s">
        <v>556</v>
      </c>
      <c r="CO340" t="s">
        <v>157</v>
      </c>
      <c r="CR340" t="s">
        <v>190</v>
      </c>
      <c r="CT340" t="s">
        <v>159</v>
      </c>
      <c r="CX340" t="s">
        <v>160</v>
      </c>
      <c r="CY340" t="s">
        <v>121</v>
      </c>
      <c r="CZ340" t="s">
        <v>161</v>
      </c>
      <c r="DA340" t="s">
        <v>161</v>
      </c>
      <c r="DB340" t="s">
        <v>162</v>
      </c>
      <c r="DC340" t="s">
        <v>121</v>
      </c>
      <c r="DD340" t="s">
        <v>220</v>
      </c>
      <c r="DE340" t="s">
        <v>164</v>
      </c>
      <c r="DF340" t="s">
        <v>167</v>
      </c>
      <c r="DG340" t="s">
        <v>167</v>
      </c>
      <c r="DH340" t="s">
        <v>167</v>
      </c>
      <c r="DI340" t="s">
        <v>166</v>
      </c>
      <c r="DJ340" t="s">
        <v>167</v>
      </c>
      <c r="DK340" t="s">
        <v>167</v>
      </c>
      <c r="DL340" t="s">
        <v>557</v>
      </c>
      <c r="DM340">
        <v>174273443</v>
      </c>
      <c r="DN340" t="s">
        <v>558</v>
      </c>
      <c r="DO340" s="2">
        <v>45998.843564814815</v>
      </c>
      <c r="DP340">
        <v>339</v>
      </c>
      <c r="DR340">
        <v>-1</v>
      </c>
      <c r="DU340" t="s">
        <v>170</v>
      </c>
      <c r="DW340" t="s">
        <v>171</v>
      </c>
      <c r="DX340">
        <v>865874</v>
      </c>
    </row>
    <row r="341" spans="1:128" x14ac:dyDescent="0.35">
      <c r="A341" t="s">
        <v>121</v>
      </c>
      <c r="B341" s="1">
        <v>45998</v>
      </c>
      <c r="C341" t="s">
        <v>2006</v>
      </c>
      <c r="D341" t="s">
        <v>122</v>
      </c>
      <c r="E341" t="s">
        <v>504</v>
      </c>
      <c r="F341" t="s">
        <v>504</v>
      </c>
      <c r="G341" t="s">
        <v>504</v>
      </c>
      <c r="H341" t="s">
        <v>121</v>
      </c>
      <c r="I341" t="s">
        <v>124</v>
      </c>
      <c r="K341" t="s">
        <v>533</v>
      </c>
      <c r="M341" t="s">
        <v>272</v>
      </c>
      <c r="N341" t="s">
        <v>243</v>
      </c>
      <c r="O341" t="s">
        <v>128</v>
      </c>
      <c r="P341">
        <v>4</v>
      </c>
      <c r="Q341">
        <v>2</v>
      </c>
      <c r="R341">
        <v>2</v>
      </c>
      <c r="S341" t="s">
        <v>206</v>
      </c>
      <c r="T341" t="s">
        <v>274</v>
      </c>
      <c r="V341" t="s">
        <v>223</v>
      </c>
      <c r="W341" t="s">
        <v>132</v>
      </c>
      <c r="X341" t="s">
        <v>144</v>
      </c>
      <c r="Z341" t="s">
        <v>145</v>
      </c>
      <c r="AD341" t="s">
        <v>559</v>
      </c>
      <c r="AE341">
        <v>0.55801080000000003</v>
      </c>
      <c r="AF341">
        <v>40.9079762</v>
      </c>
      <c r="AG341">
        <v>59</v>
      </c>
      <c r="AH341">
        <v>4.9000000000000004</v>
      </c>
      <c r="AI341" t="s">
        <v>121</v>
      </c>
      <c r="AJ341" t="s">
        <v>121</v>
      </c>
      <c r="AK341" t="s">
        <v>560</v>
      </c>
      <c r="AN341" t="s">
        <v>175</v>
      </c>
      <c r="AU341" t="s">
        <v>138</v>
      </c>
      <c r="AZ341" t="s">
        <v>404</v>
      </c>
      <c r="BA341" t="s">
        <v>140</v>
      </c>
      <c r="BC341" t="s">
        <v>141</v>
      </c>
      <c r="BI341" t="s">
        <v>307</v>
      </c>
      <c r="BL341" t="s">
        <v>232</v>
      </c>
      <c r="BM341" t="s">
        <v>145</v>
      </c>
      <c r="BO341" t="s">
        <v>121</v>
      </c>
      <c r="BP341" t="s">
        <v>236</v>
      </c>
      <c r="BQ341" t="s">
        <v>561</v>
      </c>
      <c r="BS341" t="s">
        <v>148</v>
      </c>
      <c r="BT341" t="s">
        <v>215</v>
      </c>
      <c r="BZ341" t="s">
        <v>541</v>
      </c>
      <c r="CA341" t="s">
        <v>151</v>
      </c>
      <c r="CB341" t="s">
        <v>185</v>
      </c>
      <c r="CH341" t="s">
        <v>227</v>
      </c>
      <c r="CL341" t="s">
        <v>562</v>
      </c>
      <c r="CM341" t="s">
        <v>156</v>
      </c>
      <c r="CN341" t="s">
        <v>188</v>
      </c>
      <c r="CO341" t="s">
        <v>157</v>
      </c>
      <c r="CS341" t="s">
        <v>191</v>
      </c>
      <c r="CX341" t="s">
        <v>160</v>
      </c>
      <c r="CY341" t="s">
        <v>161</v>
      </c>
      <c r="CZ341" t="s">
        <v>161</v>
      </c>
      <c r="DA341" t="s">
        <v>161</v>
      </c>
      <c r="DB341" t="s">
        <v>240</v>
      </c>
      <c r="DC341" t="s">
        <v>192</v>
      </c>
      <c r="DD341" t="s">
        <v>181</v>
      </c>
      <c r="DE341" t="s">
        <v>161</v>
      </c>
      <c r="DF341" t="s">
        <v>166</v>
      </c>
      <c r="DG341" t="s">
        <v>165</v>
      </c>
      <c r="DH341" t="s">
        <v>165</v>
      </c>
      <c r="DI341" t="s">
        <v>165</v>
      </c>
      <c r="DJ341" t="s">
        <v>167</v>
      </c>
      <c r="DK341" t="s">
        <v>195</v>
      </c>
      <c r="DL341" t="s">
        <v>563</v>
      </c>
      <c r="DM341">
        <v>174273444</v>
      </c>
      <c r="DN341" t="s">
        <v>564</v>
      </c>
      <c r="DO341" s="2">
        <v>45998.843576388892</v>
      </c>
      <c r="DP341">
        <v>340</v>
      </c>
      <c r="DR341">
        <v>-1</v>
      </c>
      <c r="DU341" t="s">
        <v>170</v>
      </c>
      <c r="DW341" t="s">
        <v>171</v>
      </c>
      <c r="DX341">
        <v>865874</v>
      </c>
    </row>
    <row r="342" spans="1:128" x14ac:dyDescent="0.35">
      <c r="A342" t="s">
        <v>121</v>
      </c>
      <c r="B342" s="1">
        <v>45998</v>
      </c>
      <c r="C342" t="s">
        <v>2006</v>
      </c>
      <c r="D342" t="s">
        <v>122</v>
      </c>
      <c r="E342" t="s">
        <v>504</v>
      </c>
      <c r="F342" t="s">
        <v>504</v>
      </c>
      <c r="G342" t="s">
        <v>504</v>
      </c>
      <c r="H342" t="s">
        <v>121</v>
      </c>
      <c r="I342" t="s">
        <v>124</v>
      </c>
      <c r="K342" t="s">
        <v>125</v>
      </c>
      <c r="M342" t="s">
        <v>272</v>
      </c>
      <c r="N342" t="s">
        <v>127</v>
      </c>
      <c r="O342" t="s">
        <v>128</v>
      </c>
      <c r="P342">
        <v>10</v>
      </c>
      <c r="Q342">
        <v>8</v>
      </c>
      <c r="R342">
        <v>2</v>
      </c>
      <c r="S342" t="s">
        <v>431</v>
      </c>
      <c r="T342" t="s">
        <v>274</v>
      </c>
      <c r="V342" t="s">
        <v>298</v>
      </c>
      <c r="W342" t="s">
        <v>132</v>
      </c>
      <c r="X342" t="s">
        <v>144</v>
      </c>
      <c r="Y342" t="s">
        <v>232</v>
      </c>
      <c r="Z342" t="s">
        <v>145</v>
      </c>
      <c r="AA342" t="s">
        <v>282</v>
      </c>
      <c r="AD342" t="s">
        <v>565</v>
      </c>
      <c r="AE342">
        <v>0.55661959999999999</v>
      </c>
      <c r="AF342">
        <v>40.9066276</v>
      </c>
      <c r="AG342">
        <v>47</v>
      </c>
      <c r="AH342">
        <v>5</v>
      </c>
      <c r="AI342" t="s">
        <v>121</v>
      </c>
      <c r="AJ342" t="s">
        <v>121</v>
      </c>
      <c r="AK342" t="s">
        <v>566</v>
      </c>
      <c r="AN342" t="s">
        <v>175</v>
      </c>
      <c r="AU342" t="s">
        <v>138</v>
      </c>
      <c r="AV342" t="s">
        <v>177</v>
      </c>
      <c r="AZ342" t="s">
        <v>140</v>
      </c>
      <c r="BA342" t="s">
        <v>140</v>
      </c>
      <c r="BI342" t="s">
        <v>347</v>
      </c>
      <c r="BJ342" t="s">
        <v>132</v>
      </c>
      <c r="BK342" t="s">
        <v>144</v>
      </c>
      <c r="BL342" t="s">
        <v>232</v>
      </c>
      <c r="BM342" t="s">
        <v>145</v>
      </c>
      <c r="BO342" t="s">
        <v>121</v>
      </c>
      <c r="BP342" t="s">
        <v>236</v>
      </c>
      <c r="BQ342" t="s">
        <v>148</v>
      </c>
      <c r="BS342" t="s">
        <v>148</v>
      </c>
      <c r="BZ342" t="s">
        <v>549</v>
      </c>
      <c r="CA342" t="s">
        <v>151</v>
      </c>
      <c r="CB342" t="s">
        <v>185</v>
      </c>
      <c r="CL342" t="s">
        <v>567</v>
      </c>
      <c r="CM342" t="s">
        <v>156</v>
      </c>
      <c r="CO342" t="s">
        <v>157</v>
      </c>
      <c r="CS342" t="s">
        <v>191</v>
      </c>
      <c r="CT342" t="s">
        <v>159</v>
      </c>
      <c r="CX342" t="s">
        <v>218</v>
      </c>
      <c r="CY342" t="s">
        <v>121</v>
      </c>
      <c r="CZ342" t="s">
        <v>161</v>
      </c>
      <c r="DA342" t="s">
        <v>161</v>
      </c>
      <c r="DB342" t="s">
        <v>219</v>
      </c>
      <c r="DC342" t="s">
        <v>121</v>
      </c>
      <c r="DD342" t="s">
        <v>220</v>
      </c>
      <c r="DE342" t="s">
        <v>164</v>
      </c>
      <c r="DF342" t="s">
        <v>166</v>
      </c>
      <c r="DG342" t="s">
        <v>165</v>
      </c>
      <c r="DH342" t="s">
        <v>165</v>
      </c>
      <c r="DI342" t="s">
        <v>165</v>
      </c>
      <c r="DJ342" t="s">
        <v>167</v>
      </c>
      <c r="DK342" t="s">
        <v>167</v>
      </c>
      <c r="DL342" t="s">
        <v>568</v>
      </c>
      <c r="DM342">
        <v>174273445</v>
      </c>
      <c r="DN342" t="s">
        <v>569</v>
      </c>
      <c r="DO342" s="2">
        <v>45998.843576388892</v>
      </c>
      <c r="DP342">
        <v>341</v>
      </c>
      <c r="DR342">
        <v>-1</v>
      </c>
      <c r="DU342" t="s">
        <v>170</v>
      </c>
      <c r="DW342" t="s">
        <v>171</v>
      </c>
      <c r="DX342">
        <v>865874</v>
      </c>
    </row>
    <row r="343" spans="1:128" x14ac:dyDescent="0.35">
      <c r="A343" t="s">
        <v>121</v>
      </c>
      <c r="B343" s="1">
        <v>45998</v>
      </c>
      <c r="C343" t="s">
        <v>2006</v>
      </c>
      <c r="D343" t="s">
        <v>122</v>
      </c>
      <c r="E343" t="s">
        <v>504</v>
      </c>
      <c r="F343" t="s">
        <v>504</v>
      </c>
      <c r="G343" t="s">
        <v>504</v>
      </c>
      <c r="H343" t="s">
        <v>121</v>
      </c>
      <c r="I343" t="s">
        <v>124</v>
      </c>
      <c r="K343" t="s">
        <v>125</v>
      </c>
      <c r="M343" t="s">
        <v>126</v>
      </c>
      <c r="N343" t="s">
        <v>127</v>
      </c>
      <c r="O343" t="s">
        <v>128</v>
      </c>
      <c r="P343">
        <v>9</v>
      </c>
      <c r="Q343">
        <v>7</v>
      </c>
      <c r="R343">
        <v>2</v>
      </c>
      <c r="S343" t="s">
        <v>431</v>
      </c>
      <c r="T343" t="s">
        <v>274</v>
      </c>
      <c r="V343" t="s">
        <v>345</v>
      </c>
      <c r="W343" t="s">
        <v>132</v>
      </c>
      <c r="X343" t="s">
        <v>144</v>
      </c>
      <c r="Y343" t="s">
        <v>232</v>
      </c>
      <c r="AD343" t="s">
        <v>570</v>
      </c>
      <c r="AE343">
        <v>0.5559925</v>
      </c>
      <c r="AF343">
        <v>40.905414899999997</v>
      </c>
      <c r="AG343">
        <v>48</v>
      </c>
      <c r="AH343">
        <v>5</v>
      </c>
      <c r="AI343" t="s">
        <v>121</v>
      </c>
      <c r="AJ343" t="s">
        <v>121</v>
      </c>
      <c r="AK343" t="s">
        <v>571</v>
      </c>
      <c r="AM343" t="s">
        <v>265</v>
      </c>
      <c r="AN343" t="s">
        <v>175</v>
      </c>
      <c r="AO343" t="s">
        <v>137</v>
      </c>
      <c r="AZ343" t="s">
        <v>140</v>
      </c>
      <c r="BA343" t="s">
        <v>140</v>
      </c>
      <c r="BI343" t="s">
        <v>307</v>
      </c>
      <c r="BL343" t="s">
        <v>232</v>
      </c>
      <c r="BM343" t="s">
        <v>145</v>
      </c>
      <c r="BO343" t="s">
        <v>121</v>
      </c>
      <c r="BP343" t="s">
        <v>236</v>
      </c>
      <c r="BQ343" t="s">
        <v>148</v>
      </c>
      <c r="BS343" t="s">
        <v>148</v>
      </c>
      <c r="BZ343" t="s">
        <v>572</v>
      </c>
      <c r="CA343" t="s">
        <v>151</v>
      </c>
      <c r="CB343" t="s">
        <v>185</v>
      </c>
      <c r="CG343" t="s">
        <v>154</v>
      </c>
      <c r="CH343" t="s">
        <v>227</v>
      </c>
      <c r="CL343" t="s">
        <v>573</v>
      </c>
      <c r="CO343" t="s">
        <v>157</v>
      </c>
      <c r="CS343" t="s">
        <v>191</v>
      </c>
      <c r="CT343" t="s">
        <v>159</v>
      </c>
      <c r="CX343" t="s">
        <v>218</v>
      </c>
      <c r="CY343" t="s">
        <v>121</v>
      </c>
      <c r="CZ343" t="s">
        <v>161</v>
      </c>
      <c r="DA343" t="s">
        <v>161</v>
      </c>
      <c r="DB343" t="s">
        <v>162</v>
      </c>
      <c r="DC343" t="s">
        <v>121</v>
      </c>
      <c r="DD343" t="s">
        <v>220</v>
      </c>
      <c r="DE343" t="s">
        <v>164</v>
      </c>
      <c r="DF343" t="s">
        <v>166</v>
      </c>
      <c r="DG343" t="s">
        <v>167</v>
      </c>
      <c r="DH343" t="s">
        <v>167</v>
      </c>
      <c r="DI343" t="s">
        <v>165</v>
      </c>
      <c r="DJ343" t="s">
        <v>167</v>
      </c>
      <c r="DK343" t="s">
        <v>166</v>
      </c>
      <c r="DL343" t="s">
        <v>574</v>
      </c>
      <c r="DM343">
        <v>174273446</v>
      </c>
      <c r="DN343" t="s">
        <v>575</v>
      </c>
      <c r="DO343" s="2">
        <v>45998.843576388892</v>
      </c>
      <c r="DP343">
        <v>342</v>
      </c>
      <c r="DR343">
        <v>-1</v>
      </c>
      <c r="DU343" t="s">
        <v>170</v>
      </c>
      <c r="DW343" t="s">
        <v>171</v>
      </c>
      <c r="DX343">
        <v>865874</v>
      </c>
    </row>
    <row r="344" spans="1:128" x14ac:dyDescent="0.35">
      <c r="A344" t="s">
        <v>121</v>
      </c>
      <c r="B344" s="1">
        <v>45998</v>
      </c>
      <c r="C344" t="s">
        <v>2006</v>
      </c>
      <c r="D344" t="s">
        <v>122</v>
      </c>
      <c r="E344" t="s">
        <v>504</v>
      </c>
      <c r="F344" t="s">
        <v>504</v>
      </c>
      <c r="G344" t="s">
        <v>504</v>
      </c>
      <c r="H344" t="s">
        <v>121</v>
      </c>
      <c r="I344" t="s">
        <v>124</v>
      </c>
      <c r="K344" t="s">
        <v>125</v>
      </c>
      <c r="M344" t="s">
        <v>126</v>
      </c>
      <c r="N344" t="s">
        <v>172</v>
      </c>
      <c r="O344" t="s">
        <v>273</v>
      </c>
      <c r="P344">
        <v>8</v>
      </c>
      <c r="Q344">
        <v>5</v>
      </c>
      <c r="R344">
        <v>3</v>
      </c>
      <c r="S344" t="s">
        <v>431</v>
      </c>
      <c r="T344" t="s">
        <v>274</v>
      </c>
      <c r="V344" t="s">
        <v>223</v>
      </c>
      <c r="W344" t="s">
        <v>132</v>
      </c>
      <c r="X344" t="s">
        <v>144</v>
      </c>
      <c r="Z344" t="s">
        <v>145</v>
      </c>
      <c r="AD344" t="s">
        <v>576</v>
      </c>
      <c r="AE344">
        <v>0.55605340000000003</v>
      </c>
      <c r="AF344">
        <v>40.905389300000003</v>
      </c>
      <c r="AG344">
        <v>54</v>
      </c>
      <c r="AH344">
        <v>4.2</v>
      </c>
      <c r="AI344" t="s">
        <v>121</v>
      </c>
      <c r="AJ344" t="s">
        <v>121</v>
      </c>
      <c r="AK344" t="s">
        <v>577</v>
      </c>
      <c r="AN344" t="s">
        <v>175</v>
      </c>
      <c r="AR344" t="s">
        <v>176</v>
      </c>
      <c r="AV344" t="s">
        <v>177</v>
      </c>
      <c r="AZ344" t="s">
        <v>140</v>
      </c>
      <c r="BA344" t="s">
        <v>140</v>
      </c>
      <c r="BI344" t="s">
        <v>441</v>
      </c>
      <c r="BJ344" t="s">
        <v>132</v>
      </c>
      <c r="BK344" t="s">
        <v>144</v>
      </c>
      <c r="BL344" t="s">
        <v>232</v>
      </c>
      <c r="BM344" t="s">
        <v>145</v>
      </c>
      <c r="BO344" t="s">
        <v>121</v>
      </c>
      <c r="BP344" t="s">
        <v>236</v>
      </c>
      <c r="BQ344" t="s">
        <v>523</v>
      </c>
      <c r="BS344" t="s">
        <v>148</v>
      </c>
      <c r="BU344" t="s">
        <v>149</v>
      </c>
      <c r="BZ344" t="s">
        <v>549</v>
      </c>
      <c r="CA344" t="s">
        <v>151</v>
      </c>
      <c r="CB344" t="s">
        <v>185</v>
      </c>
      <c r="CL344" t="s">
        <v>578</v>
      </c>
      <c r="CM344" t="s">
        <v>156</v>
      </c>
      <c r="CO344" t="s">
        <v>157</v>
      </c>
      <c r="CS344" t="s">
        <v>191</v>
      </c>
      <c r="CT344" t="s">
        <v>159</v>
      </c>
      <c r="CX344" t="s">
        <v>160</v>
      </c>
      <c r="CY344" t="s">
        <v>121</v>
      </c>
      <c r="CZ344" t="s">
        <v>161</v>
      </c>
      <c r="DA344" t="s">
        <v>161</v>
      </c>
      <c r="DB344" t="s">
        <v>162</v>
      </c>
      <c r="DC344" t="s">
        <v>121</v>
      </c>
      <c r="DD344" t="s">
        <v>220</v>
      </c>
      <c r="DE344" t="s">
        <v>164</v>
      </c>
      <c r="DF344" t="s">
        <v>167</v>
      </c>
      <c r="DG344" t="s">
        <v>166</v>
      </c>
      <c r="DH344" t="s">
        <v>165</v>
      </c>
      <c r="DI344" t="s">
        <v>165</v>
      </c>
      <c r="DJ344" t="s">
        <v>167</v>
      </c>
      <c r="DK344" t="s">
        <v>166</v>
      </c>
      <c r="DL344" t="s">
        <v>579</v>
      </c>
      <c r="DM344">
        <v>174273447</v>
      </c>
      <c r="DN344" t="s">
        <v>580</v>
      </c>
      <c r="DO344" s="2">
        <v>45998.843587962961</v>
      </c>
      <c r="DP344">
        <v>343</v>
      </c>
      <c r="DR344">
        <v>-1</v>
      </c>
      <c r="DU344" t="s">
        <v>170</v>
      </c>
      <c r="DW344" t="s">
        <v>171</v>
      </c>
      <c r="DX344">
        <v>865874</v>
      </c>
    </row>
    <row r="345" spans="1:128" x14ac:dyDescent="0.35">
      <c r="A345" t="s">
        <v>121</v>
      </c>
      <c r="B345" s="1">
        <v>45999</v>
      </c>
      <c r="C345" t="s">
        <v>2004</v>
      </c>
      <c r="D345" t="s">
        <v>261</v>
      </c>
      <c r="E345" t="s">
        <v>1001</v>
      </c>
      <c r="F345" t="s">
        <v>1006</v>
      </c>
      <c r="G345" t="s">
        <v>1001</v>
      </c>
      <c r="H345" t="s">
        <v>121</v>
      </c>
      <c r="I345" t="s">
        <v>124</v>
      </c>
      <c r="K345" t="s">
        <v>125</v>
      </c>
      <c r="M345" t="s">
        <v>126</v>
      </c>
      <c r="N345" t="s">
        <v>243</v>
      </c>
      <c r="O345" t="s">
        <v>128</v>
      </c>
      <c r="P345">
        <v>5</v>
      </c>
      <c r="Q345">
        <v>2</v>
      </c>
      <c r="R345">
        <v>3</v>
      </c>
      <c r="S345" t="s">
        <v>129</v>
      </c>
      <c r="T345" t="s">
        <v>274</v>
      </c>
      <c r="V345" t="s">
        <v>231</v>
      </c>
      <c r="W345" t="s">
        <v>132</v>
      </c>
      <c r="X345" t="s">
        <v>144</v>
      </c>
      <c r="Y345" t="s">
        <v>232</v>
      </c>
      <c r="Z345" t="s">
        <v>145</v>
      </c>
      <c r="AD345" t="s">
        <v>1341</v>
      </c>
      <c r="AE345">
        <v>3.2768587999999998</v>
      </c>
      <c r="AF345">
        <v>39.628455600000002</v>
      </c>
      <c r="AG345">
        <v>762.09999999999991</v>
      </c>
      <c r="AH345">
        <v>4.1500000000000004</v>
      </c>
      <c r="AI345" t="s">
        <v>121</v>
      </c>
      <c r="AJ345" t="s">
        <v>161</v>
      </c>
      <c r="AK345" t="s">
        <v>318</v>
      </c>
      <c r="AL345" t="s">
        <v>136</v>
      </c>
      <c r="AM345" t="s">
        <v>265</v>
      </c>
      <c r="AN345" t="s">
        <v>175</v>
      </c>
      <c r="AZ345" t="s">
        <v>140</v>
      </c>
      <c r="BA345" t="s">
        <v>140</v>
      </c>
      <c r="BI345" t="s">
        <v>302</v>
      </c>
      <c r="BJ345" t="s">
        <v>132</v>
      </c>
      <c r="BK345" t="s">
        <v>144</v>
      </c>
      <c r="BL345" t="s">
        <v>232</v>
      </c>
      <c r="BO345" t="s">
        <v>161</v>
      </c>
      <c r="BP345" t="s">
        <v>236</v>
      </c>
      <c r="BQ345" t="s">
        <v>148</v>
      </c>
      <c r="BS345" t="s">
        <v>148</v>
      </c>
      <c r="BZ345" t="s">
        <v>151</v>
      </c>
      <c r="CA345" t="s">
        <v>151</v>
      </c>
      <c r="CL345" t="s">
        <v>156</v>
      </c>
      <c r="CM345" t="s">
        <v>156</v>
      </c>
      <c r="CX345" t="s">
        <v>160</v>
      </c>
      <c r="CY345" t="s">
        <v>161</v>
      </c>
      <c r="CZ345" t="s">
        <v>161</v>
      </c>
      <c r="DA345" t="s">
        <v>161</v>
      </c>
      <c r="DB345" t="s">
        <v>162</v>
      </c>
      <c r="DC345" t="s">
        <v>161</v>
      </c>
      <c r="DD345" t="s">
        <v>220</v>
      </c>
      <c r="DE345" t="s">
        <v>164</v>
      </c>
      <c r="DF345" t="s">
        <v>166</v>
      </c>
      <c r="DG345" t="s">
        <v>166</v>
      </c>
      <c r="DH345" t="s">
        <v>166</v>
      </c>
      <c r="DI345" t="s">
        <v>166</v>
      </c>
      <c r="DJ345" t="s">
        <v>166</v>
      </c>
      <c r="DK345" t="s">
        <v>166</v>
      </c>
      <c r="DL345" t="s">
        <v>1342</v>
      </c>
      <c r="DM345">
        <v>174343548</v>
      </c>
      <c r="DN345" t="s">
        <v>1343</v>
      </c>
      <c r="DO345" s="2">
        <v>45999.747245370374</v>
      </c>
      <c r="DP345">
        <v>344</v>
      </c>
      <c r="DR345">
        <v>-1</v>
      </c>
      <c r="DU345" t="s">
        <v>170</v>
      </c>
      <c r="DW345" t="s">
        <v>171</v>
      </c>
      <c r="DX345">
        <v>865874</v>
      </c>
    </row>
    <row r="346" spans="1:128" x14ac:dyDescent="0.35">
      <c r="A346" t="s">
        <v>121</v>
      </c>
      <c r="B346" s="1">
        <v>45999</v>
      </c>
      <c r="C346" t="s">
        <v>2004</v>
      </c>
      <c r="D346" t="s">
        <v>261</v>
      </c>
      <c r="E346" t="s">
        <v>1001</v>
      </c>
      <c r="F346" t="s">
        <v>1006</v>
      </c>
      <c r="G346" t="s">
        <v>1001</v>
      </c>
      <c r="H346" t="s">
        <v>121</v>
      </c>
      <c r="I346" t="s">
        <v>124</v>
      </c>
      <c r="K346" t="s">
        <v>125</v>
      </c>
      <c r="M346" t="s">
        <v>272</v>
      </c>
      <c r="N346" t="s">
        <v>172</v>
      </c>
      <c r="O346" t="s">
        <v>128</v>
      </c>
      <c r="P346">
        <v>7</v>
      </c>
      <c r="Q346">
        <v>3</v>
      </c>
      <c r="R346">
        <v>4</v>
      </c>
      <c r="S346" t="s">
        <v>129</v>
      </c>
      <c r="T346" t="s">
        <v>274</v>
      </c>
      <c r="V346" t="s">
        <v>515</v>
      </c>
      <c r="W346" t="s">
        <v>132</v>
      </c>
      <c r="X346" t="s">
        <v>144</v>
      </c>
      <c r="Y346" t="s">
        <v>232</v>
      </c>
      <c r="Z346" t="s">
        <v>145</v>
      </c>
      <c r="AD346" t="s">
        <v>1344</v>
      </c>
      <c r="AE346">
        <v>3.2769506000000002</v>
      </c>
      <c r="AF346">
        <v>39.6285557</v>
      </c>
      <c r="AG346">
        <v>762.5</v>
      </c>
      <c r="AH346">
        <v>4.6660000000000004</v>
      </c>
      <c r="AI346" t="s">
        <v>121</v>
      </c>
      <c r="AJ346" t="s">
        <v>121</v>
      </c>
      <c r="AK346" t="s">
        <v>318</v>
      </c>
      <c r="AL346" t="s">
        <v>136</v>
      </c>
      <c r="AM346" t="s">
        <v>265</v>
      </c>
      <c r="AN346" t="s">
        <v>175</v>
      </c>
      <c r="AZ346" t="s">
        <v>140</v>
      </c>
      <c r="BA346" t="s">
        <v>140</v>
      </c>
      <c r="BI346" t="s">
        <v>266</v>
      </c>
      <c r="BJ346" t="s">
        <v>132</v>
      </c>
      <c r="BK346" t="s">
        <v>144</v>
      </c>
      <c r="BO346" t="s">
        <v>121</v>
      </c>
      <c r="BP346" t="s">
        <v>236</v>
      </c>
      <c r="BQ346" t="s">
        <v>148</v>
      </c>
      <c r="BS346" t="s">
        <v>148</v>
      </c>
      <c r="BZ346" t="s">
        <v>151</v>
      </c>
      <c r="CA346" t="s">
        <v>151</v>
      </c>
      <c r="CL346" t="s">
        <v>1345</v>
      </c>
      <c r="CM346" t="s">
        <v>156</v>
      </c>
      <c r="CS346" t="s">
        <v>191</v>
      </c>
      <c r="CT346" t="s">
        <v>159</v>
      </c>
      <c r="CX346" t="s">
        <v>218</v>
      </c>
      <c r="CY346" t="s">
        <v>161</v>
      </c>
      <c r="CZ346" t="s">
        <v>121</v>
      </c>
      <c r="DA346" t="s">
        <v>161</v>
      </c>
      <c r="DB346" t="s">
        <v>162</v>
      </c>
      <c r="DC346" t="s">
        <v>121</v>
      </c>
      <c r="DD346" t="s">
        <v>163</v>
      </c>
      <c r="DE346" t="s">
        <v>164</v>
      </c>
      <c r="DF346" t="s">
        <v>166</v>
      </c>
      <c r="DG346" t="s">
        <v>166</v>
      </c>
      <c r="DH346" t="s">
        <v>167</v>
      </c>
      <c r="DI346" t="s">
        <v>167</v>
      </c>
      <c r="DJ346" t="s">
        <v>166</v>
      </c>
      <c r="DK346" t="s">
        <v>166</v>
      </c>
      <c r="DL346" t="s">
        <v>1346</v>
      </c>
      <c r="DM346">
        <v>174343549</v>
      </c>
      <c r="DN346" t="s">
        <v>1347</v>
      </c>
      <c r="DO346" s="2">
        <v>45999.747245370374</v>
      </c>
      <c r="DP346">
        <v>345</v>
      </c>
      <c r="DR346">
        <v>-1</v>
      </c>
      <c r="DU346" t="s">
        <v>170</v>
      </c>
      <c r="DW346" t="s">
        <v>171</v>
      </c>
      <c r="DX346">
        <v>865874</v>
      </c>
    </row>
    <row r="347" spans="1:128" x14ac:dyDescent="0.35">
      <c r="A347" t="s">
        <v>121</v>
      </c>
      <c r="B347" s="1">
        <v>45999</v>
      </c>
      <c r="C347" t="s">
        <v>2004</v>
      </c>
      <c r="D347" t="s">
        <v>261</v>
      </c>
      <c r="E347" t="s">
        <v>1001</v>
      </c>
      <c r="F347" t="s">
        <v>1006</v>
      </c>
      <c r="G347" t="s">
        <v>1001</v>
      </c>
      <c r="H347" t="s">
        <v>121</v>
      </c>
      <c r="I347" t="s">
        <v>124</v>
      </c>
      <c r="K347" t="s">
        <v>125</v>
      </c>
      <c r="M347" t="s">
        <v>126</v>
      </c>
      <c r="N347" t="s">
        <v>243</v>
      </c>
      <c r="O347" t="s">
        <v>128</v>
      </c>
      <c r="P347">
        <v>8</v>
      </c>
      <c r="Q347">
        <v>2</v>
      </c>
      <c r="R347">
        <v>6</v>
      </c>
      <c r="S347" t="s">
        <v>206</v>
      </c>
      <c r="T347" t="s">
        <v>274</v>
      </c>
      <c r="V347" t="s">
        <v>131</v>
      </c>
      <c r="W347" t="s">
        <v>132</v>
      </c>
      <c r="X347" t="s">
        <v>144</v>
      </c>
      <c r="AD347" t="s">
        <v>1348</v>
      </c>
      <c r="AE347">
        <v>3.2678083</v>
      </c>
      <c r="AF347">
        <v>39.618061699999998</v>
      </c>
      <c r="AG347">
        <v>762.09999999999991</v>
      </c>
      <c r="AH347">
        <v>4.2</v>
      </c>
      <c r="AI347" t="s">
        <v>121</v>
      </c>
      <c r="AJ347" t="s">
        <v>161</v>
      </c>
      <c r="AK347" t="s">
        <v>1325</v>
      </c>
      <c r="AL347" t="s">
        <v>136</v>
      </c>
      <c r="AN347" t="s">
        <v>175</v>
      </c>
      <c r="AZ347" t="s">
        <v>140</v>
      </c>
      <c r="BA347" t="s">
        <v>140</v>
      </c>
      <c r="BI347" t="s">
        <v>266</v>
      </c>
      <c r="BJ347" t="s">
        <v>132</v>
      </c>
      <c r="BK347" t="s">
        <v>144</v>
      </c>
      <c r="BO347" t="s">
        <v>161</v>
      </c>
      <c r="BP347" t="s">
        <v>236</v>
      </c>
      <c r="BQ347" t="s">
        <v>425</v>
      </c>
      <c r="BS347" t="s">
        <v>148</v>
      </c>
      <c r="BT347" t="s">
        <v>215</v>
      </c>
      <c r="BZ347" t="s">
        <v>1349</v>
      </c>
      <c r="CA347" t="s">
        <v>151</v>
      </c>
      <c r="CC347" t="s">
        <v>152</v>
      </c>
      <c r="CL347" t="s">
        <v>965</v>
      </c>
      <c r="CM347" t="s">
        <v>156</v>
      </c>
      <c r="CN347" t="s">
        <v>188</v>
      </c>
      <c r="CQ347" t="s">
        <v>158</v>
      </c>
      <c r="CX347" t="s">
        <v>218</v>
      </c>
      <c r="CY347" t="s">
        <v>161</v>
      </c>
      <c r="CZ347" t="s">
        <v>161</v>
      </c>
      <c r="DA347" t="s">
        <v>161</v>
      </c>
      <c r="DB347" t="s">
        <v>162</v>
      </c>
      <c r="DC347" t="s">
        <v>121</v>
      </c>
      <c r="DD347" t="s">
        <v>163</v>
      </c>
      <c r="DE347" t="s">
        <v>164</v>
      </c>
      <c r="DF347" t="s">
        <v>167</v>
      </c>
      <c r="DG347" t="s">
        <v>166</v>
      </c>
      <c r="DH347" t="s">
        <v>166</v>
      </c>
      <c r="DI347" t="s">
        <v>165</v>
      </c>
      <c r="DJ347" t="s">
        <v>167</v>
      </c>
      <c r="DK347" t="s">
        <v>166</v>
      </c>
      <c r="DL347" t="s">
        <v>1350</v>
      </c>
      <c r="DM347">
        <v>174343550</v>
      </c>
      <c r="DN347" t="s">
        <v>1351</v>
      </c>
      <c r="DO347" s="2">
        <v>45999.747256944444</v>
      </c>
      <c r="DP347">
        <v>346</v>
      </c>
      <c r="DR347">
        <v>-1</v>
      </c>
      <c r="DU347" t="s">
        <v>170</v>
      </c>
      <c r="DW347" t="s">
        <v>171</v>
      </c>
      <c r="DX347">
        <v>865874</v>
      </c>
    </row>
    <row r="348" spans="1:128" x14ac:dyDescent="0.35">
      <c r="A348" t="s">
        <v>121</v>
      </c>
      <c r="B348" s="1">
        <v>45999</v>
      </c>
      <c r="C348" t="s">
        <v>2004</v>
      </c>
      <c r="D348" t="s">
        <v>261</v>
      </c>
      <c r="E348" t="s">
        <v>1001</v>
      </c>
      <c r="F348" t="s">
        <v>1001</v>
      </c>
      <c r="G348" t="s">
        <v>1001</v>
      </c>
      <c r="H348" t="s">
        <v>121</v>
      </c>
      <c r="I348" t="s">
        <v>124</v>
      </c>
      <c r="K348" t="s">
        <v>125</v>
      </c>
      <c r="M348" t="s">
        <v>126</v>
      </c>
      <c r="N348" t="s">
        <v>172</v>
      </c>
      <c r="O348" t="s">
        <v>128</v>
      </c>
      <c r="P348">
        <v>5</v>
      </c>
      <c r="Q348">
        <v>1</v>
      </c>
      <c r="R348">
        <v>4</v>
      </c>
      <c r="S348" t="s">
        <v>129</v>
      </c>
      <c r="T348" t="s">
        <v>274</v>
      </c>
      <c r="V348" t="s">
        <v>345</v>
      </c>
      <c r="W348" t="s">
        <v>132</v>
      </c>
      <c r="X348" t="s">
        <v>144</v>
      </c>
      <c r="Y348" t="s">
        <v>232</v>
      </c>
      <c r="AD348" t="s">
        <v>1352</v>
      </c>
      <c r="AE348">
        <v>3.3014367</v>
      </c>
      <c r="AF348">
        <v>39.554789999999997</v>
      </c>
      <c r="AG348">
        <v>737</v>
      </c>
      <c r="AH348">
        <v>4.5</v>
      </c>
      <c r="AI348" t="s">
        <v>121</v>
      </c>
      <c r="AJ348" t="s">
        <v>121</v>
      </c>
      <c r="AK348" t="s">
        <v>1019</v>
      </c>
      <c r="AL348" t="s">
        <v>136</v>
      </c>
      <c r="AM348" t="s">
        <v>265</v>
      </c>
      <c r="AN348" t="s">
        <v>175</v>
      </c>
      <c r="AZ348" t="s">
        <v>140</v>
      </c>
      <c r="BA348" t="s">
        <v>140</v>
      </c>
      <c r="BI348" t="s">
        <v>1353</v>
      </c>
      <c r="BJ348" t="s">
        <v>132</v>
      </c>
      <c r="BK348" t="s">
        <v>144</v>
      </c>
      <c r="BL348" t="s">
        <v>232</v>
      </c>
      <c r="BO348" t="s">
        <v>121</v>
      </c>
      <c r="BP348" t="s">
        <v>236</v>
      </c>
      <c r="BQ348" t="s">
        <v>449</v>
      </c>
      <c r="BS348" t="s">
        <v>148</v>
      </c>
      <c r="BT348" t="s">
        <v>215</v>
      </c>
      <c r="BU348" t="s">
        <v>149</v>
      </c>
      <c r="BZ348" t="s">
        <v>597</v>
      </c>
      <c r="CA348" t="s">
        <v>151</v>
      </c>
      <c r="CC348" t="s">
        <v>152</v>
      </c>
      <c r="CG348" t="s">
        <v>154</v>
      </c>
      <c r="CL348" t="s">
        <v>1012</v>
      </c>
      <c r="CM348" t="s">
        <v>156</v>
      </c>
      <c r="CN348" t="s">
        <v>188</v>
      </c>
      <c r="CQ348" t="s">
        <v>158</v>
      </c>
      <c r="CS348" t="s">
        <v>191</v>
      </c>
      <c r="CX348" t="s">
        <v>160</v>
      </c>
      <c r="CY348" t="s">
        <v>121</v>
      </c>
      <c r="CZ348" t="s">
        <v>161</v>
      </c>
      <c r="DA348" t="s">
        <v>121</v>
      </c>
      <c r="DB348" t="s">
        <v>162</v>
      </c>
      <c r="DC348" t="s">
        <v>121</v>
      </c>
      <c r="DD348" t="s">
        <v>220</v>
      </c>
      <c r="DE348" t="s">
        <v>164</v>
      </c>
      <c r="DF348" t="s">
        <v>166</v>
      </c>
      <c r="DG348" t="s">
        <v>166</v>
      </c>
      <c r="DH348" t="s">
        <v>166</v>
      </c>
      <c r="DI348" t="s">
        <v>166</v>
      </c>
      <c r="DJ348" t="s">
        <v>167</v>
      </c>
      <c r="DK348" t="s">
        <v>166</v>
      </c>
      <c r="DL348" t="s">
        <v>1354</v>
      </c>
      <c r="DM348">
        <v>174343551</v>
      </c>
      <c r="DN348" t="s">
        <v>1355</v>
      </c>
      <c r="DO348" s="2">
        <v>45999.747256944444</v>
      </c>
      <c r="DP348">
        <v>347</v>
      </c>
      <c r="DR348">
        <v>-1</v>
      </c>
      <c r="DU348" t="s">
        <v>170</v>
      </c>
      <c r="DW348" t="s">
        <v>171</v>
      </c>
      <c r="DX348">
        <v>865874</v>
      </c>
    </row>
    <row r="349" spans="1:128" x14ac:dyDescent="0.35">
      <c r="A349" t="s">
        <v>121</v>
      </c>
      <c r="B349" s="1">
        <v>45999</v>
      </c>
      <c r="C349" t="s">
        <v>2004</v>
      </c>
      <c r="D349" t="s">
        <v>261</v>
      </c>
      <c r="E349" t="s">
        <v>1001</v>
      </c>
      <c r="F349" t="s">
        <v>1001</v>
      </c>
      <c r="G349" t="s">
        <v>1001</v>
      </c>
      <c r="H349" t="s">
        <v>121</v>
      </c>
      <c r="I349" t="s">
        <v>124</v>
      </c>
      <c r="K349" t="s">
        <v>125</v>
      </c>
      <c r="M349" t="s">
        <v>126</v>
      </c>
      <c r="N349" t="s">
        <v>172</v>
      </c>
      <c r="O349" t="s">
        <v>273</v>
      </c>
      <c r="P349">
        <v>8</v>
      </c>
      <c r="Q349">
        <v>2</v>
      </c>
      <c r="R349">
        <v>6</v>
      </c>
      <c r="S349" t="s">
        <v>129</v>
      </c>
      <c r="T349" t="s">
        <v>274</v>
      </c>
      <c r="V349" t="s">
        <v>345</v>
      </c>
      <c r="W349" t="s">
        <v>132</v>
      </c>
      <c r="X349" t="s">
        <v>144</v>
      </c>
      <c r="Y349" t="s">
        <v>232</v>
      </c>
      <c r="AD349" t="s">
        <v>1356</v>
      </c>
      <c r="AE349">
        <v>3.3012182999999999</v>
      </c>
      <c r="AF349">
        <v>39.554585000000003</v>
      </c>
      <c r="AG349">
        <v>688.9</v>
      </c>
      <c r="AH349">
        <v>4.4000000000000004</v>
      </c>
      <c r="AI349" t="s">
        <v>121</v>
      </c>
      <c r="AJ349" t="s">
        <v>161</v>
      </c>
      <c r="AK349" t="s">
        <v>1325</v>
      </c>
      <c r="AL349" t="s">
        <v>136</v>
      </c>
      <c r="AN349" t="s">
        <v>175</v>
      </c>
      <c r="AZ349" t="s">
        <v>140</v>
      </c>
      <c r="BA349" t="s">
        <v>140</v>
      </c>
      <c r="BI349" t="s">
        <v>295</v>
      </c>
      <c r="BJ349" t="s">
        <v>132</v>
      </c>
      <c r="BL349" t="s">
        <v>232</v>
      </c>
      <c r="BO349" t="s">
        <v>192</v>
      </c>
      <c r="BP349" t="s">
        <v>213</v>
      </c>
      <c r="BQ349" t="s">
        <v>148</v>
      </c>
      <c r="BS349" t="s">
        <v>148</v>
      </c>
      <c r="BZ349" t="s">
        <v>151</v>
      </c>
      <c r="CA349" t="s">
        <v>151</v>
      </c>
      <c r="CL349" t="s">
        <v>188</v>
      </c>
      <c r="CN349" t="s">
        <v>188</v>
      </c>
      <c r="CX349" t="s">
        <v>278</v>
      </c>
      <c r="CY349" t="s">
        <v>161</v>
      </c>
      <c r="CZ349" t="s">
        <v>161</v>
      </c>
      <c r="DA349" t="s">
        <v>161</v>
      </c>
      <c r="DB349" t="s">
        <v>219</v>
      </c>
      <c r="DC349" t="s">
        <v>192</v>
      </c>
      <c r="DD349" t="s">
        <v>163</v>
      </c>
      <c r="DE349" t="s">
        <v>164</v>
      </c>
      <c r="DF349" t="s">
        <v>166</v>
      </c>
      <c r="DG349" t="s">
        <v>166</v>
      </c>
      <c r="DH349" t="s">
        <v>165</v>
      </c>
      <c r="DI349" t="s">
        <v>166</v>
      </c>
      <c r="DJ349" t="s">
        <v>166</v>
      </c>
      <c r="DK349" t="s">
        <v>166</v>
      </c>
      <c r="DL349" t="s">
        <v>1357</v>
      </c>
      <c r="DM349">
        <v>174343552</v>
      </c>
      <c r="DN349" t="s">
        <v>1358</v>
      </c>
      <c r="DO349" s="2">
        <v>45999.74726851852</v>
      </c>
      <c r="DP349">
        <v>348</v>
      </c>
      <c r="DR349">
        <v>-1</v>
      </c>
      <c r="DU349" t="s">
        <v>170</v>
      </c>
      <c r="DW349" t="s">
        <v>171</v>
      </c>
      <c r="DX349">
        <v>865874</v>
      </c>
    </row>
    <row r="350" spans="1:128" x14ac:dyDescent="0.35">
      <c r="A350" t="s">
        <v>121</v>
      </c>
      <c r="B350" s="1">
        <v>45999</v>
      </c>
      <c r="C350" t="s">
        <v>2004</v>
      </c>
      <c r="D350" t="s">
        <v>261</v>
      </c>
      <c r="E350" t="s">
        <v>1001</v>
      </c>
      <c r="F350" t="s">
        <v>1001</v>
      </c>
      <c r="G350" t="s">
        <v>1001</v>
      </c>
      <c r="H350" t="s">
        <v>121</v>
      </c>
      <c r="I350" t="s">
        <v>124</v>
      </c>
      <c r="K350" t="s">
        <v>125</v>
      </c>
      <c r="M350" t="s">
        <v>126</v>
      </c>
      <c r="N350" t="s">
        <v>243</v>
      </c>
      <c r="O350" t="s">
        <v>128</v>
      </c>
      <c r="P350">
        <v>4</v>
      </c>
      <c r="Q350">
        <v>2</v>
      </c>
      <c r="R350">
        <v>2</v>
      </c>
      <c r="S350" t="s">
        <v>129</v>
      </c>
      <c r="T350" t="s">
        <v>274</v>
      </c>
      <c r="V350" t="s">
        <v>1002</v>
      </c>
      <c r="W350" t="s">
        <v>132</v>
      </c>
      <c r="X350" t="s">
        <v>144</v>
      </c>
      <c r="Y350" t="s">
        <v>232</v>
      </c>
      <c r="AD350" t="s">
        <v>1359</v>
      </c>
      <c r="AE350">
        <v>3.3011656</v>
      </c>
      <c r="AF350">
        <v>39.554523000000003</v>
      </c>
      <c r="AG350">
        <v>683.6</v>
      </c>
      <c r="AH350">
        <v>4.3</v>
      </c>
      <c r="AI350" t="s">
        <v>121</v>
      </c>
      <c r="AJ350" t="s">
        <v>161</v>
      </c>
      <c r="AK350" t="s">
        <v>1325</v>
      </c>
      <c r="AL350" t="s">
        <v>136</v>
      </c>
      <c r="AN350" t="s">
        <v>175</v>
      </c>
      <c r="AZ350" t="s">
        <v>140</v>
      </c>
      <c r="BA350" t="s">
        <v>140</v>
      </c>
      <c r="BI350" t="s">
        <v>266</v>
      </c>
      <c r="BJ350" t="s">
        <v>132</v>
      </c>
      <c r="BK350" t="s">
        <v>144</v>
      </c>
      <c r="BO350" t="s">
        <v>192</v>
      </c>
      <c r="BP350" t="s">
        <v>236</v>
      </c>
      <c r="BQ350" t="s">
        <v>449</v>
      </c>
      <c r="BS350" t="s">
        <v>148</v>
      </c>
      <c r="BT350" t="s">
        <v>215</v>
      </c>
      <c r="BU350" t="s">
        <v>149</v>
      </c>
      <c r="BZ350" t="s">
        <v>1349</v>
      </c>
      <c r="CA350" t="s">
        <v>151</v>
      </c>
      <c r="CC350" t="s">
        <v>152</v>
      </c>
      <c r="CL350" t="s">
        <v>965</v>
      </c>
      <c r="CM350" t="s">
        <v>156</v>
      </c>
      <c r="CN350" t="s">
        <v>188</v>
      </c>
      <c r="CQ350" t="s">
        <v>158</v>
      </c>
      <c r="CX350" t="s">
        <v>218</v>
      </c>
      <c r="CY350" t="s">
        <v>161</v>
      </c>
      <c r="CZ350" t="s">
        <v>161</v>
      </c>
      <c r="DA350" t="s">
        <v>121</v>
      </c>
      <c r="DB350" t="s">
        <v>219</v>
      </c>
      <c r="DC350" t="s">
        <v>161</v>
      </c>
      <c r="DD350" t="s">
        <v>163</v>
      </c>
      <c r="DE350" t="s">
        <v>164</v>
      </c>
      <c r="DF350" t="s">
        <v>166</v>
      </c>
      <c r="DG350" t="s">
        <v>166</v>
      </c>
      <c r="DH350" t="s">
        <v>165</v>
      </c>
      <c r="DI350" t="s">
        <v>165</v>
      </c>
      <c r="DJ350" t="s">
        <v>167</v>
      </c>
      <c r="DK350" t="s">
        <v>166</v>
      </c>
      <c r="DL350" t="s">
        <v>1360</v>
      </c>
      <c r="DM350">
        <v>174343553</v>
      </c>
      <c r="DN350" t="s">
        <v>1361</v>
      </c>
      <c r="DO350" s="2">
        <v>45999.74726851852</v>
      </c>
      <c r="DP350">
        <v>349</v>
      </c>
      <c r="DR350">
        <v>-1</v>
      </c>
      <c r="DU350" t="s">
        <v>170</v>
      </c>
      <c r="DW350" t="s">
        <v>171</v>
      </c>
      <c r="DX350">
        <v>865874</v>
      </c>
    </row>
    <row r="351" spans="1:128" x14ac:dyDescent="0.35">
      <c r="A351" t="s">
        <v>121</v>
      </c>
      <c r="B351" s="1">
        <v>45999</v>
      </c>
      <c r="C351" t="s">
        <v>2004</v>
      </c>
      <c r="D351" t="s">
        <v>261</v>
      </c>
      <c r="E351" t="s">
        <v>1001</v>
      </c>
      <c r="F351" t="s">
        <v>1001</v>
      </c>
      <c r="G351" t="s">
        <v>1001</v>
      </c>
      <c r="H351" t="s">
        <v>121</v>
      </c>
      <c r="I351" t="s">
        <v>124</v>
      </c>
      <c r="K351" t="s">
        <v>125</v>
      </c>
      <c r="M351" t="s">
        <v>272</v>
      </c>
      <c r="N351" t="s">
        <v>127</v>
      </c>
      <c r="O351" t="s">
        <v>128</v>
      </c>
      <c r="P351">
        <v>9</v>
      </c>
      <c r="Q351">
        <v>3</v>
      </c>
      <c r="R351">
        <v>6</v>
      </c>
      <c r="S351" t="s">
        <v>129</v>
      </c>
      <c r="T351" t="s">
        <v>274</v>
      </c>
      <c r="V351" t="s">
        <v>527</v>
      </c>
      <c r="W351" t="s">
        <v>132</v>
      </c>
      <c r="X351" t="s">
        <v>144</v>
      </c>
      <c r="Y351" t="s">
        <v>232</v>
      </c>
      <c r="AD351" t="s">
        <v>1362</v>
      </c>
      <c r="AE351">
        <v>3.3014967</v>
      </c>
      <c r="AF351">
        <v>39.5547167</v>
      </c>
      <c r="AG351">
        <v>692.6</v>
      </c>
      <c r="AH351">
        <v>2.7</v>
      </c>
      <c r="AI351" t="s">
        <v>121</v>
      </c>
      <c r="AJ351" t="s">
        <v>161</v>
      </c>
      <c r="AK351" t="s">
        <v>318</v>
      </c>
      <c r="AL351" t="s">
        <v>136</v>
      </c>
      <c r="AM351" t="s">
        <v>265</v>
      </c>
      <c r="AN351" t="s">
        <v>175</v>
      </c>
      <c r="AZ351" t="s">
        <v>140</v>
      </c>
      <c r="BA351" t="s">
        <v>140</v>
      </c>
      <c r="BI351" t="s">
        <v>302</v>
      </c>
      <c r="BJ351" t="s">
        <v>132</v>
      </c>
      <c r="BK351" t="s">
        <v>144</v>
      </c>
      <c r="BL351" t="s">
        <v>232</v>
      </c>
      <c r="BO351" t="s">
        <v>121</v>
      </c>
      <c r="BP351" t="s">
        <v>236</v>
      </c>
      <c r="BQ351" t="s">
        <v>449</v>
      </c>
      <c r="BS351" t="s">
        <v>148</v>
      </c>
      <c r="BT351" t="s">
        <v>215</v>
      </c>
      <c r="BU351" t="s">
        <v>149</v>
      </c>
      <c r="BZ351" t="s">
        <v>810</v>
      </c>
      <c r="CA351" t="s">
        <v>151</v>
      </c>
      <c r="CB351" t="s">
        <v>185</v>
      </c>
      <c r="CG351" t="s">
        <v>154</v>
      </c>
      <c r="CL351" t="s">
        <v>965</v>
      </c>
      <c r="CM351" t="s">
        <v>156</v>
      </c>
      <c r="CN351" t="s">
        <v>188</v>
      </c>
      <c r="CQ351" t="s">
        <v>158</v>
      </c>
      <c r="CX351" t="s">
        <v>160</v>
      </c>
      <c r="CY351" t="s">
        <v>161</v>
      </c>
      <c r="CZ351" t="s">
        <v>161</v>
      </c>
      <c r="DA351" t="s">
        <v>121</v>
      </c>
      <c r="DB351" t="s">
        <v>219</v>
      </c>
      <c r="DC351" t="s">
        <v>121</v>
      </c>
      <c r="DD351" t="s">
        <v>220</v>
      </c>
      <c r="DE351" t="s">
        <v>254</v>
      </c>
      <c r="DF351" t="s">
        <v>166</v>
      </c>
      <c r="DG351" t="s">
        <v>166</v>
      </c>
      <c r="DH351" t="s">
        <v>166</v>
      </c>
      <c r="DI351" t="s">
        <v>166</v>
      </c>
      <c r="DJ351" t="s">
        <v>166</v>
      </c>
      <c r="DK351" t="s">
        <v>166</v>
      </c>
      <c r="DL351" t="s">
        <v>1363</v>
      </c>
      <c r="DM351">
        <v>174343554</v>
      </c>
      <c r="DN351" t="s">
        <v>1364</v>
      </c>
      <c r="DO351" s="2">
        <v>45999.74728009259</v>
      </c>
      <c r="DP351">
        <v>350</v>
      </c>
      <c r="DR351">
        <v>-1</v>
      </c>
      <c r="DU351" t="s">
        <v>170</v>
      </c>
      <c r="DW351" t="s">
        <v>171</v>
      </c>
      <c r="DX351">
        <v>865874</v>
      </c>
    </row>
    <row r="352" spans="1:128" x14ac:dyDescent="0.35">
      <c r="A352" t="s">
        <v>121</v>
      </c>
      <c r="B352" s="1">
        <v>45999</v>
      </c>
      <c r="C352" t="s">
        <v>2004</v>
      </c>
      <c r="D352" t="s">
        <v>261</v>
      </c>
      <c r="E352" t="s">
        <v>1001</v>
      </c>
      <c r="F352" t="s">
        <v>1001</v>
      </c>
      <c r="G352" t="s">
        <v>1001</v>
      </c>
      <c r="H352" t="s">
        <v>121</v>
      </c>
      <c r="I352" t="s">
        <v>124</v>
      </c>
      <c r="K352" t="s">
        <v>533</v>
      </c>
      <c r="M352" t="s">
        <v>272</v>
      </c>
      <c r="N352" t="s">
        <v>172</v>
      </c>
      <c r="O352" t="s">
        <v>128</v>
      </c>
      <c r="P352">
        <v>5</v>
      </c>
      <c r="Q352">
        <v>1</v>
      </c>
      <c r="R352">
        <v>4</v>
      </c>
      <c r="S352" t="s">
        <v>129</v>
      </c>
      <c r="T352" t="s">
        <v>274</v>
      </c>
      <c r="V352" t="s">
        <v>527</v>
      </c>
      <c r="W352" t="s">
        <v>132</v>
      </c>
      <c r="X352" t="s">
        <v>144</v>
      </c>
      <c r="Y352" t="s">
        <v>232</v>
      </c>
      <c r="AD352" t="s">
        <v>1365</v>
      </c>
      <c r="AE352">
        <v>3.3017238</v>
      </c>
      <c r="AF352">
        <v>39.554611199999997</v>
      </c>
      <c r="AG352">
        <v>685.9</v>
      </c>
      <c r="AH352">
        <v>3.45</v>
      </c>
      <c r="AI352" t="s">
        <v>121</v>
      </c>
      <c r="AJ352" t="s">
        <v>161</v>
      </c>
      <c r="AK352" t="s">
        <v>881</v>
      </c>
      <c r="AL352" t="s">
        <v>136</v>
      </c>
      <c r="AN352" t="s">
        <v>175</v>
      </c>
      <c r="AO352" t="s">
        <v>137</v>
      </c>
      <c r="AZ352" t="s">
        <v>140</v>
      </c>
      <c r="BA352" t="s">
        <v>140</v>
      </c>
      <c r="BI352" t="s">
        <v>555</v>
      </c>
      <c r="BJ352" t="s">
        <v>132</v>
      </c>
      <c r="BK352" t="s">
        <v>144</v>
      </c>
      <c r="BL352" t="s">
        <v>232</v>
      </c>
      <c r="BO352" t="s">
        <v>121</v>
      </c>
      <c r="BP352" t="s">
        <v>236</v>
      </c>
      <c r="BQ352" t="s">
        <v>449</v>
      </c>
      <c r="BS352" t="s">
        <v>148</v>
      </c>
      <c r="BT352" t="s">
        <v>215</v>
      </c>
      <c r="BU352" t="s">
        <v>149</v>
      </c>
      <c r="BZ352" t="s">
        <v>810</v>
      </c>
      <c r="CA352" t="s">
        <v>151</v>
      </c>
      <c r="CB352" t="s">
        <v>185</v>
      </c>
      <c r="CG352" t="s">
        <v>154</v>
      </c>
      <c r="CL352" t="s">
        <v>965</v>
      </c>
      <c r="CM352" t="s">
        <v>156</v>
      </c>
      <c r="CN352" t="s">
        <v>188</v>
      </c>
      <c r="CQ352" t="s">
        <v>158</v>
      </c>
      <c r="CX352" t="s">
        <v>278</v>
      </c>
      <c r="CY352" t="s">
        <v>161</v>
      </c>
      <c r="CZ352" t="s">
        <v>161</v>
      </c>
      <c r="DA352" t="s">
        <v>121</v>
      </c>
      <c r="DB352" t="s">
        <v>162</v>
      </c>
      <c r="DC352" t="s">
        <v>121</v>
      </c>
      <c r="DD352" t="s">
        <v>163</v>
      </c>
      <c r="DE352" t="s">
        <v>164</v>
      </c>
      <c r="DF352" t="s">
        <v>166</v>
      </c>
      <c r="DG352" t="s">
        <v>166</v>
      </c>
      <c r="DH352" t="s">
        <v>166</v>
      </c>
      <c r="DI352" t="s">
        <v>165</v>
      </c>
      <c r="DJ352" t="s">
        <v>167</v>
      </c>
      <c r="DK352" t="s">
        <v>166</v>
      </c>
      <c r="DL352" t="s">
        <v>1366</v>
      </c>
      <c r="DM352">
        <v>174343555</v>
      </c>
      <c r="DN352" t="s">
        <v>1367</v>
      </c>
      <c r="DO352" s="2">
        <v>45999.74728009259</v>
      </c>
      <c r="DP352">
        <v>351</v>
      </c>
      <c r="DR352">
        <v>-1</v>
      </c>
      <c r="DU352" t="s">
        <v>170</v>
      </c>
      <c r="DW352" t="s">
        <v>171</v>
      </c>
      <c r="DX352">
        <v>865874</v>
      </c>
    </row>
    <row r="353" spans="1:128" x14ac:dyDescent="0.35">
      <c r="A353" t="s">
        <v>121</v>
      </c>
      <c r="B353" s="1">
        <v>45999</v>
      </c>
      <c r="C353" t="s">
        <v>2004</v>
      </c>
      <c r="D353" t="s">
        <v>261</v>
      </c>
      <c r="E353" t="s">
        <v>1001</v>
      </c>
      <c r="F353" t="s">
        <v>1001</v>
      </c>
      <c r="G353" t="s">
        <v>1001</v>
      </c>
      <c r="H353" t="s">
        <v>121</v>
      </c>
      <c r="I353" t="s">
        <v>124</v>
      </c>
      <c r="K353" t="s">
        <v>125</v>
      </c>
      <c r="M353" t="s">
        <v>272</v>
      </c>
      <c r="N353" t="s">
        <v>172</v>
      </c>
      <c r="O353" t="s">
        <v>128</v>
      </c>
      <c r="P353">
        <v>8</v>
      </c>
      <c r="Q353">
        <v>2</v>
      </c>
      <c r="R353">
        <v>6</v>
      </c>
      <c r="S353" t="s">
        <v>129</v>
      </c>
      <c r="T353" t="s">
        <v>274</v>
      </c>
      <c r="V353" t="s">
        <v>345</v>
      </c>
      <c r="W353" t="s">
        <v>132</v>
      </c>
      <c r="X353" t="s">
        <v>144</v>
      </c>
      <c r="Y353" t="s">
        <v>232</v>
      </c>
      <c r="AD353" t="s">
        <v>1368</v>
      </c>
      <c r="AE353">
        <v>3.3016279000000002</v>
      </c>
      <c r="AF353">
        <v>39.554615300000002</v>
      </c>
      <c r="AG353">
        <v>689.6</v>
      </c>
      <c r="AH353">
        <v>5</v>
      </c>
      <c r="AI353" t="s">
        <v>121</v>
      </c>
      <c r="AJ353" t="s">
        <v>161</v>
      </c>
      <c r="AK353" t="s">
        <v>775</v>
      </c>
      <c r="AM353" t="s">
        <v>265</v>
      </c>
      <c r="AN353" t="s">
        <v>175</v>
      </c>
      <c r="AZ353" t="s">
        <v>235</v>
      </c>
      <c r="BA353" t="s">
        <v>140</v>
      </c>
      <c r="BF353" t="s">
        <v>180</v>
      </c>
      <c r="BI353" t="s">
        <v>1369</v>
      </c>
      <c r="BJ353" t="s">
        <v>132</v>
      </c>
      <c r="BK353" t="s">
        <v>144</v>
      </c>
      <c r="BO353" t="s">
        <v>192</v>
      </c>
      <c r="BP353" t="s">
        <v>236</v>
      </c>
      <c r="BQ353" t="s">
        <v>148</v>
      </c>
      <c r="BS353" t="s">
        <v>148</v>
      </c>
      <c r="BZ353" t="s">
        <v>151</v>
      </c>
      <c r="CA353" t="s">
        <v>151</v>
      </c>
      <c r="CL353" t="s">
        <v>188</v>
      </c>
      <c r="CN353" t="s">
        <v>188</v>
      </c>
      <c r="CX353" t="s">
        <v>278</v>
      </c>
      <c r="CY353" t="s">
        <v>161</v>
      </c>
      <c r="CZ353" t="s">
        <v>161</v>
      </c>
      <c r="DA353" t="s">
        <v>161</v>
      </c>
      <c r="DB353" t="s">
        <v>219</v>
      </c>
      <c r="DC353" t="s">
        <v>121</v>
      </c>
      <c r="DD353" t="s">
        <v>220</v>
      </c>
      <c r="DE353" t="s">
        <v>164</v>
      </c>
      <c r="DF353" t="s">
        <v>166</v>
      </c>
      <c r="DG353" t="s">
        <v>166</v>
      </c>
      <c r="DH353" t="s">
        <v>165</v>
      </c>
      <c r="DI353" t="s">
        <v>165</v>
      </c>
      <c r="DJ353" t="s">
        <v>167</v>
      </c>
      <c r="DK353" t="s">
        <v>166</v>
      </c>
      <c r="DL353" t="s">
        <v>1370</v>
      </c>
      <c r="DM353">
        <v>174343556</v>
      </c>
      <c r="DN353" t="s">
        <v>1371</v>
      </c>
      <c r="DO353" s="2">
        <v>45999.747291666667</v>
      </c>
      <c r="DP353">
        <v>352</v>
      </c>
      <c r="DR353">
        <v>-1</v>
      </c>
      <c r="DU353" t="s">
        <v>170</v>
      </c>
      <c r="DW353" t="s">
        <v>171</v>
      </c>
      <c r="DX353">
        <v>865874</v>
      </c>
    </row>
    <row r="354" spans="1:128" x14ac:dyDescent="0.35">
      <c r="A354" t="s">
        <v>121</v>
      </c>
      <c r="B354" s="1">
        <v>45999</v>
      </c>
      <c r="C354" t="s">
        <v>2004</v>
      </c>
      <c r="D354" t="s">
        <v>261</v>
      </c>
      <c r="E354" t="s">
        <v>1001</v>
      </c>
      <c r="F354" t="s">
        <v>1001</v>
      </c>
      <c r="G354" t="s">
        <v>1001</v>
      </c>
      <c r="H354" t="s">
        <v>121</v>
      </c>
      <c r="I354" t="s">
        <v>124</v>
      </c>
      <c r="K354" t="s">
        <v>125</v>
      </c>
      <c r="M354" t="s">
        <v>126</v>
      </c>
      <c r="N354" t="s">
        <v>243</v>
      </c>
      <c r="O354" t="s">
        <v>273</v>
      </c>
      <c r="P354">
        <v>8</v>
      </c>
      <c r="Q354">
        <v>2</v>
      </c>
      <c r="R354">
        <v>6</v>
      </c>
      <c r="S354" t="s">
        <v>129</v>
      </c>
      <c r="T354" t="s">
        <v>274</v>
      </c>
      <c r="V354" t="s">
        <v>231</v>
      </c>
      <c r="W354" t="s">
        <v>132</v>
      </c>
      <c r="X354" t="s">
        <v>144</v>
      </c>
      <c r="Y354" t="s">
        <v>232</v>
      </c>
      <c r="Z354" t="s">
        <v>145</v>
      </c>
      <c r="AD354" t="s">
        <v>1372</v>
      </c>
      <c r="AE354">
        <v>3.3018496000000002</v>
      </c>
      <c r="AF354">
        <v>39.554726500000001</v>
      </c>
      <c r="AG354">
        <v>692.19999999999993</v>
      </c>
      <c r="AH354">
        <v>3.95</v>
      </c>
      <c r="AI354" t="s">
        <v>121</v>
      </c>
      <c r="AJ354" t="s">
        <v>161</v>
      </c>
      <c r="AK354" t="s">
        <v>1373</v>
      </c>
      <c r="AL354" t="s">
        <v>136</v>
      </c>
      <c r="AM354" t="s">
        <v>265</v>
      </c>
      <c r="AN354" t="s">
        <v>175</v>
      </c>
      <c r="AZ354" t="s">
        <v>140</v>
      </c>
      <c r="BA354" t="s">
        <v>140</v>
      </c>
      <c r="BI354" t="s">
        <v>1369</v>
      </c>
      <c r="BJ354" t="s">
        <v>132</v>
      </c>
      <c r="BK354" t="s">
        <v>144</v>
      </c>
      <c r="BO354" t="s">
        <v>161</v>
      </c>
      <c r="BP354" t="s">
        <v>213</v>
      </c>
      <c r="BQ354" t="s">
        <v>425</v>
      </c>
      <c r="BS354" t="s">
        <v>148</v>
      </c>
      <c r="BT354" t="s">
        <v>215</v>
      </c>
      <c r="BZ354" t="s">
        <v>303</v>
      </c>
      <c r="CA354" t="s">
        <v>151</v>
      </c>
      <c r="CB354" t="s">
        <v>185</v>
      </c>
      <c r="CL354" t="s">
        <v>277</v>
      </c>
      <c r="CM354" t="s">
        <v>156</v>
      </c>
      <c r="CN354" t="s">
        <v>188</v>
      </c>
      <c r="CX354" t="s">
        <v>160</v>
      </c>
      <c r="CY354" t="s">
        <v>161</v>
      </c>
      <c r="CZ354" t="s">
        <v>161</v>
      </c>
      <c r="DA354" t="s">
        <v>121</v>
      </c>
      <c r="DB354" t="s">
        <v>219</v>
      </c>
      <c r="DC354" t="s">
        <v>161</v>
      </c>
      <c r="DD354" t="s">
        <v>163</v>
      </c>
      <c r="DE354" t="s">
        <v>164</v>
      </c>
      <c r="DF354" t="s">
        <v>166</v>
      </c>
      <c r="DG354" t="s">
        <v>166</v>
      </c>
      <c r="DH354" t="s">
        <v>165</v>
      </c>
      <c r="DI354" t="s">
        <v>165</v>
      </c>
      <c r="DJ354" t="s">
        <v>167</v>
      </c>
      <c r="DK354" t="s">
        <v>166</v>
      </c>
      <c r="DL354" t="s">
        <v>1374</v>
      </c>
      <c r="DM354">
        <v>174343557</v>
      </c>
      <c r="DN354" t="s">
        <v>1375</v>
      </c>
      <c r="DO354" s="2">
        <v>45999.747291666667</v>
      </c>
      <c r="DP354">
        <v>353</v>
      </c>
      <c r="DR354">
        <v>-1</v>
      </c>
      <c r="DU354" t="s">
        <v>170</v>
      </c>
      <c r="DW354" t="s">
        <v>171</v>
      </c>
      <c r="DX354">
        <v>865874</v>
      </c>
    </row>
    <row r="355" spans="1:128" x14ac:dyDescent="0.35">
      <c r="A355" t="s">
        <v>121</v>
      </c>
      <c r="B355" s="1">
        <v>45999</v>
      </c>
      <c r="C355" t="s">
        <v>2004</v>
      </c>
      <c r="D355" t="s">
        <v>261</v>
      </c>
      <c r="E355" t="s">
        <v>1001</v>
      </c>
      <c r="F355" t="s">
        <v>1001</v>
      </c>
      <c r="G355" t="s">
        <v>1001</v>
      </c>
      <c r="H355" t="s">
        <v>121</v>
      </c>
      <c r="I355" t="s">
        <v>124</v>
      </c>
      <c r="K355" t="s">
        <v>125</v>
      </c>
      <c r="M355" t="s">
        <v>272</v>
      </c>
      <c r="N355" t="s">
        <v>172</v>
      </c>
      <c r="O355" t="s">
        <v>128</v>
      </c>
      <c r="P355">
        <v>5</v>
      </c>
      <c r="Q355">
        <v>1</v>
      </c>
      <c r="R355">
        <v>4</v>
      </c>
      <c r="S355" t="s">
        <v>129</v>
      </c>
      <c r="T355" t="s">
        <v>274</v>
      </c>
      <c r="V355" t="s">
        <v>131</v>
      </c>
      <c r="W355" t="s">
        <v>132</v>
      </c>
      <c r="X355" t="s">
        <v>144</v>
      </c>
      <c r="AD355" t="s">
        <v>1376</v>
      </c>
      <c r="AE355">
        <v>3.3017471999999999</v>
      </c>
      <c r="AF355">
        <v>39.5546826</v>
      </c>
      <c r="AG355">
        <v>687.6</v>
      </c>
      <c r="AH355">
        <v>3.8</v>
      </c>
      <c r="AI355" t="s">
        <v>121</v>
      </c>
      <c r="AJ355" t="s">
        <v>121</v>
      </c>
      <c r="AK355" t="s">
        <v>1019</v>
      </c>
      <c r="AL355" t="s">
        <v>136</v>
      </c>
      <c r="AM355" t="s">
        <v>265</v>
      </c>
      <c r="AN355" t="s">
        <v>175</v>
      </c>
      <c r="AZ355" t="s">
        <v>212</v>
      </c>
      <c r="BB355" t="s">
        <v>212</v>
      </c>
      <c r="BI355" t="s">
        <v>555</v>
      </c>
      <c r="BJ355" t="s">
        <v>132</v>
      </c>
      <c r="BK355" t="s">
        <v>144</v>
      </c>
      <c r="BL355" t="s">
        <v>232</v>
      </c>
      <c r="BO355" t="s">
        <v>121</v>
      </c>
      <c r="BP355" t="s">
        <v>236</v>
      </c>
      <c r="BQ355" t="s">
        <v>425</v>
      </c>
      <c r="BS355" t="s">
        <v>148</v>
      </c>
      <c r="BT355" t="s">
        <v>215</v>
      </c>
      <c r="BZ355" t="s">
        <v>303</v>
      </c>
      <c r="CA355" t="s">
        <v>151</v>
      </c>
      <c r="CB355" t="s">
        <v>185</v>
      </c>
      <c r="CL355" t="s">
        <v>1377</v>
      </c>
      <c r="CN355" t="s">
        <v>188</v>
      </c>
      <c r="CQ355" t="s">
        <v>158</v>
      </c>
      <c r="CX355" t="s">
        <v>160</v>
      </c>
      <c r="CY355" t="s">
        <v>161</v>
      </c>
      <c r="CZ355" t="s">
        <v>161</v>
      </c>
      <c r="DA355" t="s">
        <v>121</v>
      </c>
      <c r="DB355" t="s">
        <v>219</v>
      </c>
      <c r="DC355" t="s">
        <v>161</v>
      </c>
      <c r="DD355" t="s">
        <v>220</v>
      </c>
      <c r="DE355" t="s">
        <v>164</v>
      </c>
      <c r="DF355" t="s">
        <v>166</v>
      </c>
      <c r="DG355" t="s">
        <v>166</v>
      </c>
      <c r="DH355" t="s">
        <v>165</v>
      </c>
      <c r="DI355" t="s">
        <v>165</v>
      </c>
      <c r="DJ355" t="s">
        <v>167</v>
      </c>
      <c r="DK355" t="s">
        <v>166</v>
      </c>
      <c r="DL355" t="s">
        <v>1378</v>
      </c>
      <c r="DM355">
        <v>174343558</v>
      </c>
      <c r="DN355" t="s">
        <v>1379</v>
      </c>
      <c r="DO355" s="2">
        <v>45999.747303240743</v>
      </c>
      <c r="DP355">
        <v>354</v>
      </c>
      <c r="DR355">
        <v>-1</v>
      </c>
      <c r="DU355" t="s">
        <v>170</v>
      </c>
      <c r="DW355" t="s">
        <v>171</v>
      </c>
      <c r="DX355">
        <v>865874</v>
      </c>
    </row>
    <row r="356" spans="1:128" x14ac:dyDescent="0.35">
      <c r="A356" t="s">
        <v>121</v>
      </c>
      <c r="B356" s="1">
        <v>45999</v>
      </c>
      <c r="C356" t="s">
        <v>2004</v>
      </c>
      <c r="D356" t="s">
        <v>261</v>
      </c>
      <c r="E356" t="s">
        <v>1001</v>
      </c>
      <c r="F356" t="s">
        <v>1001</v>
      </c>
      <c r="G356" t="s">
        <v>1001</v>
      </c>
      <c r="H356" t="s">
        <v>121</v>
      </c>
      <c r="I356" t="s">
        <v>124</v>
      </c>
      <c r="K356" t="s">
        <v>125</v>
      </c>
      <c r="M356" t="s">
        <v>272</v>
      </c>
      <c r="N356" t="s">
        <v>172</v>
      </c>
      <c r="O356" t="s">
        <v>128</v>
      </c>
      <c r="P356">
        <v>5</v>
      </c>
      <c r="Q356">
        <v>2</v>
      </c>
      <c r="R356">
        <v>3</v>
      </c>
      <c r="S356" t="s">
        <v>129</v>
      </c>
      <c r="T356" t="s">
        <v>274</v>
      </c>
      <c r="V356" t="s">
        <v>527</v>
      </c>
      <c r="W356" t="s">
        <v>132</v>
      </c>
      <c r="X356" t="s">
        <v>144</v>
      </c>
      <c r="Y356" t="s">
        <v>232</v>
      </c>
      <c r="AD356" t="s">
        <v>1380</v>
      </c>
      <c r="AE356">
        <v>3.3155492999999998</v>
      </c>
      <c r="AF356">
        <v>39.559120200000002</v>
      </c>
      <c r="AG356">
        <v>700.5</v>
      </c>
      <c r="AH356">
        <v>4.9329999999999998</v>
      </c>
      <c r="AI356" t="s">
        <v>121</v>
      </c>
      <c r="AJ356" t="s">
        <v>121</v>
      </c>
      <c r="AK356" t="s">
        <v>1381</v>
      </c>
      <c r="AL356" t="s">
        <v>136</v>
      </c>
      <c r="AM356" t="s">
        <v>265</v>
      </c>
      <c r="AN356" t="s">
        <v>175</v>
      </c>
      <c r="AT356" t="s">
        <v>742</v>
      </c>
      <c r="AZ356" t="s">
        <v>140</v>
      </c>
      <c r="BA356" t="s">
        <v>140</v>
      </c>
      <c r="BI356" t="s">
        <v>555</v>
      </c>
      <c r="BJ356" t="s">
        <v>132</v>
      </c>
      <c r="BK356" t="s">
        <v>144</v>
      </c>
      <c r="BL356" t="s">
        <v>232</v>
      </c>
      <c r="BO356" t="s">
        <v>161</v>
      </c>
      <c r="BP356" t="s">
        <v>236</v>
      </c>
      <c r="BQ356" t="s">
        <v>449</v>
      </c>
      <c r="BS356" t="s">
        <v>148</v>
      </c>
      <c r="BT356" t="s">
        <v>215</v>
      </c>
      <c r="BU356" t="s">
        <v>149</v>
      </c>
      <c r="BZ356" t="s">
        <v>381</v>
      </c>
      <c r="CA356" t="s">
        <v>151</v>
      </c>
      <c r="CB356" t="s">
        <v>185</v>
      </c>
      <c r="CC356" t="s">
        <v>152</v>
      </c>
      <c r="CG356" t="s">
        <v>154</v>
      </c>
      <c r="CL356" t="s">
        <v>1027</v>
      </c>
      <c r="CM356" t="s">
        <v>156</v>
      </c>
      <c r="CN356" t="s">
        <v>188</v>
      </c>
      <c r="CQ356" t="s">
        <v>158</v>
      </c>
      <c r="CS356" t="s">
        <v>191</v>
      </c>
      <c r="CT356" t="s">
        <v>159</v>
      </c>
      <c r="CX356" t="s">
        <v>1104</v>
      </c>
      <c r="CY356" t="s">
        <v>161</v>
      </c>
      <c r="CZ356" t="s">
        <v>161</v>
      </c>
      <c r="DA356" t="s">
        <v>121</v>
      </c>
      <c r="DB356" t="s">
        <v>219</v>
      </c>
      <c r="DC356" t="s">
        <v>161</v>
      </c>
      <c r="DD356" t="s">
        <v>163</v>
      </c>
      <c r="DE356" t="s">
        <v>164</v>
      </c>
      <c r="DF356" t="s">
        <v>166</v>
      </c>
      <c r="DG356" t="s">
        <v>166</v>
      </c>
      <c r="DH356" t="s">
        <v>165</v>
      </c>
      <c r="DI356" t="s">
        <v>165</v>
      </c>
      <c r="DJ356" t="s">
        <v>167</v>
      </c>
      <c r="DK356" t="s">
        <v>166</v>
      </c>
      <c r="DL356" t="s">
        <v>1382</v>
      </c>
      <c r="DM356">
        <v>174343559</v>
      </c>
      <c r="DN356" t="s">
        <v>1383</v>
      </c>
      <c r="DO356" s="2">
        <v>45999.747303240743</v>
      </c>
      <c r="DP356">
        <v>355</v>
      </c>
      <c r="DR356">
        <v>-1</v>
      </c>
      <c r="DU356" t="s">
        <v>170</v>
      </c>
      <c r="DW356" t="s">
        <v>171</v>
      </c>
      <c r="DX356">
        <v>865874</v>
      </c>
    </row>
    <row r="357" spans="1:128" x14ac:dyDescent="0.35">
      <c r="A357" t="s">
        <v>121</v>
      </c>
      <c r="B357" s="1">
        <v>45999</v>
      </c>
      <c r="C357" t="s">
        <v>2004</v>
      </c>
      <c r="D357" t="s">
        <v>261</v>
      </c>
      <c r="E357" t="s">
        <v>1001</v>
      </c>
      <c r="F357" t="s">
        <v>1001</v>
      </c>
      <c r="G357" t="s">
        <v>1001</v>
      </c>
      <c r="H357" t="s">
        <v>121</v>
      </c>
      <c r="I357" t="s">
        <v>124</v>
      </c>
      <c r="K357" t="s">
        <v>125</v>
      </c>
      <c r="M357" t="s">
        <v>272</v>
      </c>
      <c r="N357" t="s">
        <v>243</v>
      </c>
      <c r="O357" t="s">
        <v>273</v>
      </c>
      <c r="P357">
        <v>6</v>
      </c>
      <c r="Q357">
        <v>1</v>
      </c>
      <c r="R357">
        <v>5</v>
      </c>
      <c r="S357" t="s">
        <v>129</v>
      </c>
      <c r="T357" t="s">
        <v>274</v>
      </c>
      <c r="V357" t="s">
        <v>345</v>
      </c>
      <c r="W357" t="s">
        <v>132</v>
      </c>
      <c r="X357" t="s">
        <v>144</v>
      </c>
      <c r="Y357" t="s">
        <v>232</v>
      </c>
      <c r="AD357" t="s">
        <v>1384</v>
      </c>
      <c r="AE357">
        <v>3.3385026999999998</v>
      </c>
      <c r="AF357">
        <v>39.568398000000002</v>
      </c>
      <c r="AG357">
        <v>703.6</v>
      </c>
      <c r="AH357">
        <v>4.45</v>
      </c>
      <c r="AI357" t="s">
        <v>121</v>
      </c>
      <c r="AJ357" t="s">
        <v>121</v>
      </c>
      <c r="AK357" t="s">
        <v>318</v>
      </c>
      <c r="AL357" t="s">
        <v>136</v>
      </c>
      <c r="AM357" t="s">
        <v>265</v>
      </c>
      <c r="AN357" t="s">
        <v>175</v>
      </c>
      <c r="AZ357" t="s">
        <v>140</v>
      </c>
      <c r="BA357" t="s">
        <v>140</v>
      </c>
      <c r="BI357" t="s">
        <v>1308</v>
      </c>
      <c r="BJ357" t="s">
        <v>132</v>
      </c>
      <c r="BK357" t="s">
        <v>144</v>
      </c>
      <c r="BL357" t="s">
        <v>232</v>
      </c>
      <c r="BO357" t="s">
        <v>121</v>
      </c>
      <c r="BP357" t="s">
        <v>236</v>
      </c>
      <c r="BQ357" t="s">
        <v>449</v>
      </c>
      <c r="BS357" t="s">
        <v>148</v>
      </c>
      <c r="BT357" t="s">
        <v>215</v>
      </c>
      <c r="BU357" t="s">
        <v>149</v>
      </c>
      <c r="BZ357" t="s">
        <v>303</v>
      </c>
      <c r="CA357" t="s">
        <v>151</v>
      </c>
      <c r="CB357" t="s">
        <v>185</v>
      </c>
      <c r="CL357" t="s">
        <v>1385</v>
      </c>
      <c r="CN357" t="s">
        <v>188</v>
      </c>
      <c r="CQ357" t="s">
        <v>158</v>
      </c>
      <c r="CS357" t="s">
        <v>191</v>
      </c>
      <c r="CX357" t="s">
        <v>160</v>
      </c>
      <c r="CY357" t="s">
        <v>161</v>
      </c>
      <c r="CZ357" t="s">
        <v>161</v>
      </c>
      <c r="DA357" t="s">
        <v>161</v>
      </c>
      <c r="DB357" t="s">
        <v>219</v>
      </c>
      <c r="DC357" t="s">
        <v>121</v>
      </c>
      <c r="DD357" t="s">
        <v>220</v>
      </c>
      <c r="DE357" t="s">
        <v>254</v>
      </c>
      <c r="DF357" t="s">
        <v>166</v>
      </c>
      <c r="DG357" t="s">
        <v>166</v>
      </c>
      <c r="DH357" t="s">
        <v>165</v>
      </c>
      <c r="DI357" t="s">
        <v>165</v>
      </c>
      <c r="DJ357" t="s">
        <v>167</v>
      </c>
      <c r="DK357" t="s">
        <v>166</v>
      </c>
      <c r="DL357" t="s">
        <v>1386</v>
      </c>
      <c r="DM357">
        <v>174343560</v>
      </c>
      <c r="DN357" t="s">
        <v>1387</v>
      </c>
      <c r="DO357" s="2">
        <v>45999.747314814813</v>
      </c>
      <c r="DP357">
        <v>356</v>
      </c>
      <c r="DR357">
        <v>-1</v>
      </c>
      <c r="DU357" t="s">
        <v>170</v>
      </c>
      <c r="DW357" t="s">
        <v>171</v>
      </c>
      <c r="DX357">
        <v>865874</v>
      </c>
    </row>
    <row r="358" spans="1:128" x14ac:dyDescent="0.35">
      <c r="A358" t="s">
        <v>121</v>
      </c>
      <c r="B358" s="1">
        <v>45999</v>
      </c>
      <c r="C358" t="s">
        <v>2004</v>
      </c>
      <c r="D358" t="s">
        <v>261</v>
      </c>
      <c r="E358" t="s">
        <v>1001</v>
      </c>
      <c r="F358" t="s">
        <v>1001</v>
      </c>
      <c r="G358" t="s">
        <v>1001</v>
      </c>
      <c r="H358" t="s">
        <v>121</v>
      </c>
      <c r="I358" t="s">
        <v>124</v>
      </c>
      <c r="K358" t="s">
        <v>125</v>
      </c>
      <c r="M358" t="s">
        <v>126</v>
      </c>
      <c r="N358" t="s">
        <v>172</v>
      </c>
      <c r="O358" t="s">
        <v>128</v>
      </c>
      <c r="P358">
        <v>6</v>
      </c>
      <c r="Q358">
        <v>2</v>
      </c>
      <c r="R358">
        <v>4</v>
      </c>
      <c r="S358" t="s">
        <v>129</v>
      </c>
      <c r="T358" t="s">
        <v>130</v>
      </c>
      <c r="V358" t="s">
        <v>527</v>
      </c>
      <c r="W358" t="s">
        <v>132</v>
      </c>
      <c r="X358" t="s">
        <v>144</v>
      </c>
      <c r="Y358" t="s">
        <v>232</v>
      </c>
      <c r="AD358" t="s">
        <v>1388</v>
      </c>
      <c r="AE358">
        <v>3.2796582999999999</v>
      </c>
      <c r="AF358">
        <v>39.631311699999998</v>
      </c>
      <c r="AG358">
        <v>776.8</v>
      </c>
      <c r="AH358">
        <v>4.8</v>
      </c>
      <c r="AI358" t="s">
        <v>121</v>
      </c>
      <c r="AJ358" t="s">
        <v>121</v>
      </c>
      <c r="AK358" t="s">
        <v>1019</v>
      </c>
      <c r="AL358" t="s">
        <v>136</v>
      </c>
      <c r="AM358" t="s">
        <v>265</v>
      </c>
      <c r="AN358" t="s">
        <v>175</v>
      </c>
      <c r="AZ358" t="s">
        <v>140</v>
      </c>
      <c r="BA358" t="s">
        <v>140</v>
      </c>
      <c r="BI358" t="s">
        <v>302</v>
      </c>
      <c r="BJ358" t="s">
        <v>132</v>
      </c>
      <c r="BK358" t="s">
        <v>144</v>
      </c>
      <c r="BL358" t="s">
        <v>232</v>
      </c>
      <c r="BO358" t="s">
        <v>121</v>
      </c>
      <c r="BP358" t="s">
        <v>181</v>
      </c>
      <c r="BQ358" t="s">
        <v>148</v>
      </c>
      <c r="BS358" t="s">
        <v>148</v>
      </c>
      <c r="BZ358" t="s">
        <v>151</v>
      </c>
      <c r="CA358" t="s">
        <v>151</v>
      </c>
      <c r="CL358" t="s">
        <v>156</v>
      </c>
      <c r="CM358" t="s">
        <v>156</v>
      </c>
      <c r="CX358" t="s">
        <v>278</v>
      </c>
      <c r="CY358" t="s">
        <v>161</v>
      </c>
      <c r="CZ358" t="s">
        <v>161</v>
      </c>
      <c r="DA358" t="s">
        <v>192</v>
      </c>
      <c r="DB358" t="s">
        <v>162</v>
      </c>
      <c r="DC358" t="s">
        <v>161</v>
      </c>
      <c r="DD358" t="s">
        <v>163</v>
      </c>
      <c r="DE358" t="s">
        <v>164</v>
      </c>
      <c r="DF358" t="s">
        <v>166</v>
      </c>
      <c r="DG358" t="s">
        <v>165</v>
      </c>
      <c r="DH358" t="s">
        <v>165</v>
      </c>
      <c r="DI358" t="s">
        <v>165</v>
      </c>
      <c r="DJ358" t="s">
        <v>167</v>
      </c>
      <c r="DK358" t="s">
        <v>166</v>
      </c>
      <c r="DL358" t="s">
        <v>1389</v>
      </c>
      <c r="DM358">
        <v>174352903</v>
      </c>
      <c r="DN358" t="s">
        <v>1390</v>
      </c>
      <c r="DO358" s="2">
        <v>45999.747314756947</v>
      </c>
      <c r="DP358">
        <v>357</v>
      </c>
      <c r="DR358">
        <v>-1</v>
      </c>
      <c r="DU358" t="s">
        <v>170</v>
      </c>
      <c r="DW358" t="s">
        <v>171</v>
      </c>
      <c r="DX358">
        <v>865874</v>
      </c>
    </row>
    <row r="359" spans="1:128" x14ac:dyDescent="0.35">
      <c r="A359" t="s">
        <v>121</v>
      </c>
      <c r="B359" s="1">
        <v>45999</v>
      </c>
      <c r="C359" t="s">
        <v>2004</v>
      </c>
      <c r="D359" t="s">
        <v>261</v>
      </c>
      <c r="E359" t="s">
        <v>1001</v>
      </c>
      <c r="F359" t="s">
        <v>1001</v>
      </c>
      <c r="G359" t="s">
        <v>1001</v>
      </c>
      <c r="H359" t="s">
        <v>121</v>
      </c>
      <c r="I359" t="s">
        <v>124</v>
      </c>
      <c r="K359" t="s">
        <v>125</v>
      </c>
      <c r="M359" t="s">
        <v>272</v>
      </c>
      <c r="N359" t="s">
        <v>243</v>
      </c>
      <c r="O359" t="s">
        <v>128</v>
      </c>
      <c r="P359">
        <v>4</v>
      </c>
      <c r="Q359">
        <v>1</v>
      </c>
      <c r="R359">
        <v>3</v>
      </c>
      <c r="S359" t="s">
        <v>129</v>
      </c>
      <c r="T359" t="s">
        <v>274</v>
      </c>
      <c r="V359" t="s">
        <v>131</v>
      </c>
      <c r="W359" t="s">
        <v>132</v>
      </c>
      <c r="X359" t="s">
        <v>144</v>
      </c>
      <c r="AD359" t="s">
        <v>1391</v>
      </c>
      <c r="AE359">
        <v>3.2796582999999999</v>
      </c>
      <c r="AF359">
        <v>39.631276700000001</v>
      </c>
      <c r="AG359">
        <v>768.1</v>
      </c>
      <c r="AH359">
        <v>4.8</v>
      </c>
      <c r="AI359" t="s">
        <v>121</v>
      </c>
      <c r="AJ359" t="s">
        <v>121</v>
      </c>
      <c r="AK359" t="s">
        <v>1325</v>
      </c>
      <c r="AL359" t="s">
        <v>136</v>
      </c>
      <c r="AN359" t="s">
        <v>175</v>
      </c>
      <c r="AZ359" t="s">
        <v>140</v>
      </c>
      <c r="BA359" t="s">
        <v>140</v>
      </c>
      <c r="BI359" t="s">
        <v>295</v>
      </c>
      <c r="BJ359" t="s">
        <v>132</v>
      </c>
      <c r="BL359" t="s">
        <v>232</v>
      </c>
      <c r="BO359" t="s">
        <v>192</v>
      </c>
      <c r="BP359" t="s">
        <v>236</v>
      </c>
      <c r="BQ359" t="s">
        <v>148</v>
      </c>
      <c r="BS359" t="s">
        <v>148</v>
      </c>
      <c r="BZ359" t="s">
        <v>185</v>
      </c>
      <c r="CB359" t="s">
        <v>185</v>
      </c>
      <c r="CL359" t="s">
        <v>158</v>
      </c>
      <c r="CQ359" t="s">
        <v>158</v>
      </c>
      <c r="CX359" t="s">
        <v>278</v>
      </c>
      <c r="CY359" t="s">
        <v>161</v>
      </c>
      <c r="CZ359" t="s">
        <v>161</v>
      </c>
      <c r="DA359" t="s">
        <v>121</v>
      </c>
      <c r="DB359" t="s">
        <v>162</v>
      </c>
      <c r="DC359" t="s">
        <v>121</v>
      </c>
      <c r="DD359" t="s">
        <v>163</v>
      </c>
      <c r="DE359" t="s">
        <v>254</v>
      </c>
      <c r="DF359" t="s">
        <v>166</v>
      </c>
      <c r="DG359" t="s">
        <v>165</v>
      </c>
      <c r="DH359" t="s">
        <v>165</v>
      </c>
      <c r="DI359" t="s">
        <v>165</v>
      </c>
      <c r="DJ359" t="s">
        <v>167</v>
      </c>
      <c r="DK359" t="s">
        <v>166</v>
      </c>
      <c r="DL359" t="s">
        <v>1392</v>
      </c>
      <c r="DM359">
        <v>174352904</v>
      </c>
      <c r="DN359" t="s">
        <v>1393</v>
      </c>
      <c r="DO359" s="2">
        <v>45999.74732638889</v>
      </c>
      <c r="DP359">
        <v>358</v>
      </c>
      <c r="DR359">
        <v>-1</v>
      </c>
      <c r="DU359" t="s">
        <v>170</v>
      </c>
      <c r="DW359" t="s">
        <v>171</v>
      </c>
      <c r="DX359">
        <v>865874</v>
      </c>
    </row>
    <row r="360" spans="1:128" x14ac:dyDescent="0.35">
      <c r="A360" t="s">
        <v>121</v>
      </c>
      <c r="B360" s="1">
        <v>45999</v>
      </c>
      <c r="C360" t="s">
        <v>2004</v>
      </c>
      <c r="D360" t="s">
        <v>261</v>
      </c>
      <c r="E360" t="s">
        <v>1001</v>
      </c>
      <c r="F360" t="s">
        <v>1001</v>
      </c>
      <c r="G360" t="s">
        <v>1001</v>
      </c>
      <c r="H360" t="s">
        <v>121</v>
      </c>
      <c r="I360" t="s">
        <v>124</v>
      </c>
      <c r="K360" t="s">
        <v>125</v>
      </c>
      <c r="M360" t="s">
        <v>272</v>
      </c>
      <c r="N360" t="s">
        <v>172</v>
      </c>
      <c r="O360" t="s">
        <v>128</v>
      </c>
      <c r="P360">
        <v>5</v>
      </c>
      <c r="Q360">
        <v>2</v>
      </c>
      <c r="R360">
        <v>3</v>
      </c>
      <c r="S360" t="s">
        <v>129</v>
      </c>
      <c r="T360" t="s">
        <v>274</v>
      </c>
      <c r="V360" t="s">
        <v>527</v>
      </c>
      <c r="W360" t="s">
        <v>132</v>
      </c>
      <c r="X360" t="s">
        <v>144</v>
      </c>
      <c r="Y360" t="s">
        <v>232</v>
      </c>
      <c r="AD360" t="s">
        <v>1394</v>
      </c>
      <c r="AE360">
        <v>3.2797067000000002</v>
      </c>
      <c r="AF360">
        <v>39.631120000000003</v>
      </c>
      <c r="AG360">
        <v>659.69999999999993</v>
      </c>
      <c r="AH360">
        <v>4.125</v>
      </c>
      <c r="AI360" t="s">
        <v>121</v>
      </c>
      <c r="AJ360" t="s">
        <v>121</v>
      </c>
      <c r="AK360" t="s">
        <v>1325</v>
      </c>
      <c r="AL360" t="s">
        <v>136</v>
      </c>
      <c r="AN360" t="s">
        <v>175</v>
      </c>
      <c r="AZ360" t="s">
        <v>140</v>
      </c>
      <c r="BA360" t="s">
        <v>140</v>
      </c>
      <c r="BI360" t="s">
        <v>555</v>
      </c>
      <c r="BJ360" t="s">
        <v>132</v>
      </c>
      <c r="BK360" t="s">
        <v>144</v>
      </c>
      <c r="BL360" t="s">
        <v>232</v>
      </c>
      <c r="BO360" t="s">
        <v>121</v>
      </c>
      <c r="BP360" t="s">
        <v>236</v>
      </c>
      <c r="BQ360" t="s">
        <v>1395</v>
      </c>
      <c r="BT360" t="s">
        <v>215</v>
      </c>
      <c r="BU360" t="s">
        <v>149</v>
      </c>
      <c r="BZ360" t="s">
        <v>303</v>
      </c>
      <c r="CA360" t="s">
        <v>151</v>
      </c>
      <c r="CB360" t="s">
        <v>185</v>
      </c>
      <c r="CL360" t="s">
        <v>965</v>
      </c>
      <c r="CM360" t="s">
        <v>156</v>
      </c>
      <c r="CN360" t="s">
        <v>188</v>
      </c>
      <c r="CQ360" t="s">
        <v>158</v>
      </c>
      <c r="CX360" t="s">
        <v>160</v>
      </c>
      <c r="CY360" t="s">
        <v>161</v>
      </c>
      <c r="CZ360" t="s">
        <v>161</v>
      </c>
      <c r="DA360" t="s">
        <v>121</v>
      </c>
      <c r="DB360" t="s">
        <v>219</v>
      </c>
      <c r="DC360" t="s">
        <v>121</v>
      </c>
      <c r="DD360" t="s">
        <v>163</v>
      </c>
      <c r="DE360" t="s">
        <v>164</v>
      </c>
      <c r="DF360" t="s">
        <v>166</v>
      </c>
      <c r="DG360" t="s">
        <v>166</v>
      </c>
      <c r="DH360" t="s">
        <v>165</v>
      </c>
      <c r="DI360" t="s">
        <v>165</v>
      </c>
      <c r="DJ360" t="s">
        <v>167</v>
      </c>
      <c r="DK360" t="s">
        <v>166</v>
      </c>
      <c r="DL360" t="s">
        <v>1396</v>
      </c>
      <c r="DM360">
        <v>174352905</v>
      </c>
      <c r="DN360" t="s">
        <v>1397</v>
      </c>
      <c r="DO360" s="2">
        <v>45999.74732638889</v>
      </c>
      <c r="DP360">
        <v>359</v>
      </c>
      <c r="DR360">
        <v>-1</v>
      </c>
      <c r="DU360" t="s">
        <v>170</v>
      </c>
      <c r="DW360" t="s">
        <v>171</v>
      </c>
      <c r="DX360">
        <v>865874</v>
      </c>
    </row>
    <row r="361" spans="1:128" x14ac:dyDescent="0.35">
      <c r="A361" t="s">
        <v>121</v>
      </c>
      <c r="B361" s="1">
        <v>45999</v>
      </c>
      <c r="C361" t="s">
        <v>2004</v>
      </c>
      <c r="D361" t="s">
        <v>261</v>
      </c>
      <c r="E361" t="s">
        <v>1001</v>
      </c>
      <c r="F361" t="s">
        <v>1001</v>
      </c>
      <c r="G361" t="s">
        <v>1001</v>
      </c>
      <c r="H361" t="s">
        <v>121</v>
      </c>
      <c r="I361" t="s">
        <v>124</v>
      </c>
      <c r="K361" t="s">
        <v>125</v>
      </c>
      <c r="M361" t="s">
        <v>126</v>
      </c>
      <c r="N361" t="s">
        <v>243</v>
      </c>
      <c r="O361" t="s">
        <v>128</v>
      </c>
      <c r="P361">
        <v>3</v>
      </c>
      <c r="Q361">
        <v>1</v>
      </c>
      <c r="R361">
        <v>2</v>
      </c>
      <c r="S361" t="s">
        <v>129</v>
      </c>
      <c r="T361" t="s">
        <v>274</v>
      </c>
      <c r="V361" t="s">
        <v>231</v>
      </c>
      <c r="W361" t="s">
        <v>132</v>
      </c>
      <c r="X361" t="s">
        <v>144</v>
      </c>
      <c r="Y361" t="s">
        <v>232</v>
      </c>
      <c r="Z361" t="s">
        <v>145</v>
      </c>
      <c r="AD361" t="s">
        <v>1398</v>
      </c>
      <c r="AE361">
        <v>3.2796816999999998</v>
      </c>
      <c r="AF361">
        <v>39.6311933</v>
      </c>
      <c r="AG361">
        <v>762.4</v>
      </c>
      <c r="AH361">
        <v>4</v>
      </c>
      <c r="AI361" t="s">
        <v>121</v>
      </c>
      <c r="AJ361" t="s">
        <v>121</v>
      </c>
      <c r="AK361" t="s">
        <v>1399</v>
      </c>
      <c r="AL361" t="s">
        <v>136</v>
      </c>
      <c r="AM361" t="s">
        <v>265</v>
      </c>
      <c r="AN361" t="s">
        <v>175</v>
      </c>
      <c r="AS361" t="s">
        <v>374</v>
      </c>
      <c r="AZ361" t="s">
        <v>140</v>
      </c>
      <c r="BA361" t="s">
        <v>140</v>
      </c>
      <c r="BI361" t="s">
        <v>1353</v>
      </c>
      <c r="BJ361" t="s">
        <v>132</v>
      </c>
      <c r="BK361" t="s">
        <v>144</v>
      </c>
      <c r="BL361" t="s">
        <v>232</v>
      </c>
      <c r="BO361" t="s">
        <v>192</v>
      </c>
      <c r="BP361" t="s">
        <v>236</v>
      </c>
      <c r="BQ361" t="s">
        <v>449</v>
      </c>
      <c r="BS361" t="s">
        <v>148</v>
      </c>
      <c r="BT361" t="s">
        <v>215</v>
      </c>
      <c r="BU361" t="s">
        <v>149</v>
      </c>
      <c r="BZ361" t="s">
        <v>1400</v>
      </c>
      <c r="CA361" t="s">
        <v>151</v>
      </c>
      <c r="CB361" t="s">
        <v>185</v>
      </c>
      <c r="CE361" t="s">
        <v>341</v>
      </c>
      <c r="CL361" t="s">
        <v>1027</v>
      </c>
      <c r="CM361" t="s">
        <v>156</v>
      </c>
      <c r="CN361" t="s">
        <v>188</v>
      </c>
      <c r="CQ361" t="s">
        <v>158</v>
      </c>
      <c r="CS361" t="s">
        <v>191</v>
      </c>
      <c r="CT361" t="s">
        <v>159</v>
      </c>
      <c r="CX361" t="s">
        <v>160</v>
      </c>
      <c r="CY361" t="s">
        <v>161</v>
      </c>
      <c r="CZ361" t="s">
        <v>161</v>
      </c>
      <c r="DA361" t="s">
        <v>121</v>
      </c>
      <c r="DB361" t="s">
        <v>219</v>
      </c>
      <c r="DC361" t="s">
        <v>121</v>
      </c>
      <c r="DD361" t="s">
        <v>163</v>
      </c>
      <c r="DE361" t="s">
        <v>164</v>
      </c>
      <c r="DF361" t="s">
        <v>167</v>
      </c>
      <c r="DG361" t="s">
        <v>165</v>
      </c>
      <c r="DH361" t="s">
        <v>165</v>
      </c>
      <c r="DI361" t="s">
        <v>166</v>
      </c>
      <c r="DJ361" t="s">
        <v>167</v>
      </c>
      <c r="DK361" t="s">
        <v>166</v>
      </c>
      <c r="DL361" t="s">
        <v>1401</v>
      </c>
      <c r="DM361">
        <v>174352906</v>
      </c>
      <c r="DN361" t="s">
        <v>1402</v>
      </c>
      <c r="DO361" s="2">
        <v>45999.747337962966</v>
      </c>
      <c r="DP361">
        <v>360</v>
      </c>
      <c r="DR361">
        <v>-1</v>
      </c>
      <c r="DU361" t="s">
        <v>170</v>
      </c>
      <c r="DW361" t="s">
        <v>171</v>
      </c>
      <c r="DX361">
        <v>865874</v>
      </c>
    </row>
    <row r="362" spans="1:128" x14ac:dyDescent="0.35">
      <c r="A362" t="s">
        <v>121</v>
      </c>
      <c r="B362" s="1">
        <v>45999</v>
      </c>
      <c r="C362" t="s">
        <v>2004</v>
      </c>
      <c r="D362" t="s">
        <v>261</v>
      </c>
      <c r="E362" t="s">
        <v>1001</v>
      </c>
      <c r="F362" t="s">
        <v>1001</v>
      </c>
      <c r="G362" t="s">
        <v>1001</v>
      </c>
      <c r="H362" t="s">
        <v>121</v>
      </c>
      <c r="I362" t="s">
        <v>124</v>
      </c>
      <c r="K362" t="s">
        <v>125</v>
      </c>
      <c r="M362" t="s">
        <v>272</v>
      </c>
      <c r="N362" t="s">
        <v>243</v>
      </c>
      <c r="O362" t="s">
        <v>273</v>
      </c>
      <c r="P362">
        <v>3</v>
      </c>
      <c r="Q362">
        <v>1</v>
      </c>
      <c r="R362">
        <v>2</v>
      </c>
      <c r="S362" t="s">
        <v>129</v>
      </c>
      <c r="T362" t="s">
        <v>274</v>
      </c>
      <c r="V362" t="s">
        <v>515</v>
      </c>
      <c r="W362" t="s">
        <v>132</v>
      </c>
      <c r="X362" t="s">
        <v>144</v>
      </c>
      <c r="Y362" t="s">
        <v>232</v>
      </c>
      <c r="Z362" t="s">
        <v>145</v>
      </c>
      <c r="AD362" t="s">
        <v>1403</v>
      </c>
      <c r="AE362">
        <v>3.2796500000000002</v>
      </c>
      <c r="AF362">
        <v>39.631356699999998</v>
      </c>
      <c r="AG362">
        <v>761</v>
      </c>
      <c r="AH362">
        <v>4.2</v>
      </c>
      <c r="AI362" t="s">
        <v>121</v>
      </c>
      <c r="AJ362" t="s">
        <v>121</v>
      </c>
      <c r="AK362" t="s">
        <v>318</v>
      </c>
      <c r="AL362" t="s">
        <v>136</v>
      </c>
      <c r="AM362" t="s">
        <v>265</v>
      </c>
      <c r="AN362" t="s">
        <v>175</v>
      </c>
      <c r="AZ362" t="s">
        <v>140</v>
      </c>
      <c r="BA362" t="s">
        <v>140</v>
      </c>
      <c r="BI362" t="s">
        <v>347</v>
      </c>
      <c r="BJ362" t="s">
        <v>132</v>
      </c>
      <c r="BK362" t="s">
        <v>144</v>
      </c>
      <c r="BL362" t="s">
        <v>232</v>
      </c>
      <c r="BM362" t="s">
        <v>145</v>
      </c>
      <c r="BO362" t="s">
        <v>192</v>
      </c>
      <c r="BP362" t="s">
        <v>236</v>
      </c>
      <c r="BQ362" t="s">
        <v>449</v>
      </c>
      <c r="BS362" t="s">
        <v>148</v>
      </c>
      <c r="BT362" t="s">
        <v>215</v>
      </c>
      <c r="BU362" t="s">
        <v>149</v>
      </c>
      <c r="BZ362" t="s">
        <v>810</v>
      </c>
      <c r="CA362" t="s">
        <v>151</v>
      </c>
      <c r="CB362" t="s">
        <v>185</v>
      </c>
      <c r="CG362" t="s">
        <v>154</v>
      </c>
      <c r="CL362" t="s">
        <v>965</v>
      </c>
      <c r="CM362" t="s">
        <v>156</v>
      </c>
      <c r="CN362" t="s">
        <v>188</v>
      </c>
      <c r="CQ362" t="s">
        <v>158</v>
      </c>
      <c r="CX362" t="s">
        <v>160</v>
      </c>
      <c r="CY362" t="s">
        <v>161</v>
      </c>
      <c r="CZ362" t="s">
        <v>121</v>
      </c>
      <c r="DA362" t="s">
        <v>121</v>
      </c>
      <c r="DB362" t="s">
        <v>219</v>
      </c>
      <c r="DC362" t="s">
        <v>121</v>
      </c>
      <c r="DD362" t="s">
        <v>220</v>
      </c>
      <c r="DE362" t="s">
        <v>254</v>
      </c>
      <c r="DF362" t="s">
        <v>167</v>
      </c>
      <c r="DG362" t="s">
        <v>165</v>
      </c>
      <c r="DH362" t="s">
        <v>165</v>
      </c>
      <c r="DI362" t="s">
        <v>166</v>
      </c>
      <c r="DJ362" t="s">
        <v>165</v>
      </c>
      <c r="DK362" t="s">
        <v>167</v>
      </c>
      <c r="DL362" t="s">
        <v>1404</v>
      </c>
      <c r="DM362">
        <v>174352907</v>
      </c>
      <c r="DN362" t="s">
        <v>1405</v>
      </c>
      <c r="DO362" s="2">
        <v>45999.747337962966</v>
      </c>
      <c r="DP362">
        <v>361</v>
      </c>
      <c r="DR362">
        <v>-1</v>
      </c>
      <c r="DU362" t="s">
        <v>170</v>
      </c>
      <c r="DW362" t="s">
        <v>171</v>
      </c>
      <c r="DX362">
        <v>865874</v>
      </c>
    </row>
    <row r="363" spans="1:128" x14ac:dyDescent="0.35">
      <c r="A363" t="s">
        <v>121</v>
      </c>
      <c r="B363" s="1">
        <v>46000</v>
      </c>
      <c r="C363" t="s">
        <v>2005</v>
      </c>
      <c r="D363" t="s">
        <v>261</v>
      </c>
      <c r="E363" t="s">
        <v>1006</v>
      </c>
      <c r="F363" t="s">
        <v>1006</v>
      </c>
      <c r="G363" t="s">
        <v>1006</v>
      </c>
      <c r="H363" t="s">
        <v>121</v>
      </c>
      <c r="I363" t="s">
        <v>124</v>
      </c>
      <c r="K363" t="s">
        <v>125</v>
      </c>
      <c r="M363" t="s">
        <v>126</v>
      </c>
      <c r="N363" t="s">
        <v>243</v>
      </c>
      <c r="O363" t="s">
        <v>128</v>
      </c>
      <c r="P363">
        <v>6</v>
      </c>
      <c r="Q363">
        <v>2</v>
      </c>
      <c r="R363">
        <v>4</v>
      </c>
      <c r="S363" t="s">
        <v>129</v>
      </c>
      <c r="T363" t="s">
        <v>274</v>
      </c>
      <c r="V363" t="s">
        <v>868</v>
      </c>
      <c r="W363" t="s">
        <v>132</v>
      </c>
      <c r="X363" t="s">
        <v>144</v>
      </c>
      <c r="Z363" t="s">
        <v>145</v>
      </c>
      <c r="AA363" t="s">
        <v>282</v>
      </c>
      <c r="AD363" t="s">
        <v>1770</v>
      </c>
      <c r="AE363">
        <v>3.3669856999999999</v>
      </c>
      <c r="AF363">
        <v>39.569551199999999</v>
      </c>
      <c r="AG363">
        <v>907.3433837890625</v>
      </c>
      <c r="AH363">
        <v>4.593</v>
      </c>
      <c r="AI363" t="s">
        <v>121</v>
      </c>
      <c r="AJ363" t="s">
        <v>121</v>
      </c>
      <c r="AK363" t="s">
        <v>1034</v>
      </c>
      <c r="AL363" t="s">
        <v>136</v>
      </c>
      <c r="AM363" t="s">
        <v>265</v>
      </c>
      <c r="AN363" t="s">
        <v>175</v>
      </c>
      <c r="AZ363" t="s">
        <v>743</v>
      </c>
      <c r="BA363" t="s">
        <v>140</v>
      </c>
      <c r="BC363" t="s">
        <v>141</v>
      </c>
      <c r="BD363" t="s">
        <v>179</v>
      </c>
      <c r="BF363" t="s">
        <v>180</v>
      </c>
      <c r="BI363" t="s">
        <v>400</v>
      </c>
      <c r="BJ363" t="s">
        <v>132</v>
      </c>
      <c r="BL363" t="s">
        <v>232</v>
      </c>
      <c r="BM363" t="s">
        <v>145</v>
      </c>
      <c r="BO363" t="s">
        <v>192</v>
      </c>
      <c r="BP363" t="s">
        <v>236</v>
      </c>
      <c r="BQ363" t="s">
        <v>465</v>
      </c>
      <c r="BS363" t="s">
        <v>148</v>
      </c>
      <c r="BT363" t="s">
        <v>215</v>
      </c>
      <c r="BU363" t="s">
        <v>149</v>
      </c>
      <c r="BV363" t="s">
        <v>183</v>
      </c>
      <c r="BZ363" t="s">
        <v>252</v>
      </c>
      <c r="CA363" t="s">
        <v>151</v>
      </c>
      <c r="CB363" t="s">
        <v>185</v>
      </c>
      <c r="CC363" t="s">
        <v>152</v>
      </c>
      <c r="CL363" t="s">
        <v>1173</v>
      </c>
      <c r="CM363" t="s">
        <v>156</v>
      </c>
      <c r="CN363" t="s">
        <v>188</v>
      </c>
      <c r="CO363" t="s">
        <v>157</v>
      </c>
      <c r="CP363" t="s">
        <v>189</v>
      </c>
      <c r="CQ363" t="s">
        <v>158</v>
      </c>
      <c r="CX363" t="s">
        <v>160</v>
      </c>
      <c r="CY363" t="s">
        <v>161</v>
      </c>
      <c r="CZ363" t="s">
        <v>161</v>
      </c>
      <c r="DA363" t="s">
        <v>161</v>
      </c>
      <c r="DB363" t="s">
        <v>219</v>
      </c>
      <c r="DC363" t="s">
        <v>121</v>
      </c>
      <c r="DD363" t="s">
        <v>220</v>
      </c>
      <c r="DE363" t="s">
        <v>164</v>
      </c>
      <c r="DF363" t="s">
        <v>166</v>
      </c>
      <c r="DG363" t="s">
        <v>166</v>
      </c>
      <c r="DH363" t="s">
        <v>167</v>
      </c>
      <c r="DI363" t="s">
        <v>166</v>
      </c>
      <c r="DJ363" t="s">
        <v>167</v>
      </c>
      <c r="DK363" t="s">
        <v>167</v>
      </c>
      <c r="DL363" t="s">
        <v>1771</v>
      </c>
      <c r="DM363">
        <v>175369513</v>
      </c>
      <c r="DN363" t="s">
        <v>1772</v>
      </c>
      <c r="DO363" s="2">
        <v>46000.674525462964</v>
      </c>
      <c r="DP363">
        <v>362</v>
      </c>
      <c r="DR363">
        <v>-1</v>
      </c>
      <c r="DU363" t="s">
        <v>170</v>
      </c>
      <c r="DW363" t="s">
        <v>171</v>
      </c>
      <c r="DX363">
        <v>865874</v>
      </c>
    </row>
    <row r="364" spans="1:128" x14ac:dyDescent="0.35">
      <c r="A364" t="s">
        <v>121</v>
      </c>
      <c r="B364" s="1">
        <v>46000</v>
      </c>
      <c r="C364" t="s">
        <v>2005</v>
      </c>
      <c r="D364" t="s">
        <v>261</v>
      </c>
      <c r="E364" t="s">
        <v>1006</v>
      </c>
      <c r="F364" t="s">
        <v>1001</v>
      </c>
      <c r="G364" t="s">
        <v>1006</v>
      </c>
      <c r="H364" t="s">
        <v>121</v>
      </c>
      <c r="I364" t="s">
        <v>124</v>
      </c>
      <c r="K364" t="s">
        <v>125</v>
      </c>
      <c r="M364" t="s">
        <v>272</v>
      </c>
      <c r="N364" t="s">
        <v>243</v>
      </c>
      <c r="O364" t="s">
        <v>128</v>
      </c>
      <c r="P364">
        <v>5</v>
      </c>
      <c r="Q364">
        <v>2</v>
      </c>
      <c r="R364">
        <v>3</v>
      </c>
      <c r="S364" t="s">
        <v>129</v>
      </c>
      <c r="T364" t="s">
        <v>274</v>
      </c>
      <c r="V364" t="s">
        <v>202</v>
      </c>
      <c r="W364" t="s">
        <v>132</v>
      </c>
      <c r="Z364" t="s">
        <v>145</v>
      </c>
      <c r="AD364" t="s">
        <v>1773</v>
      </c>
      <c r="AE364">
        <v>3.3669422</v>
      </c>
      <c r="AF364">
        <v>39.569540000000003</v>
      </c>
      <c r="AG364">
        <v>898.05859375</v>
      </c>
      <c r="AH364">
        <v>3.8010000000000002</v>
      </c>
      <c r="AI364" t="s">
        <v>121</v>
      </c>
      <c r="AJ364" t="s">
        <v>121</v>
      </c>
      <c r="AK364" t="s">
        <v>1774</v>
      </c>
      <c r="AL364" t="s">
        <v>136</v>
      </c>
      <c r="AM364" t="s">
        <v>265</v>
      </c>
      <c r="AN364" t="s">
        <v>175</v>
      </c>
      <c r="AU364" t="s">
        <v>138</v>
      </c>
      <c r="AZ364" t="s">
        <v>354</v>
      </c>
      <c r="BA364" t="s">
        <v>140</v>
      </c>
      <c r="BB364" t="s">
        <v>212</v>
      </c>
      <c r="BC364" t="s">
        <v>141</v>
      </c>
      <c r="BI364" t="s">
        <v>1195</v>
      </c>
      <c r="BL364" t="s">
        <v>232</v>
      </c>
      <c r="BM364" t="s">
        <v>145</v>
      </c>
      <c r="BO364" t="s">
        <v>161</v>
      </c>
      <c r="BP364" t="s">
        <v>236</v>
      </c>
      <c r="BQ364" t="s">
        <v>425</v>
      </c>
      <c r="BS364" t="s">
        <v>148</v>
      </c>
      <c r="BT364" t="s">
        <v>215</v>
      </c>
      <c r="BZ364" t="s">
        <v>252</v>
      </c>
      <c r="CA364" t="s">
        <v>151</v>
      </c>
      <c r="CB364" t="s">
        <v>185</v>
      </c>
      <c r="CC364" t="s">
        <v>152</v>
      </c>
      <c r="CL364" t="s">
        <v>157</v>
      </c>
      <c r="CO364" t="s">
        <v>157</v>
      </c>
      <c r="CX364" t="s">
        <v>218</v>
      </c>
      <c r="CY364" t="s">
        <v>161</v>
      </c>
      <c r="CZ364" t="s">
        <v>161</v>
      </c>
      <c r="DA364" t="s">
        <v>161</v>
      </c>
      <c r="DB364" t="s">
        <v>219</v>
      </c>
      <c r="DC364" t="s">
        <v>121</v>
      </c>
      <c r="DD364" t="s">
        <v>220</v>
      </c>
      <c r="DE364" t="s">
        <v>164</v>
      </c>
      <c r="DF364" t="s">
        <v>166</v>
      </c>
      <c r="DG364" t="s">
        <v>166</v>
      </c>
      <c r="DH364" t="s">
        <v>166</v>
      </c>
      <c r="DI364" t="s">
        <v>166</v>
      </c>
      <c r="DJ364" t="s">
        <v>166</v>
      </c>
      <c r="DK364" t="s">
        <v>166</v>
      </c>
      <c r="DL364" t="s">
        <v>1775</v>
      </c>
      <c r="DM364">
        <v>175369515</v>
      </c>
      <c r="DN364" t="s">
        <v>1776</v>
      </c>
      <c r="DO364" s="2">
        <v>46000.674525462964</v>
      </c>
      <c r="DP364">
        <v>363</v>
      </c>
      <c r="DR364">
        <v>-1</v>
      </c>
      <c r="DU364" t="s">
        <v>170</v>
      </c>
      <c r="DW364" t="s">
        <v>171</v>
      </c>
      <c r="DX364">
        <v>865874</v>
      </c>
    </row>
    <row r="365" spans="1:128" x14ac:dyDescent="0.35">
      <c r="A365" t="s">
        <v>121</v>
      </c>
      <c r="B365" s="1">
        <v>46000</v>
      </c>
      <c r="C365" t="s">
        <v>2005</v>
      </c>
      <c r="D365" t="s">
        <v>261</v>
      </c>
      <c r="E365" t="s">
        <v>1006</v>
      </c>
      <c r="F365" t="s">
        <v>1001</v>
      </c>
      <c r="G365" t="s">
        <v>1006</v>
      </c>
      <c r="H365" t="s">
        <v>121</v>
      </c>
      <c r="I365" t="s">
        <v>124</v>
      </c>
      <c r="K365" t="s">
        <v>125</v>
      </c>
      <c r="M365" t="s">
        <v>272</v>
      </c>
      <c r="N365" t="s">
        <v>243</v>
      </c>
      <c r="O365" t="s">
        <v>128</v>
      </c>
      <c r="P365">
        <v>5</v>
      </c>
      <c r="Q365">
        <v>2</v>
      </c>
      <c r="R365">
        <v>3</v>
      </c>
      <c r="S365" t="s">
        <v>129</v>
      </c>
      <c r="T365" t="s">
        <v>274</v>
      </c>
      <c r="V365" t="s">
        <v>464</v>
      </c>
      <c r="W365" t="s">
        <v>132</v>
      </c>
      <c r="Z365" t="s">
        <v>145</v>
      </c>
      <c r="AD365" t="s">
        <v>1777</v>
      </c>
      <c r="AE365">
        <v>3.3670094000000002</v>
      </c>
      <c r="AF365">
        <v>39.569608899999999</v>
      </c>
      <c r="AG365">
        <v>903.9423828125</v>
      </c>
      <c r="AH365">
        <v>4.9980000000000002</v>
      </c>
      <c r="AI365" t="s">
        <v>121</v>
      </c>
      <c r="AJ365" t="s">
        <v>121</v>
      </c>
      <c r="AK365" t="s">
        <v>1778</v>
      </c>
      <c r="AM365" t="s">
        <v>265</v>
      </c>
      <c r="AU365" t="s">
        <v>138</v>
      </c>
      <c r="AZ365" t="s">
        <v>470</v>
      </c>
      <c r="BA365" t="s">
        <v>140</v>
      </c>
      <c r="BC365" t="s">
        <v>141</v>
      </c>
      <c r="BD365" t="s">
        <v>179</v>
      </c>
      <c r="BI365" t="s">
        <v>307</v>
      </c>
      <c r="BL365" t="s">
        <v>232</v>
      </c>
      <c r="BM365" t="s">
        <v>145</v>
      </c>
      <c r="BO365" t="s">
        <v>161</v>
      </c>
      <c r="BP365" t="s">
        <v>236</v>
      </c>
      <c r="BQ365" t="s">
        <v>449</v>
      </c>
      <c r="BS365" t="s">
        <v>148</v>
      </c>
      <c r="BT365" t="s">
        <v>215</v>
      </c>
      <c r="BU365" t="s">
        <v>149</v>
      </c>
      <c r="BZ365" t="s">
        <v>252</v>
      </c>
      <c r="CA365" t="s">
        <v>151</v>
      </c>
      <c r="CB365" t="s">
        <v>185</v>
      </c>
      <c r="CC365" t="s">
        <v>152</v>
      </c>
      <c r="CL365" t="s">
        <v>1190</v>
      </c>
      <c r="CM365" t="s">
        <v>156</v>
      </c>
      <c r="CN365" t="s">
        <v>188</v>
      </c>
      <c r="CO365" t="s">
        <v>157</v>
      </c>
      <c r="CS365" t="s">
        <v>191</v>
      </c>
      <c r="CX365" t="s">
        <v>218</v>
      </c>
      <c r="CY365" t="s">
        <v>161</v>
      </c>
      <c r="CZ365" t="s">
        <v>161</v>
      </c>
      <c r="DA365" t="s">
        <v>161</v>
      </c>
      <c r="DB365" t="s">
        <v>162</v>
      </c>
      <c r="DC365" t="s">
        <v>121</v>
      </c>
      <c r="DD365" t="s">
        <v>220</v>
      </c>
      <c r="DE365" t="s">
        <v>161</v>
      </c>
      <c r="DF365" t="s">
        <v>165</v>
      </c>
      <c r="DG365" t="s">
        <v>166</v>
      </c>
      <c r="DH365" t="s">
        <v>166</v>
      </c>
      <c r="DI365" t="s">
        <v>165</v>
      </c>
      <c r="DJ365" t="s">
        <v>167</v>
      </c>
      <c r="DK365" t="s">
        <v>166</v>
      </c>
      <c r="DL365" t="s">
        <v>1779</v>
      </c>
      <c r="DM365">
        <v>175369517</v>
      </c>
      <c r="DN365" t="s">
        <v>1780</v>
      </c>
      <c r="DO365" s="2">
        <v>46000.674537037034</v>
      </c>
      <c r="DP365">
        <v>364</v>
      </c>
      <c r="DR365">
        <v>-1</v>
      </c>
      <c r="DU365" t="s">
        <v>170</v>
      </c>
      <c r="DW365" t="s">
        <v>171</v>
      </c>
      <c r="DX365">
        <v>865874</v>
      </c>
    </row>
    <row r="366" spans="1:128" x14ac:dyDescent="0.35">
      <c r="A366" t="s">
        <v>121</v>
      </c>
      <c r="B366" s="1">
        <v>46000</v>
      </c>
      <c r="C366" t="s">
        <v>2005</v>
      </c>
      <c r="D366" t="s">
        <v>261</v>
      </c>
      <c r="E366" t="s">
        <v>1001</v>
      </c>
      <c r="F366" t="s">
        <v>1001</v>
      </c>
      <c r="G366" t="s">
        <v>1006</v>
      </c>
      <c r="H366" t="s">
        <v>121</v>
      </c>
      <c r="I366" t="s">
        <v>124</v>
      </c>
      <c r="K366" t="s">
        <v>125</v>
      </c>
      <c r="M366" t="s">
        <v>126</v>
      </c>
      <c r="N366" t="s">
        <v>172</v>
      </c>
      <c r="O366" t="s">
        <v>128</v>
      </c>
      <c r="P366">
        <v>7</v>
      </c>
      <c r="Q366">
        <v>4</v>
      </c>
      <c r="R366">
        <v>3</v>
      </c>
      <c r="S366" t="s">
        <v>129</v>
      </c>
      <c r="T366" t="s">
        <v>274</v>
      </c>
      <c r="V366" t="s">
        <v>1242</v>
      </c>
      <c r="W366" t="s">
        <v>132</v>
      </c>
      <c r="Z366" t="s">
        <v>145</v>
      </c>
      <c r="AA366" t="s">
        <v>282</v>
      </c>
      <c r="AD366" t="s">
        <v>1781</v>
      </c>
      <c r="AE366">
        <v>3.3669864</v>
      </c>
      <c r="AF366">
        <v>39.569554199999999</v>
      </c>
      <c r="AG366">
        <v>902.9986572265625</v>
      </c>
      <c r="AH366">
        <v>3.802</v>
      </c>
      <c r="AI366" t="s">
        <v>121</v>
      </c>
      <c r="AJ366" t="s">
        <v>121</v>
      </c>
      <c r="AK366" t="s">
        <v>1778</v>
      </c>
      <c r="AM366" t="s">
        <v>265</v>
      </c>
      <c r="AU366" t="s">
        <v>138</v>
      </c>
      <c r="AZ366" t="s">
        <v>1782</v>
      </c>
      <c r="BA366" t="s">
        <v>140</v>
      </c>
      <c r="BD366" t="s">
        <v>179</v>
      </c>
      <c r="BF366" t="s">
        <v>180</v>
      </c>
      <c r="BI366" t="s">
        <v>1208</v>
      </c>
      <c r="BJ366" t="s">
        <v>132</v>
      </c>
      <c r="BL366" t="s">
        <v>232</v>
      </c>
      <c r="BM366" t="s">
        <v>145</v>
      </c>
      <c r="BO366" t="s">
        <v>161</v>
      </c>
      <c r="BP366" t="s">
        <v>236</v>
      </c>
      <c r="BQ366" t="s">
        <v>449</v>
      </c>
      <c r="BS366" t="s">
        <v>148</v>
      </c>
      <c r="BT366" t="s">
        <v>215</v>
      </c>
      <c r="BU366" t="s">
        <v>149</v>
      </c>
      <c r="BZ366" t="s">
        <v>816</v>
      </c>
      <c r="CA366" t="s">
        <v>151</v>
      </c>
      <c r="CB366" t="s">
        <v>185</v>
      </c>
      <c r="CC366" t="s">
        <v>152</v>
      </c>
      <c r="CL366" t="s">
        <v>689</v>
      </c>
      <c r="CM366" t="s">
        <v>156</v>
      </c>
      <c r="CQ366" t="s">
        <v>158</v>
      </c>
      <c r="CX366" t="s">
        <v>160</v>
      </c>
      <c r="CY366" t="s">
        <v>161</v>
      </c>
      <c r="CZ366" t="s">
        <v>161</v>
      </c>
      <c r="DA366" t="s">
        <v>161</v>
      </c>
      <c r="DB366" t="s">
        <v>162</v>
      </c>
      <c r="DC366" t="s">
        <v>121</v>
      </c>
      <c r="DD366" t="s">
        <v>220</v>
      </c>
      <c r="DE366" t="s">
        <v>164</v>
      </c>
      <c r="DF366" t="s">
        <v>166</v>
      </c>
      <c r="DG366" t="s">
        <v>166</v>
      </c>
      <c r="DH366" t="s">
        <v>166</v>
      </c>
      <c r="DI366" t="s">
        <v>165</v>
      </c>
      <c r="DJ366" t="s">
        <v>166</v>
      </c>
      <c r="DK366" t="s">
        <v>166</v>
      </c>
      <c r="DL366" t="s">
        <v>1783</v>
      </c>
      <c r="DM366">
        <v>175369518</v>
      </c>
      <c r="DN366" t="s">
        <v>1784</v>
      </c>
      <c r="DO366" s="2">
        <v>46000.674537037034</v>
      </c>
      <c r="DP366">
        <v>365</v>
      </c>
      <c r="DR366">
        <v>-1</v>
      </c>
      <c r="DU366" t="s">
        <v>170</v>
      </c>
      <c r="DW366" t="s">
        <v>171</v>
      </c>
      <c r="DX366">
        <v>865874</v>
      </c>
    </row>
    <row r="367" spans="1:128" x14ac:dyDescent="0.35">
      <c r="A367" t="s">
        <v>121</v>
      </c>
      <c r="B367" s="1">
        <v>46000</v>
      </c>
      <c r="C367" t="s">
        <v>2005</v>
      </c>
      <c r="D367" t="s">
        <v>261</v>
      </c>
      <c r="E367" t="s">
        <v>1006</v>
      </c>
      <c r="F367" t="s">
        <v>1006</v>
      </c>
      <c r="G367" t="s">
        <v>1006</v>
      </c>
      <c r="H367" t="s">
        <v>121</v>
      </c>
      <c r="I367" t="s">
        <v>124</v>
      </c>
      <c r="K367" t="s">
        <v>125</v>
      </c>
      <c r="M367" t="s">
        <v>126</v>
      </c>
      <c r="N367" t="s">
        <v>378</v>
      </c>
      <c r="O367" t="s">
        <v>128</v>
      </c>
      <c r="P367">
        <v>4</v>
      </c>
      <c r="Q367">
        <v>2</v>
      </c>
      <c r="R367">
        <v>2</v>
      </c>
      <c r="S367" t="s">
        <v>129</v>
      </c>
      <c r="T367" t="s">
        <v>274</v>
      </c>
      <c r="V367" t="s">
        <v>202</v>
      </c>
      <c r="W367" t="s">
        <v>132</v>
      </c>
      <c r="Z367" t="s">
        <v>145</v>
      </c>
      <c r="AD367" t="s">
        <v>1785</v>
      </c>
      <c r="AE367">
        <v>3.3670005000000001</v>
      </c>
      <c r="AF367">
        <v>39.569530899999997</v>
      </c>
      <c r="AG367">
        <v>905.3162841796875</v>
      </c>
      <c r="AH367">
        <v>4.4329999999999998</v>
      </c>
      <c r="AI367" t="s">
        <v>121</v>
      </c>
      <c r="AJ367" t="s">
        <v>121</v>
      </c>
      <c r="AK367" t="s">
        <v>787</v>
      </c>
      <c r="AM367" t="s">
        <v>265</v>
      </c>
      <c r="AN367" t="s">
        <v>175</v>
      </c>
      <c r="AU367" t="s">
        <v>138</v>
      </c>
      <c r="AZ367" t="s">
        <v>235</v>
      </c>
      <c r="BA367" t="s">
        <v>140</v>
      </c>
      <c r="BF367" t="s">
        <v>180</v>
      </c>
      <c r="BI367" t="s">
        <v>1208</v>
      </c>
      <c r="BJ367" t="s">
        <v>132</v>
      </c>
      <c r="BL367" t="s">
        <v>232</v>
      </c>
      <c r="BM367" t="s">
        <v>145</v>
      </c>
      <c r="BO367" t="s">
        <v>161</v>
      </c>
      <c r="BP367" t="s">
        <v>236</v>
      </c>
      <c r="BQ367" t="s">
        <v>449</v>
      </c>
      <c r="BS367" t="s">
        <v>148</v>
      </c>
      <c r="BT367" t="s">
        <v>215</v>
      </c>
      <c r="BU367" t="s">
        <v>149</v>
      </c>
      <c r="BZ367" t="s">
        <v>252</v>
      </c>
      <c r="CA367" t="s">
        <v>151</v>
      </c>
      <c r="CB367" t="s">
        <v>185</v>
      </c>
      <c r="CC367" t="s">
        <v>152</v>
      </c>
      <c r="CL367" t="s">
        <v>965</v>
      </c>
      <c r="CM367" t="s">
        <v>156</v>
      </c>
      <c r="CN367" t="s">
        <v>188</v>
      </c>
      <c r="CQ367" t="s">
        <v>158</v>
      </c>
      <c r="CX367" t="s">
        <v>218</v>
      </c>
      <c r="CY367" t="s">
        <v>161</v>
      </c>
      <c r="CZ367" t="s">
        <v>161</v>
      </c>
      <c r="DA367" t="s">
        <v>161</v>
      </c>
      <c r="DB367" t="s">
        <v>219</v>
      </c>
      <c r="DC367" t="s">
        <v>121</v>
      </c>
      <c r="DD367" t="s">
        <v>220</v>
      </c>
      <c r="DE367" t="s">
        <v>161</v>
      </c>
      <c r="DF367" t="s">
        <v>165</v>
      </c>
      <c r="DG367" t="s">
        <v>166</v>
      </c>
      <c r="DH367" t="s">
        <v>166</v>
      </c>
      <c r="DI367" t="s">
        <v>165</v>
      </c>
      <c r="DJ367" t="s">
        <v>166</v>
      </c>
      <c r="DK367" t="s">
        <v>166</v>
      </c>
      <c r="DL367" t="s">
        <v>1786</v>
      </c>
      <c r="DM367">
        <v>175369519</v>
      </c>
      <c r="DN367" t="s">
        <v>1787</v>
      </c>
      <c r="DO367" s="2">
        <v>46000.67454861111</v>
      </c>
      <c r="DP367">
        <v>366</v>
      </c>
      <c r="DR367">
        <v>-1</v>
      </c>
      <c r="DU367" t="s">
        <v>170</v>
      </c>
      <c r="DW367" t="s">
        <v>171</v>
      </c>
      <c r="DX367">
        <v>865874</v>
      </c>
    </row>
    <row r="368" spans="1:128" x14ac:dyDescent="0.35">
      <c r="A368" t="s">
        <v>121</v>
      </c>
      <c r="B368" s="1">
        <v>46000</v>
      </c>
      <c r="C368" t="s">
        <v>2005</v>
      </c>
      <c r="D368" t="s">
        <v>261</v>
      </c>
      <c r="E368" t="s">
        <v>1001</v>
      </c>
      <c r="F368" t="s">
        <v>1001</v>
      </c>
      <c r="G368" t="s">
        <v>1006</v>
      </c>
      <c r="H368" t="s">
        <v>121</v>
      </c>
      <c r="I368" t="s">
        <v>124</v>
      </c>
      <c r="K368" t="s">
        <v>125</v>
      </c>
      <c r="M368" t="s">
        <v>272</v>
      </c>
      <c r="N368" t="s">
        <v>243</v>
      </c>
      <c r="O368" t="s">
        <v>128</v>
      </c>
      <c r="P368">
        <v>6</v>
      </c>
      <c r="Q368">
        <v>2</v>
      </c>
      <c r="R368">
        <v>4</v>
      </c>
      <c r="S368" t="s">
        <v>129</v>
      </c>
      <c r="T368" t="s">
        <v>274</v>
      </c>
      <c r="V368" t="s">
        <v>202</v>
      </c>
      <c r="W368" t="s">
        <v>132</v>
      </c>
      <c r="Z368" t="s">
        <v>145</v>
      </c>
      <c r="AD368" t="s">
        <v>1927</v>
      </c>
      <c r="AE368">
        <v>3.3667389999999999</v>
      </c>
      <c r="AF368">
        <v>39.570126999999999</v>
      </c>
      <c r="AG368">
        <v>908.48193359375</v>
      </c>
      <c r="AH368">
        <v>4.9429999999999996</v>
      </c>
      <c r="AI368" t="s">
        <v>121</v>
      </c>
      <c r="AJ368" t="s">
        <v>121</v>
      </c>
      <c r="AK368" t="s">
        <v>1214</v>
      </c>
      <c r="AL368" t="s">
        <v>136</v>
      </c>
      <c r="AM368" t="s">
        <v>265</v>
      </c>
      <c r="AN368" t="s">
        <v>175</v>
      </c>
      <c r="AU368" t="s">
        <v>138</v>
      </c>
      <c r="AZ368" t="s">
        <v>1790</v>
      </c>
      <c r="BA368" t="s">
        <v>140</v>
      </c>
      <c r="BC368" t="s">
        <v>141</v>
      </c>
      <c r="BF368" t="s">
        <v>180</v>
      </c>
      <c r="BI368" t="s">
        <v>1208</v>
      </c>
      <c r="BJ368" t="s">
        <v>132</v>
      </c>
      <c r="BL368" t="s">
        <v>232</v>
      </c>
      <c r="BM368" t="s">
        <v>145</v>
      </c>
      <c r="BO368" t="s">
        <v>161</v>
      </c>
      <c r="BP368" t="s">
        <v>236</v>
      </c>
      <c r="BQ368" t="s">
        <v>214</v>
      </c>
      <c r="BR368" t="s">
        <v>140</v>
      </c>
      <c r="BS368" t="s">
        <v>148</v>
      </c>
      <c r="BT368" t="s">
        <v>215</v>
      </c>
      <c r="BU368" t="s">
        <v>149</v>
      </c>
      <c r="BZ368" t="s">
        <v>252</v>
      </c>
      <c r="CA368" t="s">
        <v>151</v>
      </c>
      <c r="CB368" t="s">
        <v>185</v>
      </c>
      <c r="CC368" t="s">
        <v>152</v>
      </c>
      <c r="CL368" t="s">
        <v>1928</v>
      </c>
      <c r="CM368" t="s">
        <v>156</v>
      </c>
      <c r="CN368" t="s">
        <v>188</v>
      </c>
      <c r="CQ368" t="s">
        <v>158</v>
      </c>
      <c r="CS368" t="s">
        <v>191</v>
      </c>
      <c r="CX368" t="s">
        <v>218</v>
      </c>
      <c r="CY368" t="s">
        <v>161</v>
      </c>
      <c r="CZ368" t="s">
        <v>161</v>
      </c>
      <c r="DA368" t="s">
        <v>161</v>
      </c>
      <c r="DB368" t="s">
        <v>162</v>
      </c>
      <c r="DC368" t="s">
        <v>121</v>
      </c>
      <c r="DD368" t="s">
        <v>163</v>
      </c>
      <c r="DE368" t="s">
        <v>161</v>
      </c>
      <c r="DF368" t="s">
        <v>165</v>
      </c>
      <c r="DG368" t="s">
        <v>166</v>
      </c>
      <c r="DH368" t="s">
        <v>165</v>
      </c>
      <c r="DI368" t="s">
        <v>165</v>
      </c>
      <c r="DJ368" t="s">
        <v>166</v>
      </c>
      <c r="DK368" t="s">
        <v>166</v>
      </c>
      <c r="DL368" t="s">
        <v>1929</v>
      </c>
      <c r="DM368">
        <v>175378851</v>
      </c>
      <c r="DN368" t="s">
        <v>1930</v>
      </c>
      <c r="DO368" s="2">
        <v>46000.67454861111</v>
      </c>
      <c r="DP368">
        <v>367</v>
      </c>
      <c r="DR368">
        <v>-1</v>
      </c>
      <c r="DU368" t="s">
        <v>170</v>
      </c>
      <c r="DW368" t="s">
        <v>171</v>
      </c>
      <c r="DX368">
        <v>865874</v>
      </c>
    </row>
    <row r="369" spans="1:128" x14ac:dyDescent="0.35">
      <c r="A369" t="s">
        <v>121</v>
      </c>
      <c r="B369" s="1">
        <v>46000</v>
      </c>
      <c r="C369" t="s">
        <v>2005</v>
      </c>
      <c r="D369" t="s">
        <v>261</v>
      </c>
      <c r="E369" t="s">
        <v>1001</v>
      </c>
      <c r="F369" t="s">
        <v>1001</v>
      </c>
      <c r="G369" t="s">
        <v>1006</v>
      </c>
      <c r="H369" t="s">
        <v>121</v>
      </c>
      <c r="I369" t="s">
        <v>124</v>
      </c>
      <c r="K369" t="s">
        <v>125</v>
      </c>
      <c r="M369" t="s">
        <v>272</v>
      </c>
      <c r="N369" t="s">
        <v>378</v>
      </c>
      <c r="O369" t="s">
        <v>128</v>
      </c>
      <c r="P369">
        <v>4</v>
      </c>
      <c r="Q369">
        <v>2</v>
      </c>
      <c r="R369">
        <v>2</v>
      </c>
      <c r="S369" t="s">
        <v>129</v>
      </c>
      <c r="T369" t="s">
        <v>274</v>
      </c>
      <c r="V369" t="s">
        <v>202</v>
      </c>
      <c r="W369" t="s">
        <v>132</v>
      </c>
      <c r="Z369" t="s">
        <v>145</v>
      </c>
      <c r="AD369" t="s">
        <v>1931</v>
      </c>
      <c r="AE369">
        <v>3.3666985</v>
      </c>
      <c r="AF369">
        <v>39.570182099999997</v>
      </c>
      <c r="AG369">
        <v>896.044677734375</v>
      </c>
      <c r="AH369">
        <v>4.8639999999999999</v>
      </c>
      <c r="AI369" t="s">
        <v>121</v>
      </c>
      <c r="AJ369" t="s">
        <v>121</v>
      </c>
      <c r="AK369" t="s">
        <v>1932</v>
      </c>
      <c r="AL369" t="s">
        <v>136</v>
      </c>
      <c r="AM369" t="s">
        <v>265</v>
      </c>
      <c r="AN369" t="s">
        <v>175</v>
      </c>
      <c r="AU369" t="s">
        <v>138</v>
      </c>
      <c r="AZ369" t="s">
        <v>235</v>
      </c>
      <c r="BA369" t="s">
        <v>140</v>
      </c>
      <c r="BF369" t="s">
        <v>180</v>
      </c>
      <c r="BI369" t="s">
        <v>232</v>
      </c>
      <c r="BL369" t="s">
        <v>232</v>
      </c>
      <c r="BO369" t="s">
        <v>161</v>
      </c>
      <c r="BP369" t="s">
        <v>236</v>
      </c>
      <c r="BQ369" t="s">
        <v>1438</v>
      </c>
      <c r="BR369" t="s">
        <v>140</v>
      </c>
      <c r="BU369" t="s">
        <v>149</v>
      </c>
      <c r="BZ369" t="s">
        <v>810</v>
      </c>
      <c r="CA369" t="s">
        <v>151</v>
      </c>
      <c r="CB369" t="s">
        <v>185</v>
      </c>
      <c r="CG369" t="s">
        <v>154</v>
      </c>
      <c r="CL369" t="s">
        <v>268</v>
      </c>
      <c r="CM369" t="s">
        <v>156</v>
      </c>
      <c r="CN369" t="s">
        <v>188</v>
      </c>
      <c r="CS369" t="s">
        <v>191</v>
      </c>
      <c r="CX369" t="s">
        <v>160</v>
      </c>
      <c r="CY369" t="s">
        <v>161</v>
      </c>
      <c r="CZ369" t="s">
        <v>161</v>
      </c>
      <c r="DA369" t="s">
        <v>161</v>
      </c>
      <c r="DB369" t="s">
        <v>162</v>
      </c>
      <c r="DC369" t="s">
        <v>121</v>
      </c>
      <c r="DD369" t="s">
        <v>163</v>
      </c>
      <c r="DE369" t="s">
        <v>161</v>
      </c>
      <c r="DF369" t="s">
        <v>165</v>
      </c>
      <c r="DG369" t="s">
        <v>166</v>
      </c>
      <c r="DH369" t="s">
        <v>166</v>
      </c>
      <c r="DI369" t="s">
        <v>165</v>
      </c>
      <c r="DJ369" t="s">
        <v>167</v>
      </c>
      <c r="DK369" t="s">
        <v>166</v>
      </c>
      <c r="DL369" t="s">
        <v>1933</v>
      </c>
      <c r="DM369">
        <v>175378854</v>
      </c>
      <c r="DN369" t="s">
        <v>1934</v>
      </c>
      <c r="DO369" s="2">
        <v>46000.674560185187</v>
      </c>
      <c r="DP369">
        <v>368</v>
      </c>
      <c r="DR369">
        <v>-1</v>
      </c>
      <c r="DU369" t="s">
        <v>170</v>
      </c>
      <c r="DW369" t="s">
        <v>171</v>
      </c>
      <c r="DX369">
        <v>865874</v>
      </c>
    </row>
    <row r="370" spans="1:128" x14ac:dyDescent="0.35">
      <c r="A370" t="s">
        <v>121</v>
      </c>
      <c r="B370" s="1">
        <v>46000</v>
      </c>
      <c r="C370" t="s">
        <v>2005</v>
      </c>
      <c r="D370" t="s">
        <v>261</v>
      </c>
      <c r="E370" t="s">
        <v>1001</v>
      </c>
      <c r="F370" t="s">
        <v>1001</v>
      </c>
      <c r="G370" t="s">
        <v>1006</v>
      </c>
      <c r="H370" t="s">
        <v>121</v>
      </c>
      <c r="I370" t="s">
        <v>124</v>
      </c>
      <c r="K370" t="s">
        <v>125</v>
      </c>
      <c r="M370" t="s">
        <v>126</v>
      </c>
      <c r="N370" t="s">
        <v>172</v>
      </c>
      <c r="O370" t="s">
        <v>128</v>
      </c>
      <c r="P370">
        <v>6</v>
      </c>
      <c r="Q370">
        <v>3</v>
      </c>
      <c r="R370">
        <v>3</v>
      </c>
      <c r="S370" t="s">
        <v>129</v>
      </c>
      <c r="T370" t="s">
        <v>274</v>
      </c>
      <c r="V370" t="s">
        <v>295</v>
      </c>
      <c r="W370" t="s">
        <v>132</v>
      </c>
      <c r="Y370" t="s">
        <v>232</v>
      </c>
      <c r="AD370" t="s">
        <v>1935</v>
      </c>
      <c r="AE370">
        <v>3.3666600999999998</v>
      </c>
      <c r="AF370">
        <v>39.5701404</v>
      </c>
      <c r="AG370">
        <v>892.5067138671875</v>
      </c>
      <c r="AH370">
        <v>4.7880000000000003</v>
      </c>
      <c r="AI370" t="s">
        <v>121</v>
      </c>
      <c r="AJ370" t="s">
        <v>121</v>
      </c>
      <c r="AK370" t="s">
        <v>1019</v>
      </c>
      <c r="AL370" t="s">
        <v>136</v>
      </c>
      <c r="AM370" t="s">
        <v>265</v>
      </c>
      <c r="AN370" t="s">
        <v>175</v>
      </c>
      <c r="AZ370" t="s">
        <v>1782</v>
      </c>
      <c r="BA370" t="s">
        <v>140</v>
      </c>
      <c r="BD370" t="s">
        <v>179</v>
      </c>
      <c r="BF370" t="s">
        <v>180</v>
      </c>
      <c r="BI370" t="s">
        <v>232</v>
      </c>
      <c r="BL370" t="s">
        <v>232</v>
      </c>
      <c r="BO370" t="s">
        <v>161</v>
      </c>
      <c r="BP370" t="s">
        <v>236</v>
      </c>
      <c r="BQ370" t="s">
        <v>147</v>
      </c>
      <c r="BR370" t="s">
        <v>140</v>
      </c>
      <c r="BS370" t="s">
        <v>148</v>
      </c>
      <c r="BU370" t="s">
        <v>149</v>
      </c>
      <c r="BZ370" t="s">
        <v>303</v>
      </c>
      <c r="CA370" t="s">
        <v>151</v>
      </c>
      <c r="CB370" t="s">
        <v>185</v>
      </c>
      <c r="CL370" t="s">
        <v>1936</v>
      </c>
      <c r="CM370" t="s">
        <v>156</v>
      </c>
      <c r="CN370" t="s">
        <v>188</v>
      </c>
      <c r="CO370" t="s">
        <v>157</v>
      </c>
      <c r="CX370" t="s">
        <v>160</v>
      </c>
      <c r="CY370" t="s">
        <v>161</v>
      </c>
      <c r="CZ370" t="s">
        <v>161</v>
      </c>
      <c r="DA370" t="s">
        <v>161</v>
      </c>
      <c r="DB370" t="s">
        <v>219</v>
      </c>
      <c r="DC370" t="s">
        <v>121</v>
      </c>
      <c r="DD370" t="s">
        <v>220</v>
      </c>
      <c r="DE370" t="s">
        <v>161</v>
      </c>
      <c r="DF370" t="s">
        <v>166</v>
      </c>
      <c r="DG370" t="s">
        <v>165</v>
      </c>
      <c r="DH370" t="s">
        <v>165</v>
      </c>
      <c r="DI370" t="s">
        <v>165</v>
      </c>
      <c r="DJ370" t="s">
        <v>166</v>
      </c>
      <c r="DK370" t="s">
        <v>166</v>
      </c>
      <c r="DL370" t="s">
        <v>1937</v>
      </c>
      <c r="DM370">
        <v>175378855</v>
      </c>
      <c r="DN370" t="s">
        <v>1938</v>
      </c>
      <c r="DO370" s="2">
        <v>46000.674560185187</v>
      </c>
      <c r="DP370">
        <v>369</v>
      </c>
      <c r="DR370">
        <v>-1</v>
      </c>
      <c r="DU370" t="s">
        <v>170</v>
      </c>
      <c r="DW370" t="s">
        <v>171</v>
      </c>
      <c r="DX370">
        <v>865874</v>
      </c>
    </row>
    <row r="371" spans="1:128" x14ac:dyDescent="0.35">
      <c r="A371" t="s">
        <v>121</v>
      </c>
      <c r="B371" s="1">
        <v>46000</v>
      </c>
      <c r="C371" t="s">
        <v>2006</v>
      </c>
      <c r="D371" t="s">
        <v>122</v>
      </c>
      <c r="E371" t="s">
        <v>1186</v>
      </c>
      <c r="F371" t="s">
        <v>1186</v>
      </c>
      <c r="G371" t="s">
        <v>1186</v>
      </c>
      <c r="H371" t="s">
        <v>121</v>
      </c>
      <c r="I371" t="s">
        <v>124</v>
      </c>
      <c r="K371" t="s">
        <v>125</v>
      </c>
      <c r="M371" t="s">
        <v>272</v>
      </c>
      <c r="N371" t="s">
        <v>243</v>
      </c>
      <c r="O371" t="s">
        <v>273</v>
      </c>
      <c r="P371">
        <v>5</v>
      </c>
      <c r="Q371">
        <v>2</v>
      </c>
      <c r="R371">
        <v>3</v>
      </c>
      <c r="S371" t="s">
        <v>206</v>
      </c>
      <c r="T371" t="s">
        <v>130</v>
      </c>
      <c r="V371" t="s">
        <v>298</v>
      </c>
      <c r="W371" t="s">
        <v>132</v>
      </c>
      <c r="X371" t="s">
        <v>144</v>
      </c>
      <c r="Y371" t="s">
        <v>232</v>
      </c>
      <c r="Z371" t="s">
        <v>145</v>
      </c>
      <c r="AA371" t="s">
        <v>282</v>
      </c>
      <c r="AD371" t="s">
        <v>1187</v>
      </c>
      <c r="AE371">
        <v>1.3155471000000001</v>
      </c>
      <c r="AF371">
        <v>40.9055289</v>
      </c>
      <c r="AG371">
        <v>88.6</v>
      </c>
      <c r="AH371">
        <v>4.9000000000000004</v>
      </c>
      <c r="AI371" t="s">
        <v>121</v>
      </c>
      <c r="AJ371" t="s">
        <v>192</v>
      </c>
      <c r="AK371" t="s">
        <v>1188</v>
      </c>
      <c r="AL371" t="s">
        <v>136</v>
      </c>
      <c r="AM371" t="s">
        <v>265</v>
      </c>
      <c r="AN371" t="s">
        <v>175</v>
      </c>
      <c r="AO371" t="s">
        <v>137</v>
      </c>
      <c r="AU371" t="s">
        <v>138</v>
      </c>
      <c r="AZ371" t="s">
        <v>140</v>
      </c>
      <c r="BA371" t="s">
        <v>140</v>
      </c>
      <c r="BI371" t="s">
        <v>735</v>
      </c>
      <c r="BJ371" t="s">
        <v>132</v>
      </c>
      <c r="BK371" t="s">
        <v>144</v>
      </c>
      <c r="BL371" t="s">
        <v>232</v>
      </c>
      <c r="BM371" t="s">
        <v>145</v>
      </c>
      <c r="BO371" t="s">
        <v>192</v>
      </c>
      <c r="BP371" t="s">
        <v>236</v>
      </c>
      <c r="BQ371" t="s">
        <v>717</v>
      </c>
      <c r="BR371" t="s">
        <v>140</v>
      </c>
      <c r="BT371" t="s">
        <v>215</v>
      </c>
      <c r="BZ371" t="s">
        <v>1189</v>
      </c>
      <c r="CA371" t="s">
        <v>151</v>
      </c>
      <c r="CB371" t="s">
        <v>185</v>
      </c>
      <c r="CC371" t="s">
        <v>152</v>
      </c>
      <c r="CD371" t="s">
        <v>186</v>
      </c>
      <c r="CE371" t="s">
        <v>341</v>
      </c>
      <c r="CF371" t="s">
        <v>153</v>
      </c>
      <c r="CG371" t="s">
        <v>154</v>
      </c>
      <c r="CH371" t="s">
        <v>227</v>
      </c>
      <c r="CL371" t="s">
        <v>1190</v>
      </c>
      <c r="CM371" t="s">
        <v>156</v>
      </c>
      <c r="CN371" t="s">
        <v>188</v>
      </c>
      <c r="CO371" t="s">
        <v>157</v>
      </c>
      <c r="CS371" t="s">
        <v>191</v>
      </c>
      <c r="CX371" t="s">
        <v>160</v>
      </c>
      <c r="CY371" t="s">
        <v>161</v>
      </c>
      <c r="CZ371" t="s">
        <v>161</v>
      </c>
      <c r="DA371" t="s">
        <v>161</v>
      </c>
      <c r="DB371" t="s">
        <v>219</v>
      </c>
      <c r="DC371" t="s">
        <v>121</v>
      </c>
      <c r="DD371" t="s">
        <v>181</v>
      </c>
      <c r="DE371" t="s">
        <v>161</v>
      </c>
      <c r="DF371" t="s">
        <v>166</v>
      </c>
      <c r="DG371" t="s">
        <v>166</v>
      </c>
      <c r="DH371" t="s">
        <v>167</v>
      </c>
      <c r="DI371" t="s">
        <v>165</v>
      </c>
      <c r="DJ371" t="s">
        <v>167</v>
      </c>
      <c r="DK371" t="s">
        <v>166</v>
      </c>
      <c r="DL371" t="s">
        <v>1191</v>
      </c>
      <c r="DM371">
        <v>174333639</v>
      </c>
      <c r="DN371" t="s">
        <v>1192</v>
      </c>
      <c r="DO371" s="2">
        <v>46000.760868055557</v>
      </c>
      <c r="DP371">
        <v>370</v>
      </c>
      <c r="DR371">
        <v>-1</v>
      </c>
      <c r="DU371" t="s">
        <v>170</v>
      </c>
      <c r="DW371" t="s">
        <v>171</v>
      </c>
      <c r="DX371">
        <v>865874</v>
      </c>
    </row>
    <row r="372" spans="1:128" x14ac:dyDescent="0.35">
      <c r="A372" t="s">
        <v>121</v>
      </c>
      <c r="B372" s="1">
        <v>46000</v>
      </c>
      <c r="C372" t="s">
        <v>2006</v>
      </c>
      <c r="D372" t="s">
        <v>122</v>
      </c>
      <c r="E372" t="s">
        <v>1186</v>
      </c>
      <c r="F372" t="s">
        <v>1186</v>
      </c>
      <c r="G372" t="s">
        <v>1186</v>
      </c>
      <c r="H372" t="s">
        <v>121</v>
      </c>
      <c r="I372" t="s">
        <v>124</v>
      </c>
      <c r="K372" t="s">
        <v>198</v>
      </c>
      <c r="M372" t="s">
        <v>126</v>
      </c>
      <c r="N372" t="s">
        <v>172</v>
      </c>
      <c r="O372" t="s">
        <v>128</v>
      </c>
      <c r="P372">
        <v>9</v>
      </c>
      <c r="Q372">
        <v>4</v>
      </c>
      <c r="R372">
        <v>5</v>
      </c>
      <c r="S372" t="s">
        <v>129</v>
      </c>
      <c r="T372" t="s">
        <v>130</v>
      </c>
      <c r="V372" t="s">
        <v>432</v>
      </c>
      <c r="W372" t="s">
        <v>132</v>
      </c>
      <c r="X372" t="s">
        <v>144</v>
      </c>
      <c r="AA372" t="s">
        <v>282</v>
      </c>
      <c r="AD372" t="s">
        <v>1193</v>
      </c>
      <c r="AE372">
        <v>1.3151598</v>
      </c>
      <c r="AF372">
        <v>40.906611400000003</v>
      </c>
      <c r="AG372">
        <v>83.8</v>
      </c>
      <c r="AH372">
        <v>4.9829999999999997</v>
      </c>
      <c r="AI372" t="s">
        <v>121</v>
      </c>
      <c r="AJ372" t="s">
        <v>121</v>
      </c>
      <c r="AK372" t="s">
        <v>1194</v>
      </c>
      <c r="AL372" t="s">
        <v>136</v>
      </c>
      <c r="AM372" t="s">
        <v>265</v>
      </c>
      <c r="AN372" t="s">
        <v>175</v>
      </c>
      <c r="AQ372" t="s">
        <v>210</v>
      </c>
      <c r="AR372" t="s">
        <v>176</v>
      </c>
      <c r="AU372" t="s">
        <v>138</v>
      </c>
      <c r="AZ372" t="s">
        <v>140</v>
      </c>
      <c r="BA372" t="s">
        <v>140</v>
      </c>
      <c r="BI372" t="s">
        <v>1195</v>
      </c>
      <c r="BL372" t="s">
        <v>232</v>
      </c>
      <c r="BM372" t="s">
        <v>145</v>
      </c>
      <c r="BO372" t="s">
        <v>192</v>
      </c>
      <c r="BP372" t="s">
        <v>213</v>
      </c>
      <c r="BQ372" t="s">
        <v>1196</v>
      </c>
      <c r="BR372" t="s">
        <v>140</v>
      </c>
      <c r="BS372" t="s">
        <v>148</v>
      </c>
      <c r="BT372" t="s">
        <v>215</v>
      </c>
      <c r="BV372" t="s">
        <v>183</v>
      </c>
      <c r="BZ372" t="s">
        <v>252</v>
      </c>
      <c r="CA372" t="s">
        <v>151</v>
      </c>
      <c r="CB372" t="s">
        <v>185</v>
      </c>
      <c r="CC372" t="s">
        <v>152</v>
      </c>
      <c r="CL372" t="s">
        <v>1190</v>
      </c>
      <c r="CM372" t="s">
        <v>156</v>
      </c>
      <c r="CN372" t="s">
        <v>188</v>
      </c>
      <c r="CO372" t="s">
        <v>157</v>
      </c>
      <c r="CS372" t="s">
        <v>191</v>
      </c>
      <c r="CX372" t="s">
        <v>160</v>
      </c>
      <c r="CY372" t="s">
        <v>161</v>
      </c>
      <c r="CZ372" t="s">
        <v>161</v>
      </c>
      <c r="DA372" t="s">
        <v>192</v>
      </c>
      <c r="DB372" t="s">
        <v>219</v>
      </c>
      <c r="DC372" t="s">
        <v>192</v>
      </c>
      <c r="DD372" t="s">
        <v>163</v>
      </c>
      <c r="DE372" t="s">
        <v>164</v>
      </c>
      <c r="DF372" t="s">
        <v>165</v>
      </c>
      <c r="DG372" t="s">
        <v>165</v>
      </c>
      <c r="DH372" t="s">
        <v>166</v>
      </c>
      <c r="DI372" t="s">
        <v>165</v>
      </c>
      <c r="DJ372" t="s">
        <v>166</v>
      </c>
      <c r="DK372" t="s">
        <v>165</v>
      </c>
      <c r="DL372" t="s">
        <v>1197</v>
      </c>
      <c r="DM372">
        <v>174333640</v>
      </c>
      <c r="DN372" t="s">
        <v>1198</v>
      </c>
      <c r="DO372" s="2">
        <v>46000.760879629626</v>
      </c>
      <c r="DP372">
        <v>371</v>
      </c>
      <c r="DR372">
        <v>-1</v>
      </c>
      <c r="DU372" t="s">
        <v>170</v>
      </c>
      <c r="DW372" t="s">
        <v>171</v>
      </c>
      <c r="DX372">
        <v>865874</v>
      </c>
    </row>
    <row r="373" spans="1:128" x14ac:dyDescent="0.35">
      <c r="A373" t="s">
        <v>121</v>
      </c>
      <c r="B373" s="1">
        <v>46000</v>
      </c>
      <c r="C373" t="s">
        <v>2006</v>
      </c>
      <c r="D373" t="s">
        <v>122</v>
      </c>
      <c r="E373" t="s">
        <v>1186</v>
      </c>
      <c r="F373" t="s">
        <v>1186</v>
      </c>
      <c r="G373" t="s">
        <v>1186</v>
      </c>
      <c r="H373" t="s">
        <v>121</v>
      </c>
      <c r="I373" t="s">
        <v>124</v>
      </c>
      <c r="K373" t="s">
        <v>198</v>
      </c>
      <c r="M373" t="s">
        <v>272</v>
      </c>
      <c r="N373" t="s">
        <v>172</v>
      </c>
      <c r="O373" t="s">
        <v>128</v>
      </c>
      <c r="P373">
        <v>8</v>
      </c>
      <c r="Q373">
        <v>3</v>
      </c>
      <c r="R373">
        <v>5</v>
      </c>
      <c r="S373" t="s">
        <v>129</v>
      </c>
      <c r="T373" t="s">
        <v>130</v>
      </c>
      <c r="V373" t="s">
        <v>223</v>
      </c>
      <c r="W373" t="s">
        <v>132</v>
      </c>
      <c r="X373" t="s">
        <v>144</v>
      </c>
      <c r="Z373" t="s">
        <v>145</v>
      </c>
      <c r="AD373" t="s">
        <v>1199</v>
      </c>
      <c r="AE373">
        <v>1.3150618999999999</v>
      </c>
      <c r="AF373">
        <v>40.907269900000003</v>
      </c>
      <c r="AG373">
        <v>109.2</v>
      </c>
      <c r="AH373">
        <v>4.9420000000000002</v>
      </c>
      <c r="AI373" t="s">
        <v>121</v>
      </c>
      <c r="AJ373" t="s">
        <v>192</v>
      </c>
      <c r="AK373" t="s">
        <v>1200</v>
      </c>
      <c r="AL373" t="s">
        <v>136</v>
      </c>
      <c r="AM373" t="s">
        <v>265</v>
      </c>
      <c r="AN373" t="s">
        <v>175</v>
      </c>
      <c r="AO373" t="s">
        <v>137</v>
      </c>
      <c r="AQ373" t="s">
        <v>210</v>
      </c>
      <c r="AU373" t="s">
        <v>138</v>
      </c>
      <c r="AZ373" t="s">
        <v>404</v>
      </c>
      <c r="BA373" t="s">
        <v>140</v>
      </c>
      <c r="BC373" t="s">
        <v>141</v>
      </c>
      <c r="BI373" t="s">
        <v>307</v>
      </c>
      <c r="BL373" t="s">
        <v>232</v>
      </c>
      <c r="BM373" t="s">
        <v>145</v>
      </c>
      <c r="BO373" t="s">
        <v>192</v>
      </c>
      <c r="BP373" t="s">
        <v>213</v>
      </c>
      <c r="BQ373" t="s">
        <v>214</v>
      </c>
      <c r="BR373" t="s">
        <v>140</v>
      </c>
      <c r="BS373" t="s">
        <v>148</v>
      </c>
      <c r="BT373" t="s">
        <v>215</v>
      </c>
      <c r="BU373" t="s">
        <v>149</v>
      </c>
      <c r="BZ373" t="s">
        <v>1201</v>
      </c>
      <c r="CA373" t="s">
        <v>151</v>
      </c>
      <c r="CB373" t="s">
        <v>185</v>
      </c>
      <c r="CC373" t="s">
        <v>152</v>
      </c>
      <c r="CD373" t="s">
        <v>186</v>
      </c>
      <c r="CF373" t="s">
        <v>153</v>
      </c>
      <c r="CL373" t="s">
        <v>1190</v>
      </c>
      <c r="CM373" t="s">
        <v>156</v>
      </c>
      <c r="CN373" t="s">
        <v>188</v>
      </c>
      <c r="CO373" t="s">
        <v>157</v>
      </c>
      <c r="CS373" t="s">
        <v>191</v>
      </c>
      <c r="CX373" t="s">
        <v>218</v>
      </c>
      <c r="CY373" t="s">
        <v>161</v>
      </c>
      <c r="CZ373" t="s">
        <v>161</v>
      </c>
      <c r="DA373" t="s">
        <v>192</v>
      </c>
      <c r="DB373" t="s">
        <v>181</v>
      </c>
      <c r="DC373" t="s">
        <v>121</v>
      </c>
      <c r="DD373" t="s">
        <v>220</v>
      </c>
      <c r="DE373" t="s">
        <v>164</v>
      </c>
      <c r="DF373" t="s">
        <v>165</v>
      </c>
      <c r="DG373" t="s">
        <v>166</v>
      </c>
      <c r="DH373" t="s">
        <v>166</v>
      </c>
      <c r="DI373" t="s">
        <v>165</v>
      </c>
      <c r="DJ373" t="s">
        <v>167</v>
      </c>
      <c r="DK373" t="s">
        <v>195</v>
      </c>
      <c r="DL373" t="s">
        <v>1202</v>
      </c>
      <c r="DM373">
        <v>174333641</v>
      </c>
      <c r="DN373" t="s">
        <v>1203</v>
      </c>
      <c r="DO373" s="2">
        <v>46000.760879629626</v>
      </c>
      <c r="DP373">
        <v>372</v>
      </c>
      <c r="DR373">
        <v>-1</v>
      </c>
      <c r="DU373" t="s">
        <v>170</v>
      </c>
      <c r="DW373" t="s">
        <v>171</v>
      </c>
      <c r="DX373">
        <v>865874</v>
      </c>
    </row>
    <row r="374" spans="1:128" x14ac:dyDescent="0.35">
      <c r="A374" t="s">
        <v>121</v>
      </c>
      <c r="B374" s="1">
        <v>46000</v>
      </c>
      <c r="C374" t="s">
        <v>2006</v>
      </c>
      <c r="D374" t="s">
        <v>122</v>
      </c>
      <c r="E374" t="s">
        <v>1186</v>
      </c>
      <c r="F374" t="s">
        <v>1186</v>
      </c>
      <c r="G374" t="s">
        <v>1186</v>
      </c>
      <c r="H374" t="s">
        <v>121</v>
      </c>
      <c r="I374" t="s">
        <v>124</v>
      </c>
      <c r="K374" t="s">
        <v>198</v>
      </c>
      <c r="M374" t="s">
        <v>126</v>
      </c>
      <c r="N374" t="s">
        <v>243</v>
      </c>
      <c r="O374" t="s">
        <v>128</v>
      </c>
      <c r="P374">
        <v>4</v>
      </c>
      <c r="Q374">
        <v>2</v>
      </c>
      <c r="R374">
        <v>2</v>
      </c>
      <c r="S374" t="s">
        <v>129</v>
      </c>
      <c r="T374" t="s">
        <v>130</v>
      </c>
      <c r="V374" t="s">
        <v>131</v>
      </c>
      <c r="W374" t="s">
        <v>132</v>
      </c>
      <c r="X374" t="s">
        <v>144</v>
      </c>
      <c r="AD374" t="s">
        <v>1204</v>
      </c>
      <c r="AE374">
        <v>1.31494</v>
      </c>
      <c r="AF374">
        <v>40.907518600000003</v>
      </c>
      <c r="AG374">
        <v>113.7</v>
      </c>
      <c r="AH374">
        <v>4.4210000000000003</v>
      </c>
      <c r="AI374" t="s">
        <v>121</v>
      </c>
      <c r="AJ374" t="s">
        <v>192</v>
      </c>
      <c r="AK374" t="s">
        <v>828</v>
      </c>
      <c r="AN374" t="s">
        <v>175</v>
      </c>
      <c r="AQ374" t="s">
        <v>210</v>
      </c>
      <c r="AU374" t="s">
        <v>138</v>
      </c>
      <c r="AZ374" t="s">
        <v>404</v>
      </c>
      <c r="BA374" t="s">
        <v>140</v>
      </c>
      <c r="BC374" t="s">
        <v>141</v>
      </c>
      <c r="BI374" t="s">
        <v>145</v>
      </c>
      <c r="BM374" t="s">
        <v>145</v>
      </c>
      <c r="BO374" t="s">
        <v>161</v>
      </c>
      <c r="BP374" t="s">
        <v>236</v>
      </c>
      <c r="BQ374" t="s">
        <v>845</v>
      </c>
      <c r="BR374" t="s">
        <v>140</v>
      </c>
      <c r="BT374" t="s">
        <v>215</v>
      </c>
      <c r="BU374" t="s">
        <v>149</v>
      </c>
      <c r="BZ374" t="s">
        <v>1205</v>
      </c>
      <c r="CA374" t="s">
        <v>151</v>
      </c>
      <c r="CB374" t="s">
        <v>185</v>
      </c>
      <c r="CC374" t="s">
        <v>152</v>
      </c>
      <c r="CF374" t="s">
        <v>153</v>
      </c>
      <c r="CL374" t="s">
        <v>1190</v>
      </c>
      <c r="CM374" t="s">
        <v>156</v>
      </c>
      <c r="CN374" t="s">
        <v>188</v>
      </c>
      <c r="CO374" t="s">
        <v>157</v>
      </c>
      <c r="CS374" t="s">
        <v>191</v>
      </c>
      <c r="CX374" t="s">
        <v>160</v>
      </c>
      <c r="CY374" t="s">
        <v>192</v>
      </c>
      <c r="CZ374" t="s">
        <v>161</v>
      </c>
      <c r="DA374" t="s">
        <v>192</v>
      </c>
      <c r="DB374" t="s">
        <v>181</v>
      </c>
      <c r="DC374" t="s">
        <v>121</v>
      </c>
      <c r="DD374" t="s">
        <v>181</v>
      </c>
      <c r="DE374" t="s">
        <v>164</v>
      </c>
      <c r="DF374" t="s">
        <v>166</v>
      </c>
      <c r="DG374" t="s">
        <v>165</v>
      </c>
      <c r="DH374" t="s">
        <v>166</v>
      </c>
      <c r="DI374" t="s">
        <v>165</v>
      </c>
      <c r="DJ374" t="s">
        <v>167</v>
      </c>
      <c r="DK374" t="s">
        <v>195</v>
      </c>
      <c r="DL374" t="s">
        <v>1206</v>
      </c>
      <c r="DM374">
        <v>174333642</v>
      </c>
      <c r="DN374" t="s">
        <v>1207</v>
      </c>
      <c r="DO374" s="2">
        <v>46000.760891203703</v>
      </c>
      <c r="DP374">
        <v>373</v>
      </c>
      <c r="DR374">
        <v>-1</v>
      </c>
      <c r="DU374" t="s">
        <v>170</v>
      </c>
      <c r="DW374" t="s">
        <v>171</v>
      </c>
      <c r="DX374">
        <v>865874</v>
      </c>
    </row>
    <row r="375" spans="1:128" x14ac:dyDescent="0.35">
      <c r="A375" t="s">
        <v>121</v>
      </c>
      <c r="B375" s="1">
        <v>46000</v>
      </c>
      <c r="C375" t="s">
        <v>2006</v>
      </c>
      <c r="D375" t="s">
        <v>122</v>
      </c>
      <c r="E375" t="s">
        <v>1186</v>
      </c>
      <c r="F375" t="s">
        <v>1186</v>
      </c>
      <c r="G375" t="s">
        <v>1186</v>
      </c>
      <c r="H375" t="s">
        <v>121</v>
      </c>
      <c r="I375" t="s">
        <v>124</v>
      </c>
      <c r="K375" t="s">
        <v>198</v>
      </c>
      <c r="M375" t="s">
        <v>272</v>
      </c>
      <c r="N375" t="s">
        <v>243</v>
      </c>
      <c r="O375" t="s">
        <v>273</v>
      </c>
      <c r="P375">
        <v>11</v>
      </c>
      <c r="Q375">
        <v>5</v>
      </c>
      <c r="R375">
        <v>6</v>
      </c>
      <c r="S375" t="s">
        <v>129</v>
      </c>
      <c r="T375" t="s">
        <v>130</v>
      </c>
      <c r="V375" t="s">
        <v>1208</v>
      </c>
      <c r="W375" t="s">
        <v>132</v>
      </c>
      <c r="Y375" t="s">
        <v>232</v>
      </c>
      <c r="Z375" t="s">
        <v>145</v>
      </c>
      <c r="AD375" t="s">
        <v>1209</v>
      </c>
      <c r="AE375">
        <v>1.3143594999999999</v>
      </c>
      <c r="AF375">
        <v>40.908520099999997</v>
      </c>
      <c r="AG375">
        <v>107.3</v>
      </c>
      <c r="AH375">
        <v>4.6150000000000002</v>
      </c>
      <c r="AI375" t="s">
        <v>121</v>
      </c>
      <c r="AJ375" t="s">
        <v>121</v>
      </c>
      <c r="AK375" t="s">
        <v>1210</v>
      </c>
      <c r="AL375" t="s">
        <v>136</v>
      </c>
      <c r="AM375" t="s">
        <v>265</v>
      </c>
      <c r="AN375" t="s">
        <v>175</v>
      </c>
      <c r="AQ375" t="s">
        <v>210</v>
      </c>
      <c r="AU375" t="s">
        <v>138</v>
      </c>
      <c r="AZ375" t="s">
        <v>140</v>
      </c>
      <c r="BA375" t="s">
        <v>140</v>
      </c>
      <c r="BI375" t="s">
        <v>307</v>
      </c>
      <c r="BL375" t="s">
        <v>232</v>
      </c>
      <c r="BM375" t="s">
        <v>145</v>
      </c>
      <c r="BO375" t="s">
        <v>121</v>
      </c>
      <c r="BP375" t="s">
        <v>236</v>
      </c>
      <c r="BQ375" t="s">
        <v>140</v>
      </c>
      <c r="BR375" t="s">
        <v>140</v>
      </c>
      <c r="BZ375" t="s">
        <v>1205</v>
      </c>
      <c r="CA375" t="s">
        <v>151</v>
      </c>
      <c r="CB375" t="s">
        <v>185</v>
      </c>
      <c r="CC375" t="s">
        <v>152</v>
      </c>
      <c r="CF375" t="s">
        <v>153</v>
      </c>
      <c r="CL375" t="s">
        <v>1190</v>
      </c>
      <c r="CM375" t="s">
        <v>156</v>
      </c>
      <c r="CN375" t="s">
        <v>188</v>
      </c>
      <c r="CO375" t="s">
        <v>157</v>
      </c>
      <c r="CS375" t="s">
        <v>191</v>
      </c>
      <c r="CX375" t="s">
        <v>160</v>
      </c>
      <c r="CY375" t="s">
        <v>161</v>
      </c>
      <c r="CZ375" t="s">
        <v>161</v>
      </c>
      <c r="DA375" t="s">
        <v>192</v>
      </c>
      <c r="DB375" t="s">
        <v>162</v>
      </c>
      <c r="DC375" t="s">
        <v>121</v>
      </c>
      <c r="DD375" t="s">
        <v>181</v>
      </c>
      <c r="DE375" t="s">
        <v>164</v>
      </c>
      <c r="DF375" t="s">
        <v>181</v>
      </c>
      <c r="DG375" t="s">
        <v>165</v>
      </c>
      <c r="DH375" t="s">
        <v>165</v>
      </c>
      <c r="DI375" t="s">
        <v>165</v>
      </c>
      <c r="DJ375" t="s">
        <v>167</v>
      </c>
      <c r="DK375" t="s">
        <v>165</v>
      </c>
      <c r="DL375" t="s">
        <v>1211</v>
      </c>
      <c r="DM375">
        <v>174333643</v>
      </c>
      <c r="DN375" t="s">
        <v>1212</v>
      </c>
      <c r="DO375" s="2">
        <v>46000.760891203703</v>
      </c>
      <c r="DP375">
        <v>374</v>
      </c>
      <c r="DR375">
        <v>-1</v>
      </c>
      <c r="DU375" t="s">
        <v>170</v>
      </c>
      <c r="DW375" t="s">
        <v>171</v>
      </c>
      <c r="DX375">
        <v>865874</v>
      </c>
    </row>
    <row r="376" spans="1:128" x14ac:dyDescent="0.35">
      <c r="A376" t="s">
        <v>121</v>
      </c>
      <c r="B376" s="1">
        <v>46000</v>
      </c>
      <c r="C376" t="s">
        <v>2006</v>
      </c>
      <c r="D376" t="s">
        <v>122</v>
      </c>
      <c r="E376" t="s">
        <v>1186</v>
      </c>
      <c r="F376" t="s">
        <v>1186</v>
      </c>
      <c r="G376" t="s">
        <v>1186</v>
      </c>
      <c r="H376" t="s">
        <v>121</v>
      </c>
      <c r="I376" t="s">
        <v>124</v>
      </c>
      <c r="K376" t="s">
        <v>198</v>
      </c>
      <c r="M376" t="s">
        <v>272</v>
      </c>
      <c r="N376" t="s">
        <v>378</v>
      </c>
      <c r="O376" t="s">
        <v>273</v>
      </c>
      <c r="P376">
        <v>4</v>
      </c>
      <c r="Q376">
        <v>2</v>
      </c>
      <c r="R376">
        <v>2</v>
      </c>
      <c r="S376" t="s">
        <v>129</v>
      </c>
      <c r="T376" t="s">
        <v>130</v>
      </c>
      <c r="V376" t="s">
        <v>145</v>
      </c>
      <c r="Z376" t="s">
        <v>145</v>
      </c>
      <c r="AD376" t="s">
        <v>1213</v>
      </c>
      <c r="AE376">
        <v>1.3143772</v>
      </c>
      <c r="AF376">
        <v>40.908606200000001</v>
      </c>
      <c r="AG376">
        <v>100.1</v>
      </c>
      <c r="AH376">
        <v>4.9749999999999996</v>
      </c>
      <c r="AI376" t="s">
        <v>121</v>
      </c>
      <c r="AJ376" t="s">
        <v>192</v>
      </c>
      <c r="AK376" t="s">
        <v>1214</v>
      </c>
      <c r="AL376" t="s">
        <v>136</v>
      </c>
      <c r="AM376" t="s">
        <v>265</v>
      </c>
      <c r="AN376" t="s">
        <v>175</v>
      </c>
      <c r="AU376" t="s">
        <v>138</v>
      </c>
      <c r="AZ376" t="s">
        <v>140</v>
      </c>
      <c r="BA376" t="s">
        <v>140</v>
      </c>
      <c r="BI376" t="s">
        <v>145</v>
      </c>
      <c r="BM376" t="s">
        <v>145</v>
      </c>
      <c r="BO376" t="s">
        <v>192</v>
      </c>
      <c r="BP376" t="s">
        <v>213</v>
      </c>
      <c r="BQ376" t="s">
        <v>214</v>
      </c>
      <c r="BR376" t="s">
        <v>140</v>
      </c>
      <c r="BS376" t="s">
        <v>148</v>
      </c>
      <c r="BT376" t="s">
        <v>215</v>
      </c>
      <c r="BU376" t="s">
        <v>149</v>
      </c>
      <c r="BZ376" t="s">
        <v>1205</v>
      </c>
      <c r="CA376" t="s">
        <v>151</v>
      </c>
      <c r="CB376" t="s">
        <v>185</v>
      </c>
      <c r="CC376" t="s">
        <v>152</v>
      </c>
      <c r="CF376" t="s">
        <v>153</v>
      </c>
      <c r="CL376" t="s">
        <v>1190</v>
      </c>
      <c r="CM376" t="s">
        <v>156</v>
      </c>
      <c r="CN376" t="s">
        <v>188</v>
      </c>
      <c r="CO376" t="s">
        <v>157</v>
      </c>
      <c r="CS376" t="s">
        <v>191</v>
      </c>
      <c r="CX376" t="s">
        <v>160</v>
      </c>
      <c r="CY376" t="s">
        <v>161</v>
      </c>
      <c r="CZ376" t="s">
        <v>161</v>
      </c>
      <c r="DA376" t="s">
        <v>161</v>
      </c>
      <c r="DB376" t="s">
        <v>219</v>
      </c>
      <c r="DC376" t="s">
        <v>121</v>
      </c>
      <c r="DD376" t="s">
        <v>220</v>
      </c>
      <c r="DE376" t="s">
        <v>161</v>
      </c>
      <c r="DF376" t="s">
        <v>166</v>
      </c>
      <c r="DG376" t="s">
        <v>165</v>
      </c>
      <c r="DH376" t="s">
        <v>166</v>
      </c>
      <c r="DI376" t="s">
        <v>166</v>
      </c>
      <c r="DJ376" t="s">
        <v>167</v>
      </c>
      <c r="DK376" t="s">
        <v>195</v>
      </c>
      <c r="DL376" t="s">
        <v>1215</v>
      </c>
      <c r="DM376">
        <v>174333645</v>
      </c>
      <c r="DN376" t="s">
        <v>1216</v>
      </c>
      <c r="DO376" s="2">
        <v>46000.76090277778</v>
      </c>
      <c r="DP376">
        <v>375</v>
      </c>
      <c r="DR376">
        <v>-1</v>
      </c>
      <c r="DU376" t="s">
        <v>170</v>
      </c>
      <c r="DW376" t="s">
        <v>171</v>
      </c>
      <c r="DX376">
        <v>865874</v>
      </c>
    </row>
    <row r="377" spans="1:128" x14ac:dyDescent="0.35">
      <c r="A377" t="s">
        <v>121</v>
      </c>
      <c r="B377" s="1">
        <v>46000</v>
      </c>
      <c r="C377" t="s">
        <v>2006</v>
      </c>
      <c r="D377" t="s">
        <v>122</v>
      </c>
      <c r="E377" t="s">
        <v>1186</v>
      </c>
      <c r="F377" t="s">
        <v>1186</v>
      </c>
      <c r="G377" t="s">
        <v>1186</v>
      </c>
      <c r="H377" t="s">
        <v>121</v>
      </c>
      <c r="I377" t="s">
        <v>124</v>
      </c>
      <c r="K377" t="s">
        <v>198</v>
      </c>
      <c r="M377" t="s">
        <v>126</v>
      </c>
      <c r="N377" t="s">
        <v>172</v>
      </c>
      <c r="O377" t="s">
        <v>128</v>
      </c>
      <c r="P377">
        <v>7</v>
      </c>
      <c r="Q377">
        <v>3</v>
      </c>
      <c r="R377">
        <v>4</v>
      </c>
      <c r="S377" t="s">
        <v>129</v>
      </c>
      <c r="T377" t="s">
        <v>130</v>
      </c>
      <c r="V377" t="s">
        <v>1195</v>
      </c>
      <c r="Y377" t="s">
        <v>232</v>
      </c>
      <c r="Z377" t="s">
        <v>145</v>
      </c>
      <c r="AD377" t="s">
        <v>1217</v>
      </c>
      <c r="AE377">
        <v>1.3132566999999999</v>
      </c>
      <c r="AF377">
        <v>40.914529999999999</v>
      </c>
      <c r="AG377">
        <v>105.1</v>
      </c>
      <c r="AH377">
        <v>4.95</v>
      </c>
      <c r="AI377" t="s">
        <v>121</v>
      </c>
      <c r="AJ377" t="s">
        <v>192</v>
      </c>
      <c r="AK377" t="s">
        <v>1214</v>
      </c>
      <c r="AL377" t="s">
        <v>136</v>
      </c>
      <c r="AM377" t="s">
        <v>265</v>
      </c>
      <c r="AN377" t="s">
        <v>175</v>
      </c>
      <c r="AU377" t="s">
        <v>138</v>
      </c>
      <c r="AZ377" t="s">
        <v>140</v>
      </c>
      <c r="BA377" t="s">
        <v>140</v>
      </c>
      <c r="BI377" t="s">
        <v>307</v>
      </c>
      <c r="BL377" t="s">
        <v>232</v>
      </c>
      <c r="BM377" t="s">
        <v>145</v>
      </c>
      <c r="BO377" t="s">
        <v>192</v>
      </c>
      <c r="BP377" t="s">
        <v>213</v>
      </c>
      <c r="BQ377" t="s">
        <v>140</v>
      </c>
      <c r="BR377" t="s">
        <v>140</v>
      </c>
      <c r="BZ377" t="s">
        <v>1218</v>
      </c>
      <c r="CA377" t="s">
        <v>151</v>
      </c>
      <c r="CC377" t="s">
        <v>152</v>
      </c>
      <c r="CD377" t="s">
        <v>186</v>
      </c>
      <c r="CE377" t="s">
        <v>341</v>
      </c>
      <c r="CF377" t="s">
        <v>153</v>
      </c>
      <c r="CL377" t="s">
        <v>1190</v>
      </c>
      <c r="CM377" t="s">
        <v>156</v>
      </c>
      <c r="CN377" t="s">
        <v>188</v>
      </c>
      <c r="CO377" t="s">
        <v>157</v>
      </c>
      <c r="CS377" t="s">
        <v>191</v>
      </c>
      <c r="CX377" t="s">
        <v>160</v>
      </c>
      <c r="CY377" t="s">
        <v>161</v>
      </c>
      <c r="CZ377" t="s">
        <v>161</v>
      </c>
      <c r="DA377" t="s">
        <v>192</v>
      </c>
      <c r="DB377" t="s">
        <v>162</v>
      </c>
      <c r="DC377" t="s">
        <v>192</v>
      </c>
      <c r="DD377" t="s">
        <v>163</v>
      </c>
      <c r="DE377" t="s">
        <v>164</v>
      </c>
      <c r="DF377" t="s">
        <v>166</v>
      </c>
      <c r="DG377" t="s">
        <v>165</v>
      </c>
      <c r="DH377" t="s">
        <v>166</v>
      </c>
      <c r="DI377" t="s">
        <v>165</v>
      </c>
      <c r="DJ377" t="s">
        <v>167</v>
      </c>
      <c r="DK377" t="s">
        <v>166</v>
      </c>
      <c r="DL377" t="s">
        <v>1219</v>
      </c>
      <c r="DM377">
        <v>174333646</v>
      </c>
      <c r="DN377" t="s">
        <v>1220</v>
      </c>
      <c r="DO377" s="2">
        <v>46000.76090277778</v>
      </c>
      <c r="DP377">
        <v>376</v>
      </c>
      <c r="DR377">
        <v>-1</v>
      </c>
      <c r="DU377" t="s">
        <v>170</v>
      </c>
      <c r="DW377" t="s">
        <v>171</v>
      </c>
      <c r="DX377">
        <v>865874</v>
      </c>
    </row>
    <row r="378" spans="1:128" x14ac:dyDescent="0.35">
      <c r="A378" t="s">
        <v>121</v>
      </c>
      <c r="B378" s="1">
        <v>46000</v>
      </c>
      <c r="C378" t="s">
        <v>2006</v>
      </c>
      <c r="D378" t="s">
        <v>122</v>
      </c>
      <c r="E378" t="s">
        <v>1186</v>
      </c>
      <c r="F378" t="s">
        <v>1186</v>
      </c>
      <c r="G378" t="s">
        <v>1186</v>
      </c>
      <c r="H378" t="s">
        <v>121</v>
      </c>
      <c r="I378" t="s">
        <v>124</v>
      </c>
      <c r="K378" t="s">
        <v>198</v>
      </c>
      <c r="M378" t="s">
        <v>272</v>
      </c>
      <c r="N378" t="s">
        <v>243</v>
      </c>
      <c r="O378" t="s">
        <v>128</v>
      </c>
      <c r="P378">
        <v>4</v>
      </c>
      <c r="Q378">
        <v>2</v>
      </c>
      <c r="R378">
        <v>2</v>
      </c>
      <c r="S378" t="s">
        <v>129</v>
      </c>
      <c r="T378" t="s">
        <v>130</v>
      </c>
      <c r="V378" t="s">
        <v>316</v>
      </c>
      <c r="W378" t="s">
        <v>132</v>
      </c>
      <c r="X378" t="s">
        <v>144</v>
      </c>
      <c r="AD378" t="s">
        <v>1221</v>
      </c>
      <c r="AE378">
        <v>1.2101923000000001</v>
      </c>
      <c r="AF378">
        <v>40.782357500000003</v>
      </c>
      <c r="AG378">
        <v>88.8</v>
      </c>
      <c r="AH378">
        <v>4.9329999999999998</v>
      </c>
      <c r="AI378" t="s">
        <v>121</v>
      </c>
      <c r="AJ378" t="s">
        <v>192</v>
      </c>
      <c r="AK378" t="s">
        <v>1214</v>
      </c>
      <c r="AL378" t="s">
        <v>136</v>
      </c>
      <c r="AM378" t="s">
        <v>265</v>
      </c>
      <c r="AN378" t="s">
        <v>175</v>
      </c>
      <c r="AU378" t="s">
        <v>138</v>
      </c>
      <c r="AZ378" t="s">
        <v>140</v>
      </c>
      <c r="BA378" t="s">
        <v>140</v>
      </c>
      <c r="BI378" t="s">
        <v>307</v>
      </c>
      <c r="BL378" t="s">
        <v>232</v>
      </c>
      <c r="BM378" t="s">
        <v>145</v>
      </c>
      <c r="BO378" t="s">
        <v>192</v>
      </c>
      <c r="BP378" t="s">
        <v>236</v>
      </c>
      <c r="BQ378" t="s">
        <v>214</v>
      </c>
      <c r="BR378" t="s">
        <v>140</v>
      </c>
      <c r="BS378" t="s">
        <v>148</v>
      </c>
      <c r="BT378" t="s">
        <v>215</v>
      </c>
      <c r="BU378" t="s">
        <v>149</v>
      </c>
      <c r="BZ378" t="s">
        <v>1145</v>
      </c>
      <c r="CA378" t="s">
        <v>151</v>
      </c>
      <c r="CB378" t="s">
        <v>185</v>
      </c>
      <c r="CC378" t="s">
        <v>152</v>
      </c>
      <c r="CD378" t="s">
        <v>186</v>
      </c>
      <c r="CE378" t="s">
        <v>341</v>
      </c>
      <c r="CF378" t="s">
        <v>153</v>
      </c>
      <c r="CL378" t="s">
        <v>1190</v>
      </c>
      <c r="CM378" t="s">
        <v>156</v>
      </c>
      <c r="CN378" t="s">
        <v>188</v>
      </c>
      <c r="CO378" t="s">
        <v>157</v>
      </c>
      <c r="CS378" t="s">
        <v>191</v>
      </c>
      <c r="CX378" t="s">
        <v>160</v>
      </c>
      <c r="CY378" t="s">
        <v>161</v>
      </c>
      <c r="CZ378" t="s">
        <v>161</v>
      </c>
      <c r="DA378" t="s">
        <v>192</v>
      </c>
      <c r="DB378" t="s">
        <v>219</v>
      </c>
      <c r="DC378" t="s">
        <v>121</v>
      </c>
      <c r="DD378" t="s">
        <v>163</v>
      </c>
      <c r="DE378" t="s">
        <v>164</v>
      </c>
      <c r="DF378" t="s">
        <v>166</v>
      </c>
      <c r="DG378" t="s">
        <v>166</v>
      </c>
      <c r="DH378" t="s">
        <v>166</v>
      </c>
      <c r="DI378" t="s">
        <v>165</v>
      </c>
      <c r="DJ378" t="s">
        <v>167</v>
      </c>
      <c r="DK378" t="s">
        <v>165</v>
      </c>
      <c r="DL378" t="s">
        <v>1222</v>
      </c>
      <c r="DM378">
        <v>174333648</v>
      </c>
      <c r="DN378" t="s">
        <v>1223</v>
      </c>
      <c r="DO378" s="2">
        <v>46000.760914351849</v>
      </c>
      <c r="DP378">
        <v>377</v>
      </c>
      <c r="DR378">
        <v>-1</v>
      </c>
      <c r="DU378" t="s">
        <v>170</v>
      </c>
      <c r="DW378" t="s">
        <v>171</v>
      </c>
      <c r="DX378">
        <v>865874</v>
      </c>
    </row>
    <row r="379" spans="1:128" x14ac:dyDescent="0.35">
      <c r="A379" t="s">
        <v>121</v>
      </c>
      <c r="B379" s="1">
        <v>46000</v>
      </c>
      <c r="C379" t="s">
        <v>2006</v>
      </c>
      <c r="D379" t="s">
        <v>122</v>
      </c>
      <c r="E379" t="s">
        <v>1186</v>
      </c>
      <c r="F379" t="s">
        <v>1186</v>
      </c>
      <c r="G379" t="s">
        <v>1186</v>
      </c>
      <c r="H379" t="s">
        <v>121</v>
      </c>
      <c r="I379" t="s">
        <v>124</v>
      </c>
      <c r="K379" t="s">
        <v>198</v>
      </c>
      <c r="M379" t="s">
        <v>272</v>
      </c>
      <c r="N379" t="s">
        <v>172</v>
      </c>
      <c r="O379" t="s">
        <v>273</v>
      </c>
      <c r="P379">
        <v>5</v>
      </c>
      <c r="Q379">
        <v>4</v>
      </c>
      <c r="R379">
        <v>1</v>
      </c>
      <c r="S379" t="s">
        <v>206</v>
      </c>
      <c r="T379" t="s">
        <v>130</v>
      </c>
      <c r="V379" t="s">
        <v>131</v>
      </c>
      <c r="W379" t="s">
        <v>132</v>
      </c>
      <c r="X379" t="s">
        <v>144</v>
      </c>
      <c r="AD379" t="s">
        <v>1224</v>
      </c>
      <c r="AE379">
        <v>1.2101484</v>
      </c>
      <c r="AF379">
        <v>40.7823846</v>
      </c>
      <c r="AG379">
        <v>94.9</v>
      </c>
      <c r="AH379">
        <v>4.8120000000000003</v>
      </c>
      <c r="AI379" t="s">
        <v>121</v>
      </c>
      <c r="AJ379" t="s">
        <v>192</v>
      </c>
      <c r="AK379" t="s">
        <v>1214</v>
      </c>
      <c r="AL379" t="s">
        <v>136</v>
      </c>
      <c r="AM379" t="s">
        <v>265</v>
      </c>
      <c r="AN379" t="s">
        <v>175</v>
      </c>
      <c r="AU379" t="s">
        <v>138</v>
      </c>
      <c r="AZ379" t="s">
        <v>140</v>
      </c>
      <c r="BA379" t="s">
        <v>140</v>
      </c>
      <c r="BI379" t="s">
        <v>1208</v>
      </c>
      <c r="BJ379" t="s">
        <v>132</v>
      </c>
      <c r="BL379" t="s">
        <v>232</v>
      </c>
      <c r="BM379" t="s">
        <v>145</v>
      </c>
      <c r="BO379" t="s">
        <v>121</v>
      </c>
      <c r="BP379" t="s">
        <v>213</v>
      </c>
      <c r="BQ379" t="s">
        <v>214</v>
      </c>
      <c r="BR379" t="s">
        <v>140</v>
      </c>
      <c r="BS379" t="s">
        <v>148</v>
      </c>
      <c r="BT379" t="s">
        <v>215</v>
      </c>
      <c r="BU379" t="s">
        <v>149</v>
      </c>
      <c r="BZ379" t="s">
        <v>1225</v>
      </c>
      <c r="CA379" t="s">
        <v>151</v>
      </c>
      <c r="CB379" t="s">
        <v>185</v>
      </c>
      <c r="CC379" t="s">
        <v>152</v>
      </c>
      <c r="CE379" t="s">
        <v>341</v>
      </c>
      <c r="CF379" t="s">
        <v>153</v>
      </c>
      <c r="CL379" t="s">
        <v>1190</v>
      </c>
      <c r="CM379" t="s">
        <v>156</v>
      </c>
      <c r="CN379" t="s">
        <v>188</v>
      </c>
      <c r="CO379" t="s">
        <v>157</v>
      </c>
      <c r="CS379" t="s">
        <v>191</v>
      </c>
      <c r="CX379" t="s">
        <v>160</v>
      </c>
      <c r="CY379" t="s">
        <v>161</v>
      </c>
      <c r="CZ379" t="s">
        <v>161</v>
      </c>
      <c r="DA379" t="s">
        <v>161</v>
      </c>
      <c r="DB379" t="s">
        <v>162</v>
      </c>
      <c r="DC379" t="s">
        <v>121</v>
      </c>
      <c r="DD379" t="s">
        <v>220</v>
      </c>
      <c r="DE379" t="s">
        <v>164</v>
      </c>
      <c r="DF379" t="s">
        <v>165</v>
      </c>
      <c r="DG379" t="s">
        <v>165</v>
      </c>
      <c r="DH379" t="s">
        <v>166</v>
      </c>
      <c r="DI379" t="s">
        <v>165</v>
      </c>
      <c r="DJ379" t="s">
        <v>167</v>
      </c>
      <c r="DK379" t="s">
        <v>165</v>
      </c>
      <c r="DL379" t="s">
        <v>1226</v>
      </c>
      <c r="DM379">
        <v>174333649</v>
      </c>
      <c r="DN379" t="s">
        <v>1227</v>
      </c>
      <c r="DO379" s="2">
        <v>46000.760914351849</v>
      </c>
      <c r="DP379">
        <v>378</v>
      </c>
      <c r="DR379">
        <v>-1</v>
      </c>
      <c r="DU379" t="s">
        <v>170</v>
      </c>
      <c r="DW379" t="s">
        <v>171</v>
      </c>
      <c r="DX379">
        <v>865874</v>
      </c>
    </row>
    <row r="380" spans="1:128" x14ac:dyDescent="0.35">
      <c r="A380" t="s">
        <v>121</v>
      </c>
      <c r="B380" s="1">
        <v>46000</v>
      </c>
      <c r="C380" t="s">
        <v>2006</v>
      </c>
      <c r="D380" t="s">
        <v>122</v>
      </c>
      <c r="E380" t="s">
        <v>1186</v>
      </c>
      <c r="F380" t="s">
        <v>1186</v>
      </c>
      <c r="G380" t="s">
        <v>1186</v>
      </c>
      <c r="H380" t="s">
        <v>121</v>
      </c>
      <c r="I380" t="s">
        <v>124</v>
      </c>
      <c r="K380" t="s">
        <v>198</v>
      </c>
      <c r="M380" t="s">
        <v>272</v>
      </c>
      <c r="N380" t="s">
        <v>172</v>
      </c>
      <c r="O380" t="s">
        <v>128</v>
      </c>
      <c r="P380">
        <v>10</v>
      </c>
      <c r="Q380">
        <v>4</v>
      </c>
      <c r="R380">
        <v>6</v>
      </c>
      <c r="S380" t="s">
        <v>129</v>
      </c>
      <c r="T380" t="s">
        <v>130</v>
      </c>
      <c r="V380" t="s">
        <v>223</v>
      </c>
      <c r="W380" t="s">
        <v>132</v>
      </c>
      <c r="X380" t="s">
        <v>144</v>
      </c>
      <c r="Z380" t="s">
        <v>145</v>
      </c>
      <c r="AD380" t="s">
        <v>1228</v>
      </c>
      <c r="AE380">
        <v>1.2101390999999999</v>
      </c>
      <c r="AF380">
        <v>40.782617700000003</v>
      </c>
      <c r="AG380">
        <v>80.2</v>
      </c>
      <c r="AH380">
        <v>4.4119999999999999</v>
      </c>
      <c r="AI380" t="s">
        <v>121</v>
      </c>
      <c r="AJ380" t="s">
        <v>192</v>
      </c>
      <c r="AK380" t="s">
        <v>318</v>
      </c>
      <c r="AL380" t="s">
        <v>136</v>
      </c>
      <c r="AM380" t="s">
        <v>265</v>
      </c>
      <c r="AN380" t="s">
        <v>175</v>
      </c>
      <c r="AZ380" t="s">
        <v>404</v>
      </c>
      <c r="BA380" t="s">
        <v>140</v>
      </c>
      <c r="BC380" t="s">
        <v>141</v>
      </c>
      <c r="BI380" t="s">
        <v>307</v>
      </c>
      <c r="BL380" t="s">
        <v>232</v>
      </c>
      <c r="BM380" t="s">
        <v>145</v>
      </c>
      <c r="BO380" t="s">
        <v>192</v>
      </c>
      <c r="BP380" t="s">
        <v>236</v>
      </c>
      <c r="BQ380" t="s">
        <v>214</v>
      </c>
      <c r="BR380" t="s">
        <v>140</v>
      </c>
      <c r="BS380" t="s">
        <v>148</v>
      </c>
      <c r="BT380" t="s">
        <v>215</v>
      </c>
      <c r="BU380" t="s">
        <v>149</v>
      </c>
      <c r="BZ380" t="s">
        <v>1225</v>
      </c>
      <c r="CA380" t="s">
        <v>151</v>
      </c>
      <c r="CB380" t="s">
        <v>185</v>
      </c>
      <c r="CC380" t="s">
        <v>152</v>
      </c>
      <c r="CE380" t="s">
        <v>341</v>
      </c>
      <c r="CF380" t="s">
        <v>153</v>
      </c>
      <c r="CL380" t="s">
        <v>1190</v>
      </c>
      <c r="CM380" t="s">
        <v>156</v>
      </c>
      <c r="CN380" t="s">
        <v>188</v>
      </c>
      <c r="CO380" t="s">
        <v>157</v>
      </c>
      <c r="CS380" t="s">
        <v>191</v>
      </c>
      <c r="CX380" t="s">
        <v>160</v>
      </c>
      <c r="CY380" t="s">
        <v>161</v>
      </c>
      <c r="CZ380" t="s">
        <v>161</v>
      </c>
      <c r="DA380" t="s">
        <v>192</v>
      </c>
      <c r="DB380" t="s">
        <v>162</v>
      </c>
      <c r="DC380" t="s">
        <v>121</v>
      </c>
      <c r="DD380" t="s">
        <v>181</v>
      </c>
      <c r="DE380" t="s">
        <v>164</v>
      </c>
      <c r="DF380" t="s">
        <v>165</v>
      </c>
      <c r="DG380" t="s">
        <v>166</v>
      </c>
      <c r="DH380" t="s">
        <v>166</v>
      </c>
      <c r="DI380" t="s">
        <v>165</v>
      </c>
      <c r="DJ380" t="s">
        <v>167</v>
      </c>
      <c r="DK380" t="s">
        <v>166</v>
      </c>
      <c r="DL380" t="s">
        <v>1229</v>
      </c>
      <c r="DM380">
        <v>174333652</v>
      </c>
      <c r="DN380" t="s">
        <v>1230</v>
      </c>
      <c r="DO380" s="2">
        <v>46000.760925925926</v>
      </c>
      <c r="DP380">
        <v>379</v>
      </c>
      <c r="DR380">
        <v>-1</v>
      </c>
      <c r="DU380" t="s">
        <v>170</v>
      </c>
      <c r="DW380" t="s">
        <v>171</v>
      </c>
      <c r="DX380">
        <v>865874</v>
      </c>
    </row>
    <row r="381" spans="1:128" x14ac:dyDescent="0.35">
      <c r="A381" t="s">
        <v>121</v>
      </c>
      <c r="B381" s="1">
        <v>46000</v>
      </c>
      <c r="C381" t="s">
        <v>2006</v>
      </c>
      <c r="D381" t="s">
        <v>122</v>
      </c>
      <c r="E381" t="s">
        <v>1186</v>
      </c>
      <c r="F381" t="s">
        <v>1186</v>
      </c>
      <c r="G381" t="s">
        <v>1186</v>
      </c>
      <c r="H381" t="s">
        <v>121</v>
      </c>
      <c r="I381" t="s">
        <v>124</v>
      </c>
      <c r="K381" t="s">
        <v>198</v>
      </c>
      <c r="M381" t="s">
        <v>126</v>
      </c>
      <c r="N381" t="s">
        <v>243</v>
      </c>
      <c r="O381" t="s">
        <v>128</v>
      </c>
      <c r="P381">
        <v>7</v>
      </c>
      <c r="Q381">
        <v>3</v>
      </c>
      <c r="R381">
        <v>4</v>
      </c>
      <c r="S381" t="s">
        <v>129</v>
      </c>
      <c r="T381" t="s">
        <v>130</v>
      </c>
      <c r="V381" t="s">
        <v>223</v>
      </c>
      <c r="W381" t="s">
        <v>132</v>
      </c>
      <c r="X381" t="s">
        <v>144</v>
      </c>
      <c r="Z381" t="s">
        <v>145</v>
      </c>
      <c r="AD381" t="s">
        <v>1231</v>
      </c>
      <c r="AE381">
        <v>1.2099032999999999</v>
      </c>
      <c r="AF381">
        <v>40.782890500000001</v>
      </c>
      <c r="AG381">
        <v>66</v>
      </c>
      <c r="AH381">
        <v>4.7329999999999997</v>
      </c>
      <c r="AI381" t="s">
        <v>121</v>
      </c>
      <c r="AJ381" t="s">
        <v>192</v>
      </c>
      <c r="AK381" t="s">
        <v>1214</v>
      </c>
      <c r="AL381" t="s">
        <v>136</v>
      </c>
      <c r="AM381" t="s">
        <v>265</v>
      </c>
      <c r="AN381" t="s">
        <v>175</v>
      </c>
      <c r="AU381" t="s">
        <v>138</v>
      </c>
      <c r="AZ381" t="s">
        <v>404</v>
      </c>
      <c r="BA381" t="s">
        <v>140</v>
      </c>
      <c r="BC381" t="s">
        <v>141</v>
      </c>
      <c r="BI381" t="s">
        <v>307</v>
      </c>
      <c r="BL381" t="s">
        <v>232</v>
      </c>
      <c r="BM381" t="s">
        <v>145</v>
      </c>
      <c r="BO381" t="s">
        <v>192</v>
      </c>
      <c r="BP381" t="s">
        <v>213</v>
      </c>
      <c r="BQ381" t="s">
        <v>214</v>
      </c>
      <c r="BR381" t="s">
        <v>140</v>
      </c>
      <c r="BS381" t="s">
        <v>148</v>
      </c>
      <c r="BT381" t="s">
        <v>215</v>
      </c>
      <c r="BU381" t="s">
        <v>149</v>
      </c>
      <c r="BZ381" t="s">
        <v>1232</v>
      </c>
      <c r="CA381" t="s">
        <v>151</v>
      </c>
      <c r="CB381" t="s">
        <v>185</v>
      </c>
      <c r="CC381" t="s">
        <v>152</v>
      </c>
      <c r="CE381" t="s">
        <v>341</v>
      </c>
      <c r="CF381" t="s">
        <v>153</v>
      </c>
      <c r="CL381" t="s">
        <v>1190</v>
      </c>
      <c r="CM381" t="s">
        <v>156</v>
      </c>
      <c r="CN381" t="s">
        <v>188</v>
      </c>
      <c r="CO381" t="s">
        <v>157</v>
      </c>
      <c r="CS381" t="s">
        <v>191</v>
      </c>
      <c r="CX381" t="s">
        <v>160</v>
      </c>
      <c r="CY381" t="s">
        <v>161</v>
      </c>
      <c r="CZ381" t="s">
        <v>161</v>
      </c>
      <c r="DA381" t="s">
        <v>161</v>
      </c>
      <c r="DB381" t="s">
        <v>219</v>
      </c>
      <c r="DC381" t="s">
        <v>121</v>
      </c>
      <c r="DD381" t="s">
        <v>220</v>
      </c>
      <c r="DE381" t="s">
        <v>164</v>
      </c>
      <c r="DF381" t="s">
        <v>165</v>
      </c>
      <c r="DG381" t="s">
        <v>166</v>
      </c>
      <c r="DH381" t="s">
        <v>166</v>
      </c>
      <c r="DI381" t="s">
        <v>165</v>
      </c>
      <c r="DJ381" t="s">
        <v>167</v>
      </c>
      <c r="DK381" t="s">
        <v>165</v>
      </c>
      <c r="DL381" t="s">
        <v>1233</v>
      </c>
      <c r="DM381">
        <v>174333653</v>
      </c>
      <c r="DN381" t="s">
        <v>1234</v>
      </c>
      <c r="DO381" s="2">
        <v>46000.760925925926</v>
      </c>
      <c r="DP381">
        <v>380</v>
      </c>
      <c r="DR381">
        <v>-1</v>
      </c>
      <c r="DU381" t="s">
        <v>170</v>
      </c>
      <c r="DW381" t="s">
        <v>171</v>
      </c>
      <c r="DX381">
        <v>865874</v>
      </c>
    </row>
    <row r="382" spans="1:128" x14ac:dyDescent="0.35">
      <c r="A382" t="s">
        <v>121</v>
      </c>
      <c r="B382" s="1">
        <v>46000</v>
      </c>
      <c r="C382" t="s">
        <v>2006</v>
      </c>
      <c r="D382" t="s">
        <v>122</v>
      </c>
      <c r="E382" t="s">
        <v>1186</v>
      </c>
      <c r="F382" t="s">
        <v>1186</v>
      </c>
      <c r="G382" t="s">
        <v>1186</v>
      </c>
      <c r="H382" t="s">
        <v>121</v>
      </c>
      <c r="I382" t="s">
        <v>124</v>
      </c>
      <c r="K382" t="s">
        <v>198</v>
      </c>
      <c r="M382" t="s">
        <v>126</v>
      </c>
      <c r="N382" t="s">
        <v>172</v>
      </c>
      <c r="O382" t="s">
        <v>273</v>
      </c>
      <c r="P382">
        <v>9</v>
      </c>
      <c r="Q382">
        <v>3</v>
      </c>
      <c r="R382">
        <v>6</v>
      </c>
      <c r="S382" t="s">
        <v>206</v>
      </c>
      <c r="T382" t="s">
        <v>130</v>
      </c>
      <c r="V382" t="s">
        <v>223</v>
      </c>
      <c r="W382" t="s">
        <v>132</v>
      </c>
      <c r="X382" t="s">
        <v>144</v>
      </c>
      <c r="Z382" t="s">
        <v>145</v>
      </c>
      <c r="AD382" t="s">
        <v>1235</v>
      </c>
      <c r="AE382">
        <v>1.2101614999999999</v>
      </c>
      <c r="AF382">
        <v>40.782332599999997</v>
      </c>
      <c r="AG382">
        <v>101.4</v>
      </c>
      <c r="AH382">
        <v>4.3470000000000004</v>
      </c>
      <c r="AI382" t="s">
        <v>121</v>
      </c>
      <c r="AJ382" t="s">
        <v>192</v>
      </c>
      <c r="AK382" t="s">
        <v>1210</v>
      </c>
      <c r="AL382" t="s">
        <v>136</v>
      </c>
      <c r="AM382" t="s">
        <v>265</v>
      </c>
      <c r="AN382" t="s">
        <v>175</v>
      </c>
      <c r="AQ382" t="s">
        <v>210</v>
      </c>
      <c r="AU382" t="s">
        <v>138</v>
      </c>
      <c r="AZ382" t="s">
        <v>404</v>
      </c>
      <c r="BA382" t="s">
        <v>140</v>
      </c>
      <c r="BC382" t="s">
        <v>141</v>
      </c>
      <c r="BI382" t="s">
        <v>486</v>
      </c>
      <c r="BJ382" t="s">
        <v>132</v>
      </c>
      <c r="BL382" t="s">
        <v>232</v>
      </c>
      <c r="BM382" t="s">
        <v>145</v>
      </c>
      <c r="BO382" t="s">
        <v>121</v>
      </c>
      <c r="BP382" t="s">
        <v>236</v>
      </c>
      <c r="BQ382" t="s">
        <v>214</v>
      </c>
      <c r="BR382" t="s">
        <v>140</v>
      </c>
      <c r="BS382" t="s">
        <v>148</v>
      </c>
      <c r="BT382" t="s">
        <v>215</v>
      </c>
      <c r="BU382" t="s">
        <v>149</v>
      </c>
      <c r="BZ382" t="s">
        <v>1225</v>
      </c>
      <c r="CA382" t="s">
        <v>151</v>
      </c>
      <c r="CB382" t="s">
        <v>185</v>
      </c>
      <c r="CC382" t="s">
        <v>152</v>
      </c>
      <c r="CE382" t="s">
        <v>341</v>
      </c>
      <c r="CF382" t="s">
        <v>153</v>
      </c>
      <c r="CL382" t="s">
        <v>1190</v>
      </c>
      <c r="CM382" t="s">
        <v>156</v>
      </c>
      <c r="CN382" t="s">
        <v>188</v>
      </c>
      <c r="CO382" t="s">
        <v>157</v>
      </c>
      <c r="CS382" t="s">
        <v>191</v>
      </c>
      <c r="CX382" t="s">
        <v>160</v>
      </c>
      <c r="CY382" t="s">
        <v>192</v>
      </c>
      <c r="CZ382" t="s">
        <v>161</v>
      </c>
      <c r="DA382" t="s">
        <v>161</v>
      </c>
      <c r="DB382" t="s">
        <v>219</v>
      </c>
      <c r="DC382" t="s">
        <v>121</v>
      </c>
      <c r="DD382" t="s">
        <v>163</v>
      </c>
      <c r="DE382" t="s">
        <v>161</v>
      </c>
      <c r="DF382" t="s">
        <v>165</v>
      </c>
      <c r="DG382" t="s">
        <v>166</v>
      </c>
      <c r="DH382" t="s">
        <v>165</v>
      </c>
      <c r="DI382" t="s">
        <v>165</v>
      </c>
      <c r="DJ382" t="s">
        <v>167</v>
      </c>
      <c r="DK382" t="s">
        <v>166</v>
      </c>
      <c r="DL382" t="s">
        <v>1236</v>
      </c>
      <c r="DM382">
        <v>174333654</v>
      </c>
      <c r="DN382" t="s">
        <v>1237</v>
      </c>
      <c r="DO382" s="2">
        <v>46000.760937500003</v>
      </c>
      <c r="DP382">
        <v>381</v>
      </c>
      <c r="DR382">
        <v>-1</v>
      </c>
      <c r="DU382" t="s">
        <v>170</v>
      </c>
      <c r="DW382" t="s">
        <v>171</v>
      </c>
      <c r="DX382">
        <v>865874</v>
      </c>
    </row>
    <row r="383" spans="1:128" x14ac:dyDescent="0.35">
      <c r="A383" t="s">
        <v>121</v>
      </c>
      <c r="B383" s="1">
        <v>46000</v>
      </c>
      <c r="C383" t="s">
        <v>2006</v>
      </c>
      <c r="D383" t="s">
        <v>122</v>
      </c>
      <c r="E383" t="s">
        <v>1186</v>
      </c>
      <c r="F383" t="s">
        <v>1186</v>
      </c>
      <c r="G383" t="s">
        <v>1186</v>
      </c>
      <c r="H383" t="s">
        <v>121</v>
      </c>
      <c r="I383" t="s">
        <v>124</v>
      </c>
      <c r="K383" t="s">
        <v>198</v>
      </c>
      <c r="M383" t="s">
        <v>126</v>
      </c>
      <c r="N383" t="s">
        <v>243</v>
      </c>
      <c r="O383" t="s">
        <v>128</v>
      </c>
      <c r="P383">
        <v>3</v>
      </c>
      <c r="Q383">
        <v>2</v>
      </c>
      <c r="R383">
        <v>1</v>
      </c>
      <c r="S383" t="s">
        <v>206</v>
      </c>
      <c r="T383" t="s">
        <v>130</v>
      </c>
      <c r="V383" t="s">
        <v>131</v>
      </c>
      <c r="W383" t="s">
        <v>132</v>
      </c>
      <c r="X383" t="s">
        <v>144</v>
      </c>
      <c r="AD383" t="s">
        <v>1238</v>
      </c>
      <c r="AE383">
        <v>1.2101763000000001</v>
      </c>
      <c r="AF383">
        <v>40.7823359</v>
      </c>
      <c r="AG383">
        <v>101.9</v>
      </c>
      <c r="AH383">
        <v>4.7160000000000002</v>
      </c>
      <c r="AI383" t="s">
        <v>121</v>
      </c>
      <c r="AJ383" t="s">
        <v>121</v>
      </c>
      <c r="AK383" t="s">
        <v>318</v>
      </c>
      <c r="AL383" t="s">
        <v>136</v>
      </c>
      <c r="AM383" t="s">
        <v>265</v>
      </c>
      <c r="AN383" t="s">
        <v>175</v>
      </c>
      <c r="AZ383" t="s">
        <v>140</v>
      </c>
      <c r="BA383" t="s">
        <v>140</v>
      </c>
      <c r="BI383" t="s">
        <v>145</v>
      </c>
      <c r="BM383" t="s">
        <v>145</v>
      </c>
      <c r="BO383" t="s">
        <v>192</v>
      </c>
      <c r="BP383" t="s">
        <v>213</v>
      </c>
      <c r="BQ383" t="s">
        <v>1239</v>
      </c>
      <c r="BR383" t="s">
        <v>140</v>
      </c>
      <c r="BS383" t="s">
        <v>148</v>
      </c>
      <c r="BT383" t="s">
        <v>215</v>
      </c>
      <c r="BU383" t="s">
        <v>149</v>
      </c>
      <c r="BZ383" t="s">
        <v>1225</v>
      </c>
      <c r="CA383" t="s">
        <v>151</v>
      </c>
      <c r="CB383" t="s">
        <v>185</v>
      </c>
      <c r="CC383" t="s">
        <v>152</v>
      </c>
      <c r="CE383" t="s">
        <v>341</v>
      </c>
      <c r="CF383" t="s">
        <v>153</v>
      </c>
      <c r="CL383" t="s">
        <v>342</v>
      </c>
      <c r="CM383" t="s">
        <v>156</v>
      </c>
      <c r="CN383" t="s">
        <v>188</v>
      </c>
      <c r="CO383" t="s">
        <v>157</v>
      </c>
      <c r="CR383" t="s">
        <v>190</v>
      </c>
      <c r="CS383" t="s">
        <v>191</v>
      </c>
      <c r="CX383" t="s">
        <v>160</v>
      </c>
      <c r="CY383" t="s">
        <v>161</v>
      </c>
      <c r="CZ383" t="s">
        <v>161</v>
      </c>
      <c r="DA383" t="s">
        <v>192</v>
      </c>
      <c r="DB383" t="s">
        <v>219</v>
      </c>
      <c r="DC383" t="s">
        <v>121</v>
      </c>
      <c r="DD383" t="s">
        <v>163</v>
      </c>
      <c r="DE383" t="s">
        <v>164</v>
      </c>
      <c r="DF383" t="s">
        <v>165</v>
      </c>
      <c r="DG383" t="s">
        <v>165</v>
      </c>
      <c r="DH383" t="s">
        <v>165</v>
      </c>
      <c r="DI383" t="s">
        <v>165</v>
      </c>
      <c r="DJ383" t="s">
        <v>167</v>
      </c>
      <c r="DK383" t="s">
        <v>165</v>
      </c>
      <c r="DL383" t="s">
        <v>1240</v>
      </c>
      <c r="DM383">
        <v>174333656</v>
      </c>
      <c r="DN383" t="s">
        <v>1241</v>
      </c>
      <c r="DO383" s="2">
        <v>46000.760937500003</v>
      </c>
      <c r="DP383">
        <v>382</v>
      </c>
      <c r="DR383">
        <v>-1</v>
      </c>
      <c r="DU383" t="s">
        <v>170</v>
      </c>
      <c r="DW383" t="s">
        <v>171</v>
      </c>
      <c r="DX383">
        <v>865874</v>
      </c>
    </row>
    <row r="384" spans="1:128" x14ac:dyDescent="0.35">
      <c r="A384" t="s">
        <v>121</v>
      </c>
      <c r="B384" s="1">
        <v>46000</v>
      </c>
      <c r="C384" t="s">
        <v>2006</v>
      </c>
      <c r="D384" t="s">
        <v>122</v>
      </c>
      <c r="E384" t="s">
        <v>1186</v>
      </c>
      <c r="F384" t="s">
        <v>1186</v>
      </c>
      <c r="G384" t="s">
        <v>1186</v>
      </c>
      <c r="H384" t="s">
        <v>121</v>
      </c>
      <c r="I384" t="s">
        <v>124</v>
      </c>
      <c r="K384" t="s">
        <v>198</v>
      </c>
      <c r="M384" t="s">
        <v>126</v>
      </c>
      <c r="N384" t="s">
        <v>172</v>
      </c>
      <c r="O384" t="s">
        <v>128</v>
      </c>
      <c r="P384">
        <v>5</v>
      </c>
      <c r="Q384">
        <v>3</v>
      </c>
      <c r="R384">
        <v>2</v>
      </c>
      <c r="S384" t="s">
        <v>129</v>
      </c>
      <c r="T384" t="s">
        <v>130</v>
      </c>
      <c r="V384" t="s">
        <v>1242</v>
      </c>
      <c r="W384" t="s">
        <v>132</v>
      </c>
      <c r="Z384" t="s">
        <v>145</v>
      </c>
      <c r="AA384" t="s">
        <v>282</v>
      </c>
      <c r="AD384" t="s">
        <v>1243</v>
      </c>
      <c r="AE384">
        <v>1.210464</v>
      </c>
      <c r="AF384">
        <v>40.782037099999997</v>
      </c>
      <c r="AG384">
        <v>97.1</v>
      </c>
      <c r="AH384">
        <v>3.5710000000000002</v>
      </c>
      <c r="AI384" t="s">
        <v>121</v>
      </c>
      <c r="AJ384" t="s">
        <v>121</v>
      </c>
      <c r="AK384" t="s">
        <v>1214</v>
      </c>
      <c r="AL384" t="s">
        <v>136</v>
      </c>
      <c r="AM384" t="s">
        <v>265</v>
      </c>
      <c r="AN384" t="s">
        <v>175</v>
      </c>
      <c r="AU384" t="s">
        <v>138</v>
      </c>
      <c r="AZ384" t="s">
        <v>140</v>
      </c>
      <c r="BA384" t="s">
        <v>140</v>
      </c>
      <c r="BI384" t="s">
        <v>698</v>
      </c>
      <c r="BK384" t="s">
        <v>144</v>
      </c>
      <c r="BL384" t="s">
        <v>232</v>
      </c>
      <c r="BM384" t="s">
        <v>145</v>
      </c>
      <c r="BO384" t="s">
        <v>192</v>
      </c>
      <c r="BP384" t="s">
        <v>213</v>
      </c>
      <c r="BQ384" t="s">
        <v>214</v>
      </c>
      <c r="BR384" t="s">
        <v>140</v>
      </c>
      <c r="BS384" t="s">
        <v>148</v>
      </c>
      <c r="BT384" t="s">
        <v>215</v>
      </c>
      <c r="BU384" t="s">
        <v>149</v>
      </c>
      <c r="BZ384" t="s">
        <v>1244</v>
      </c>
      <c r="CA384" t="s">
        <v>151</v>
      </c>
      <c r="CC384" t="s">
        <v>152</v>
      </c>
      <c r="CE384" t="s">
        <v>341</v>
      </c>
      <c r="CF384" t="s">
        <v>153</v>
      </c>
      <c r="CL384" t="s">
        <v>1190</v>
      </c>
      <c r="CM384" t="s">
        <v>156</v>
      </c>
      <c r="CN384" t="s">
        <v>188</v>
      </c>
      <c r="CO384" t="s">
        <v>157</v>
      </c>
      <c r="CS384" t="s">
        <v>191</v>
      </c>
      <c r="CX384" t="s">
        <v>160</v>
      </c>
      <c r="CY384" t="s">
        <v>161</v>
      </c>
      <c r="CZ384" t="s">
        <v>161</v>
      </c>
      <c r="DA384" t="s">
        <v>192</v>
      </c>
      <c r="DB384" t="s">
        <v>219</v>
      </c>
      <c r="DC384" t="s">
        <v>121</v>
      </c>
      <c r="DD384" t="s">
        <v>163</v>
      </c>
      <c r="DE384" t="s">
        <v>161</v>
      </c>
      <c r="DF384" t="s">
        <v>165</v>
      </c>
      <c r="DG384" t="s">
        <v>165</v>
      </c>
      <c r="DH384" t="s">
        <v>166</v>
      </c>
      <c r="DI384" t="s">
        <v>165</v>
      </c>
      <c r="DJ384" t="s">
        <v>167</v>
      </c>
      <c r="DK384" t="s">
        <v>166</v>
      </c>
      <c r="DL384" t="s">
        <v>1245</v>
      </c>
      <c r="DM384">
        <v>174333657</v>
      </c>
      <c r="DN384" t="s">
        <v>1246</v>
      </c>
      <c r="DO384" s="2">
        <v>46000.760949074072</v>
      </c>
      <c r="DP384">
        <v>383</v>
      </c>
      <c r="DR384">
        <v>-1</v>
      </c>
      <c r="DU384" t="s">
        <v>170</v>
      </c>
      <c r="DW384" t="s">
        <v>171</v>
      </c>
      <c r="DX384">
        <v>865874</v>
      </c>
    </row>
    <row r="385" spans="1:128" x14ac:dyDescent="0.35">
      <c r="A385" t="s">
        <v>121</v>
      </c>
      <c r="B385" s="1">
        <v>46001</v>
      </c>
      <c r="C385" t="s">
        <v>2006</v>
      </c>
      <c r="D385" t="s">
        <v>122</v>
      </c>
      <c r="E385" t="s">
        <v>1186</v>
      </c>
      <c r="F385" t="s">
        <v>1186</v>
      </c>
      <c r="G385" t="s">
        <v>1186</v>
      </c>
      <c r="H385" t="s">
        <v>121</v>
      </c>
      <c r="I385" t="s">
        <v>124</v>
      </c>
      <c r="K385" t="s">
        <v>198</v>
      </c>
      <c r="M385" t="s">
        <v>272</v>
      </c>
      <c r="N385" t="s">
        <v>243</v>
      </c>
      <c r="O385" t="s">
        <v>273</v>
      </c>
      <c r="P385">
        <v>3</v>
      </c>
      <c r="Q385">
        <v>2</v>
      </c>
      <c r="R385">
        <v>1</v>
      </c>
      <c r="S385" t="s">
        <v>129</v>
      </c>
      <c r="T385" t="s">
        <v>130</v>
      </c>
      <c r="V385" t="s">
        <v>131</v>
      </c>
      <c r="W385" t="s">
        <v>132</v>
      </c>
      <c r="X385" t="s">
        <v>144</v>
      </c>
      <c r="AD385" t="s">
        <v>1247</v>
      </c>
      <c r="AE385">
        <v>1.2103429000000001</v>
      </c>
      <c r="AF385">
        <v>40.782185499999997</v>
      </c>
      <c r="AG385">
        <v>96.7</v>
      </c>
      <c r="AH385">
        <v>4.0759999999999996</v>
      </c>
      <c r="AI385" t="s">
        <v>121</v>
      </c>
      <c r="AJ385" t="s">
        <v>192</v>
      </c>
      <c r="AK385" t="s">
        <v>1210</v>
      </c>
      <c r="AL385" t="s">
        <v>136</v>
      </c>
      <c r="AM385" t="s">
        <v>265</v>
      </c>
      <c r="AN385" t="s">
        <v>175</v>
      </c>
      <c r="AQ385" t="s">
        <v>210</v>
      </c>
      <c r="AU385" t="s">
        <v>138</v>
      </c>
      <c r="AZ385" t="s">
        <v>404</v>
      </c>
      <c r="BA385" t="s">
        <v>140</v>
      </c>
      <c r="BC385" t="s">
        <v>141</v>
      </c>
      <c r="BI385" t="s">
        <v>143</v>
      </c>
      <c r="BJ385" t="s">
        <v>132</v>
      </c>
      <c r="BK385" t="s">
        <v>144</v>
      </c>
      <c r="BM385" t="s">
        <v>145</v>
      </c>
      <c r="BO385" t="s">
        <v>192</v>
      </c>
      <c r="BP385" t="s">
        <v>236</v>
      </c>
      <c r="BQ385" t="s">
        <v>214</v>
      </c>
      <c r="BR385" t="s">
        <v>140</v>
      </c>
      <c r="BS385" t="s">
        <v>148</v>
      </c>
      <c r="BT385" t="s">
        <v>215</v>
      </c>
      <c r="BU385" t="s">
        <v>149</v>
      </c>
      <c r="BZ385" t="s">
        <v>1225</v>
      </c>
      <c r="CA385" t="s">
        <v>151</v>
      </c>
      <c r="CB385" t="s">
        <v>185</v>
      </c>
      <c r="CC385" t="s">
        <v>152</v>
      </c>
      <c r="CE385" t="s">
        <v>341</v>
      </c>
      <c r="CF385" t="s">
        <v>153</v>
      </c>
      <c r="CL385" t="s">
        <v>1190</v>
      </c>
      <c r="CM385" t="s">
        <v>156</v>
      </c>
      <c r="CN385" t="s">
        <v>188</v>
      </c>
      <c r="CO385" t="s">
        <v>157</v>
      </c>
      <c r="CS385" t="s">
        <v>191</v>
      </c>
      <c r="CX385" t="s">
        <v>160</v>
      </c>
      <c r="CY385" t="s">
        <v>161</v>
      </c>
      <c r="CZ385" t="s">
        <v>192</v>
      </c>
      <c r="DA385" t="s">
        <v>161</v>
      </c>
      <c r="DB385" t="s">
        <v>162</v>
      </c>
      <c r="DC385" t="s">
        <v>121</v>
      </c>
      <c r="DD385" t="s">
        <v>163</v>
      </c>
      <c r="DE385" t="s">
        <v>164</v>
      </c>
      <c r="DF385" t="s">
        <v>166</v>
      </c>
      <c r="DG385" t="s">
        <v>166</v>
      </c>
      <c r="DH385" t="s">
        <v>166</v>
      </c>
      <c r="DI385" t="s">
        <v>165</v>
      </c>
      <c r="DJ385" t="s">
        <v>167</v>
      </c>
      <c r="DK385" t="s">
        <v>165</v>
      </c>
      <c r="DL385" t="s">
        <v>1248</v>
      </c>
      <c r="DM385">
        <v>174333658</v>
      </c>
      <c r="DN385" t="s">
        <v>1249</v>
      </c>
      <c r="DO385" s="2">
        <v>46001.844027777777</v>
      </c>
      <c r="DP385">
        <v>384</v>
      </c>
      <c r="DR385">
        <v>-1</v>
      </c>
      <c r="DU385" t="s">
        <v>170</v>
      </c>
      <c r="DW385" t="s">
        <v>171</v>
      </c>
      <c r="DX385">
        <v>865874</v>
      </c>
    </row>
    <row r="386" spans="1:128" x14ac:dyDescent="0.35">
      <c r="A386" t="s">
        <v>121</v>
      </c>
      <c r="B386" s="1">
        <v>46001</v>
      </c>
      <c r="C386" t="s">
        <v>2006</v>
      </c>
      <c r="D386" t="s">
        <v>122</v>
      </c>
      <c r="E386" t="s">
        <v>1186</v>
      </c>
      <c r="F386" t="s">
        <v>1186</v>
      </c>
      <c r="G386" t="s">
        <v>1186</v>
      </c>
      <c r="H386" t="s">
        <v>121</v>
      </c>
      <c r="I386" t="s">
        <v>124</v>
      </c>
      <c r="K386" t="s">
        <v>198</v>
      </c>
      <c r="M386" t="s">
        <v>126</v>
      </c>
      <c r="N386" t="s">
        <v>172</v>
      </c>
      <c r="O386" t="s">
        <v>128</v>
      </c>
      <c r="P386">
        <v>5</v>
      </c>
      <c r="Q386">
        <v>2</v>
      </c>
      <c r="R386">
        <v>3</v>
      </c>
      <c r="S386" t="s">
        <v>206</v>
      </c>
      <c r="T386" t="s">
        <v>130</v>
      </c>
      <c r="V386" t="s">
        <v>223</v>
      </c>
      <c r="W386" t="s">
        <v>132</v>
      </c>
      <c r="X386" t="s">
        <v>144</v>
      </c>
      <c r="Z386" t="s">
        <v>145</v>
      </c>
      <c r="AD386" t="s">
        <v>1250</v>
      </c>
      <c r="AE386">
        <v>1.2088350000000001</v>
      </c>
      <c r="AF386">
        <v>40.784611699999999</v>
      </c>
      <c r="AG386">
        <v>111.8</v>
      </c>
      <c r="AH386">
        <v>4.8159999999999998</v>
      </c>
      <c r="AI386" t="s">
        <v>121</v>
      </c>
      <c r="AJ386" t="s">
        <v>192</v>
      </c>
      <c r="AK386" t="s">
        <v>1214</v>
      </c>
      <c r="AL386" t="s">
        <v>136</v>
      </c>
      <c r="AM386" t="s">
        <v>265</v>
      </c>
      <c r="AN386" t="s">
        <v>175</v>
      </c>
      <c r="AU386" t="s">
        <v>138</v>
      </c>
      <c r="AZ386" t="s">
        <v>404</v>
      </c>
      <c r="BA386" t="s">
        <v>140</v>
      </c>
      <c r="BC386" t="s">
        <v>141</v>
      </c>
      <c r="BI386" t="s">
        <v>693</v>
      </c>
      <c r="BK386" t="s">
        <v>144</v>
      </c>
      <c r="BL386" t="s">
        <v>232</v>
      </c>
      <c r="BM386" t="s">
        <v>145</v>
      </c>
      <c r="BO386" t="s">
        <v>192</v>
      </c>
      <c r="BP386" t="s">
        <v>213</v>
      </c>
      <c r="BQ386" t="s">
        <v>214</v>
      </c>
      <c r="BR386" t="s">
        <v>140</v>
      </c>
      <c r="BS386" t="s">
        <v>148</v>
      </c>
      <c r="BT386" t="s">
        <v>215</v>
      </c>
      <c r="BU386" t="s">
        <v>149</v>
      </c>
      <c r="BZ386" t="s">
        <v>1225</v>
      </c>
      <c r="CA386" t="s">
        <v>151</v>
      </c>
      <c r="CB386" t="s">
        <v>185</v>
      </c>
      <c r="CC386" t="s">
        <v>152</v>
      </c>
      <c r="CE386" t="s">
        <v>341</v>
      </c>
      <c r="CF386" t="s">
        <v>153</v>
      </c>
      <c r="CL386" t="s">
        <v>1190</v>
      </c>
      <c r="CM386" t="s">
        <v>156</v>
      </c>
      <c r="CN386" t="s">
        <v>188</v>
      </c>
      <c r="CO386" t="s">
        <v>157</v>
      </c>
      <c r="CS386" t="s">
        <v>191</v>
      </c>
      <c r="CX386" t="s">
        <v>160</v>
      </c>
      <c r="CY386" t="s">
        <v>161</v>
      </c>
      <c r="CZ386" t="s">
        <v>161</v>
      </c>
      <c r="DA386" t="s">
        <v>161</v>
      </c>
      <c r="DB386" t="s">
        <v>219</v>
      </c>
      <c r="DC386" t="s">
        <v>121</v>
      </c>
      <c r="DD386" t="s">
        <v>220</v>
      </c>
      <c r="DE386" t="s">
        <v>164</v>
      </c>
      <c r="DF386" t="s">
        <v>166</v>
      </c>
      <c r="DG386" t="s">
        <v>166</v>
      </c>
      <c r="DH386" t="s">
        <v>165</v>
      </c>
      <c r="DI386" t="s">
        <v>165</v>
      </c>
      <c r="DJ386" t="s">
        <v>167</v>
      </c>
      <c r="DK386" t="s">
        <v>165</v>
      </c>
      <c r="DL386" t="s">
        <v>1251</v>
      </c>
      <c r="DM386">
        <v>174333659</v>
      </c>
      <c r="DN386" t="s">
        <v>1252</v>
      </c>
      <c r="DO386" s="2">
        <v>46001.844039351854</v>
      </c>
      <c r="DP386">
        <v>385</v>
      </c>
      <c r="DR386">
        <v>-1</v>
      </c>
      <c r="DU386" t="s">
        <v>170</v>
      </c>
      <c r="DW386" t="s">
        <v>171</v>
      </c>
      <c r="DX386">
        <v>865874</v>
      </c>
    </row>
    <row r="387" spans="1:128" x14ac:dyDescent="0.35">
      <c r="A387" t="s">
        <v>121</v>
      </c>
      <c r="B387" s="1">
        <v>46001</v>
      </c>
      <c r="C387" t="s">
        <v>2006</v>
      </c>
      <c r="D387" t="s">
        <v>122</v>
      </c>
      <c r="E387" t="s">
        <v>1186</v>
      </c>
      <c r="F387" t="s">
        <v>1186</v>
      </c>
      <c r="G387" t="s">
        <v>1186</v>
      </c>
      <c r="H387" t="s">
        <v>121</v>
      </c>
      <c r="I387" t="s">
        <v>124</v>
      </c>
      <c r="K387" t="s">
        <v>198</v>
      </c>
      <c r="M387" t="s">
        <v>272</v>
      </c>
      <c r="N387" t="s">
        <v>243</v>
      </c>
      <c r="O387" t="s">
        <v>128</v>
      </c>
      <c r="P387">
        <v>8</v>
      </c>
      <c r="Q387">
        <v>5</v>
      </c>
      <c r="R387">
        <v>3</v>
      </c>
      <c r="S387" t="s">
        <v>206</v>
      </c>
      <c r="T387" t="s">
        <v>130</v>
      </c>
      <c r="V387" t="s">
        <v>231</v>
      </c>
      <c r="W387" t="s">
        <v>132</v>
      </c>
      <c r="X387" t="s">
        <v>144</v>
      </c>
      <c r="Y387" t="s">
        <v>232</v>
      </c>
      <c r="Z387" t="s">
        <v>145</v>
      </c>
      <c r="AD387" t="s">
        <v>1253</v>
      </c>
      <c r="AE387">
        <v>1.2060183</v>
      </c>
      <c r="AF387">
        <v>40.7884083</v>
      </c>
      <c r="AG387">
        <v>102.2</v>
      </c>
      <c r="AH387">
        <v>4.5999999999999996</v>
      </c>
      <c r="AI387" t="s">
        <v>121</v>
      </c>
      <c r="AJ387" t="s">
        <v>192</v>
      </c>
      <c r="AK387" t="s">
        <v>1210</v>
      </c>
      <c r="AL387" t="s">
        <v>136</v>
      </c>
      <c r="AM387" t="s">
        <v>265</v>
      </c>
      <c r="AN387" t="s">
        <v>175</v>
      </c>
      <c r="AQ387" t="s">
        <v>210</v>
      </c>
      <c r="AU387" t="s">
        <v>138</v>
      </c>
      <c r="AZ387" t="s">
        <v>140</v>
      </c>
      <c r="BA387" t="s">
        <v>140</v>
      </c>
      <c r="BI387" t="s">
        <v>307</v>
      </c>
      <c r="BL387" t="s">
        <v>232</v>
      </c>
      <c r="BM387" t="s">
        <v>145</v>
      </c>
      <c r="BO387" t="s">
        <v>192</v>
      </c>
      <c r="BP387" t="s">
        <v>213</v>
      </c>
      <c r="BQ387" t="s">
        <v>214</v>
      </c>
      <c r="BR387" t="s">
        <v>140</v>
      </c>
      <c r="BS387" t="s">
        <v>148</v>
      </c>
      <c r="BT387" t="s">
        <v>215</v>
      </c>
      <c r="BU387" t="s">
        <v>149</v>
      </c>
      <c r="BZ387" t="s">
        <v>1254</v>
      </c>
      <c r="CB387" t="s">
        <v>185</v>
      </c>
      <c r="CC387" t="s">
        <v>152</v>
      </c>
      <c r="CE387" t="s">
        <v>341</v>
      </c>
      <c r="CF387" t="s">
        <v>153</v>
      </c>
      <c r="CL387" t="s">
        <v>407</v>
      </c>
      <c r="CM387" t="s">
        <v>156</v>
      </c>
      <c r="CN387" t="s">
        <v>188</v>
      </c>
      <c r="CO387" t="s">
        <v>157</v>
      </c>
      <c r="CX387" t="s">
        <v>278</v>
      </c>
      <c r="CY387" t="s">
        <v>161</v>
      </c>
      <c r="CZ387" t="s">
        <v>161</v>
      </c>
      <c r="DA387" t="s">
        <v>192</v>
      </c>
      <c r="DB387" t="s">
        <v>181</v>
      </c>
      <c r="DC387" t="s">
        <v>121</v>
      </c>
      <c r="DD387" t="s">
        <v>181</v>
      </c>
      <c r="DE387" t="s">
        <v>161</v>
      </c>
      <c r="DF387" t="s">
        <v>165</v>
      </c>
      <c r="DG387" t="s">
        <v>165</v>
      </c>
      <c r="DH387" t="s">
        <v>166</v>
      </c>
      <c r="DI387" t="s">
        <v>165</v>
      </c>
      <c r="DJ387" t="s">
        <v>167</v>
      </c>
      <c r="DK387" t="s">
        <v>195</v>
      </c>
      <c r="DL387" t="s">
        <v>1255</v>
      </c>
      <c r="DM387">
        <v>174333660</v>
      </c>
      <c r="DN387" t="s">
        <v>1256</v>
      </c>
      <c r="DO387" s="2">
        <v>46001.844039351854</v>
      </c>
      <c r="DP387">
        <v>386</v>
      </c>
      <c r="DR387">
        <v>-1</v>
      </c>
      <c r="DU387" t="s">
        <v>170</v>
      </c>
      <c r="DW387" t="s">
        <v>171</v>
      </c>
      <c r="DX387">
        <v>865874</v>
      </c>
    </row>
    <row r="388" spans="1:128" x14ac:dyDescent="0.35">
      <c r="A388" t="s">
        <v>121</v>
      </c>
      <c r="B388" s="1">
        <v>46001</v>
      </c>
      <c r="C388" t="s">
        <v>2006</v>
      </c>
      <c r="D388" t="s">
        <v>122</v>
      </c>
      <c r="E388" t="s">
        <v>1186</v>
      </c>
      <c r="F388" t="s">
        <v>1186</v>
      </c>
      <c r="G388" t="s">
        <v>1186</v>
      </c>
      <c r="H388" t="s">
        <v>121</v>
      </c>
      <c r="I388" t="s">
        <v>124</v>
      </c>
      <c r="K388" t="s">
        <v>198</v>
      </c>
      <c r="M388" t="s">
        <v>272</v>
      </c>
      <c r="N388" t="s">
        <v>243</v>
      </c>
      <c r="O388" t="s">
        <v>128</v>
      </c>
      <c r="P388">
        <v>5</v>
      </c>
      <c r="Q388">
        <v>2</v>
      </c>
      <c r="R388">
        <v>3</v>
      </c>
      <c r="S388" t="s">
        <v>129</v>
      </c>
      <c r="T388" t="s">
        <v>130</v>
      </c>
      <c r="V388" t="s">
        <v>131</v>
      </c>
      <c r="W388" t="s">
        <v>132</v>
      </c>
      <c r="X388" t="s">
        <v>144</v>
      </c>
      <c r="AD388" t="s">
        <v>1257</v>
      </c>
      <c r="AE388">
        <v>0.88650689999999999</v>
      </c>
      <c r="AF388">
        <v>40.949670500000003</v>
      </c>
      <c r="AG388">
        <v>61.9</v>
      </c>
      <c r="AH388">
        <v>4.984</v>
      </c>
      <c r="AI388" t="s">
        <v>121</v>
      </c>
      <c r="AJ388" t="s">
        <v>192</v>
      </c>
      <c r="AK388" t="s">
        <v>1214</v>
      </c>
      <c r="AL388" t="s">
        <v>136</v>
      </c>
      <c r="AM388" t="s">
        <v>265</v>
      </c>
      <c r="AN388" t="s">
        <v>175</v>
      </c>
      <c r="AU388" t="s">
        <v>138</v>
      </c>
      <c r="AZ388" t="s">
        <v>140</v>
      </c>
      <c r="BA388" t="s">
        <v>140</v>
      </c>
      <c r="BI388" t="s">
        <v>693</v>
      </c>
      <c r="BK388" t="s">
        <v>144</v>
      </c>
      <c r="BL388" t="s">
        <v>232</v>
      </c>
      <c r="BM388" t="s">
        <v>145</v>
      </c>
      <c r="BO388" t="s">
        <v>192</v>
      </c>
      <c r="BP388" t="s">
        <v>213</v>
      </c>
      <c r="BQ388" t="s">
        <v>449</v>
      </c>
      <c r="BS388" t="s">
        <v>148</v>
      </c>
      <c r="BT388" t="s">
        <v>215</v>
      </c>
      <c r="BU388" t="s">
        <v>149</v>
      </c>
      <c r="BZ388" t="s">
        <v>1205</v>
      </c>
      <c r="CA388" t="s">
        <v>151</v>
      </c>
      <c r="CB388" t="s">
        <v>185</v>
      </c>
      <c r="CC388" t="s">
        <v>152</v>
      </c>
      <c r="CF388" t="s">
        <v>153</v>
      </c>
      <c r="CL388" t="s">
        <v>342</v>
      </c>
      <c r="CM388" t="s">
        <v>156</v>
      </c>
      <c r="CN388" t="s">
        <v>188</v>
      </c>
      <c r="CO388" t="s">
        <v>157</v>
      </c>
      <c r="CR388" t="s">
        <v>190</v>
      </c>
      <c r="CS388" t="s">
        <v>191</v>
      </c>
      <c r="CX388" t="s">
        <v>160</v>
      </c>
      <c r="CY388" t="s">
        <v>161</v>
      </c>
      <c r="CZ388" t="s">
        <v>161</v>
      </c>
      <c r="DA388" t="s">
        <v>192</v>
      </c>
      <c r="DB388" t="s">
        <v>162</v>
      </c>
      <c r="DC388" t="s">
        <v>121</v>
      </c>
      <c r="DD388" t="s">
        <v>181</v>
      </c>
      <c r="DE388" t="s">
        <v>161</v>
      </c>
      <c r="DF388" t="s">
        <v>165</v>
      </c>
      <c r="DG388" t="s">
        <v>165</v>
      </c>
      <c r="DH388" t="s">
        <v>166</v>
      </c>
      <c r="DI388" t="s">
        <v>165</v>
      </c>
      <c r="DJ388" t="s">
        <v>167</v>
      </c>
      <c r="DK388" t="s">
        <v>165</v>
      </c>
      <c r="DL388" t="s">
        <v>1258</v>
      </c>
      <c r="DM388">
        <v>174333661</v>
      </c>
      <c r="DN388" t="s">
        <v>1259</v>
      </c>
      <c r="DO388" s="2">
        <v>46001.844039351854</v>
      </c>
      <c r="DP388">
        <v>387</v>
      </c>
      <c r="DR388">
        <v>-1</v>
      </c>
      <c r="DU388" t="s">
        <v>170</v>
      </c>
      <c r="DW388" t="s">
        <v>171</v>
      </c>
      <c r="DX388">
        <v>865874</v>
      </c>
    </row>
    <row r="389" spans="1:128" x14ac:dyDescent="0.35">
      <c r="A389" t="s">
        <v>121</v>
      </c>
      <c r="B389" s="1">
        <v>46001</v>
      </c>
      <c r="C389" t="s">
        <v>2006</v>
      </c>
      <c r="D389" t="s">
        <v>122</v>
      </c>
      <c r="E389" t="s">
        <v>1186</v>
      </c>
      <c r="F389" t="s">
        <v>1186</v>
      </c>
      <c r="G389" t="s">
        <v>1186</v>
      </c>
      <c r="H389" t="s">
        <v>121</v>
      </c>
      <c r="I389" t="s">
        <v>124</v>
      </c>
      <c r="K389" t="s">
        <v>198</v>
      </c>
      <c r="M389" t="s">
        <v>126</v>
      </c>
      <c r="N389" t="s">
        <v>243</v>
      </c>
      <c r="O389" t="s">
        <v>128</v>
      </c>
      <c r="P389">
        <v>11</v>
      </c>
      <c r="Q389">
        <v>7</v>
      </c>
      <c r="R389">
        <v>4</v>
      </c>
      <c r="S389" t="s">
        <v>206</v>
      </c>
      <c r="T389" t="s">
        <v>130</v>
      </c>
      <c r="V389" t="s">
        <v>131</v>
      </c>
      <c r="W389" t="s">
        <v>132</v>
      </c>
      <c r="X389" t="s">
        <v>144</v>
      </c>
      <c r="AD389" t="s">
        <v>1260</v>
      </c>
      <c r="AE389">
        <v>0.88677189999999995</v>
      </c>
      <c r="AF389">
        <v>40.950243399999998</v>
      </c>
      <c r="AG389">
        <v>69.800000000000011</v>
      </c>
      <c r="AH389">
        <v>4.8570000000000002</v>
      </c>
      <c r="AI389" t="s">
        <v>121</v>
      </c>
      <c r="AJ389" t="s">
        <v>192</v>
      </c>
      <c r="AK389" t="s">
        <v>1214</v>
      </c>
      <c r="AL389" t="s">
        <v>136</v>
      </c>
      <c r="AM389" t="s">
        <v>265</v>
      </c>
      <c r="AN389" t="s">
        <v>175</v>
      </c>
      <c r="AU389" t="s">
        <v>138</v>
      </c>
      <c r="AZ389" t="s">
        <v>140</v>
      </c>
      <c r="BA389" t="s">
        <v>140</v>
      </c>
      <c r="BI389" t="s">
        <v>1195</v>
      </c>
      <c r="BL389" t="s">
        <v>232</v>
      </c>
      <c r="BM389" t="s">
        <v>145</v>
      </c>
      <c r="BO389" t="s">
        <v>192</v>
      </c>
      <c r="BP389" t="s">
        <v>236</v>
      </c>
      <c r="BQ389" t="s">
        <v>1261</v>
      </c>
      <c r="BR389" t="s">
        <v>140</v>
      </c>
      <c r="BS389" t="s">
        <v>148</v>
      </c>
      <c r="BT389" t="s">
        <v>215</v>
      </c>
      <c r="BU389" t="s">
        <v>149</v>
      </c>
      <c r="BZ389" t="s">
        <v>1262</v>
      </c>
      <c r="CB389" t="s">
        <v>185</v>
      </c>
      <c r="CC389" t="s">
        <v>152</v>
      </c>
      <c r="CE389" t="s">
        <v>341</v>
      </c>
      <c r="CF389" t="s">
        <v>153</v>
      </c>
      <c r="CL389" t="s">
        <v>1190</v>
      </c>
      <c r="CM389" t="s">
        <v>156</v>
      </c>
      <c r="CN389" t="s">
        <v>188</v>
      </c>
      <c r="CO389" t="s">
        <v>157</v>
      </c>
      <c r="CS389" t="s">
        <v>191</v>
      </c>
      <c r="CX389" t="s">
        <v>278</v>
      </c>
      <c r="CY389" t="s">
        <v>161</v>
      </c>
      <c r="CZ389" t="s">
        <v>161</v>
      </c>
      <c r="DA389" t="s">
        <v>161</v>
      </c>
      <c r="DB389" t="s">
        <v>240</v>
      </c>
      <c r="DC389" t="s">
        <v>121</v>
      </c>
      <c r="DD389" t="s">
        <v>163</v>
      </c>
      <c r="DE389" t="s">
        <v>161</v>
      </c>
      <c r="DF389" t="s">
        <v>165</v>
      </c>
      <c r="DG389" t="s">
        <v>165</v>
      </c>
      <c r="DH389" t="s">
        <v>165</v>
      </c>
      <c r="DI389" t="s">
        <v>165</v>
      </c>
      <c r="DJ389" t="s">
        <v>167</v>
      </c>
      <c r="DK389" t="s">
        <v>195</v>
      </c>
      <c r="DL389" t="s">
        <v>1263</v>
      </c>
      <c r="DM389">
        <v>174333662</v>
      </c>
      <c r="DN389" t="s">
        <v>1264</v>
      </c>
      <c r="DO389" s="2">
        <v>46001.844050925924</v>
      </c>
      <c r="DP389">
        <v>388</v>
      </c>
      <c r="DR389">
        <v>-1</v>
      </c>
      <c r="DU389" t="s">
        <v>170</v>
      </c>
      <c r="DW389" t="s">
        <v>171</v>
      </c>
      <c r="DX389">
        <v>865874</v>
      </c>
    </row>
    <row r="390" spans="1:128" x14ac:dyDescent="0.35">
      <c r="A390" t="s">
        <v>121</v>
      </c>
      <c r="B390" s="1">
        <v>46001</v>
      </c>
      <c r="C390" t="s">
        <v>2006</v>
      </c>
      <c r="D390" t="s">
        <v>122</v>
      </c>
      <c r="E390" t="s">
        <v>1186</v>
      </c>
      <c r="F390" t="s">
        <v>1186</v>
      </c>
      <c r="G390" t="s">
        <v>1186</v>
      </c>
      <c r="H390" t="s">
        <v>121</v>
      </c>
      <c r="I390" t="s">
        <v>124</v>
      </c>
      <c r="K390" t="s">
        <v>198</v>
      </c>
      <c r="M390" t="s">
        <v>126</v>
      </c>
      <c r="N390" t="s">
        <v>172</v>
      </c>
      <c r="O390" t="s">
        <v>128</v>
      </c>
      <c r="P390">
        <v>9</v>
      </c>
      <c r="Q390">
        <v>3</v>
      </c>
      <c r="R390">
        <v>6</v>
      </c>
      <c r="S390" t="s">
        <v>206</v>
      </c>
      <c r="T390" t="s">
        <v>130</v>
      </c>
      <c r="V390" t="s">
        <v>223</v>
      </c>
      <c r="W390" t="s">
        <v>132</v>
      </c>
      <c r="X390" t="s">
        <v>144</v>
      </c>
      <c r="Z390" t="s">
        <v>145</v>
      </c>
      <c r="AD390" t="s">
        <v>1265</v>
      </c>
      <c r="AE390">
        <v>0.88680329999999996</v>
      </c>
      <c r="AF390">
        <v>40.950162300000002</v>
      </c>
      <c r="AG390">
        <v>67</v>
      </c>
      <c r="AH390">
        <v>4.9660000000000002</v>
      </c>
      <c r="AI390" t="s">
        <v>121</v>
      </c>
      <c r="AJ390" t="s">
        <v>192</v>
      </c>
      <c r="AK390" t="s">
        <v>318</v>
      </c>
      <c r="AL390" t="s">
        <v>136</v>
      </c>
      <c r="AM390" t="s">
        <v>265</v>
      </c>
      <c r="AN390" t="s">
        <v>175</v>
      </c>
      <c r="AZ390" t="s">
        <v>404</v>
      </c>
      <c r="BA390" t="s">
        <v>140</v>
      </c>
      <c r="BC390" t="s">
        <v>141</v>
      </c>
      <c r="BI390" t="s">
        <v>1266</v>
      </c>
      <c r="BK390" t="s">
        <v>144</v>
      </c>
      <c r="BL390" t="s">
        <v>232</v>
      </c>
      <c r="BM390" t="s">
        <v>145</v>
      </c>
      <c r="BO390" t="s">
        <v>121</v>
      </c>
      <c r="BP390" t="s">
        <v>236</v>
      </c>
      <c r="BQ390" t="s">
        <v>449</v>
      </c>
      <c r="BS390" t="s">
        <v>148</v>
      </c>
      <c r="BT390" t="s">
        <v>215</v>
      </c>
      <c r="BU390" t="s">
        <v>149</v>
      </c>
      <c r="BZ390" t="s">
        <v>1225</v>
      </c>
      <c r="CA390" t="s">
        <v>151</v>
      </c>
      <c r="CB390" t="s">
        <v>185</v>
      </c>
      <c r="CC390" t="s">
        <v>152</v>
      </c>
      <c r="CE390" t="s">
        <v>341</v>
      </c>
      <c r="CF390" t="s">
        <v>153</v>
      </c>
      <c r="CL390" t="s">
        <v>1267</v>
      </c>
      <c r="CM390" t="s">
        <v>156</v>
      </c>
      <c r="CN390" t="s">
        <v>188</v>
      </c>
      <c r="CO390" t="s">
        <v>157</v>
      </c>
      <c r="CR390" t="s">
        <v>190</v>
      </c>
      <c r="CS390" t="s">
        <v>191</v>
      </c>
      <c r="CX390" t="s">
        <v>160</v>
      </c>
      <c r="CY390" t="s">
        <v>161</v>
      </c>
      <c r="CZ390" t="s">
        <v>161</v>
      </c>
      <c r="DA390" t="s">
        <v>192</v>
      </c>
      <c r="DB390" t="s">
        <v>162</v>
      </c>
      <c r="DC390" t="s">
        <v>121</v>
      </c>
      <c r="DD390" t="s">
        <v>181</v>
      </c>
      <c r="DE390" t="s">
        <v>164</v>
      </c>
      <c r="DF390" t="s">
        <v>165</v>
      </c>
      <c r="DG390" t="s">
        <v>165</v>
      </c>
      <c r="DH390" t="s">
        <v>166</v>
      </c>
      <c r="DI390" t="s">
        <v>165</v>
      </c>
      <c r="DJ390" t="s">
        <v>167</v>
      </c>
      <c r="DK390" t="s">
        <v>165</v>
      </c>
      <c r="DL390" t="s">
        <v>1268</v>
      </c>
      <c r="DM390">
        <v>174333664</v>
      </c>
      <c r="DN390" t="s">
        <v>1269</v>
      </c>
      <c r="DO390" s="2">
        <v>46001.844050925924</v>
      </c>
      <c r="DP390">
        <v>389</v>
      </c>
      <c r="DR390">
        <v>-1</v>
      </c>
      <c r="DU390" t="s">
        <v>170</v>
      </c>
      <c r="DW390" t="s">
        <v>171</v>
      </c>
      <c r="DX390">
        <v>865874</v>
      </c>
    </row>
    <row r="391" spans="1:128" x14ac:dyDescent="0.35">
      <c r="A391" t="s">
        <v>121</v>
      </c>
      <c r="B391" s="1">
        <v>46001</v>
      </c>
      <c r="C391" t="s">
        <v>2006</v>
      </c>
      <c r="D391" t="s">
        <v>122</v>
      </c>
      <c r="E391" t="s">
        <v>1186</v>
      </c>
      <c r="F391" t="s">
        <v>1186</v>
      </c>
      <c r="G391" t="s">
        <v>1186</v>
      </c>
      <c r="H391" t="s">
        <v>121</v>
      </c>
      <c r="I391" t="s">
        <v>124</v>
      </c>
      <c r="K391" t="s">
        <v>198</v>
      </c>
      <c r="M391" t="s">
        <v>126</v>
      </c>
      <c r="N391" t="s">
        <v>172</v>
      </c>
      <c r="O391" t="s">
        <v>128</v>
      </c>
      <c r="P391">
        <v>7</v>
      </c>
      <c r="Q391">
        <v>5</v>
      </c>
      <c r="R391">
        <v>2</v>
      </c>
      <c r="S391" t="s">
        <v>206</v>
      </c>
      <c r="T391" t="s">
        <v>130</v>
      </c>
      <c r="V391" t="s">
        <v>223</v>
      </c>
      <c r="W391" t="s">
        <v>132</v>
      </c>
      <c r="X391" t="s">
        <v>144</v>
      </c>
      <c r="Z391" t="s">
        <v>145</v>
      </c>
      <c r="AD391" t="s">
        <v>1270</v>
      </c>
      <c r="AE391">
        <v>0.88562540000000001</v>
      </c>
      <c r="AF391">
        <v>40.948921499999997</v>
      </c>
      <c r="AG391">
        <v>72.300000000000011</v>
      </c>
      <c r="AH391">
        <v>4.9000000000000004</v>
      </c>
      <c r="AI391" t="s">
        <v>121</v>
      </c>
      <c r="AJ391" t="s">
        <v>192</v>
      </c>
      <c r="AK391" t="s">
        <v>1214</v>
      </c>
      <c r="AL391" t="s">
        <v>136</v>
      </c>
      <c r="AM391" t="s">
        <v>265</v>
      </c>
      <c r="AN391" t="s">
        <v>175</v>
      </c>
      <c r="AU391" t="s">
        <v>138</v>
      </c>
      <c r="AZ391" t="s">
        <v>404</v>
      </c>
      <c r="BA391" t="s">
        <v>140</v>
      </c>
      <c r="BC391" t="s">
        <v>141</v>
      </c>
      <c r="BI391" t="s">
        <v>307</v>
      </c>
      <c r="BL391" t="s">
        <v>232</v>
      </c>
      <c r="BM391" t="s">
        <v>145</v>
      </c>
      <c r="BO391" t="s">
        <v>121</v>
      </c>
      <c r="BP391" t="s">
        <v>236</v>
      </c>
      <c r="BQ391" t="s">
        <v>449</v>
      </c>
      <c r="BS391" t="s">
        <v>148</v>
      </c>
      <c r="BT391" t="s">
        <v>215</v>
      </c>
      <c r="BU391" t="s">
        <v>149</v>
      </c>
      <c r="BZ391" t="s">
        <v>1225</v>
      </c>
      <c r="CA391" t="s">
        <v>151</v>
      </c>
      <c r="CB391" t="s">
        <v>185</v>
      </c>
      <c r="CC391" t="s">
        <v>152</v>
      </c>
      <c r="CE391" t="s">
        <v>341</v>
      </c>
      <c r="CF391" t="s">
        <v>153</v>
      </c>
      <c r="CL391" t="s">
        <v>1190</v>
      </c>
      <c r="CM391" t="s">
        <v>156</v>
      </c>
      <c r="CN391" t="s">
        <v>188</v>
      </c>
      <c r="CO391" t="s">
        <v>157</v>
      </c>
      <c r="CS391" t="s">
        <v>191</v>
      </c>
      <c r="CX391" t="s">
        <v>160</v>
      </c>
      <c r="CY391" t="s">
        <v>161</v>
      </c>
      <c r="CZ391" t="s">
        <v>161</v>
      </c>
      <c r="DA391" t="s">
        <v>192</v>
      </c>
      <c r="DB391" t="s">
        <v>162</v>
      </c>
      <c r="DC391" t="s">
        <v>192</v>
      </c>
      <c r="DD391" t="s">
        <v>163</v>
      </c>
      <c r="DE391" t="s">
        <v>161</v>
      </c>
      <c r="DF391" t="s">
        <v>165</v>
      </c>
      <c r="DG391" t="s">
        <v>165</v>
      </c>
      <c r="DH391" t="s">
        <v>165</v>
      </c>
      <c r="DI391" t="s">
        <v>165</v>
      </c>
      <c r="DJ391" t="s">
        <v>167</v>
      </c>
      <c r="DK391" t="s">
        <v>165</v>
      </c>
      <c r="DL391" t="s">
        <v>1271</v>
      </c>
      <c r="DM391">
        <v>174333665</v>
      </c>
      <c r="DN391" t="s">
        <v>1272</v>
      </c>
      <c r="DO391" s="2">
        <v>46001.8440625</v>
      </c>
      <c r="DP391">
        <v>390</v>
      </c>
      <c r="DR391">
        <v>-1</v>
      </c>
      <c r="DU391" t="s">
        <v>170</v>
      </c>
      <c r="DW391" t="s">
        <v>171</v>
      </c>
      <c r="DX391">
        <v>865874</v>
      </c>
    </row>
    <row r="392" spans="1:128" x14ac:dyDescent="0.35">
      <c r="A392" t="s">
        <v>121</v>
      </c>
      <c r="B392" s="1">
        <v>46001</v>
      </c>
      <c r="C392" t="s">
        <v>2006</v>
      </c>
      <c r="D392" t="s">
        <v>122</v>
      </c>
      <c r="E392" t="s">
        <v>1186</v>
      </c>
      <c r="F392" t="s">
        <v>1186</v>
      </c>
      <c r="G392" t="s">
        <v>1186</v>
      </c>
      <c r="H392" t="s">
        <v>121</v>
      </c>
      <c r="I392" t="s">
        <v>124</v>
      </c>
      <c r="K392" t="s">
        <v>198</v>
      </c>
      <c r="M392" t="s">
        <v>272</v>
      </c>
      <c r="N392" t="s">
        <v>243</v>
      </c>
      <c r="O392" t="s">
        <v>128</v>
      </c>
      <c r="P392">
        <v>10</v>
      </c>
      <c r="Q392">
        <v>6</v>
      </c>
      <c r="R392">
        <v>4</v>
      </c>
      <c r="S392" t="s">
        <v>206</v>
      </c>
      <c r="T392" t="s">
        <v>130</v>
      </c>
      <c r="V392" t="s">
        <v>868</v>
      </c>
      <c r="W392" t="s">
        <v>132</v>
      </c>
      <c r="X392" t="s">
        <v>144</v>
      </c>
      <c r="Z392" t="s">
        <v>145</v>
      </c>
      <c r="AA392" t="s">
        <v>282</v>
      </c>
      <c r="AD392" t="s">
        <v>1273</v>
      </c>
      <c r="AE392">
        <v>0.88595429999999997</v>
      </c>
      <c r="AF392">
        <v>40.948842499999998</v>
      </c>
      <c r="AG392">
        <v>56.4</v>
      </c>
      <c r="AH392">
        <v>4.5750000000000002</v>
      </c>
      <c r="AI392" t="s">
        <v>121</v>
      </c>
      <c r="AJ392" t="s">
        <v>161</v>
      </c>
      <c r="AK392" t="s">
        <v>318</v>
      </c>
      <c r="AL392" t="s">
        <v>136</v>
      </c>
      <c r="AM392" t="s">
        <v>265</v>
      </c>
      <c r="AN392" t="s">
        <v>175</v>
      </c>
      <c r="AZ392" t="s">
        <v>404</v>
      </c>
      <c r="BA392" t="s">
        <v>140</v>
      </c>
      <c r="BC392" t="s">
        <v>141</v>
      </c>
      <c r="BI392" t="s">
        <v>693</v>
      </c>
      <c r="BK392" t="s">
        <v>144</v>
      </c>
      <c r="BL392" t="s">
        <v>232</v>
      </c>
      <c r="BM392" t="s">
        <v>145</v>
      </c>
      <c r="BO392" t="s">
        <v>121</v>
      </c>
      <c r="BP392" t="s">
        <v>236</v>
      </c>
      <c r="BQ392" t="s">
        <v>465</v>
      </c>
      <c r="BS392" t="s">
        <v>148</v>
      </c>
      <c r="BT392" t="s">
        <v>215</v>
      </c>
      <c r="BU392" t="s">
        <v>149</v>
      </c>
      <c r="BV392" t="s">
        <v>183</v>
      </c>
      <c r="BZ392" t="s">
        <v>1225</v>
      </c>
      <c r="CA392" t="s">
        <v>151</v>
      </c>
      <c r="CB392" t="s">
        <v>185</v>
      </c>
      <c r="CC392" t="s">
        <v>152</v>
      </c>
      <c r="CE392" t="s">
        <v>341</v>
      </c>
      <c r="CF392" t="s">
        <v>153</v>
      </c>
      <c r="CL392" t="s">
        <v>1190</v>
      </c>
      <c r="CM392" t="s">
        <v>156</v>
      </c>
      <c r="CN392" t="s">
        <v>188</v>
      </c>
      <c r="CO392" t="s">
        <v>157</v>
      </c>
      <c r="CS392" t="s">
        <v>191</v>
      </c>
      <c r="CX392" t="s">
        <v>160</v>
      </c>
      <c r="CY392" t="s">
        <v>192</v>
      </c>
      <c r="CZ392" t="s">
        <v>161</v>
      </c>
      <c r="DA392" t="s">
        <v>192</v>
      </c>
      <c r="DB392" t="s">
        <v>240</v>
      </c>
      <c r="DC392" t="s">
        <v>192</v>
      </c>
      <c r="DD392" t="s">
        <v>163</v>
      </c>
      <c r="DE392" t="s">
        <v>164</v>
      </c>
      <c r="DF392" t="s">
        <v>165</v>
      </c>
      <c r="DG392" t="s">
        <v>166</v>
      </c>
      <c r="DH392" t="s">
        <v>166</v>
      </c>
      <c r="DI392" t="s">
        <v>165</v>
      </c>
      <c r="DJ392" t="s">
        <v>167</v>
      </c>
      <c r="DK392" t="s">
        <v>195</v>
      </c>
      <c r="DL392" t="s">
        <v>1274</v>
      </c>
      <c r="DM392">
        <v>174333666</v>
      </c>
      <c r="DN392" t="s">
        <v>1275</v>
      </c>
      <c r="DO392" s="2">
        <v>46001.8440625</v>
      </c>
      <c r="DP392">
        <v>391</v>
      </c>
      <c r="DR392">
        <v>-1</v>
      </c>
      <c r="DU392" t="s">
        <v>170</v>
      </c>
      <c r="DW392" t="s">
        <v>171</v>
      </c>
      <c r="DX392">
        <v>865874</v>
      </c>
    </row>
    <row r="393" spans="1:128" x14ac:dyDescent="0.35">
      <c r="A393" t="s">
        <v>121</v>
      </c>
      <c r="B393" s="1">
        <v>46001</v>
      </c>
      <c r="C393" t="s">
        <v>2006</v>
      </c>
      <c r="D393" t="s">
        <v>122</v>
      </c>
      <c r="E393" t="s">
        <v>1186</v>
      </c>
      <c r="F393" t="s">
        <v>1186</v>
      </c>
      <c r="G393" t="s">
        <v>1186</v>
      </c>
      <c r="H393" t="s">
        <v>121</v>
      </c>
      <c r="I393" t="s">
        <v>124</v>
      </c>
      <c r="K393" t="s">
        <v>198</v>
      </c>
      <c r="M393" t="s">
        <v>126</v>
      </c>
      <c r="N393" t="s">
        <v>172</v>
      </c>
      <c r="O393" t="s">
        <v>128</v>
      </c>
      <c r="P393">
        <v>9</v>
      </c>
      <c r="Q393">
        <v>8</v>
      </c>
      <c r="R393">
        <v>1</v>
      </c>
      <c r="S393" t="s">
        <v>206</v>
      </c>
      <c r="T393" t="s">
        <v>130</v>
      </c>
      <c r="V393" t="s">
        <v>223</v>
      </c>
      <c r="W393" t="s">
        <v>132</v>
      </c>
      <c r="X393" t="s">
        <v>144</v>
      </c>
      <c r="Z393" t="s">
        <v>145</v>
      </c>
      <c r="AD393" t="s">
        <v>1276</v>
      </c>
      <c r="AE393">
        <v>0.88582139999999998</v>
      </c>
      <c r="AF393">
        <v>40.949106899999997</v>
      </c>
      <c r="AG393">
        <v>54.1</v>
      </c>
      <c r="AH393">
        <v>5</v>
      </c>
      <c r="AI393" t="s">
        <v>121</v>
      </c>
      <c r="AJ393" t="s">
        <v>161</v>
      </c>
      <c r="AK393" t="s">
        <v>1214</v>
      </c>
      <c r="AL393" t="s">
        <v>136</v>
      </c>
      <c r="AM393" t="s">
        <v>265</v>
      </c>
      <c r="AN393" t="s">
        <v>175</v>
      </c>
      <c r="AU393" t="s">
        <v>138</v>
      </c>
      <c r="AZ393" t="s">
        <v>404</v>
      </c>
      <c r="BA393" t="s">
        <v>140</v>
      </c>
      <c r="BC393" t="s">
        <v>141</v>
      </c>
      <c r="BI393" t="s">
        <v>347</v>
      </c>
      <c r="BJ393" t="s">
        <v>132</v>
      </c>
      <c r="BK393" t="s">
        <v>144</v>
      </c>
      <c r="BL393" t="s">
        <v>232</v>
      </c>
      <c r="BM393" t="s">
        <v>145</v>
      </c>
      <c r="BO393" t="s">
        <v>121</v>
      </c>
      <c r="BP393" t="s">
        <v>213</v>
      </c>
      <c r="BQ393" t="s">
        <v>465</v>
      </c>
      <c r="BS393" t="s">
        <v>148</v>
      </c>
      <c r="BT393" t="s">
        <v>215</v>
      </c>
      <c r="BU393" t="s">
        <v>149</v>
      </c>
      <c r="BV393" t="s">
        <v>183</v>
      </c>
      <c r="BZ393" t="s">
        <v>1225</v>
      </c>
      <c r="CA393" t="s">
        <v>151</v>
      </c>
      <c r="CB393" t="s">
        <v>185</v>
      </c>
      <c r="CC393" t="s">
        <v>152</v>
      </c>
      <c r="CE393" t="s">
        <v>341</v>
      </c>
      <c r="CF393" t="s">
        <v>153</v>
      </c>
      <c r="CL393" t="s">
        <v>342</v>
      </c>
      <c r="CM393" t="s">
        <v>156</v>
      </c>
      <c r="CN393" t="s">
        <v>188</v>
      </c>
      <c r="CO393" t="s">
        <v>157</v>
      </c>
      <c r="CR393" t="s">
        <v>190</v>
      </c>
      <c r="CS393" t="s">
        <v>191</v>
      </c>
      <c r="CX393" t="s">
        <v>218</v>
      </c>
      <c r="CY393" t="s">
        <v>161</v>
      </c>
      <c r="CZ393" t="s">
        <v>161</v>
      </c>
      <c r="DA393" t="s">
        <v>161</v>
      </c>
      <c r="DB393" t="s">
        <v>240</v>
      </c>
      <c r="DC393" t="s">
        <v>192</v>
      </c>
      <c r="DD393" t="s">
        <v>193</v>
      </c>
      <c r="DE393" t="s">
        <v>164</v>
      </c>
      <c r="DF393" t="s">
        <v>165</v>
      </c>
      <c r="DG393" t="s">
        <v>165</v>
      </c>
      <c r="DH393" t="s">
        <v>165</v>
      </c>
      <c r="DI393" t="s">
        <v>165</v>
      </c>
      <c r="DJ393" t="s">
        <v>167</v>
      </c>
      <c r="DK393" t="s">
        <v>166</v>
      </c>
      <c r="DL393" t="s">
        <v>1277</v>
      </c>
      <c r="DM393">
        <v>174333668</v>
      </c>
      <c r="DN393" t="s">
        <v>1278</v>
      </c>
      <c r="DO393" s="2">
        <v>46001.844074074077</v>
      </c>
      <c r="DP393">
        <v>392</v>
      </c>
      <c r="DR393">
        <v>-1</v>
      </c>
      <c r="DU393" t="s">
        <v>170</v>
      </c>
      <c r="DW393" t="s">
        <v>171</v>
      </c>
      <c r="DX393">
        <v>865874</v>
      </c>
    </row>
    <row r="394" spans="1:128" x14ac:dyDescent="0.35">
      <c r="A394" t="s">
        <v>121</v>
      </c>
      <c r="B394" s="1">
        <v>46001</v>
      </c>
      <c r="C394" t="s">
        <v>2006</v>
      </c>
      <c r="D394" t="s">
        <v>122</v>
      </c>
      <c r="E394" t="s">
        <v>1186</v>
      </c>
      <c r="F394" t="s">
        <v>1186</v>
      </c>
      <c r="G394" t="s">
        <v>1186</v>
      </c>
      <c r="H394" t="s">
        <v>121</v>
      </c>
      <c r="I394" t="s">
        <v>124</v>
      </c>
      <c r="K394" t="s">
        <v>198</v>
      </c>
      <c r="M394" t="s">
        <v>126</v>
      </c>
      <c r="N394" t="s">
        <v>243</v>
      </c>
      <c r="O394" t="s">
        <v>128</v>
      </c>
      <c r="P394">
        <v>5</v>
      </c>
      <c r="Q394">
        <v>2</v>
      </c>
      <c r="R394">
        <v>3</v>
      </c>
      <c r="S394" t="s">
        <v>206</v>
      </c>
      <c r="T394" t="s">
        <v>130</v>
      </c>
      <c r="V394" t="s">
        <v>223</v>
      </c>
      <c r="W394" t="s">
        <v>132</v>
      </c>
      <c r="X394" t="s">
        <v>144</v>
      </c>
      <c r="Z394" t="s">
        <v>145</v>
      </c>
      <c r="AD394" t="s">
        <v>1279</v>
      </c>
      <c r="AE394">
        <v>0.88568910000000001</v>
      </c>
      <c r="AF394">
        <v>40.9488755</v>
      </c>
      <c r="AG394">
        <v>56.999999999999993</v>
      </c>
      <c r="AH394">
        <v>4.8600000000000003</v>
      </c>
      <c r="AI394" t="s">
        <v>121</v>
      </c>
      <c r="AJ394" t="s">
        <v>192</v>
      </c>
      <c r="AK394" t="s">
        <v>318</v>
      </c>
      <c r="AL394" t="s">
        <v>136</v>
      </c>
      <c r="AM394" t="s">
        <v>265</v>
      </c>
      <c r="AN394" t="s">
        <v>175</v>
      </c>
      <c r="AZ394" t="s">
        <v>140</v>
      </c>
      <c r="BA394" t="s">
        <v>140</v>
      </c>
      <c r="BI394" t="s">
        <v>232</v>
      </c>
      <c r="BL394" t="s">
        <v>232</v>
      </c>
      <c r="BO394" t="s">
        <v>121</v>
      </c>
      <c r="BP394" t="s">
        <v>213</v>
      </c>
      <c r="BQ394" t="s">
        <v>465</v>
      </c>
      <c r="BS394" t="s">
        <v>148</v>
      </c>
      <c r="BT394" t="s">
        <v>215</v>
      </c>
      <c r="BU394" t="s">
        <v>149</v>
      </c>
      <c r="BV394" t="s">
        <v>183</v>
      </c>
      <c r="BZ394" t="s">
        <v>1205</v>
      </c>
      <c r="CA394" t="s">
        <v>151</v>
      </c>
      <c r="CB394" t="s">
        <v>185</v>
      </c>
      <c r="CC394" t="s">
        <v>152</v>
      </c>
      <c r="CF394" t="s">
        <v>153</v>
      </c>
      <c r="CL394" t="s">
        <v>268</v>
      </c>
      <c r="CM394" t="s">
        <v>156</v>
      </c>
      <c r="CN394" t="s">
        <v>188</v>
      </c>
      <c r="CS394" t="s">
        <v>191</v>
      </c>
      <c r="CX394" t="s">
        <v>160</v>
      </c>
      <c r="CY394" t="s">
        <v>161</v>
      </c>
      <c r="CZ394" t="s">
        <v>161</v>
      </c>
      <c r="DA394" t="s">
        <v>161</v>
      </c>
      <c r="DB394" t="s">
        <v>181</v>
      </c>
      <c r="DC394" t="s">
        <v>121</v>
      </c>
      <c r="DD394" t="s">
        <v>163</v>
      </c>
      <c r="DE394" t="s">
        <v>194</v>
      </c>
      <c r="DF394" t="s">
        <v>165</v>
      </c>
      <c r="DG394" t="s">
        <v>165</v>
      </c>
      <c r="DH394" t="s">
        <v>165</v>
      </c>
      <c r="DI394" t="s">
        <v>165</v>
      </c>
      <c r="DJ394" t="s">
        <v>167</v>
      </c>
      <c r="DK394" t="s">
        <v>165</v>
      </c>
      <c r="DL394" t="s">
        <v>1280</v>
      </c>
      <c r="DM394">
        <v>174333670</v>
      </c>
      <c r="DN394" t="s">
        <v>1281</v>
      </c>
      <c r="DO394" s="2">
        <v>46001.844074074077</v>
      </c>
      <c r="DP394">
        <v>393</v>
      </c>
      <c r="DR394">
        <v>-1</v>
      </c>
      <c r="DU394" t="s">
        <v>170</v>
      </c>
      <c r="DW394" t="s">
        <v>171</v>
      </c>
      <c r="DX394">
        <v>865874</v>
      </c>
    </row>
    <row r="395" spans="1:128" x14ac:dyDescent="0.35">
      <c r="A395" t="s">
        <v>121</v>
      </c>
      <c r="B395" s="1">
        <v>46001</v>
      </c>
      <c r="C395" t="s">
        <v>2006</v>
      </c>
      <c r="D395" t="s">
        <v>122</v>
      </c>
      <c r="E395" t="s">
        <v>1186</v>
      </c>
      <c r="F395" t="s">
        <v>1186</v>
      </c>
      <c r="G395" t="s">
        <v>1186</v>
      </c>
      <c r="H395" t="s">
        <v>121</v>
      </c>
      <c r="I395" t="s">
        <v>124</v>
      </c>
      <c r="K395" t="s">
        <v>198</v>
      </c>
      <c r="M395" t="s">
        <v>126</v>
      </c>
      <c r="N395" t="s">
        <v>243</v>
      </c>
      <c r="O395" t="s">
        <v>128</v>
      </c>
      <c r="P395">
        <v>13</v>
      </c>
      <c r="Q395">
        <v>8</v>
      </c>
      <c r="R395">
        <v>5</v>
      </c>
      <c r="S395" t="s">
        <v>206</v>
      </c>
      <c r="T395" t="s">
        <v>130</v>
      </c>
      <c r="V395" t="s">
        <v>991</v>
      </c>
      <c r="W395" t="s">
        <v>132</v>
      </c>
      <c r="X395" t="s">
        <v>144</v>
      </c>
      <c r="Y395" t="s">
        <v>232</v>
      </c>
      <c r="Z395" t="s">
        <v>145</v>
      </c>
      <c r="AD395" t="s">
        <v>1282</v>
      </c>
      <c r="AE395">
        <v>0.84223340000000002</v>
      </c>
      <c r="AF395">
        <v>40.922529599999997</v>
      </c>
      <c r="AG395">
        <v>43.3</v>
      </c>
      <c r="AH395">
        <v>4.633</v>
      </c>
      <c r="AI395" t="s">
        <v>121</v>
      </c>
      <c r="AJ395" t="s">
        <v>121</v>
      </c>
      <c r="AK395" t="s">
        <v>1283</v>
      </c>
      <c r="AL395" t="s">
        <v>136</v>
      </c>
      <c r="AN395" t="s">
        <v>175</v>
      </c>
      <c r="AQ395" t="s">
        <v>210</v>
      </c>
      <c r="AU395" t="s">
        <v>138</v>
      </c>
      <c r="AZ395" t="s">
        <v>354</v>
      </c>
      <c r="BA395" t="s">
        <v>140</v>
      </c>
      <c r="BB395" t="s">
        <v>212</v>
      </c>
      <c r="BC395" t="s">
        <v>141</v>
      </c>
      <c r="BI395" t="s">
        <v>307</v>
      </c>
      <c r="BL395" t="s">
        <v>232</v>
      </c>
      <c r="BM395" t="s">
        <v>145</v>
      </c>
      <c r="BO395" t="s">
        <v>121</v>
      </c>
      <c r="BP395" t="s">
        <v>236</v>
      </c>
      <c r="BQ395" t="s">
        <v>465</v>
      </c>
      <c r="BS395" t="s">
        <v>148</v>
      </c>
      <c r="BT395" t="s">
        <v>215</v>
      </c>
      <c r="BU395" t="s">
        <v>149</v>
      </c>
      <c r="BV395" t="s">
        <v>183</v>
      </c>
      <c r="BZ395" t="s">
        <v>1205</v>
      </c>
      <c r="CA395" t="s">
        <v>151</v>
      </c>
      <c r="CB395" t="s">
        <v>185</v>
      </c>
      <c r="CC395" t="s">
        <v>152</v>
      </c>
      <c r="CF395" t="s">
        <v>153</v>
      </c>
      <c r="CL395" t="s">
        <v>407</v>
      </c>
      <c r="CM395" t="s">
        <v>156</v>
      </c>
      <c r="CN395" t="s">
        <v>188</v>
      </c>
      <c r="CO395" t="s">
        <v>157</v>
      </c>
      <c r="CX395" t="s">
        <v>160</v>
      </c>
      <c r="CY395" t="s">
        <v>161</v>
      </c>
      <c r="CZ395" t="s">
        <v>161</v>
      </c>
      <c r="DA395" t="s">
        <v>192</v>
      </c>
      <c r="DB395" t="s">
        <v>162</v>
      </c>
      <c r="DC395" t="s">
        <v>121</v>
      </c>
      <c r="DD395" t="s">
        <v>163</v>
      </c>
      <c r="DE395" t="s">
        <v>164</v>
      </c>
      <c r="DF395" t="s">
        <v>165</v>
      </c>
      <c r="DG395" t="s">
        <v>165</v>
      </c>
      <c r="DH395" t="s">
        <v>165</v>
      </c>
      <c r="DI395" t="s">
        <v>165</v>
      </c>
      <c r="DJ395" t="s">
        <v>167</v>
      </c>
      <c r="DK395" t="s">
        <v>165</v>
      </c>
      <c r="DL395" t="s">
        <v>1284</v>
      </c>
      <c r="DM395">
        <v>174333671</v>
      </c>
      <c r="DN395" t="s">
        <v>1285</v>
      </c>
      <c r="DO395" s="2">
        <v>46001.844074074077</v>
      </c>
      <c r="DP395">
        <v>394</v>
      </c>
      <c r="DR395">
        <v>-1</v>
      </c>
      <c r="DU395" t="s">
        <v>170</v>
      </c>
      <c r="DW395" t="s">
        <v>171</v>
      </c>
      <c r="DX395">
        <v>865874</v>
      </c>
    </row>
    <row r="396" spans="1:128" x14ac:dyDescent="0.35">
      <c r="A396" t="s">
        <v>121</v>
      </c>
      <c r="B396" s="1">
        <v>46001</v>
      </c>
      <c r="C396" t="s">
        <v>2006</v>
      </c>
      <c r="D396" t="s">
        <v>122</v>
      </c>
      <c r="E396" t="s">
        <v>1186</v>
      </c>
      <c r="F396" t="s">
        <v>1186</v>
      </c>
      <c r="G396" t="s">
        <v>1186</v>
      </c>
      <c r="H396" t="s">
        <v>121</v>
      </c>
      <c r="I396" t="s">
        <v>124</v>
      </c>
      <c r="K396" t="s">
        <v>198</v>
      </c>
      <c r="M396" t="s">
        <v>126</v>
      </c>
      <c r="N396" t="s">
        <v>172</v>
      </c>
      <c r="O396" t="s">
        <v>128</v>
      </c>
      <c r="P396">
        <v>6</v>
      </c>
      <c r="Q396">
        <v>2</v>
      </c>
      <c r="R396">
        <v>4</v>
      </c>
      <c r="S396" t="s">
        <v>129</v>
      </c>
      <c r="T396" t="s">
        <v>130</v>
      </c>
      <c r="V396" t="s">
        <v>345</v>
      </c>
      <c r="W396" t="s">
        <v>132</v>
      </c>
      <c r="X396" t="s">
        <v>144</v>
      </c>
      <c r="Y396" t="s">
        <v>232</v>
      </c>
      <c r="AD396" t="s">
        <v>1286</v>
      </c>
      <c r="AE396">
        <v>0.84228809999999998</v>
      </c>
      <c r="AF396">
        <v>40.922737499999997</v>
      </c>
      <c r="AG396">
        <v>43.1</v>
      </c>
      <c r="AH396">
        <v>4.9930000000000003</v>
      </c>
      <c r="AI396" t="s">
        <v>121</v>
      </c>
      <c r="AJ396" t="s">
        <v>121</v>
      </c>
      <c r="AK396" t="s">
        <v>1287</v>
      </c>
      <c r="AL396" t="s">
        <v>136</v>
      </c>
      <c r="AN396" t="s">
        <v>175</v>
      </c>
      <c r="AQ396" t="s">
        <v>210</v>
      </c>
      <c r="AU396" t="s">
        <v>138</v>
      </c>
      <c r="AZ396" t="s">
        <v>404</v>
      </c>
      <c r="BA396" t="s">
        <v>140</v>
      </c>
      <c r="BC396" t="s">
        <v>141</v>
      </c>
      <c r="BI396" t="s">
        <v>232</v>
      </c>
      <c r="BL396" t="s">
        <v>232</v>
      </c>
      <c r="BO396" t="s">
        <v>121</v>
      </c>
      <c r="BP396" t="s">
        <v>213</v>
      </c>
      <c r="BQ396" t="s">
        <v>449</v>
      </c>
      <c r="BS396" t="s">
        <v>148</v>
      </c>
      <c r="BT396" t="s">
        <v>215</v>
      </c>
      <c r="BU396" t="s">
        <v>149</v>
      </c>
      <c r="BZ396" t="s">
        <v>1288</v>
      </c>
      <c r="CA396" t="s">
        <v>151</v>
      </c>
      <c r="CB396" t="s">
        <v>185</v>
      </c>
      <c r="CC396" t="s">
        <v>152</v>
      </c>
      <c r="CE396" t="s">
        <v>341</v>
      </c>
      <c r="CF396" t="s">
        <v>153</v>
      </c>
      <c r="CL396" t="s">
        <v>1190</v>
      </c>
      <c r="CM396" t="s">
        <v>156</v>
      </c>
      <c r="CN396" t="s">
        <v>188</v>
      </c>
      <c r="CO396" t="s">
        <v>157</v>
      </c>
      <c r="CS396" t="s">
        <v>191</v>
      </c>
      <c r="CX396" t="s">
        <v>160</v>
      </c>
      <c r="CY396" t="s">
        <v>161</v>
      </c>
      <c r="CZ396" t="s">
        <v>161</v>
      </c>
      <c r="DA396" t="s">
        <v>192</v>
      </c>
      <c r="DB396" t="s">
        <v>162</v>
      </c>
      <c r="DC396" t="s">
        <v>121</v>
      </c>
      <c r="DD396" t="s">
        <v>181</v>
      </c>
      <c r="DE396" t="s">
        <v>164</v>
      </c>
      <c r="DF396" t="s">
        <v>166</v>
      </c>
      <c r="DG396" t="s">
        <v>167</v>
      </c>
      <c r="DH396" t="s">
        <v>167</v>
      </c>
      <c r="DI396" t="s">
        <v>165</v>
      </c>
      <c r="DJ396" t="s">
        <v>167</v>
      </c>
      <c r="DK396" t="s">
        <v>166</v>
      </c>
      <c r="DL396" t="s">
        <v>1289</v>
      </c>
      <c r="DM396">
        <v>174333672</v>
      </c>
      <c r="DN396" t="s">
        <v>1290</v>
      </c>
      <c r="DO396" s="2">
        <v>46001.844085648147</v>
      </c>
      <c r="DP396">
        <v>395</v>
      </c>
      <c r="DR396">
        <v>-1</v>
      </c>
      <c r="DU396" t="s">
        <v>170</v>
      </c>
      <c r="DW396" t="s">
        <v>171</v>
      </c>
      <c r="DX396">
        <v>865874</v>
      </c>
    </row>
    <row r="397" spans="1:128" x14ac:dyDescent="0.35">
      <c r="A397" t="s">
        <v>121</v>
      </c>
      <c r="B397" s="1">
        <v>46001</v>
      </c>
      <c r="C397" t="s">
        <v>2006</v>
      </c>
      <c r="D397" t="s">
        <v>122</v>
      </c>
      <c r="E397" t="s">
        <v>1186</v>
      </c>
      <c r="F397" t="s">
        <v>1186</v>
      </c>
      <c r="G397" t="s">
        <v>1186</v>
      </c>
      <c r="H397" t="s">
        <v>121</v>
      </c>
      <c r="I397" t="s">
        <v>124</v>
      </c>
      <c r="K397" t="s">
        <v>198</v>
      </c>
      <c r="M397" t="s">
        <v>272</v>
      </c>
      <c r="N397" t="s">
        <v>243</v>
      </c>
      <c r="O397" t="s">
        <v>128</v>
      </c>
      <c r="P397">
        <v>5</v>
      </c>
      <c r="Q397">
        <v>2</v>
      </c>
      <c r="R397">
        <v>3</v>
      </c>
      <c r="S397" t="s">
        <v>129</v>
      </c>
      <c r="T397" t="s">
        <v>130</v>
      </c>
      <c r="V397" t="s">
        <v>432</v>
      </c>
      <c r="W397" t="s">
        <v>132</v>
      </c>
      <c r="X397" t="s">
        <v>144</v>
      </c>
      <c r="AA397" t="s">
        <v>282</v>
      </c>
      <c r="AD397" t="s">
        <v>1291</v>
      </c>
      <c r="AE397">
        <v>0.84195980000000004</v>
      </c>
      <c r="AF397">
        <v>40.922455800000002</v>
      </c>
      <c r="AG397">
        <v>-120.2</v>
      </c>
      <c r="AH397">
        <v>4.9710000000000001</v>
      </c>
      <c r="AI397" t="s">
        <v>121</v>
      </c>
      <c r="AJ397" t="s">
        <v>192</v>
      </c>
      <c r="AK397" t="s">
        <v>1283</v>
      </c>
      <c r="AL397" t="s">
        <v>136</v>
      </c>
      <c r="AN397" t="s">
        <v>175</v>
      </c>
      <c r="AQ397" t="s">
        <v>210</v>
      </c>
      <c r="AU397" t="s">
        <v>138</v>
      </c>
      <c r="AZ397" t="s">
        <v>140</v>
      </c>
      <c r="BA397" t="s">
        <v>140</v>
      </c>
      <c r="BI397" t="s">
        <v>232</v>
      </c>
      <c r="BL397" t="s">
        <v>232</v>
      </c>
      <c r="BO397" t="s">
        <v>121</v>
      </c>
      <c r="BP397" t="s">
        <v>213</v>
      </c>
      <c r="BQ397" t="s">
        <v>425</v>
      </c>
      <c r="BS397" t="s">
        <v>148</v>
      </c>
      <c r="BT397" t="s">
        <v>215</v>
      </c>
      <c r="BZ397" t="s">
        <v>1292</v>
      </c>
      <c r="CB397" t="s">
        <v>185</v>
      </c>
      <c r="CC397" t="s">
        <v>152</v>
      </c>
      <c r="CE397" t="s">
        <v>341</v>
      </c>
      <c r="CF397" t="s">
        <v>153</v>
      </c>
      <c r="CL397" t="s">
        <v>407</v>
      </c>
      <c r="CM397" t="s">
        <v>156</v>
      </c>
      <c r="CN397" t="s">
        <v>188</v>
      </c>
      <c r="CO397" t="s">
        <v>157</v>
      </c>
      <c r="CX397" t="s">
        <v>278</v>
      </c>
      <c r="CY397" t="s">
        <v>161</v>
      </c>
      <c r="CZ397" t="s">
        <v>161</v>
      </c>
      <c r="DA397" t="s">
        <v>192</v>
      </c>
      <c r="DB397" t="s">
        <v>181</v>
      </c>
      <c r="DC397" t="s">
        <v>121</v>
      </c>
      <c r="DD397" t="s">
        <v>181</v>
      </c>
      <c r="DE397" t="s">
        <v>161</v>
      </c>
      <c r="DF397" t="s">
        <v>165</v>
      </c>
      <c r="DG397" t="s">
        <v>167</v>
      </c>
      <c r="DH397" t="s">
        <v>167</v>
      </c>
      <c r="DI397" t="s">
        <v>165</v>
      </c>
      <c r="DJ397" t="s">
        <v>167</v>
      </c>
      <c r="DK397" t="s">
        <v>195</v>
      </c>
      <c r="DL397" t="s">
        <v>1293</v>
      </c>
      <c r="DM397">
        <v>174333673</v>
      </c>
      <c r="DN397" t="s">
        <v>1294</v>
      </c>
      <c r="DO397" s="2">
        <v>46001.844085648147</v>
      </c>
      <c r="DP397">
        <v>396</v>
      </c>
      <c r="DR397">
        <v>-1</v>
      </c>
      <c r="DU397" t="s">
        <v>170</v>
      </c>
      <c r="DW397" t="s">
        <v>171</v>
      </c>
      <c r="DX397">
        <v>865874</v>
      </c>
    </row>
    <row r="398" spans="1:128" x14ac:dyDescent="0.35">
      <c r="A398" t="s">
        <v>121</v>
      </c>
      <c r="B398" s="1">
        <v>46001</v>
      </c>
      <c r="C398" t="s">
        <v>2004</v>
      </c>
      <c r="D398" t="s">
        <v>261</v>
      </c>
      <c r="E398" t="s">
        <v>403</v>
      </c>
      <c r="F398" t="s">
        <v>413</v>
      </c>
      <c r="G398" t="s">
        <v>403</v>
      </c>
      <c r="H398" t="s">
        <v>121</v>
      </c>
      <c r="I398" t="s">
        <v>124</v>
      </c>
      <c r="K398" t="s">
        <v>125</v>
      </c>
      <c r="M398" t="s">
        <v>126</v>
      </c>
      <c r="N398" t="s">
        <v>127</v>
      </c>
      <c r="O398" t="s">
        <v>128</v>
      </c>
      <c r="P398">
        <v>10</v>
      </c>
      <c r="Q398">
        <v>6</v>
      </c>
      <c r="R398">
        <v>4</v>
      </c>
      <c r="S398" t="s">
        <v>129</v>
      </c>
      <c r="T398" t="s">
        <v>274</v>
      </c>
      <c r="V398" t="s">
        <v>408</v>
      </c>
      <c r="W398" t="s">
        <v>132</v>
      </c>
      <c r="X398" t="s">
        <v>144</v>
      </c>
      <c r="Y398" t="s">
        <v>232</v>
      </c>
      <c r="AA398" t="s">
        <v>282</v>
      </c>
      <c r="AD398" t="s">
        <v>409</v>
      </c>
      <c r="AE398">
        <v>3.2052442000000001</v>
      </c>
      <c r="AF398">
        <v>39.288348800000001</v>
      </c>
      <c r="AG398">
        <v>0</v>
      </c>
      <c r="AH398">
        <v>400</v>
      </c>
      <c r="AI398" t="s">
        <v>121</v>
      </c>
      <c r="AJ398" t="s">
        <v>121</v>
      </c>
      <c r="AK398" t="s">
        <v>410</v>
      </c>
      <c r="AL398" t="s">
        <v>136</v>
      </c>
      <c r="AM398" t="s">
        <v>265</v>
      </c>
      <c r="AZ398" t="s">
        <v>301</v>
      </c>
      <c r="BA398" t="s">
        <v>140</v>
      </c>
      <c r="BB398" t="s">
        <v>212</v>
      </c>
      <c r="BI398" t="s">
        <v>347</v>
      </c>
      <c r="BJ398" t="s">
        <v>132</v>
      </c>
      <c r="BK398" t="s">
        <v>144</v>
      </c>
      <c r="BL398" t="s">
        <v>232</v>
      </c>
      <c r="BM398" t="s">
        <v>145</v>
      </c>
      <c r="BO398" t="s">
        <v>161</v>
      </c>
      <c r="BP398" t="s">
        <v>236</v>
      </c>
      <c r="BQ398" t="s">
        <v>406</v>
      </c>
      <c r="BR398" t="s">
        <v>140</v>
      </c>
      <c r="BS398" t="s">
        <v>148</v>
      </c>
      <c r="BT398" t="s">
        <v>215</v>
      </c>
      <c r="BZ398" t="s">
        <v>252</v>
      </c>
      <c r="CA398" t="s">
        <v>151</v>
      </c>
      <c r="CB398" t="s">
        <v>185</v>
      </c>
      <c r="CC398" t="s">
        <v>152</v>
      </c>
      <c r="CL398" t="s">
        <v>407</v>
      </c>
      <c r="CM398" t="s">
        <v>156</v>
      </c>
      <c r="CN398" t="s">
        <v>188</v>
      </c>
      <c r="CO398" t="s">
        <v>157</v>
      </c>
      <c r="CX398" t="s">
        <v>218</v>
      </c>
      <c r="CY398" t="s">
        <v>161</v>
      </c>
      <c r="CZ398" t="s">
        <v>161</v>
      </c>
      <c r="DA398" t="s">
        <v>161</v>
      </c>
      <c r="DB398" t="s">
        <v>219</v>
      </c>
      <c r="DC398" t="s">
        <v>121</v>
      </c>
      <c r="DD398" t="s">
        <v>220</v>
      </c>
      <c r="DE398" t="s">
        <v>161</v>
      </c>
      <c r="DF398" t="s">
        <v>165</v>
      </c>
      <c r="DG398" t="s">
        <v>167</v>
      </c>
      <c r="DH398" t="s">
        <v>166</v>
      </c>
      <c r="DI398" t="s">
        <v>166</v>
      </c>
      <c r="DJ398" t="s">
        <v>167</v>
      </c>
      <c r="DK398" t="s">
        <v>166</v>
      </c>
      <c r="DL398" t="s">
        <v>411</v>
      </c>
      <c r="DM398">
        <v>174246007</v>
      </c>
      <c r="DN398" t="s">
        <v>412</v>
      </c>
      <c r="DO398" s="2">
        <v>46001.855358796296</v>
      </c>
      <c r="DP398">
        <v>397</v>
      </c>
      <c r="DR398">
        <v>-1</v>
      </c>
      <c r="DU398" t="s">
        <v>170</v>
      </c>
      <c r="DW398" t="s">
        <v>171</v>
      </c>
      <c r="DX398">
        <v>865874</v>
      </c>
    </row>
    <row r="399" spans="1:128" x14ac:dyDescent="0.35">
      <c r="A399" t="s">
        <v>121</v>
      </c>
      <c r="B399" s="1">
        <v>46001</v>
      </c>
      <c r="C399" t="s">
        <v>2004</v>
      </c>
      <c r="D399" t="s">
        <v>261</v>
      </c>
      <c r="E399" t="s">
        <v>413</v>
      </c>
      <c r="F399" t="s">
        <v>413</v>
      </c>
      <c r="G399" t="s">
        <v>403</v>
      </c>
      <c r="H399" t="s">
        <v>121</v>
      </c>
      <c r="I399" t="s">
        <v>124</v>
      </c>
      <c r="K399" t="s">
        <v>125</v>
      </c>
      <c r="M399" t="s">
        <v>126</v>
      </c>
      <c r="N399" t="s">
        <v>127</v>
      </c>
      <c r="O399" t="s">
        <v>128</v>
      </c>
      <c r="P399">
        <v>6</v>
      </c>
      <c r="Q399">
        <v>3</v>
      </c>
      <c r="R399">
        <v>3</v>
      </c>
      <c r="S399" t="s">
        <v>129</v>
      </c>
      <c r="T399" t="s">
        <v>274</v>
      </c>
      <c r="V399" t="s">
        <v>408</v>
      </c>
      <c r="W399" t="s">
        <v>132</v>
      </c>
      <c r="X399" t="s">
        <v>144</v>
      </c>
      <c r="Y399" t="s">
        <v>232</v>
      </c>
      <c r="AA399" t="s">
        <v>282</v>
      </c>
      <c r="AD399" t="s">
        <v>414</v>
      </c>
      <c r="AE399">
        <v>3.4086943000000001</v>
      </c>
      <c r="AF399">
        <v>39.324029000000003</v>
      </c>
      <c r="AG399">
        <v>0</v>
      </c>
      <c r="AH399">
        <v>2900</v>
      </c>
      <c r="AI399" t="s">
        <v>121</v>
      </c>
      <c r="AJ399" t="s">
        <v>121</v>
      </c>
      <c r="AK399" t="s">
        <v>410</v>
      </c>
      <c r="AL399" t="s">
        <v>136</v>
      </c>
      <c r="AM399" t="s">
        <v>265</v>
      </c>
      <c r="AZ399" t="s">
        <v>354</v>
      </c>
      <c r="BA399" t="s">
        <v>140</v>
      </c>
      <c r="BB399" t="s">
        <v>212</v>
      </c>
      <c r="BC399" t="s">
        <v>141</v>
      </c>
      <c r="BI399" t="s">
        <v>347</v>
      </c>
      <c r="BJ399" t="s">
        <v>132</v>
      </c>
      <c r="BK399" t="s">
        <v>144</v>
      </c>
      <c r="BL399" t="s">
        <v>232</v>
      </c>
      <c r="BM399" t="s">
        <v>145</v>
      </c>
      <c r="BO399" t="s">
        <v>161</v>
      </c>
      <c r="BP399" t="s">
        <v>236</v>
      </c>
      <c r="BQ399" t="s">
        <v>406</v>
      </c>
      <c r="BR399" t="s">
        <v>140</v>
      </c>
      <c r="BS399" t="s">
        <v>148</v>
      </c>
      <c r="BT399" t="s">
        <v>215</v>
      </c>
      <c r="BZ399" t="s">
        <v>415</v>
      </c>
      <c r="CA399" t="s">
        <v>151</v>
      </c>
      <c r="CB399" t="s">
        <v>185</v>
      </c>
      <c r="CC399" t="s">
        <v>152</v>
      </c>
      <c r="CD399" t="s">
        <v>186</v>
      </c>
      <c r="CL399" t="s">
        <v>407</v>
      </c>
      <c r="CM399" t="s">
        <v>156</v>
      </c>
      <c r="CN399" t="s">
        <v>188</v>
      </c>
      <c r="CO399" t="s">
        <v>157</v>
      </c>
      <c r="CX399" t="s">
        <v>218</v>
      </c>
      <c r="CY399" t="s">
        <v>161</v>
      </c>
      <c r="CZ399" t="s">
        <v>161</v>
      </c>
      <c r="DA399" t="s">
        <v>161</v>
      </c>
      <c r="DB399" t="s">
        <v>219</v>
      </c>
      <c r="DC399" t="s">
        <v>121</v>
      </c>
      <c r="DD399" t="s">
        <v>220</v>
      </c>
      <c r="DE399" t="s">
        <v>164</v>
      </c>
      <c r="DF399" t="s">
        <v>166</v>
      </c>
      <c r="DG399" t="s">
        <v>167</v>
      </c>
      <c r="DH399" t="s">
        <v>166</v>
      </c>
      <c r="DI399" t="s">
        <v>166</v>
      </c>
      <c r="DJ399" t="s">
        <v>167</v>
      </c>
      <c r="DK399" t="s">
        <v>167</v>
      </c>
      <c r="DL399" t="s">
        <v>416</v>
      </c>
      <c r="DM399">
        <v>174247366</v>
      </c>
      <c r="DN399" t="s">
        <v>417</v>
      </c>
      <c r="DO399" s="2">
        <v>46001.855358796296</v>
      </c>
      <c r="DP399">
        <v>398</v>
      </c>
      <c r="DR399">
        <v>-1</v>
      </c>
      <c r="DU399" t="s">
        <v>170</v>
      </c>
      <c r="DW399" t="s">
        <v>171</v>
      </c>
      <c r="DX399">
        <v>865874</v>
      </c>
    </row>
    <row r="400" spans="1:128" x14ac:dyDescent="0.35">
      <c r="A400" t="s">
        <v>121</v>
      </c>
      <c r="B400" s="1">
        <v>46001</v>
      </c>
      <c r="C400" t="s">
        <v>2004</v>
      </c>
      <c r="D400" t="s">
        <v>261</v>
      </c>
      <c r="E400" t="s">
        <v>413</v>
      </c>
      <c r="F400" t="s">
        <v>413</v>
      </c>
      <c r="G400" t="s">
        <v>413</v>
      </c>
      <c r="H400" t="s">
        <v>121</v>
      </c>
      <c r="I400" t="s">
        <v>124</v>
      </c>
      <c r="K400" t="s">
        <v>125</v>
      </c>
      <c r="M400" t="s">
        <v>126</v>
      </c>
      <c r="N400" t="s">
        <v>172</v>
      </c>
      <c r="O400" t="s">
        <v>273</v>
      </c>
      <c r="P400">
        <v>10</v>
      </c>
      <c r="Q400">
        <v>2</v>
      </c>
      <c r="R400">
        <v>8</v>
      </c>
      <c r="S400" t="s">
        <v>129</v>
      </c>
      <c r="T400" t="s">
        <v>274</v>
      </c>
      <c r="V400" t="s">
        <v>345</v>
      </c>
      <c r="W400" t="s">
        <v>132</v>
      </c>
      <c r="X400" t="s">
        <v>144</v>
      </c>
      <c r="Y400" t="s">
        <v>232</v>
      </c>
      <c r="AD400" t="s">
        <v>1634</v>
      </c>
      <c r="AE400">
        <v>3.4119693</v>
      </c>
      <c r="AF400">
        <v>39.318191800000001</v>
      </c>
      <c r="AG400">
        <v>0</v>
      </c>
      <c r="AH400">
        <v>1799.999</v>
      </c>
      <c r="AI400" t="s">
        <v>121</v>
      </c>
      <c r="AJ400" t="s">
        <v>121</v>
      </c>
      <c r="AK400" t="s">
        <v>300</v>
      </c>
      <c r="AL400" t="s">
        <v>136</v>
      </c>
      <c r="AM400" t="s">
        <v>265</v>
      </c>
      <c r="AN400" t="s">
        <v>175</v>
      </c>
      <c r="AO400" t="s">
        <v>137</v>
      </c>
      <c r="AZ400" t="s">
        <v>140</v>
      </c>
      <c r="BA400" t="s">
        <v>140</v>
      </c>
      <c r="BI400" t="s">
        <v>347</v>
      </c>
      <c r="BJ400" t="s">
        <v>132</v>
      </c>
      <c r="BK400" t="s">
        <v>144</v>
      </c>
      <c r="BL400" t="s">
        <v>232</v>
      </c>
      <c r="BM400" t="s">
        <v>145</v>
      </c>
      <c r="BO400" t="s">
        <v>161</v>
      </c>
      <c r="BP400" t="s">
        <v>236</v>
      </c>
      <c r="BQ400" t="s">
        <v>406</v>
      </c>
      <c r="BR400" t="s">
        <v>140</v>
      </c>
      <c r="BS400" t="s">
        <v>148</v>
      </c>
      <c r="BT400" t="s">
        <v>215</v>
      </c>
      <c r="BZ400" t="s">
        <v>415</v>
      </c>
      <c r="CA400" t="s">
        <v>151</v>
      </c>
      <c r="CB400" t="s">
        <v>185</v>
      </c>
      <c r="CC400" t="s">
        <v>152</v>
      </c>
      <c r="CD400" t="s">
        <v>186</v>
      </c>
      <c r="CL400" t="s">
        <v>407</v>
      </c>
      <c r="CM400" t="s">
        <v>156</v>
      </c>
      <c r="CN400" t="s">
        <v>188</v>
      </c>
      <c r="CO400" t="s">
        <v>157</v>
      </c>
      <c r="CX400" t="s">
        <v>218</v>
      </c>
      <c r="CY400" t="s">
        <v>161</v>
      </c>
      <c r="CZ400" t="s">
        <v>161</v>
      </c>
      <c r="DA400" t="s">
        <v>161</v>
      </c>
      <c r="DB400" t="s">
        <v>219</v>
      </c>
      <c r="DC400" t="s">
        <v>121</v>
      </c>
      <c r="DD400" t="s">
        <v>220</v>
      </c>
      <c r="DE400" t="s">
        <v>161</v>
      </c>
      <c r="DF400" t="s">
        <v>167</v>
      </c>
      <c r="DG400" t="s">
        <v>167</v>
      </c>
      <c r="DH400" t="s">
        <v>167</v>
      </c>
      <c r="DI400" t="s">
        <v>167</v>
      </c>
      <c r="DJ400" t="s">
        <v>167</v>
      </c>
      <c r="DK400" t="s">
        <v>166</v>
      </c>
      <c r="DL400" t="s">
        <v>1635</v>
      </c>
      <c r="DM400">
        <v>174966239</v>
      </c>
      <c r="DN400" t="s">
        <v>1636</v>
      </c>
      <c r="DO400" s="2">
        <v>46001.855370370373</v>
      </c>
      <c r="DP400">
        <v>399</v>
      </c>
      <c r="DR400">
        <v>-1</v>
      </c>
      <c r="DU400" t="s">
        <v>170</v>
      </c>
      <c r="DW400" t="s">
        <v>171</v>
      </c>
      <c r="DX400">
        <v>865874</v>
      </c>
    </row>
    <row r="401" spans="1:128" x14ac:dyDescent="0.35">
      <c r="A401" t="s">
        <v>121</v>
      </c>
      <c r="B401" s="1">
        <v>46001</v>
      </c>
      <c r="C401" t="s">
        <v>2005</v>
      </c>
      <c r="D401" t="s">
        <v>261</v>
      </c>
      <c r="E401" t="s">
        <v>413</v>
      </c>
      <c r="F401" t="s">
        <v>413</v>
      </c>
      <c r="G401" t="s">
        <v>403</v>
      </c>
      <c r="H401" t="s">
        <v>121</v>
      </c>
      <c r="I401" t="s">
        <v>124</v>
      </c>
      <c r="K401" t="s">
        <v>125</v>
      </c>
      <c r="M401" t="s">
        <v>126</v>
      </c>
      <c r="N401" t="s">
        <v>172</v>
      </c>
      <c r="O401" t="s">
        <v>128</v>
      </c>
      <c r="P401">
        <v>10</v>
      </c>
      <c r="Q401">
        <v>2</v>
      </c>
      <c r="R401">
        <v>8</v>
      </c>
      <c r="S401" t="s">
        <v>129</v>
      </c>
      <c r="T401" t="s">
        <v>274</v>
      </c>
      <c r="V401" t="s">
        <v>231</v>
      </c>
      <c r="W401" t="s">
        <v>132</v>
      </c>
      <c r="X401" t="s">
        <v>144</v>
      </c>
      <c r="Y401" t="s">
        <v>232</v>
      </c>
      <c r="Z401" t="s">
        <v>145</v>
      </c>
      <c r="AD401" t="s">
        <v>1719</v>
      </c>
      <c r="AE401">
        <v>3.1568396999999999</v>
      </c>
      <c r="AF401">
        <v>39.344779099999997</v>
      </c>
      <c r="AG401">
        <v>0</v>
      </c>
      <c r="AH401">
        <v>2099.9989999999998</v>
      </c>
      <c r="AI401" t="s">
        <v>121</v>
      </c>
      <c r="AJ401" t="s">
        <v>121</v>
      </c>
      <c r="AK401" t="s">
        <v>300</v>
      </c>
      <c r="AL401" t="s">
        <v>136</v>
      </c>
      <c r="AM401" t="s">
        <v>265</v>
      </c>
      <c r="AN401" t="s">
        <v>175</v>
      </c>
      <c r="AO401" t="s">
        <v>137</v>
      </c>
      <c r="AZ401" t="s">
        <v>140</v>
      </c>
      <c r="BA401" t="s">
        <v>140</v>
      </c>
      <c r="BI401" t="s">
        <v>347</v>
      </c>
      <c r="BJ401" t="s">
        <v>132</v>
      </c>
      <c r="BK401" t="s">
        <v>144</v>
      </c>
      <c r="BL401" t="s">
        <v>232</v>
      </c>
      <c r="BM401" t="s">
        <v>145</v>
      </c>
      <c r="BO401" t="s">
        <v>121</v>
      </c>
      <c r="BP401" t="s">
        <v>236</v>
      </c>
      <c r="BQ401" t="s">
        <v>406</v>
      </c>
      <c r="BR401" t="s">
        <v>140</v>
      </c>
      <c r="BS401" t="s">
        <v>148</v>
      </c>
      <c r="BT401" t="s">
        <v>215</v>
      </c>
      <c r="BZ401" t="s">
        <v>415</v>
      </c>
      <c r="CA401" t="s">
        <v>151</v>
      </c>
      <c r="CB401" t="s">
        <v>185</v>
      </c>
      <c r="CC401" t="s">
        <v>152</v>
      </c>
      <c r="CD401" t="s">
        <v>186</v>
      </c>
      <c r="CL401" t="s">
        <v>407</v>
      </c>
      <c r="CM401" t="s">
        <v>156</v>
      </c>
      <c r="CN401" t="s">
        <v>188</v>
      </c>
      <c r="CO401" t="s">
        <v>157</v>
      </c>
      <c r="CX401" t="s">
        <v>218</v>
      </c>
      <c r="CY401" t="s">
        <v>121</v>
      </c>
      <c r="CZ401" t="s">
        <v>121</v>
      </c>
      <c r="DA401" t="s">
        <v>161</v>
      </c>
      <c r="DB401" t="s">
        <v>219</v>
      </c>
      <c r="DC401" t="s">
        <v>121</v>
      </c>
      <c r="DD401" t="s">
        <v>220</v>
      </c>
      <c r="DE401" t="s">
        <v>164</v>
      </c>
      <c r="DF401" t="s">
        <v>167</v>
      </c>
      <c r="DG401" t="s">
        <v>167</v>
      </c>
      <c r="DH401" t="s">
        <v>167</v>
      </c>
      <c r="DI401" t="s">
        <v>167</v>
      </c>
      <c r="DJ401" t="s">
        <v>167</v>
      </c>
      <c r="DK401" t="s">
        <v>167</v>
      </c>
      <c r="DL401" t="s">
        <v>1720</v>
      </c>
      <c r="DM401">
        <v>174981299</v>
      </c>
      <c r="DN401" t="s">
        <v>1721</v>
      </c>
      <c r="DO401" s="2">
        <v>46001.855370370373</v>
      </c>
      <c r="DP401">
        <v>400</v>
      </c>
      <c r="DR401">
        <v>-1</v>
      </c>
      <c r="DU401" t="s">
        <v>170</v>
      </c>
      <c r="DW401" t="s">
        <v>171</v>
      </c>
      <c r="DX401">
        <v>865874</v>
      </c>
    </row>
    <row r="402" spans="1:128" x14ac:dyDescent="0.35">
      <c r="A402" t="s">
        <v>121</v>
      </c>
      <c r="B402" s="1">
        <v>46001</v>
      </c>
      <c r="C402" t="s">
        <v>2004</v>
      </c>
      <c r="D402" t="s">
        <v>261</v>
      </c>
      <c r="E402" t="s">
        <v>413</v>
      </c>
      <c r="F402" t="s">
        <v>413</v>
      </c>
      <c r="G402" t="s">
        <v>403</v>
      </c>
      <c r="H402" t="s">
        <v>121</v>
      </c>
      <c r="I402" t="s">
        <v>124</v>
      </c>
      <c r="K402" t="s">
        <v>125</v>
      </c>
      <c r="M402" t="s">
        <v>126</v>
      </c>
      <c r="N402" t="s">
        <v>243</v>
      </c>
      <c r="O402" t="s">
        <v>128</v>
      </c>
      <c r="P402">
        <v>4</v>
      </c>
      <c r="Q402">
        <v>2</v>
      </c>
      <c r="R402">
        <v>2</v>
      </c>
      <c r="S402" t="s">
        <v>129</v>
      </c>
      <c r="T402" t="s">
        <v>592</v>
      </c>
      <c r="V402" t="s">
        <v>1879</v>
      </c>
      <c r="W402" t="s">
        <v>132</v>
      </c>
      <c r="X402" t="s">
        <v>144</v>
      </c>
      <c r="Y402" t="s">
        <v>232</v>
      </c>
      <c r="AD402" t="s">
        <v>1880</v>
      </c>
      <c r="AE402">
        <v>3.3626537999999999</v>
      </c>
      <c r="AF402">
        <v>39.416378799999997</v>
      </c>
      <c r="AG402">
        <v>0</v>
      </c>
      <c r="AH402">
        <v>300</v>
      </c>
      <c r="AI402" t="s">
        <v>121</v>
      </c>
      <c r="AJ402" t="s">
        <v>121</v>
      </c>
      <c r="AK402" t="s">
        <v>300</v>
      </c>
      <c r="AL402" t="s">
        <v>136</v>
      </c>
      <c r="AM402" t="s">
        <v>265</v>
      </c>
      <c r="AN402" t="s">
        <v>175</v>
      </c>
      <c r="AO402" t="s">
        <v>137</v>
      </c>
      <c r="AZ402" t="s">
        <v>301</v>
      </c>
      <c r="BA402" t="s">
        <v>140</v>
      </c>
      <c r="BB402" t="s">
        <v>212</v>
      </c>
      <c r="BI402" t="s">
        <v>1353</v>
      </c>
      <c r="BJ402" t="s">
        <v>132</v>
      </c>
      <c r="BK402" t="s">
        <v>144</v>
      </c>
      <c r="BL402" t="s">
        <v>232</v>
      </c>
      <c r="BO402" t="s">
        <v>161</v>
      </c>
      <c r="BP402" t="s">
        <v>236</v>
      </c>
      <c r="BQ402" t="s">
        <v>140</v>
      </c>
      <c r="BR402" t="s">
        <v>140</v>
      </c>
      <c r="BZ402" t="s">
        <v>185</v>
      </c>
      <c r="CB402" t="s">
        <v>185</v>
      </c>
      <c r="CL402" t="s">
        <v>277</v>
      </c>
      <c r="CM402" t="s">
        <v>156</v>
      </c>
      <c r="CN402" t="s">
        <v>188</v>
      </c>
      <c r="CX402" t="s">
        <v>218</v>
      </c>
      <c r="CY402" t="s">
        <v>161</v>
      </c>
      <c r="CZ402" t="s">
        <v>161</v>
      </c>
      <c r="DA402" t="s">
        <v>161</v>
      </c>
      <c r="DB402" t="s">
        <v>162</v>
      </c>
      <c r="DC402" t="s">
        <v>161</v>
      </c>
      <c r="DD402" t="s">
        <v>163</v>
      </c>
      <c r="DE402" t="s">
        <v>164</v>
      </c>
      <c r="DF402" t="s">
        <v>166</v>
      </c>
      <c r="DG402" t="s">
        <v>166</v>
      </c>
      <c r="DH402" t="s">
        <v>166</v>
      </c>
      <c r="DI402" t="s">
        <v>166</v>
      </c>
      <c r="DJ402" t="s">
        <v>166</v>
      </c>
      <c r="DK402" t="s">
        <v>166</v>
      </c>
      <c r="DL402" t="s">
        <v>1881</v>
      </c>
      <c r="DM402">
        <v>175372354</v>
      </c>
      <c r="DN402" t="s">
        <v>1882</v>
      </c>
      <c r="DO402" s="2">
        <v>46001.855370370373</v>
      </c>
      <c r="DP402">
        <v>401</v>
      </c>
      <c r="DR402">
        <v>-1</v>
      </c>
      <c r="DU402" t="s">
        <v>170</v>
      </c>
      <c r="DW402" t="s">
        <v>171</v>
      </c>
      <c r="DX402">
        <v>865874</v>
      </c>
    </row>
    <row r="403" spans="1:128" x14ac:dyDescent="0.35">
      <c r="A403" t="s">
        <v>121</v>
      </c>
      <c r="B403" s="1">
        <v>46001</v>
      </c>
      <c r="C403" t="s">
        <v>2004</v>
      </c>
      <c r="D403" t="s">
        <v>261</v>
      </c>
      <c r="E403" t="s">
        <v>413</v>
      </c>
      <c r="F403" t="s">
        <v>413</v>
      </c>
      <c r="G403" t="s">
        <v>403</v>
      </c>
      <c r="H403" t="s">
        <v>121</v>
      </c>
      <c r="I403" t="s">
        <v>124</v>
      </c>
      <c r="K403" t="s">
        <v>125</v>
      </c>
      <c r="M403" t="s">
        <v>126</v>
      </c>
      <c r="N403" t="s">
        <v>243</v>
      </c>
      <c r="O403" t="s">
        <v>128</v>
      </c>
      <c r="P403">
        <v>5</v>
      </c>
      <c r="Q403">
        <v>2</v>
      </c>
      <c r="R403">
        <v>3</v>
      </c>
      <c r="S403" t="s">
        <v>129</v>
      </c>
      <c r="T403" t="s">
        <v>274</v>
      </c>
      <c r="V403" t="s">
        <v>131</v>
      </c>
      <c r="W403" t="s">
        <v>132</v>
      </c>
      <c r="X403" t="s">
        <v>144</v>
      </c>
      <c r="AD403" t="s">
        <v>1883</v>
      </c>
      <c r="AE403">
        <v>3.3597012999999998</v>
      </c>
      <c r="AF403">
        <v>39.415731200000003</v>
      </c>
      <c r="AG403">
        <v>0</v>
      </c>
      <c r="AH403">
        <v>400</v>
      </c>
      <c r="AI403" t="s">
        <v>121</v>
      </c>
      <c r="AJ403" t="s">
        <v>161</v>
      </c>
      <c r="AK403" t="s">
        <v>300</v>
      </c>
      <c r="AL403" t="s">
        <v>136</v>
      </c>
      <c r="AM403" t="s">
        <v>265</v>
      </c>
      <c r="AN403" t="s">
        <v>175</v>
      </c>
      <c r="AO403" t="s">
        <v>137</v>
      </c>
      <c r="AZ403" t="s">
        <v>301</v>
      </c>
      <c r="BA403" t="s">
        <v>140</v>
      </c>
      <c r="BB403" t="s">
        <v>212</v>
      </c>
      <c r="BI403" t="s">
        <v>1369</v>
      </c>
      <c r="BJ403" t="s">
        <v>132</v>
      </c>
      <c r="BK403" t="s">
        <v>144</v>
      </c>
      <c r="BO403" t="s">
        <v>121</v>
      </c>
      <c r="BP403" t="s">
        <v>236</v>
      </c>
      <c r="BQ403" t="s">
        <v>140</v>
      </c>
      <c r="BR403" t="s">
        <v>140</v>
      </c>
      <c r="BZ403" t="s">
        <v>303</v>
      </c>
      <c r="CA403" t="s">
        <v>151</v>
      </c>
      <c r="CB403" t="s">
        <v>185</v>
      </c>
      <c r="CL403" t="s">
        <v>258</v>
      </c>
      <c r="CM403" t="s">
        <v>156</v>
      </c>
      <c r="CN403" t="s">
        <v>188</v>
      </c>
      <c r="CX403" t="s">
        <v>160</v>
      </c>
      <c r="CY403" t="s">
        <v>161</v>
      </c>
      <c r="CZ403" t="s">
        <v>161</v>
      </c>
      <c r="DA403" t="s">
        <v>161</v>
      </c>
      <c r="DB403" t="s">
        <v>162</v>
      </c>
      <c r="DC403" t="s">
        <v>161</v>
      </c>
      <c r="DD403" t="s">
        <v>163</v>
      </c>
      <c r="DE403" t="s">
        <v>164</v>
      </c>
      <c r="DF403" t="s">
        <v>166</v>
      </c>
      <c r="DG403" t="s">
        <v>166</v>
      </c>
      <c r="DH403" t="s">
        <v>166</v>
      </c>
      <c r="DI403" t="s">
        <v>166</v>
      </c>
      <c r="DJ403" t="s">
        <v>166</v>
      </c>
      <c r="DK403" t="s">
        <v>166</v>
      </c>
      <c r="DL403" t="s">
        <v>1884</v>
      </c>
      <c r="DM403">
        <v>175372398</v>
      </c>
      <c r="DN403" t="s">
        <v>1885</v>
      </c>
      <c r="DO403" s="2">
        <v>46001.855381944442</v>
      </c>
      <c r="DP403">
        <v>402</v>
      </c>
      <c r="DR403">
        <v>-1</v>
      </c>
      <c r="DU403" t="s">
        <v>170</v>
      </c>
      <c r="DW403" t="s">
        <v>171</v>
      </c>
      <c r="DX403">
        <v>865874</v>
      </c>
    </row>
    <row r="404" spans="1:128" x14ac:dyDescent="0.35">
      <c r="A404" t="s">
        <v>121</v>
      </c>
      <c r="B404" s="1">
        <v>46001</v>
      </c>
      <c r="C404" t="s">
        <v>2004</v>
      </c>
      <c r="D404" t="s">
        <v>261</v>
      </c>
      <c r="E404" t="s">
        <v>413</v>
      </c>
      <c r="F404" t="s">
        <v>413</v>
      </c>
      <c r="G404" t="s">
        <v>403</v>
      </c>
      <c r="H404" t="s">
        <v>121</v>
      </c>
      <c r="I404" t="s">
        <v>124</v>
      </c>
      <c r="K404" t="s">
        <v>125</v>
      </c>
      <c r="M404" t="s">
        <v>126</v>
      </c>
      <c r="N404" t="s">
        <v>378</v>
      </c>
      <c r="O404" t="s">
        <v>128</v>
      </c>
      <c r="P404">
        <v>5</v>
      </c>
      <c r="Q404">
        <v>2</v>
      </c>
      <c r="R404">
        <v>3</v>
      </c>
      <c r="S404" t="s">
        <v>129</v>
      </c>
      <c r="T404" t="s">
        <v>274</v>
      </c>
      <c r="V404" t="s">
        <v>131</v>
      </c>
      <c r="W404" t="s">
        <v>132</v>
      </c>
      <c r="X404" t="s">
        <v>144</v>
      </c>
      <c r="AD404" t="s">
        <v>1883</v>
      </c>
      <c r="AE404">
        <v>3.3597012999999998</v>
      </c>
      <c r="AF404">
        <v>39.415731200000003</v>
      </c>
      <c r="AG404">
        <v>0</v>
      </c>
      <c r="AH404">
        <v>400</v>
      </c>
      <c r="AI404" t="s">
        <v>121</v>
      </c>
      <c r="AJ404" t="s">
        <v>121</v>
      </c>
      <c r="AK404" t="s">
        <v>1034</v>
      </c>
      <c r="AL404" t="s">
        <v>136</v>
      </c>
      <c r="AM404" t="s">
        <v>265</v>
      </c>
      <c r="AN404" t="s">
        <v>175</v>
      </c>
      <c r="AZ404" t="s">
        <v>140</v>
      </c>
      <c r="BA404" t="s">
        <v>140</v>
      </c>
      <c r="BI404" t="s">
        <v>144</v>
      </c>
      <c r="BK404" t="s">
        <v>144</v>
      </c>
      <c r="BO404" t="s">
        <v>121</v>
      </c>
      <c r="BP404" t="s">
        <v>236</v>
      </c>
      <c r="BQ404" t="s">
        <v>237</v>
      </c>
      <c r="BR404" t="s">
        <v>140</v>
      </c>
      <c r="BS404" t="s">
        <v>148</v>
      </c>
      <c r="BZ404" t="s">
        <v>151</v>
      </c>
      <c r="CA404" t="s">
        <v>151</v>
      </c>
      <c r="CL404" t="s">
        <v>258</v>
      </c>
      <c r="CM404" t="s">
        <v>156</v>
      </c>
      <c r="CN404" t="s">
        <v>188</v>
      </c>
      <c r="CX404" t="s">
        <v>160</v>
      </c>
      <c r="CY404" t="s">
        <v>121</v>
      </c>
      <c r="CZ404" t="s">
        <v>121</v>
      </c>
      <c r="DA404" t="s">
        <v>121</v>
      </c>
      <c r="DB404" t="s">
        <v>162</v>
      </c>
      <c r="DC404" t="s">
        <v>161</v>
      </c>
      <c r="DD404" t="s">
        <v>163</v>
      </c>
      <c r="DE404" t="s">
        <v>164</v>
      </c>
      <c r="DF404" t="s">
        <v>166</v>
      </c>
      <c r="DG404" t="s">
        <v>166</v>
      </c>
      <c r="DH404" t="s">
        <v>166</v>
      </c>
      <c r="DI404" t="s">
        <v>166</v>
      </c>
      <c r="DJ404" t="s">
        <v>166</v>
      </c>
      <c r="DK404" t="s">
        <v>166</v>
      </c>
      <c r="DL404" t="s">
        <v>1886</v>
      </c>
      <c r="DM404">
        <v>175372448</v>
      </c>
      <c r="DN404" t="s">
        <v>1887</v>
      </c>
      <c r="DO404" s="2">
        <v>46001.855381944442</v>
      </c>
      <c r="DP404">
        <v>403</v>
      </c>
      <c r="DR404">
        <v>-1</v>
      </c>
      <c r="DU404" t="s">
        <v>170</v>
      </c>
      <c r="DW404" t="s">
        <v>171</v>
      </c>
      <c r="DX404">
        <v>865874</v>
      </c>
    </row>
    <row r="405" spans="1:128" x14ac:dyDescent="0.35">
      <c r="A405" t="s">
        <v>121</v>
      </c>
      <c r="B405" s="1">
        <v>46001</v>
      </c>
      <c r="C405" t="s">
        <v>2004</v>
      </c>
      <c r="D405" t="s">
        <v>261</v>
      </c>
      <c r="E405" t="s">
        <v>413</v>
      </c>
      <c r="F405" t="s">
        <v>413</v>
      </c>
      <c r="G405" t="s">
        <v>403</v>
      </c>
      <c r="H405" t="s">
        <v>121</v>
      </c>
      <c r="I405" t="s">
        <v>124</v>
      </c>
      <c r="K405" t="s">
        <v>125</v>
      </c>
      <c r="M405" t="s">
        <v>126</v>
      </c>
      <c r="N405" t="s">
        <v>243</v>
      </c>
      <c r="O405" t="s">
        <v>128</v>
      </c>
      <c r="P405">
        <v>3</v>
      </c>
      <c r="Q405">
        <v>2</v>
      </c>
      <c r="R405">
        <v>1</v>
      </c>
      <c r="S405" t="s">
        <v>129</v>
      </c>
      <c r="T405" t="s">
        <v>274</v>
      </c>
      <c r="V405" t="s">
        <v>131</v>
      </c>
      <c r="W405" t="s">
        <v>132</v>
      </c>
      <c r="X405" t="s">
        <v>144</v>
      </c>
      <c r="AD405" t="s">
        <v>1883</v>
      </c>
      <c r="AE405">
        <v>3.3597012999999998</v>
      </c>
      <c r="AF405">
        <v>39.415731200000003</v>
      </c>
      <c r="AG405">
        <v>0</v>
      </c>
      <c r="AH405">
        <v>400</v>
      </c>
      <c r="AI405" t="s">
        <v>121</v>
      </c>
      <c r="AJ405" t="s">
        <v>121</v>
      </c>
      <c r="AK405" t="s">
        <v>1888</v>
      </c>
      <c r="AL405" t="s">
        <v>136</v>
      </c>
      <c r="AM405" t="s">
        <v>265</v>
      </c>
      <c r="AU405" t="s">
        <v>138</v>
      </c>
      <c r="AZ405" t="s">
        <v>140</v>
      </c>
      <c r="BA405" t="s">
        <v>140</v>
      </c>
      <c r="BI405" t="s">
        <v>266</v>
      </c>
      <c r="BJ405" t="s">
        <v>132</v>
      </c>
      <c r="BK405" t="s">
        <v>144</v>
      </c>
      <c r="BO405" t="s">
        <v>121</v>
      </c>
      <c r="BP405" t="s">
        <v>236</v>
      </c>
      <c r="BQ405" t="s">
        <v>237</v>
      </c>
      <c r="BR405" t="s">
        <v>140</v>
      </c>
      <c r="BS405" t="s">
        <v>148</v>
      </c>
      <c r="BZ405" t="s">
        <v>151</v>
      </c>
      <c r="CA405" t="s">
        <v>151</v>
      </c>
      <c r="CL405" t="s">
        <v>258</v>
      </c>
      <c r="CM405" t="s">
        <v>156</v>
      </c>
      <c r="CN405" t="s">
        <v>188</v>
      </c>
      <c r="CX405" t="s">
        <v>160</v>
      </c>
      <c r="CY405" t="s">
        <v>161</v>
      </c>
      <c r="CZ405" t="s">
        <v>121</v>
      </c>
      <c r="DA405" t="s">
        <v>121</v>
      </c>
      <c r="DB405" t="s">
        <v>219</v>
      </c>
      <c r="DC405" t="s">
        <v>121</v>
      </c>
      <c r="DD405" t="s">
        <v>220</v>
      </c>
      <c r="DE405" t="s">
        <v>254</v>
      </c>
      <c r="DF405" t="s">
        <v>166</v>
      </c>
      <c r="DG405" t="s">
        <v>167</v>
      </c>
      <c r="DH405" t="s">
        <v>167</v>
      </c>
      <c r="DI405" t="s">
        <v>167</v>
      </c>
      <c r="DJ405" t="s">
        <v>167</v>
      </c>
      <c r="DK405" t="s">
        <v>167</v>
      </c>
      <c r="DL405" t="s">
        <v>1889</v>
      </c>
      <c r="DM405">
        <v>175372692</v>
      </c>
      <c r="DN405" t="s">
        <v>1890</v>
      </c>
      <c r="DO405" s="2">
        <v>46001.855381944442</v>
      </c>
      <c r="DP405">
        <v>404</v>
      </c>
      <c r="DR405">
        <v>-1</v>
      </c>
      <c r="DU405" t="s">
        <v>170</v>
      </c>
      <c r="DW405" t="s">
        <v>171</v>
      </c>
      <c r="DX405">
        <v>865874</v>
      </c>
    </row>
    <row r="406" spans="1:128" x14ac:dyDescent="0.35">
      <c r="A406" t="s">
        <v>121</v>
      </c>
      <c r="B406" s="1">
        <v>46001</v>
      </c>
      <c r="C406" t="s">
        <v>2004</v>
      </c>
      <c r="D406" t="s">
        <v>261</v>
      </c>
      <c r="E406" t="s">
        <v>413</v>
      </c>
      <c r="F406" t="s">
        <v>413</v>
      </c>
      <c r="G406" t="s">
        <v>403</v>
      </c>
      <c r="H406" t="s">
        <v>121</v>
      </c>
      <c r="I406" t="s">
        <v>124</v>
      </c>
      <c r="K406" t="s">
        <v>125</v>
      </c>
      <c r="M406" t="s">
        <v>272</v>
      </c>
      <c r="N406" t="s">
        <v>378</v>
      </c>
      <c r="O406" t="s">
        <v>128</v>
      </c>
      <c r="P406">
        <v>4</v>
      </c>
      <c r="Q406">
        <v>2</v>
      </c>
      <c r="R406">
        <v>2</v>
      </c>
      <c r="S406" t="s">
        <v>129</v>
      </c>
      <c r="T406" t="s">
        <v>274</v>
      </c>
      <c r="V406" t="s">
        <v>132</v>
      </c>
      <c r="W406" t="s">
        <v>132</v>
      </c>
      <c r="AD406" t="s">
        <v>1883</v>
      </c>
      <c r="AE406">
        <v>3.3597012999999998</v>
      </c>
      <c r="AF406">
        <v>39.415731200000003</v>
      </c>
      <c r="AG406">
        <v>0</v>
      </c>
      <c r="AH406">
        <v>400</v>
      </c>
      <c r="AI406" t="s">
        <v>121</v>
      </c>
      <c r="AJ406" t="s">
        <v>121</v>
      </c>
      <c r="AK406" t="s">
        <v>410</v>
      </c>
      <c r="AL406" t="s">
        <v>136</v>
      </c>
      <c r="AM406" t="s">
        <v>265</v>
      </c>
      <c r="AZ406" t="s">
        <v>140</v>
      </c>
      <c r="BA406" t="s">
        <v>140</v>
      </c>
      <c r="BI406" t="s">
        <v>132</v>
      </c>
      <c r="BJ406" t="s">
        <v>132</v>
      </c>
      <c r="BO406" t="s">
        <v>121</v>
      </c>
      <c r="BP406" t="s">
        <v>236</v>
      </c>
      <c r="BQ406" t="s">
        <v>1047</v>
      </c>
      <c r="BR406" t="s">
        <v>140</v>
      </c>
      <c r="BS406" t="s">
        <v>148</v>
      </c>
      <c r="BZ406" t="s">
        <v>549</v>
      </c>
      <c r="CA406" t="s">
        <v>151</v>
      </c>
      <c r="CB406" t="s">
        <v>185</v>
      </c>
      <c r="CL406" t="s">
        <v>258</v>
      </c>
      <c r="CM406" t="s">
        <v>156</v>
      </c>
      <c r="CN406" t="s">
        <v>188</v>
      </c>
      <c r="CX406" t="s">
        <v>160</v>
      </c>
      <c r="CY406" t="s">
        <v>161</v>
      </c>
      <c r="CZ406" t="s">
        <v>161</v>
      </c>
      <c r="DA406" t="s">
        <v>121</v>
      </c>
      <c r="DB406" t="s">
        <v>162</v>
      </c>
      <c r="DC406" t="s">
        <v>161</v>
      </c>
      <c r="DD406" t="s">
        <v>163</v>
      </c>
      <c r="DE406" t="s">
        <v>164</v>
      </c>
      <c r="DF406" t="s">
        <v>166</v>
      </c>
      <c r="DG406" t="s">
        <v>166</v>
      </c>
      <c r="DH406" t="s">
        <v>166</v>
      </c>
      <c r="DI406" t="s">
        <v>166</v>
      </c>
      <c r="DJ406" t="s">
        <v>166</v>
      </c>
      <c r="DK406" t="s">
        <v>166</v>
      </c>
      <c r="DL406" t="s">
        <v>1891</v>
      </c>
      <c r="DM406">
        <v>175372728</v>
      </c>
      <c r="DN406" t="s">
        <v>1892</v>
      </c>
      <c r="DO406" s="2">
        <v>46001.855393518519</v>
      </c>
      <c r="DP406">
        <v>405</v>
      </c>
      <c r="DR406">
        <v>-1</v>
      </c>
      <c r="DU406" t="s">
        <v>170</v>
      </c>
      <c r="DW406" t="s">
        <v>171</v>
      </c>
      <c r="DX406">
        <v>865874</v>
      </c>
    </row>
  </sheetData>
  <autoFilter ref="A1:DX406" xr:uid="{00000000-0001-0000-0000-000000000000}">
    <sortState xmlns:xlrd2="http://schemas.microsoft.com/office/spreadsheetml/2017/richdata2" ref="A2:DX406">
      <sortCondition ref="B1:B406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8780-34C3-4E82-A01E-EE8ADF4A7EA9}">
  <dimension ref="A3:B8"/>
  <sheetViews>
    <sheetView tabSelected="1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8.1796875" bestFit="1" customWidth="1"/>
  </cols>
  <sheetData>
    <row r="3" spans="1:2" x14ac:dyDescent="0.35">
      <c r="A3" s="3" t="s">
        <v>1994</v>
      </c>
      <c r="B3" t="s">
        <v>2007</v>
      </c>
    </row>
    <row r="4" spans="1:2" x14ac:dyDescent="0.35">
      <c r="A4" s="4" t="s">
        <v>480</v>
      </c>
      <c r="B4" s="5">
        <v>94</v>
      </c>
    </row>
    <row r="5" spans="1:2" x14ac:dyDescent="0.35">
      <c r="A5" s="4" t="s">
        <v>261</v>
      </c>
      <c r="B5" s="5">
        <v>170</v>
      </c>
    </row>
    <row r="6" spans="1:2" x14ac:dyDescent="0.35">
      <c r="A6" s="4" t="s">
        <v>122</v>
      </c>
      <c r="B6" s="5">
        <v>141</v>
      </c>
    </row>
    <row r="7" spans="1:2" x14ac:dyDescent="0.35">
      <c r="A7" s="4" t="s">
        <v>1995</v>
      </c>
      <c r="B7" s="5"/>
    </row>
    <row r="8" spans="1:2" x14ac:dyDescent="0.35">
      <c r="A8" s="4" t="s">
        <v>1996</v>
      </c>
      <c r="B8" s="5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Abukar Siraj</cp:lastModifiedBy>
  <dcterms:created xsi:type="dcterms:W3CDTF">2026-02-11T09:03:53Z</dcterms:created>
  <dcterms:modified xsi:type="dcterms:W3CDTF">2026-05-20T11:44:31Z</dcterms:modified>
</cp:coreProperties>
</file>