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<sst xmlns="http://schemas.openxmlformats.org/spreadsheetml/2006/main" count="66" uniqueCount="50">
  <si>
    <t xml:space="preserve">Without SMOTE-PEEN, Feature seletion</t>
  </si>
  <si>
    <t xml:space="preserve">SMOTE-PEEN</t>
  </si>
  <si>
    <t xml:space="preserve">Feature seletion (AUC)</t>
  </si>
  <si>
    <t xml:space="preserve">Feature seletion (G-mean)</t>
  </si>
  <si>
    <t xml:space="preserve">SMOTE-PEEN and Feature seletion (AUC)</t>
  </si>
  <si>
    <t xml:space="preserve">SMOTE-PEEN and Feature Selection (G-mean)</t>
  </si>
  <si>
    <t xml:space="preserve">AUC</t>
  </si>
  <si>
    <t xml:space="preserve">G-Mean</t>
  </si>
  <si>
    <t xml:space="preserve">F1</t>
  </si>
  <si>
    <t xml:space="preserve">CM1</t>
  </si>
  <si>
    <t xml:space="preserve">KC1</t>
  </si>
  <si>
    <t xml:space="preserve">KC3</t>
  </si>
  <si>
    <t xml:space="preserve">MC1</t>
  </si>
  <si>
    <t xml:space="preserve">MC2</t>
  </si>
  <si>
    <t xml:space="preserve">MW1</t>
  </si>
  <si>
    <t xml:space="preserve">PC1</t>
  </si>
  <si>
    <t xml:space="preserve">PC3</t>
  </si>
  <si>
    <t xml:space="preserve">PC4</t>
  </si>
  <si>
    <t xml:space="preserve">PC5</t>
  </si>
  <si>
    <t xml:space="preserve">MEAN</t>
  </si>
  <si>
    <t xml:space="preserve">ant-1.3 -&gt; ant-1.4</t>
  </si>
  <si>
    <t xml:space="preserve">ant-1.4 -&gt; ant-1.5</t>
  </si>
  <si>
    <t xml:space="preserve">ant-1.5 -&gt; ant-1.6</t>
  </si>
  <si>
    <t xml:space="preserve">ant-1.6 -&gt; ant-1.7</t>
  </si>
  <si>
    <t xml:space="preserve">camel-1.0 -&gt; camel-1.2</t>
  </si>
  <si>
    <t xml:space="preserve">camel-1.2 -&gt; camel-1.4</t>
  </si>
  <si>
    <t xml:space="preserve">camel-1.4 -&gt; camel-1.6</t>
  </si>
  <si>
    <t xml:space="preserve">ivy-1.0 -&gt; ivy-1.1</t>
  </si>
  <si>
    <t xml:space="preserve">ivy-1.1 -&gt; ivy-1.2</t>
  </si>
  <si>
    <t xml:space="preserve">jedit-3.2 -&gt; jedit-4.0</t>
  </si>
  <si>
    <t xml:space="preserve">jedit-4.0 -&gt; jedit-4.1</t>
  </si>
  <si>
    <t xml:space="preserve">jedit-4.1 -&gt; jedit-4.2</t>
  </si>
  <si>
    <t xml:space="preserve">jedit-4.2 -&gt; jedit-4.3</t>
  </si>
  <si>
    <t xml:space="preserve">log4j-1.0 -&gt; log4j-1.1</t>
  </si>
  <si>
    <t xml:space="preserve">log4j-1.1 -&gt; log4j-1.2</t>
  </si>
  <si>
    <t xml:space="preserve">lucene-2.0 -&gt; lucene-2.2</t>
  </si>
  <si>
    <t xml:space="preserve">lucene-2.2 -&gt; lucene-2.4</t>
  </si>
  <si>
    <t xml:space="preserve">poi-1.5 -&gt; poi-2.0</t>
  </si>
  <si>
    <t xml:space="preserve">poi-2.0 -&gt; poi-2.5</t>
  </si>
  <si>
    <t xml:space="preserve">poi-2.5 -&gt; poi-3.0</t>
  </si>
  <si>
    <t xml:space="preserve">synapse-1.0 -&gt; synapse-1.1</t>
  </si>
  <si>
    <t xml:space="preserve">synapse-1.1 -&gt; synapse-1.2</t>
  </si>
  <si>
    <t xml:space="preserve">velocity-1.4 -&gt; velocity-1.5</t>
  </si>
  <si>
    <t xml:space="preserve">velocity-1.5 -&gt; velocity-1.6</t>
  </si>
  <si>
    <t xml:space="preserve">xalan-2.4 -&gt; xalan-2.5</t>
  </si>
  <si>
    <t xml:space="preserve">xalan-2.5 -&gt; xalan-2.6</t>
  </si>
  <si>
    <t xml:space="preserve">xalan-2.6 -&gt; xalan-2.7</t>
  </si>
  <si>
    <t xml:space="preserve">xerces-1.1 -&gt; xerces-1.2</t>
  </si>
  <si>
    <t xml:space="preserve">xerces-1.2 -&gt; xerces-1.3</t>
  </si>
  <si>
    <t xml:space="preserve">xerces-1.3 -&gt; xerces-1.4.4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</si>
</sst>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E8F2A1"/>
        <bgColor rgb="FFFFF5CE"/>
      </patternFill>
    </fill>
    <fill>
      <patternFill patternType="solid">
        <fgColor rgb="FFDDDDDD"/>
        <bgColor rgb="FFE8F2A1"/>
      </patternFill>
    </fill>
    <fill>
      <patternFill patternType="solid">
        <fgColor rgb="FFFFF5CE"/>
        <bgColor rgb="FFFFFFFF"/>
      </patternFill>
    </fill>
    <fill>
      <patternFill patternType="solid">
        <fgColor rgb="FFFFB66C"/>
        <bgColor rgb="FFFF99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O46" activeCellId="0" sqref="O4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.53"/>
    <col collapsed="false" customWidth="true" hidden="false" outlineLevel="0" max="2" min="2" style="1" width="9.48"/>
    <col collapsed="false" customWidth="true" hidden="false" outlineLevel="0" max="4" min="4" style="1" width="7.08"/>
    <col collapsed="false" customWidth="true" hidden="false" outlineLevel="0" max="5" min="5" style="1" width="7.46"/>
    <col collapsed="false" customWidth="false" hidden="false" outlineLevel="0" max="6" min="6" style="1" width="11.53"/>
    <col collapsed="false" customWidth="true" hidden="false" outlineLevel="0" max="7" min="7" style="1" width="8.22"/>
    <col collapsed="false" customWidth="true" hidden="false" outlineLevel="0" max="8" min="8" style="1" width="8.72"/>
    <col collapsed="false" customWidth="true" hidden="false" outlineLevel="0" max="10" min="9" style="1" width="7.46"/>
    <col collapsed="false" customWidth="true" hidden="false" outlineLevel="0" max="11" min="11" style="1" width="7.84"/>
    <col collapsed="false" customWidth="true" hidden="false" outlineLevel="0" max="12" min="12" style="1" width="7.33"/>
    <col collapsed="false" customWidth="true" hidden="false" outlineLevel="0" max="13" min="13" style="1" width="8.97"/>
    <col collapsed="false" customWidth="true" hidden="false" outlineLevel="0" max="14" min="14" style="1" width="7.84"/>
    <col collapsed="false" customWidth="true" hidden="false" outlineLevel="0" max="15" min="15" style="1" width="6.96"/>
    <col collapsed="false" customWidth="true" hidden="false" outlineLevel="0" max="16" min="16" style="1" width="5.81"/>
    <col collapsed="false" customWidth="true" hidden="false" outlineLevel="0" max="17" min="17" style="1" width="8.47"/>
    <col collapsed="false" customWidth="true" hidden="false" outlineLevel="0" max="18" min="18" style="1" width="8.22"/>
    <col collapsed="false" customWidth="true" hidden="false" outlineLevel="0" max="19" min="19" style="1" width="7.57"/>
  </cols>
  <sheetData>
    <row r="1" customFormat="false" ht="12.8" hidden="false" customHeight="false" outlineLevel="0" collapsed="false">
      <c r="A1" s="2"/>
      <c r="B1" s="3" t="s">
        <v>0</v>
      </c>
      <c r="C1" s="3"/>
      <c r="D1" s="3"/>
      <c r="E1" s="4" t="s">
        <v>1</v>
      </c>
      <c r="F1" s="4"/>
      <c r="G1" s="4"/>
      <c r="H1" s="5" t="s">
        <v>2</v>
      </c>
      <c r="I1" s="5"/>
      <c r="J1" s="5"/>
      <c r="K1" s="5" t="s">
        <v>3</v>
      </c>
      <c r="L1" s="5"/>
      <c r="M1" s="5"/>
      <c r="N1" s="6" t="s">
        <v>4</v>
      </c>
      <c r="O1" s="6"/>
      <c r="P1" s="6"/>
      <c r="Q1" s="7" t="s">
        <v>5</v>
      </c>
      <c r="R1" s="7"/>
      <c r="S1" s="7"/>
    </row>
    <row r="2" customFormat="false" ht="13.8" hidden="false" customHeight="false" outlineLevel="0" collapsed="false">
      <c r="A2" s="8"/>
      <c r="B2" s="3"/>
      <c r="C2" s="3"/>
      <c r="D2" s="3"/>
      <c r="E2" s="4"/>
      <c r="F2" s="4"/>
      <c r="G2" s="4"/>
      <c r="H2" s="5"/>
      <c r="I2" s="5"/>
      <c r="J2" s="5"/>
      <c r="K2" s="5"/>
      <c r="L2" s="5"/>
      <c r="M2" s="5"/>
      <c r="N2" s="6"/>
      <c r="O2" s="6"/>
      <c r="P2" s="6"/>
      <c r="Q2" s="7"/>
      <c r="R2" s="7"/>
      <c r="S2" s="7"/>
    </row>
    <row r="3" customFormat="false" ht="12.8" hidden="false" customHeight="false" outlineLevel="0" collapsed="false">
      <c r="A3" s="9"/>
      <c r="B3" s="10" t="s">
        <v>6</v>
      </c>
      <c r="C3" s="10" t="s">
        <v>7</v>
      </c>
      <c r="D3" s="11" t="s">
        <v>8</v>
      </c>
      <c r="E3" s="12" t="s">
        <v>6</v>
      </c>
      <c r="F3" s="13" t="s">
        <v>7</v>
      </c>
      <c r="G3" s="11" t="s">
        <v>8</v>
      </c>
      <c r="H3" s="14" t="s">
        <v>6</v>
      </c>
      <c r="I3" s="14" t="s">
        <v>7</v>
      </c>
      <c r="J3" s="15" t="s">
        <v>8</v>
      </c>
      <c r="K3" s="14" t="s">
        <v>6</v>
      </c>
      <c r="L3" s="14" t="s">
        <v>7</v>
      </c>
      <c r="M3" s="15" t="s">
        <v>8</v>
      </c>
      <c r="N3" s="16" t="s">
        <v>6</v>
      </c>
      <c r="O3" s="10" t="s">
        <v>7</v>
      </c>
      <c r="P3" s="11" t="s">
        <v>8</v>
      </c>
      <c r="Q3" s="17" t="s">
        <v>6</v>
      </c>
      <c r="R3" s="18" t="s">
        <v>7</v>
      </c>
      <c r="S3" s="15" t="s">
        <v>8</v>
      </c>
    </row>
    <row r="4" customFormat="false" ht="12.8" hidden="false" customHeight="false" outlineLevel="0" collapsed="false">
      <c r="A4" s="19" t="s">
        <v>9</v>
      </c>
      <c r="B4" s="1" t="n">
        <v>0.72</v>
      </c>
      <c r="C4" s="1" t="n">
        <v>0.5</v>
      </c>
      <c r="D4" s="20" t="n">
        <v>0.4</v>
      </c>
      <c r="E4" s="21" t="n">
        <v>0.72</v>
      </c>
      <c r="F4" s="1" t="n">
        <v>0.45</v>
      </c>
      <c r="G4" s="20" t="n">
        <v>0.2</v>
      </c>
      <c r="H4" s="22" t="n">
        <v>0.67</v>
      </c>
      <c r="I4" s="22" t="n">
        <v>0</v>
      </c>
      <c r="J4" s="22" t="n">
        <v>0</v>
      </c>
      <c r="K4" s="22" t="n">
        <v>0.56</v>
      </c>
      <c r="L4" s="22" t="n">
        <v>0</v>
      </c>
      <c r="M4" s="23" t="n">
        <v>0.5</v>
      </c>
      <c r="N4" s="21" t="n">
        <v>0.71</v>
      </c>
      <c r="O4" s="1" t="n">
        <v>0.77</v>
      </c>
      <c r="P4" s="20" t="n">
        <v>0.5</v>
      </c>
      <c r="Q4" s="24" t="n">
        <v>0.65</v>
      </c>
      <c r="R4" s="22" t="n">
        <v>0.5</v>
      </c>
      <c r="S4" s="23"/>
    </row>
    <row r="5" customFormat="false" ht="12.8" hidden="false" customHeight="false" outlineLevel="0" collapsed="false">
      <c r="A5" s="19" t="s">
        <v>10</v>
      </c>
      <c r="B5" s="1" t="n">
        <v>0.73</v>
      </c>
      <c r="C5" s="1" t="n">
        <v>0.51</v>
      </c>
      <c r="D5" s="20" t="n">
        <v>0.41</v>
      </c>
      <c r="E5" s="21" t="n">
        <v>0.76</v>
      </c>
      <c r="F5" s="1" t="n">
        <v>0.54</v>
      </c>
      <c r="G5" s="20" t="n">
        <v>0.47</v>
      </c>
      <c r="H5" s="22" t="n">
        <v>0.73</v>
      </c>
      <c r="I5" s="22" t="n">
        <v>0.41</v>
      </c>
      <c r="J5" s="23" t="n">
        <v>0.29</v>
      </c>
      <c r="K5" s="22" t="n">
        <v>0.69</v>
      </c>
      <c r="L5" s="22" t="n">
        <v>0.48</v>
      </c>
      <c r="M5" s="23" t="n">
        <v>0.51</v>
      </c>
      <c r="N5" s="21" t="n">
        <v>0.77</v>
      </c>
      <c r="O5" s="1" t="n">
        <v>0.63</v>
      </c>
      <c r="P5" s="20" t="n">
        <v>0.53</v>
      </c>
      <c r="Q5" s="24" t="n">
        <v>0.69</v>
      </c>
      <c r="R5" s="22" t="n">
        <v>0.54</v>
      </c>
      <c r="S5" s="23"/>
    </row>
    <row r="6" customFormat="false" ht="12.8" hidden="false" customHeight="false" outlineLevel="0" collapsed="false">
      <c r="A6" s="19" t="s">
        <v>11</v>
      </c>
      <c r="B6" s="1" t="n">
        <v>0.98</v>
      </c>
      <c r="C6" s="1" t="n">
        <v>0.5</v>
      </c>
      <c r="D6" s="20" t="n">
        <v>0.4</v>
      </c>
      <c r="E6" s="21" t="n">
        <v>0.95</v>
      </c>
      <c r="F6" s="1" t="n">
        <v>0.88</v>
      </c>
      <c r="G6" s="20" t="n">
        <v>0.73</v>
      </c>
      <c r="H6" s="22" t="n">
        <v>0.95</v>
      </c>
      <c r="I6" s="22" t="n">
        <v>0</v>
      </c>
      <c r="J6" s="23" t="n">
        <v>0</v>
      </c>
      <c r="K6" s="22" t="n">
        <v>0.77</v>
      </c>
      <c r="L6" s="22" t="n">
        <v>0</v>
      </c>
      <c r="M6" s="23" t="n">
        <v>0.5</v>
      </c>
      <c r="N6" s="21" t="n">
        <v>0.91</v>
      </c>
      <c r="O6" s="1" t="n">
        <v>0.81</v>
      </c>
      <c r="P6" s="20" t="n">
        <v>0.67</v>
      </c>
      <c r="Q6" s="24" t="n">
        <v>0.875</v>
      </c>
      <c r="R6" s="22" t="n">
        <v>0</v>
      </c>
      <c r="S6" s="23"/>
    </row>
    <row r="7" customFormat="false" ht="12.8" hidden="false" customHeight="false" outlineLevel="0" collapsed="false">
      <c r="A7" s="19" t="s">
        <v>12</v>
      </c>
      <c r="B7" s="1" t="n">
        <v>0.73</v>
      </c>
      <c r="C7" s="1" t="n">
        <v>0</v>
      </c>
      <c r="D7" s="20" t="n">
        <v>0</v>
      </c>
      <c r="E7" s="21" t="n">
        <v>0.69</v>
      </c>
      <c r="F7" s="1" t="n">
        <v>0.5</v>
      </c>
      <c r="G7" s="20" t="n">
        <v>0.33</v>
      </c>
      <c r="H7" s="22" t="n">
        <v>0.69</v>
      </c>
      <c r="I7" s="22" t="n">
        <v>0</v>
      </c>
      <c r="J7" s="23" t="n">
        <v>0</v>
      </c>
      <c r="K7" s="22" t="n">
        <v>0.63</v>
      </c>
      <c r="L7" s="22" t="n">
        <v>0</v>
      </c>
      <c r="M7" s="23" t="n">
        <v>0</v>
      </c>
      <c r="N7" s="21" t="n">
        <v>0.67</v>
      </c>
      <c r="O7" s="1" t="n">
        <v>0.5</v>
      </c>
      <c r="P7" s="20" t="n">
        <v>0.33</v>
      </c>
      <c r="Q7" s="24" t="n">
        <v>0.55</v>
      </c>
      <c r="R7" s="22" t="n">
        <v>0</v>
      </c>
      <c r="S7" s="23"/>
    </row>
    <row r="8" customFormat="false" ht="12.8" hidden="false" customHeight="false" outlineLevel="0" collapsed="false">
      <c r="A8" s="19" t="s">
        <v>13</v>
      </c>
      <c r="B8" s="1" t="n">
        <v>0.5</v>
      </c>
      <c r="C8" s="1" t="n">
        <v>0.43</v>
      </c>
      <c r="D8" s="20" t="n">
        <v>0.29</v>
      </c>
      <c r="E8" s="21" t="n">
        <v>0.55</v>
      </c>
      <c r="F8" s="1" t="n">
        <v>0.59</v>
      </c>
      <c r="G8" s="20" t="n">
        <v>0.55</v>
      </c>
      <c r="H8" s="22" t="n">
        <v>0.53</v>
      </c>
      <c r="I8" s="22" t="n">
        <v>0.56</v>
      </c>
      <c r="J8" s="23" t="n">
        <v>0.44</v>
      </c>
      <c r="K8" s="22" t="n">
        <v>0.55</v>
      </c>
      <c r="L8" s="22" t="n">
        <v>0.43</v>
      </c>
      <c r="M8" s="23" t="n">
        <v>0.43</v>
      </c>
      <c r="N8" s="21" t="n">
        <v>0.65</v>
      </c>
      <c r="O8" s="1" t="n">
        <v>0.59</v>
      </c>
      <c r="P8" s="20" t="n">
        <v>0.55</v>
      </c>
      <c r="Q8" s="24" t="n">
        <v>0.43</v>
      </c>
      <c r="R8" s="22" t="n">
        <v>0.43</v>
      </c>
      <c r="S8" s="23"/>
    </row>
    <row r="9" customFormat="false" ht="12.8" hidden="false" customHeight="false" outlineLevel="0" collapsed="false">
      <c r="A9" s="19" t="s">
        <v>14</v>
      </c>
      <c r="B9" s="1" t="n">
        <v>0.87</v>
      </c>
      <c r="C9" s="1" t="n">
        <v>0</v>
      </c>
      <c r="D9" s="20" t="n">
        <v>0</v>
      </c>
      <c r="E9" s="21" t="n">
        <v>0.8</v>
      </c>
      <c r="F9" s="1" t="n">
        <v>0.63</v>
      </c>
      <c r="G9" s="20" t="n">
        <v>0.29</v>
      </c>
      <c r="H9" s="22" t="n">
        <v>0.83</v>
      </c>
      <c r="I9" s="22" t="n">
        <v>0</v>
      </c>
      <c r="J9" s="23" t="n">
        <v>0</v>
      </c>
      <c r="K9" s="22" t="n">
        <v>0.91</v>
      </c>
      <c r="L9" s="22" t="n">
        <v>0</v>
      </c>
      <c r="M9" s="23" t="n">
        <v>0</v>
      </c>
      <c r="N9" s="21" t="n">
        <v>0.78</v>
      </c>
      <c r="O9" s="1" t="n">
        <v>0.63</v>
      </c>
      <c r="P9" s="20" t="n">
        <v>0.29</v>
      </c>
      <c r="Q9" s="24" t="n">
        <v>0.93</v>
      </c>
      <c r="R9" s="22" t="n">
        <v>0</v>
      </c>
      <c r="S9" s="23"/>
    </row>
    <row r="10" customFormat="false" ht="12.8" hidden="false" customHeight="false" outlineLevel="0" collapsed="false">
      <c r="A10" s="19" t="s">
        <v>15</v>
      </c>
      <c r="B10" s="1" t="n">
        <v>0.8</v>
      </c>
      <c r="C10" s="1" t="n">
        <v>0</v>
      </c>
      <c r="D10" s="20" t="n">
        <v>0</v>
      </c>
      <c r="E10" s="21" t="n">
        <v>0.78</v>
      </c>
      <c r="F10" s="1" t="n">
        <v>0.55</v>
      </c>
      <c r="G10" s="20" t="n">
        <v>0.31</v>
      </c>
      <c r="H10" s="22" t="n">
        <v>0.84</v>
      </c>
      <c r="I10" s="22" t="n">
        <v>0</v>
      </c>
      <c r="J10" s="23" t="n">
        <v>0</v>
      </c>
      <c r="K10" s="22" t="n">
        <v>0.87</v>
      </c>
      <c r="L10" s="22" t="n">
        <v>0</v>
      </c>
      <c r="M10" s="23" t="n">
        <v>0</v>
      </c>
      <c r="N10" s="21" t="n">
        <v>0.81</v>
      </c>
      <c r="O10" s="1" t="n">
        <v>0.4</v>
      </c>
      <c r="P10" s="20" t="n">
        <v>0.2</v>
      </c>
      <c r="Q10" s="24" t="n">
        <v>0.8</v>
      </c>
      <c r="R10" s="22" t="n">
        <v>0.55</v>
      </c>
      <c r="S10" s="23"/>
    </row>
    <row r="11" customFormat="false" ht="12.8" hidden="false" customHeight="false" outlineLevel="0" collapsed="false">
      <c r="A11" s="19" t="s">
        <v>16</v>
      </c>
      <c r="B11" s="1" t="n">
        <v>0.86</v>
      </c>
      <c r="C11" s="1" t="n">
        <v>0.28</v>
      </c>
      <c r="D11" s="20" t="n">
        <v>0.13</v>
      </c>
      <c r="E11" s="21" t="n">
        <v>0.86</v>
      </c>
      <c r="F11" s="1" t="n">
        <v>0.74</v>
      </c>
      <c r="G11" s="20" t="n">
        <v>0.45</v>
      </c>
      <c r="H11" s="22" t="n">
        <v>0.86</v>
      </c>
      <c r="I11" s="22" t="n">
        <v>0</v>
      </c>
      <c r="J11" s="23" t="n">
        <v>0.28</v>
      </c>
      <c r="K11" s="22" t="n">
        <v>0.84</v>
      </c>
      <c r="L11" s="22" t="n">
        <v>0</v>
      </c>
      <c r="M11" s="23" t="n">
        <v>0.28</v>
      </c>
      <c r="N11" s="21" t="n">
        <v>0.79</v>
      </c>
      <c r="O11" s="1" t="n">
        <v>0.53</v>
      </c>
      <c r="P11" s="20" t="n">
        <v>0.35</v>
      </c>
      <c r="Q11" s="24" t="n">
        <v>0.82</v>
      </c>
      <c r="R11" s="22" t="n">
        <v>0.72</v>
      </c>
      <c r="S11" s="23"/>
    </row>
    <row r="12" customFormat="false" ht="12.8" hidden="false" customHeight="false" outlineLevel="0" collapsed="false">
      <c r="A12" s="19" t="s">
        <v>17</v>
      </c>
      <c r="B12" s="1" t="n">
        <v>0.91</v>
      </c>
      <c r="C12" s="1" t="n">
        <v>0.57</v>
      </c>
      <c r="D12" s="20" t="n">
        <v>0.48</v>
      </c>
      <c r="E12" s="21" t="n">
        <v>0.92</v>
      </c>
      <c r="F12" s="1" t="n">
        <v>0.85</v>
      </c>
      <c r="G12" s="20" t="n">
        <v>0.62</v>
      </c>
      <c r="H12" s="22" t="n">
        <v>0.91</v>
      </c>
      <c r="I12" s="22" t="n">
        <v>0.57</v>
      </c>
      <c r="J12" s="23" t="n">
        <v>0.48</v>
      </c>
      <c r="K12" s="22" t="n">
        <v>0.87</v>
      </c>
      <c r="L12" s="22" t="n">
        <v>0.47</v>
      </c>
      <c r="M12" s="23" t="n">
        <v>0.57</v>
      </c>
      <c r="N12" s="21" t="n">
        <v>0.92</v>
      </c>
      <c r="O12" s="1" t="n">
        <v>0.87</v>
      </c>
      <c r="P12" s="20" t="n">
        <v>0.65</v>
      </c>
      <c r="Q12" s="24" t="n">
        <v>0.88</v>
      </c>
      <c r="R12" s="22" t="n">
        <v>0.62</v>
      </c>
      <c r="S12" s="23"/>
    </row>
    <row r="13" customFormat="false" ht="12.8" hidden="false" customHeight="false" outlineLevel="0" collapsed="false">
      <c r="A13" s="19" t="s">
        <v>18</v>
      </c>
      <c r="B13" s="1" t="n">
        <v>0.79</v>
      </c>
      <c r="C13" s="1" t="n">
        <v>0.55</v>
      </c>
      <c r="D13" s="20" t="n">
        <v>0.43</v>
      </c>
      <c r="E13" s="21" t="n">
        <v>0.81</v>
      </c>
      <c r="F13" s="1" t="n">
        <v>0.58</v>
      </c>
      <c r="G13" s="20" t="n">
        <v>0.58</v>
      </c>
      <c r="H13" s="22" t="n">
        <v>0.79</v>
      </c>
      <c r="I13" s="22" t="n">
        <v>0.52</v>
      </c>
      <c r="J13" s="23" t="n">
        <v>0.39</v>
      </c>
      <c r="K13" s="22" t="n">
        <v>0.81</v>
      </c>
      <c r="L13" s="22" t="n">
        <v>0.52</v>
      </c>
      <c r="M13" s="23" t="n">
        <v>0.55</v>
      </c>
      <c r="N13" s="21" t="n">
        <v>0.79</v>
      </c>
      <c r="O13" s="1" t="n">
        <v>0.62</v>
      </c>
      <c r="P13" s="20" t="n">
        <v>0.61</v>
      </c>
      <c r="Q13" s="24" t="n">
        <v>0.81</v>
      </c>
      <c r="R13" s="22" t="n">
        <v>0.71</v>
      </c>
      <c r="S13" s="23"/>
    </row>
    <row r="14" customFormat="false" ht="12.8" hidden="false" customHeight="true" outlineLevel="0" collapsed="false">
      <c r="A14" s="25" t="s">
        <v>19</v>
      </c>
      <c r="B14" s="26" t="n">
        <f aca="false">AVERAGE(B4:B13)</f>
        <v>0.789</v>
      </c>
      <c r="C14" s="26" t="n">
        <f aca="false">AVERAGE(C4:C13)</f>
        <v>0.334</v>
      </c>
      <c r="D14" s="27" t="n">
        <f aca="false">AVERAGE(D4:D13)</f>
        <v>0.254</v>
      </c>
      <c r="E14" s="28" t="n">
        <f aca="false">AVERAGE(E4:E13)</f>
        <v>0.784</v>
      </c>
      <c r="F14" s="26" t="n">
        <f aca="false">AVERAGE(F4:F13)</f>
        <v>0.631</v>
      </c>
      <c r="G14" s="27" t="n">
        <f aca="false">AVERAGE(G4:G13)</f>
        <v>0.453</v>
      </c>
      <c r="H14" s="29" t="n">
        <f aca="false">AVERAGE(H4:H13)</f>
        <v>0.78</v>
      </c>
      <c r="I14" s="29" t="n">
        <f aca="false">AVERAGE(I4:I13)</f>
        <v>0.206</v>
      </c>
      <c r="J14" s="30" t="n">
        <f aca="false">AVERAGE(J4:J13)</f>
        <v>0.188</v>
      </c>
      <c r="K14" s="29" t="n">
        <f aca="false">AVERAGE(K4:K13)</f>
        <v>0.75</v>
      </c>
      <c r="L14" s="29" t="n">
        <f aca="false">AVERAGE(L4:L13)</f>
        <v>0.19</v>
      </c>
      <c r="M14" s="30" t="n">
        <f aca="false">AVERAGE(M4:M13)</f>
        <v>0.334</v>
      </c>
      <c r="N14" s="28" t="n">
        <f aca="false">AVERAGE(N4:N13)</f>
        <v>0.78</v>
      </c>
      <c r="O14" s="26" t="n">
        <f aca="false">AVERAGE(O4:O13)</f>
        <v>0.635</v>
      </c>
      <c r="P14" s="26" t="n">
        <f aca="false">AVERAGE(P4:P13)</f>
        <v>0.468</v>
      </c>
      <c r="Q14" s="31" t="n">
        <f aca="false">AVERAGE(Q4:Q13)</f>
        <v>0.7435</v>
      </c>
      <c r="R14" s="29" t="n">
        <f aca="false">AVERAGE(R4:R13)</f>
        <v>0.407</v>
      </c>
      <c r="S14" s="30"/>
    </row>
    <row r="15" customFormat="false" ht="12.8" hidden="false" customHeight="true" outlineLevel="0" collapsed="false">
      <c r="A15" s="32" t="s">
        <v>20</v>
      </c>
      <c r="B15" s="33" t="n">
        <v>0.54</v>
      </c>
      <c r="C15" s="33" t="n">
        <v>0.27</v>
      </c>
      <c r="D15" s="34" t="n">
        <v>0.12</v>
      </c>
      <c r="E15" s="35" t="n">
        <v>0.49</v>
      </c>
      <c r="F15" s="33" t="n">
        <v>0.42</v>
      </c>
      <c r="G15" s="36" t="n">
        <v>0.24</v>
      </c>
      <c r="N15" s="37" t="n">
        <v>0.49</v>
      </c>
      <c r="O15" s="33" t="n">
        <v>0.42</v>
      </c>
      <c r="P15" s="34" t="n">
        <v>0.24</v>
      </c>
    </row>
    <row r="16" customFormat="false" ht="12.8" hidden="false" customHeight="true" outlineLevel="0" collapsed="false">
      <c r="A16" s="19" t="s">
        <v>21</v>
      </c>
      <c r="B16" s="1" t="n">
        <v>0.69</v>
      </c>
      <c r="C16" s="1" t="n">
        <v>0.3</v>
      </c>
      <c r="D16" s="20" t="n">
        <v>0.13</v>
      </c>
      <c r="E16" s="21" t="n">
        <v>0.71</v>
      </c>
      <c r="F16" s="1" t="n">
        <v>0</v>
      </c>
      <c r="G16" s="20" t="n">
        <v>0.21</v>
      </c>
      <c r="N16" s="21" t="n">
        <v>0.71</v>
      </c>
      <c r="O16" s="1" t="n">
        <v>0</v>
      </c>
      <c r="P16" s="20" t="n">
        <v>0.21</v>
      </c>
    </row>
    <row r="17" customFormat="false" ht="12.8" hidden="false" customHeight="false" outlineLevel="0" collapsed="false">
      <c r="A17" s="19" t="s">
        <v>22</v>
      </c>
      <c r="B17" s="1" t="n">
        <v>0.77</v>
      </c>
      <c r="C17" s="1" t="n">
        <v>0.42</v>
      </c>
      <c r="D17" s="20" t="n">
        <v>0.29</v>
      </c>
      <c r="E17" s="21" t="n">
        <v>0.79</v>
      </c>
      <c r="F17" s="1" t="n">
        <v>0.69</v>
      </c>
      <c r="G17" s="20" t="n">
        <v>0.58</v>
      </c>
      <c r="N17" s="21" t="n">
        <v>0.79</v>
      </c>
      <c r="O17" s="1" t="n">
        <v>0.69</v>
      </c>
      <c r="P17" s="20" t="n">
        <v>0.58</v>
      </c>
    </row>
    <row r="18" customFormat="false" ht="12.8" hidden="false" customHeight="false" outlineLevel="0" collapsed="false">
      <c r="A18" s="19" t="s">
        <v>23</v>
      </c>
      <c r="B18" s="1" t="n">
        <v>0.81</v>
      </c>
      <c r="C18" s="1" t="n">
        <v>0.66</v>
      </c>
      <c r="D18" s="20" t="n">
        <v>0.53</v>
      </c>
      <c r="E18" s="21" t="n">
        <v>0.81</v>
      </c>
      <c r="F18" s="1" t="n">
        <v>0.7</v>
      </c>
      <c r="G18" s="20" t="n">
        <v>0.55</v>
      </c>
      <c r="N18" s="21" t="n">
        <v>0.81</v>
      </c>
      <c r="O18" s="1" t="n">
        <v>0.7</v>
      </c>
      <c r="P18" s="20" t="n">
        <v>0.55</v>
      </c>
    </row>
    <row r="19" customFormat="false" ht="12.8" hidden="false" customHeight="false" outlineLevel="0" collapsed="false">
      <c r="A19" s="19" t="s">
        <v>24</v>
      </c>
      <c r="B19" s="1" t="n">
        <v>0.57</v>
      </c>
      <c r="C19" s="1" t="n">
        <v>0.07</v>
      </c>
      <c r="D19" s="20" t="n">
        <v>0.009</v>
      </c>
      <c r="E19" s="21" t="n">
        <v>0.54</v>
      </c>
      <c r="F19" s="1" t="n">
        <v>0.17</v>
      </c>
      <c r="G19" s="20" t="n">
        <v>0.05</v>
      </c>
      <c r="N19" s="21" t="n">
        <v>0.54</v>
      </c>
      <c r="O19" s="1" t="n">
        <v>0.17</v>
      </c>
      <c r="P19" s="20" t="n">
        <v>0.05</v>
      </c>
    </row>
    <row r="20" customFormat="false" ht="12.8" hidden="false" customHeight="false" outlineLevel="0" collapsed="false">
      <c r="A20" s="19" t="s">
        <v>25</v>
      </c>
      <c r="B20" s="1" t="n">
        <v>0.78</v>
      </c>
      <c r="C20" s="1" t="n">
        <v>0.57</v>
      </c>
      <c r="D20" s="20" t="n">
        <v>0.42</v>
      </c>
      <c r="E20" s="21" t="n">
        <v>0.71</v>
      </c>
      <c r="F20" s="1" t="n">
        <v>0</v>
      </c>
      <c r="G20" s="20" t="n">
        <v>0.34</v>
      </c>
      <c r="N20" s="21" t="n">
        <v>0.71</v>
      </c>
      <c r="O20" s="1" t="n">
        <v>0</v>
      </c>
      <c r="P20" s="20" t="n">
        <v>0.34</v>
      </c>
    </row>
    <row r="21" customFormat="false" ht="12.8" hidden="false" customHeight="false" outlineLevel="0" collapsed="false">
      <c r="A21" s="19" t="s">
        <v>26</v>
      </c>
      <c r="B21" s="1" t="n">
        <v>0.67</v>
      </c>
      <c r="C21" s="1" t="n">
        <v>0.3</v>
      </c>
      <c r="D21" s="20" t="n">
        <v>0.16</v>
      </c>
      <c r="E21" s="21" t="n">
        <v>0.64</v>
      </c>
      <c r="F21" s="1" t="n">
        <v>0.32</v>
      </c>
      <c r="G21" s="20" t="n">
        <v>0.36</v>
      </c>
      <c r="N21" s="21" t="n">
        <v>0.64</v>
      </c>
      <c r="O21" s="1" t="n">
        <v>0.32</v>
      </c>
      <c r="P21" s="20" t="n">
        <v>0.36</v>
      </c>
    </row>
    <row r="22" customFormat="false" ht="12.8" hidden="false" customHeight="false" outlineLevel="0" collapsed="false">
      <c r="A22" s="19" t="s">
        <v>27</v>
      </c>
      <c r="B22" s="1" t="n">
        <v>0.77</v>
      </c>
      <c r="C22" s="1" t="n">
        <v>0.35</v>
      </c>
      <c r="D22" s="20" t="n">
        <v>0.21</v>
      </c>
      <c r="E22" s="21" t="n">
        <v>0.75</v>
      </c>
      <c r="F22" s="1" t="n">
        <v>0</v>
      </c>
      <c r="G22" s="20" t="n">
        <v>0.15</v>
      </c>
      <c r="N22" s="21" t="n">
        <v>0.75</v>
      </c>
      <c r="O22" s="1" t="n">
        <v>0</v>
      </c>
      <c r="P22" s="38" t="n">
        <v>0.15</v>
      </c>
    </row>
    <row r="23" customFormat="false" ht="12.8" hidden="false" customHeight="false" outlineLevel="0" collapsed="false">
      <c r="A23" s="19" t="s">
        <v>28</v>
      </c>
      <c r="B23" s="1" t="n">
        <v>0.78</v>
      </c>
      <c r="C23" s="1" t="n">
        <v>0</v>
      </c>
      <c r="D23" s="20" t="n">
        <v>0</v>
      </c>
      <c r="E23" s="21" t="n">
        <v>0.74</v>
      </c>
      <c r="F23" s="1" t="n">
        <v>0.27</v>
      </c>
      <c r="G23" s="20" t="n">
        <v>0.12</v>
      </c>
      <c r="N23" s="39" t="n">
        <v>0.74</v>
      </c>
      <c r="O23" s="1" t="n">
        <v>0.27</v>
      </c>
      <c r="P23" s="20" t="n">
        <v>0.12</v>
      </c>
    </row>
    <row r="24" customFormat="false" ht="12.8" hidden="false" customHeight="false" outlineLevel="0" collapsed="false">
      <c r="A24" s="19" t="s">
        <v>29</v>
      </c>
      <c r="B24" s="1" t="n">
        <v>0.81</v>
      </c>
      <c r="C24" s="1" t="n">
        <v>0.75</v>
      </c>
      <c r="D24" s="20" t="n">
        <v>0.63</v>
      </c>
      <c r="E24" s="21" t="n">
        <v>0.79</v>
      </c>
      <c r="F24" s="1" t="n">
        <v>0.61</v>
      </c>
      <c r="G24" s="20" t="n">
        <v>0.54</v>
      </c>
      <c r="N24" s="39" t="n">
        <v>0.79</v>
      </c>
      <c r="O24" s="1" t="n">
        <v>0.61</v>
      </c>
      <c r="P24" s="38" t="n">
        <v>0.54</v>
      </c>
    </row>
    <row r="25" customFormat="false" ht="12.8" hidden="false" customHeight="false" outlineLevel="0" collapsed="false">
      <c r="A25" s="19" t="s">
        <v>30</v>
      </c>
      <c r="B25" s="1" t="n">
        <v>0.83</v>
      </c>
      <c r="C25" s="1" t="n">
        <v>0.64</v>
      </c>
      <c r="D25" s="20" t="n">
        <v>0.55</v>
      </c>
      <c r="E25" s="21" t="n">
        <v>0.83</v>
      </c>
      <c r="F25" s="1" t="n">
        <v>0.57</v>
      </c>
      <c r="G25" s="20" t="n">
        <v>0.56</v>
      </c>
      <c r="N25" s="39" t="n">
        <v>0.83</v>
      </c>
      <c r="O25" s="1" t="n">
        <v>0.57</v>
      </c>
      <c r="P25" s="38" t="n">
        <v>0.56</v>
      </c>
    </row>
    <row r="26" customFormat="false" ht="12.8" hidden="false" customHeight="false" outlineLevel="0" collapsed="false">
      <c r="A26" s="19" t="s">
        <v>31</v>
      </c>
      <c r="B26" s="1" t="n">
        <v>0.86</v>
      </c>
      <c r="C26" s="1" t="n">
        <v>0.73</v>
      </c>
      <c r="D26" s="20" t="n">
        <v>0.52</v>
      </c>
      <c r="E26" s="21" t="n">
        <v>0.85</v>
      </c>
      <c r="F26" s="1" t="n">
        <v>0.74</v>
      </c>
      <c r="G26" s="20" t="n">
        <v>0.5</v>
      </c>
      <c r="N26" s="21" t="n">
        <v>0.85</v>
      </c>
      <c r="O26" s="1" t="n">
        <v>0.74</v>
      </c>
      <c r="P26" s="38" t="n">
        <v>0.5</v>
      </c>
    </row>
    <row r="27" customFormat="false" ht="12.8" hidden="false" customHeight="false" outlineLevel="0" collapsed="false">
      <c r="A27" s="19" t="s">
        <v>32</v>
      </c>
      <c r="B27" s="1" t="n">
        <v>0.64</v>
      </c>
      <c r="C27" s="1" t="n">
        <v>0.66</v>
      </c>
      <c r="D27" s="20" t="n">
        <v>0.31</v>
      </c>
      <c r="E27" s="21" t="n">
        <v>0.63</v>
      </c>
      <c r="F27" s="1" t="n">
        <v>0.62</v>
      </c>
      <c r="G27" s="20" t="n">
        <v>0.12</v>
      </c>
      <c r="N27" s="21" t="n">
        <v>0.63</v>
      </c>
      <c r="O27" s="1" t="n">
        <v>0.62</v>
      </c>
      <c r="P27" s="20" t="n">
        <v>0.12</v>
      </c>
    </row>
    <row r="28" customFormat="false" ht="12.8" hidden="false" customHeight="false" outlineLevel="0" collapsed="false">
      <c r="A28" s="19" t="s">
        <v>33</v>
      </c>
      <c r="B28" s="1" t="n">
        <v>0.84</v>
      </c>
      <c r="C28" s="1" t="n">
        <v>0.73</v>
      </c>
      <c r="D28" s="20" t="n">
        <v>0.67</v>
      </c>
      <c r="E28" s="21" t="n">
        <v>0.83</v>
      </c>
      <c r="F28" s="1" t="n">
        <v>0.77</v>
      </c>
      <c r="G28" s="20" t="n">
        <v>0.7</v>
      </c>
      <c r="N28" s="21" t="n">
        <v>0.83</v>
      </c>
      <c r="O28" s="1" t="n">
        <v>0.77</v>
      </c>
      <c r="P28" s="20" t="n">
        <v>0.7</v>
      </c>
    </row>
    <row r="29" customFormat="false" ht="12.8" hidden="false" customHeight="false" outlineLevel="0" collapsed="false">
      <c r="A29" s="19" t="s">
        <v>34</v>
      </c>
      <c r="B29" s="1" t="n">
        <v>0.67</v>
      </c>
      <c r="C29" s="1" t="n">
        <v>0.51</v>
      </c>
      <c r="D29" s="20" t="n">
        <v>0.41</v>
      </c>
      <c r="E29" s="21" t="n">
        <v>0.63</v>
      </c>
      <c r="F29" s="1" t="n">
        <v>0.64</v>
      </c>
      <c r="G29" s="20" t="n">
        <v>0.59</v>
      </c>
      <c r="N29" s="21" t="n">
        <v>0.63</v>
      </c>
      <c r="O29" s="1" t="n">
        <v>0.64</v>
      </c>
      <c r="P29" s="20" t="n">
        <v>0.59</v>
      </c>
    </row>
    <row r="30" customFormat="false" ht="12.8" hidden="false" customHeight="true" outlineLevel="0" collapsed="false">
      <c r="A30" s="19" t="s">
        <v>35</v>
      </c>
      <c r="B30" s="1" t="n">
        <v>0.67</v>
      </c>
      <c r="C30" s="1" t="n">
        <v>0.64</v>
      </c>
      <c r="D30" s="20" t="n">
        <v>0.59</v>
      </c>
      <c r="E30" s="21" t="n">
        <v>0.64</v>
      </c>
      <c r="F30" s="1" t="n">
        <v>0</v>
      </c>
      <c r="G30" s="20" t="n">
        <v>0.7</v>
      </c>
      <c r="N30" s="21" t="n">
        <v>0.64</v>
      </c>
      <c r="O30" s="1" t="n">
        <v>0</v>
      </c>
      <c r="P30" s="20" t="n">
        <v>0.7</v>
      </c>
    </row>
    <row r="31" customFormat="false" ht="12.8" hidden="false" customHeight="true" outlineLevel="0" collapsed="false">
      <c r="A31" s="19" t="s">
        <v>36</v>
      </c>
      <c r="B31" s="1" t="n">
        <v>0.69</v>
      </c>
      <c r="C31" s="1" t="n">
        <v>0.36</v>
      </c>
      <c r="D31" s="20" t="n">
        <v>0.73</v>
      </c>
      <c r="E31" s="21" t="n">
        <v>0.67</v>
      </c>
      <c r="F31" s="1" t="n">
        <v>0</v>
      </c>
      <c r="G31" s="20" t="n">
        <v>0.75</v>
      </c>
      <c r="N31" s="21" t="n">
        <v>0.67</v>
      </c>
      <c r="O31" s="1" t="n">
        <v>0</v>
      </c>
      <c r="P31" s="20" t="n">
        <v>0.75</v>
      </c>
    </row>
    <row r="32" customFormat="false" ht="12.8" hidden="false" customHeight="true" outlineLevel="0" collapsed="false">
      <c r="A32" s="19" t="s">
        <v>37</v>
      </c>
      <c r="B32" s="1" t="n">
        <v>0.5</v>
      </c>
      <c r="C32" s="1" t="n">
        <v>0</v>
      </c>
      <c r="D32" s="20" t="n">
        <v>0.21</v>
      </c>
      <c r="E32" s="21" t="n">
        <v>0.61</v>
      </c>
      <c r="F32" s="1" t="n">
        <v>0</v>
      </c>
      <c r="G32" s="20" t="n">
        <v>0.21</v>
      </c>
      <c r="N32" s="21" t="n">
        <v>0.61</v>
      </c>
      <c r="O32" s="1" t="n">
        <v>0</v>
      </c>
      <c r="P32" s="20" t="n">
        <v>0.21</v>
      </c>
    </row>
    <row r="33" customFormat="false" ht="12.8" hidden="false" customHeight="true" outlineLevel="0" collapsed="false">
      <c r="A33" s="19" t="s">
        <v>38</v>
      </c>
      <c r="B33" s="1" t="n">
        <v>0.32</v>
      </c>
      <c r="C33" s="1" t="n">
        <v>0.18</v>
      </c>
      <c r="D33" s="20" t="n">
        <v>0.06</v>
      </c>
      <c r="E33" s="21" t="n">
        <v>0.3</v>
      </c>
      <c r="F33" s="1" t="n">
        <v>0.43</v>
      </c>
      <c r="G33" s="20" t="n">
        <v>0.33</v>
      </c>
      <c r="N33" s="21" t="n">
        <v>0.3</v>
      </c>
      <c r="O33" s="1" t="n">
        <v>0.43</v>
      </c>
      <c r="P33" s="20" t="n">
        <v>0.33</v>
      </c>
    </row>
    <row r="34" customFormat="false" ht="12.8" hidden="false" customHeight="true" outlineLevel="0" collapsed="false">
      <c r="A34" s="19" t="s">
        <v>39</v>
      </c>
      <c r="B34" s="1" t="n">
        <v>0.72</v>
      </c>
      <c r="C34" s="1" t="n">
        <v>0.58</v>
      </c>
      <c r="D34" s="20" t="n">
        <v>0.75</v>
      </c>
      <c r="E34" s="21" t="n">
        <v>0.63</v>
      </c>
      <c r="F34" s="1" t="n">
        <v>0</v>
      </c>
      <c r="G34" s="20" t="n">
        <v>0.78</v>
      </c>
      <c r="N34" s="21" t="n">
        <v>0.63</v>
      </c>
      <c r="O34" s="1" t="n">
        <v>0</v>
      </c>
      <c r="P34" s="20" t="n">
        <v>0.78</v>
      </c>
    </row>
    <row r="35" customFormat="false" ht="12.8" hidden="false" customHeight="true" outlineLevel="0" collapsed="false">
      <c r="A35" s="19" t="s">
        <v>40</v>
      </c>
      <c r="B35" s="1" t="n">
        <v>0.72</v>
      </c>
      <c r="C35" s="1" t="n">
        <v>0.29</v>
      </c>
      <c r="D35" s="20" t="n">
        <v>0.15</v>
      </c>
      <c r="E35" s="21" t="n">
        <v>0.75</v>
      </c>
      <c r="F35" s="1" t="n">
        <v>0.55</v>
      </c>
      <c r="G35" s="20" t="n">
        <v>0.42</v>
      </c>
      <c r="N35" s="21" t="n">
        <v>0.75</v>
      </c>
      <c r="O35" s="1" t="n">
        <v>0.55</v>
      </c>
      <c r="P35" s="20" t="n">
        <v>0.42</v>
      </c>
    </row>
    <row r="36" customFormat="false" ht="12.8" hidden="false" customHeight="true" outlineLevel="0" collapsed="false">
      <c r="A36" s="19" t="s">
        <v>41</v>
      </c>
      <c r="B36" s="1" t="n">
        <v>0.69</v>
      </c>
      <c r="C36" s="1" t="n">
        <v>0.54</v>
      </c>
      <c r="D36" s="20" t="n">
        <v>0.43</v>
      </c>
      <c r="E36" s="21" t="n">
        <v>0.66</v>
      </c>
      <c r="F36" s="1" t="n">
        <v>0.59</v>
      </c>
      <c r="G36" s="20" t="n">
        <v>0.47</v>
      </c>
      <c r="N36" s="21" t="n">
        <v>0.66</v>
      </c>
      <c r="O36" s="1" t="n">
        <v>0.59</v>
      </c>
      <c r="P36" s="20" t="n">
        <v>0.47</v>
      </c>
    </row>
    <row r="37" customFormat="false" ht="12.8" hidden="false" customHeight="true" outlineLevel="0" collapsed="false">
      <c r="A37" s="19" t="s">
        <v>42</v>
      </c>
      <c r="B37" s="1" t="n">
        <v>0.4</v>
      </c>
      <c r="C37" s="1" t="n">
        <v>0</v>
      </c>
      <c r="D37" s="20" t="n">
        <v>0.78</v>
      </c>
      <c r="E37" s="21" t="n">
        <v>0.48</v>
      </c>
      <c r="F37" s="1" t="n">
        <v>0</v>
      </c>
      <c r="G37" s="20" t="n">
        <v>0.8</v>
      </c>
      <c r="N37" s="21" t="n">
        <v>0.48</v>
      </c>
      <c r="O37" s="1" t="n">
        <v>0</v>
      </c>
      <c r="P37" s="20" t="n">
        <v>0.8</v>
      </c>
    </row>
    <row r="38" customFormat="false" ht="12.8" hidden="false" customHeight="true" outlineLevel="0" collapsed="false">
      <c r="A38" s="19" t="s">
        <v>43</v>
      </c>
      <c r="B38" s="1" t="n">
        <v>0.71</v>
      </c>
      <c r="C38" s="1" t="n">
        <v>0</v>
      </c>
      <c r="D38" s="20" t="n">
        <v>0.56</v>
      </c>
      <c r="E38" s="21" t="n">
        <v>0.63</v>
      </c>
      <c r="F38" s="1" t="n">
        <v>0</v>
      </c>
      <c r="G38" s="20" t="n">
        <v>0.51</v>
      </c>
      <c r="N38" s="21" t="n">
        <v>0.63</v>
      </c>
      <c r="O38" s="1" t="n">
        <v>0</v>
      </c>
      <c r="P38" s="20" t="n">
        <v>0.51</v>
      </c>
    </row>
    <row r="39" customFormat="false" ht="12.8" hidden="false" customHeight="true" outlineLevel="0" collapsed="false">
      <c r="A39" s="19" t="s">
        <v>44</v>
      </c>
      <c r="B39" s="1" t="n">
        <v>0.61</v>
      </c>
      <c r="C39" s="1" t="n">
        <v>0.27</v>
      </c>
      <c r="D39" s="20" t="n">
        <v>0.13</v>
      </c>
      <c r="E39" s="21" t="n">
        <v>0.61</v>
      </c>
      <c r="F39" s="1" t="n">
        <v>0.55</v>
      </c>
      <c r="G39" s="20" t="n">
        <v>0.44</v>
      </c>
      <c r="N39" s="21" t="n">
        <v>0.61</v>
      </c>
      <c r="O39" s="1" t="n">
        <v>0.55</v>
      </c>
      <c r="P39" s="20" t="n">
        <v>0.44</v>
      </c>
    </row>
    <row r="40" customFormat="false" ht="12.8" hidden="false" customHeight="true" outlineLevel="0" collapsed="false">
      <c r="A40" s="19" t="s">
        <v>45</v>
      </c>
      <c r="B40" s="1" t="n">
        <v>0.76</v>
      </c>
      <c r="C40" s="1" t="n">
        <v>0.72</v>
      </c>
      <c r="D40" s="20" t="n">
        <v>0.7</v>
      </c>
      <c r="E40" s="21" t="n">
        <v>0.71</v>
      </c>
      <c r="F40" s="1" t="n">
        <v>0</v>
      </c>
      <c r="G40" s="20" t="n">
        <v>0.68</v>
      </c>
      <c r="N40" s="21" t="n">
        <v>0.71</v>
      </c>
      <c r="O40" s="1" t="n">
        <v>0</v>
      </c>
      <c r="P40" s="20" t="n">
        <v>0.68</v>
      </c>
    </row>
    <row r="41" customFormat="false" ht="12.8" hidden="false" customHeight="true" outlineLevel="0" collapsed="false">
      <c r="A41" s="19" t="s">
        <v>46</v>
      </c>
      <c r="B41" s="1" t="n">
        <v>0.89</v>
      </c>
      <c r="C41" s="1" t="n">
        <v>0.62</v>
      </c>
      <c r="D41" s="20" t="n">
        <v>0.55</v>
      </c>
      <c r="E41" s="21" t="n">
        <v>0.86</v>
      </c>
      <c r="F41" s="1" t="n">
        <v>0.85</v>
      </c>
      <c r="G41" s="20" t="n">
        <v>0.84</v>
      </c>
      <c r="N41" s="21" t="n">
        <v>0.86</v>
      </c>
      <c r="O41" s="1" t="n">
        <v>0.85</v>
      </c>
      <c r="P41" s="20" t="n">
        <v>0.84</v>
      </c>
    </row>
    <row r="42" customFormat="false" ht="12.8" hidden="false" customHeight="true" outlineLevel="0" collapsed="false">
      <c r="A42" s="19" t="s">
        <v>47</v>
      </c>
      <c r="B42" s="1" t="n">
        <v>0.68</v>
      </c>
      <c r="C42" s="1" t="n">
        <v>0.45</v>
      </c>
      <c r="D42" s="20" t="n">
        <v>0.39</v>
      </c>
      <c r="E42" s="21" t="n">
        <v>0.62</v>
      </c>
      <c r="F42" s="1" t="n">
        <v>0</v>
      </c>
      <c r="G42" s="20" t="n">
        <v>0.31</v>
      </c>
      <c r="N42" s="21" t="n">
        <v>0.62</v>
      </c>
      <c r="O42" s="1" t="n">
        <v>0</v>
      </c>
      <c r="P42" s="20" t="n">
        <v>0.31</v>
      </c>
    </row>
    <row r="43" customFormat="false" ht="12.8" hidden="false" customHeight="true" outlineLevel="0" collapsed="false">
      <c r="A43" s="19" t="s">
        <v>48</v>
      </c>
      <c r="B43" s="1" t="n">
        <v>0.63</v>
      </c>
      <c r="C43" s="1" t="n">
        <v>0.21</v>
      </c>
      <c r="D43" s="20" t="n">
        <v>0.08</v>
      </c>
      <c r="E43" s="21" t="n">
        <v>0.58</v>
      </c>
      <c r="F43" s="1" t="n">
        <v>0.36</v>
      </c>
      <c r="G43" s="20" t="n">
        <v>0.28</v>
      </c>
      <c r="N43" s="21" t="n">
        <v>0.58</v>
      </c>
      <c r="O43" s="1" t="n">
        <v>0.36</v>
      </c>
      <c r="P43" s="20" t="n">
        <v>0.28</v>
      </c>
    </row>
    <row r="44" customFormat="false" ht="12.8" hidden="false" customHeight="true" outlineLevel="0" collapsed="false">
      <c r="A44" s="19" t="s">
        <v>49</v>
      </c>
      <c r="B44" s="1" t="n">
        <v>0.71</v>
      </c>
      <c r="C44" s="1" t="n">
        <v>0.32</v>
      </c>
      <c r="D44" s="20" t="n">
        <v>0.18</v>
      </c>
      <c r="E44" s="21" t="n">
        <v>0.8</v>
      </c>
      <c r="F44" s="1" t="n">
        <v>0.61</v>
      </c>
      <c r="G44" s="20" t="n">
        <v>0.54</v>
      </c>
      <c r="N44" s="21" t="n">
        <v>0.8</v>
      </c>
      <c r="O44" s="1" t="n">
        <v>0.61</v>
      </c>
      <c r="P44" s="20" t="n">
        <v>0.54</v>
      </c>
    </row>
    <row r="45" customFormat="false" ht="12.8" hidden="false" customHeight="true" outlineLevel="0" collapsed="false">
      <c r="A45" s="25" t="s">
        <v>19</v>
      </c>
      <c r="B45" s="26" t="n">
        <f aca="false">ROUND(AVERAGE(B15:B44), 3)</f>
        <v>0.691</v>
      </c>
      <c r="C45" s="26" t="n">
        <f aca="false">ROUND(AVERAGE(C15:C44), 3)</f>
        <v>0.405</v>
      </c>
      <c r="D45" s="27" t="n">
        <f aca="false">ROUND(AVERAGE(D15:D44), 3)</f>
        <v>0.375</v>
      </c>
      <c r="E45" s="28" t="n">
        <f aca="false">ROUND(AVERAGE(E15:E44), 3)</f>
        <v>0.676</v>
      </c>
      <c r="F45" s="26" t="n">
        <f aca="false">ROUND(AVERAGE(F15:F44), 3)</f>
        <v>0.349</v>
      </c>
      <c r="G45" s="27" t="n">
        <f aca="false">ROUND(AVERAGE(G15:G44), 3)</f>
        <v>0.456</v>
      </c>
      <c r="N45" s="28" t="n">
        <f aca="false">ROUND(AVERAGE(N15:N44), 3)</f>
        <v>0.676</v>
      </c>
      <c r="O45" s="26" t="n">
        <f aca="false">ROUND(AVERAGE(O15:O44), 3)</f>
        <v>0.349</v>
      </c>
      <c r="P45" s="27" t="n">
        <f aca="false">ROUND(AVERAGE(P15:P44), 3)</f>
        <v>0.456</v>
      </c>
    </row>
    <row r="50" customFormat="false" ht="12.8" hidden="false" customHeight="true" outlineLevel="0" collapsed="false">
      <c r="C50" s="40"/>
      <c r="D50" s="41"/>
      <c r="E50" s="41"/>
      <c r="F50" s="41"/>
      <c r="G50" s="41"/>
      <c r="H50" s="41"/>
      <c r="I50" s="41"/>
      <c r="J50" s="41"/>
      <c r="K50" s="41"/>
      <c r="L50" s="41"/>
    </row>
    <row r="51" customFormat="false" ht="12.8" hidden="false" customHeight="true" outlineLevel="0" collapsed="false">
      <c r="C51" s="40"/>
      <c r="D51" s="41"/>
      <c r="E51" s="41"/>
      <c r="F51" s="41"/>
      <c r="G51" s="41"/>
      <c r="H51" s="41"/>
      <c r="I51" s="41"/>
      <c r="J51" s="41"/>
      <c r="K51" s="41"/>
      <c r="L51" s="41"/>
    </row>
    <row r="52" customFormat="false" ht="12.8" hidden="false" customHeight="true" outlineLevel="0" collapsed="false">
      <c r="C52" s="40"/>
      <c r="D52" s="41"/>
      <c r="E52" s="41"/>
      <c r="F52" s="41"/>
      <c r="G52" s="41"/>
      <c r="H52" s="41"/>
      <c r="I52" s="41"/>
      <c r="J52" s="41"/>
      <c r="K52" s="41"/>
      <c r="L52" s="41"/>
    </row>
    <row r="53" customFormat="false" ht="12.8" hidden="false" customHeight="true" outlineLevel="0" collapsed="false">
      <c r="C53" s="40"/>
      <c r="D53" s="41"/>
      <c r="E53" s="41"/>
      <c r="F53" s="41"/>
      <c r="G53" s="41"/>
      <c r="H53" s="41"/>
      <c r="I53" s="41"/>
      <c r="J53" s="41"/>
      <c r="K53" s="41"/>
      <c r="L53" s="41"/>
    </row>
    <row r="54" customFormat="false" ht="12.8" hidden="false" customHeight="true" outlineLevel="0" collapsed="false">
      <c r="C54" s="40"/>
      <c r="D54" s="41"/>
      <c r="E54" s="41"/>
      <c r="F54" s="41"/>
      <c r="G54" s="41"/>
      <c r="H54" s="41"/>
      <c r="I54" s="41"/>
      <c r="J54" s="41"/>
      <c r="K54" s="41"/>
      <c r="L54" s="41"/>
    </row>
    <row r="55" customFormat="false" ht="12.8" hidden="false" customHeight="true" outlineLevel="0" collapsed="false">
      <c r="C55" s="40"/>
      <c r="D55" s="41"/>
      <c r="E55" s="41"/>
      <c r="F55" s="41"/>
      <c r="G55" s="41"/>
      <c r="H55" s="41"/>
      <c r="I55" s="41"/>
      <c r="J55" s="41"/>
      <c r="K55" s="41"/>
      <c r="L55" s="41"/>
    </row>
    <row r="56" customFormat="false" ht="12.8" hidden="false" customHeight="true" outlineLevel="0" collapsed="false">
      <c r="C56" s="40"/>
      <c r="D56" s="41"/>
      <c r="E56" s="41"/>
      <c r="F56" s="41"/>
      <c r="G56" s="41"/>
      <c r="H56" s="41"/>
      <c r="I56" s="41"/>
      <c r="J56" s="41"/>
      <c r="K56" s="41"/>
      <c r="L56" s="41"/>
    </row>
    <row r="57" customFormat="false" ht="12.8" hidden="false" customHeight="true" outlineLevel="0" collapsed="false">
      <c r="C57" s="40"/>
      <c r="D57" s="41"/>
      <c r="E57" s="41"/>
      <c r="F57" s="41"/>
      <c r="G57" s="41"/>
      <c r="H57" s="41"/>
      <c r="I57" s="41"/>
      <c r="J57" s="41"/>
      <c r="K57" s="41"/>
      <c r="L57" s="41"/>
    </row>
    <row r="58" customFormat="false" ht="12.8" hidden="false" customHeight="true" outlineLevel="0" collapsed="false">
      <c r="C58" s="40"/>
      <c r="D58" s="41"/>
      <c r="E58" s="41"/>
      <c r="F58" s="41"/>
      <c r="G58" s="41"/>
      <c r="H58" s="41"/>
      <c r="I58" s="41"/>
      <c r="J58" s="41"/>
      <c r="K58" s="41"/>
      <c r="L58" s="41"/>
    </row>
    <row r="59" customFormat="false" ht="12.8" hidden="false" customHeight="true" outlineLevel="0" collapsed="false">
      <c r="C59" s="40"/>
      <c r="D59" s="41"/>
      <c r="E59" s="41"/>
      <c r="F59" s="41"/>
      <c r="G59" s="41"/>
      <c r="H59" s="41"/>
      <c r="I59" s="41"/>
      <c r="J59" s="41"/>
      <c r="K59" s="41"/>
      <c r="L59" s="41"/>
    </row>
    <row r="60" customFormat="false" ht="12.8" hidden="false" customHeight="true" outlineLevel="0" collapsed="false">
      <c r="C60" s="40"/>
      <c r="D60" s="41"/>
      <c r="E60" s="41"/>
      <c r="F60" s="41"/>
      <c r="G60" s="41"/>
      <c r="H60" s="41"/>
      <c r="I60" s="41"/>
      <c r="J60" s="41"/>
      <c r="K60" s="41"/>
      <c r="L60" s="41"/>
    </row>
    <row r="61" customFormat="false" ht="12.8" hidden="false" customHeight="true" outlineLevel="0" collapsed="false">
      <c r="C61" s="40"/>
      <c r="D61" s="41"/>
      <c r="E61" s="41"/>
      <c r="F61" s="41"/>
      <c r="G61" s="41"/>
      <c r="H61" s="41"/>
      <c r="I61" s="41"/>
      <c r="J61" s="41"/>
      <c r="K61" s="41"/>
      <c r="L61" s="41"/>
    </row>
    <row r="62" customFormat="false" ht="12.8" hidden="false" customHeight="true" outlineLevel="0" collapsed="false">
      <c r="C62" s="40"/>
      <c r="D62" s="41"/>
      <c r="E62" s="41"/>
      <c r="F62" s="41"/>
      <c r="G62" s="41"/>
      <c r="H62" s="41"/>
      <c r="I62" s="41"/>
      <c r="J62" s="41"/>
      <c r="K62" s="41"/>
      <c r="L62" s="41"/>
    </row>
    <row r="63" customFormat="false" ht="12.8" hidden="false" customHeight="true" outlineLevel="0" collapsed="false">
      <c r="C63" s="40"/>
      <c r="D63" s="41"/>
      <c r="E63" s="41"/>
      <c r="F63" s="41"/>
      <c r="G63" s="41"/>
      <c r="H63" s="41"/>
      <c r="I63" s="41"/>
      <c r="J63" s="41"/>
      <c r="K63" s="41"/>
      <c r="L63" s="41"/>
    </row>
    <row r="64" customFormat="false" ht="12.8" hidden="false" customHeight="true" outlineLevel="0" collapsed="false">
      <c r="C64" s="40"/>
      <c r="D64" s="41"/>
      <c r="E64" s="41"/>
      <c r="F64" s="41"/>
      <c r="G64" s="41"/>
      <c r="H64" s="41"/>
      <c r="I64" s="41"/>
      <c r="J64" s="41"/>
      <c r="K64" s="41"/>
      <c r="L64" s="41"/>
    </row>
    <row r="65" customFormat="false" ht="12.8" hidden="false" customHeight="true" outlineLevel="0" collapsed="false">
      <c r="C65" s="40"/>
      <c r="D65" s="41"/>
      <c r="E65" s="41"/>
      <c r="F65" s="41"/>
      <c r="G65" s="41"/>
      <c r="H65" s="41"/>
      <c r="I65" s="41"/>
      <c r="J65" s="41"/>
      <c r="K65" s="41"/>
      <c r="L65" s="41"/>
    </row>
    <row r="66" customFormat="false" ht="12.8" hidden="false" customHeight="true" outlineLevel="0" collapsed="false">
      <c r="C66" s="40"/>
      <c r="D66" s="41"/>
      <c r="E66" s="41"/>
      <c r="F66" s="41"/>
      <c r="G66" s="41"/>
      <c r="H66" s="41"/>
      <c r="I66" s="41"/>
      <c r="J66" s="41"/>
      <c r="K66" s="41"/>
      <c r="L66" s="41"/>
    </row>
    <row r="67" customFormat="false" ht="12.8" hidden="false" customHeight="true" outlineLevel="0" collapsed="false">
      <c r="C67" s="40"/>
      <c r="D67" s="41"/>
      <c r="E67" s="41"/>
      <c r="F67" s="41"/>
      <c r="G67" s="41"/>
      <c r="H67" s="41"/>
      <c r="I67" s="41"/>
      <c r="J67" s="41"/>
      <c r="K67" s="41"/>
      <c r="L67" s="41"/>
    </row>
  </sheetData>
  <mergeCells count="6">
    <mergeCell ref="B1:D2"/>
    <mergeCell ref="E1:G2"/>
    <mergeCell ref="H1:J2"/>
    <mergeCell ref="K1:M2"/>
    <mergeCell ref="N1:P2"/>
    <mergeCell ref="Q1:S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LibreOffice/25.2.6.2$Linux_X86_64 LibreOffice_project/0b720ef5e7394b1db407719d7da75840109af140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2025-09-21T18:03:55Z</dcterms:created>
  <dc:creator/>
  <dc:description/>
  <dc:language>en-US</dc:language>
  <cp:lastModifiedBy/>
  <dcterms:modified xsi:type="dcterms:W3CDTF">2025-09-26T20:41:24Z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