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lisabattle/Desktop/FullStack-Lesson-Plans/02-lesson-plans/Full-time/08-Week/01-Day/"/>
    </mc:Choice>
  </mc:AlternateContent>
  <bookViews>
    <workbookView xWindow="26320" yWindow="0" windowWidth="24220" windowHeight="153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3" i="1" l="1"/>
  <c r="A20" i="1"/>
  <c r="A21" i="1"/>
  <c r="A2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</calcChain>
</file>

<file path=xl/sharedStrings.xml><?xml version="1.0" encoding="utf-8"?>
<sst xmlns="http://schemas.openxmlformats.org/spreadsheetml/2006/main" count="36" uniqueCount="32">
  <si>
    <t>Number</t>
  </si>
  <si>
    <t>Activity</t>
  </si>
  <si>
    <t>Time</t>
  </si>
  <si>
    <t>Value</t>
  </si>
  <si>
    <t>Notes</t>
  </si>
  <si>
    <t>Instructor Do: Welcome Students</t>
  </si>
  <si>
    <t>High or Critical Activities:</t>
  </si>
  <si>
    <t>Instructor Do: Refresher on Last Week</t>
  </si>
  <si>
    <t>Are worth spending extra moments on in class and/or may be pivotal to homework.</t>
  </si>
  <si>
    <t>Students Do: Chirpy</t>
  </si>
  <si>
    <t>Instructor Do: Review Chirpy</t>
  </si>
  <si>
    <t>Instructor Do: Introduce Sequelize Before a Quiz</t>
  </si>
  <si>
    <t>Partners Do: Sequelize Quiz</t>
  </si>
  <si>
    <t>Everyone Do: Go over Answers</t>
  </si>
  <si>
    <t>Instructor Do: Chirpy with Sequelize</t>
  </si>
  <si>
    <t>Students Do: Star Wars MySQL to Sequelize</t>
  </si>
  <si>
    <t>Instructor Do: Review Star Wars Example</t>
  </si>
  <si>
    <t>HIGH</t>
  </si>
  <si>
    <t>Students Do: Sequelize Library</t>
  </si>
  <si>
    <t>Instructor Do: Go over Sequelize Library</t>
  </si>
  <si>
    <t>Instructor Do: Intro to Sequelize CLI</t>
  </si>
  <si>
    <t>CRITICAL</t>
  </si>
  <si>
    <t>Lesson Plan 15.1 - Time Tracker</t>
  </si>
  <si>
    <t>Lunch</t>
  </si>
  <si>
    <t>Instructor Do: TodoList Demo</t>
  </si>
  <si>
    <t>CRITICAl</t>
  </si>
  <si>
    <t>Instructor Do: Review the ORM-To-Sequelize Activity</t>
  </si>
  <si>
    <t>Partners Do: findAll and create</t>
  </si>
  <si>
    <t>Everyone Do: Review findAll and create</t>
  </si>
  <si>
    <t>Instructor Do: Assign Homework</t>
  </si>
  <si>
    <t>End</t>
  </si>
  <si>
    <t>Connect to Sequelize and Create a Todo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</si>
</sst>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&quot;:&quot;mm&quot; &quot;AM/PM"/>
  </numFmts>
  <fonts count="8" x14ac:knownFonts="1">
    <font>
      <sz val="11"/>
      <color rgb="FF000000"/>
      <name val="Calibri"/>
    </font>
    <font>
      <b/>
      <u/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b/>
      <sz val="11"/>
      <color rgb="FF000000"/>
      <name val="Inconsolata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0" fontId="0" fillId="0" borderId="0" xfId="0" applyFont="1"/>
    <xf numFmtId="18" fontId="3" fillId="0" borderId="0" xfId="0" applyNumberFormat="1" applyFont="1" applyAlignment="1"/>
    <xf numFmtId="0" fontId="4" fillId="0" borderId="0" xfId="0" applyFont="1"/>
    <xf numFmtId="0" fontId="5" fillId="0" borderId="0" xfId="0" applyFont="1" applyAlignment="1"/>
    <xf numFmtId="20" fontId="5" fillId="0" borderId="0" xfId="0" applyNumberFormat="1" applyFont="1" applyAlignment="1"/>
    <xf numFmtId="18" fontId="3" fillId="0" borderId="0" xfId="0" applyNumberFormat="1" applyFont="1"/>
    <xf numFmtId="0" fontId="6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18" fontId="4" fillId="0" borderId="0" xfId="0" applyNumberFormat="1" applyFont="1"/>
    <xf numFmtId="20" fontId="6" fillId="0" borderId="0" xfId="0" applyNumberFormat="1" applyFont="1" applyAlignment="1"/>
    <xf numFmtId="164" fontId="4" fillId="0" borderId="0" xfId="0" applyNumberFormat="1" applyFont="1"/>
    <xf numFmtId="0" fontId="4" fillId="0" borderId="0" xfId="0" applyFont="1" applyAlignment="1"/>
    <xf numFmtId="20" fontId="6" fillId="0" borderId="0" xfId="0" applyNumberFormat="1" applyFont="1" applyAlignment="1"/>
    <xf numFmtId="0" fontId="6" fillId="0" borderId="0" xfId="0" applyFont="1" applyAlignment="1"/>
    <xf numFmtId="18" fontId="4" fillId="2" borderId="0" xfId="0" applyNumberFormat="1" applyFont="1" applyFill="1"/>
    <xf numFmtId="0" fontId="4" fillId="2" borderId="0" xfId="0" applyFont="1" applyFill="1" applyAlignment="1"/>
    <xf numFmtId="0" fontId="6" fillId="2" borderId="0" xfId="0" applyFont="1" applyFill="1" applyAlignment="1"/>
    <xf numFmtId="20" fontId="6" fillId="2" borderId="0" xfId="0" applyNumberFormat="1" applyFont="1" applyFill="1" applyAlignment="1"/>
    <xf numFmtId="0" fontId="5" fillId="2" borderId="0" xfId="0" applyFont="1" applyFill="1" applyAlignment="1"/>
    <xf numFmtId="164" fontId="7" fillId="2" borderId="0" xfId="0" applyNumberFormat="1" applyFont="1" applyFill="1"/>
    <xf numFmtId="0" fontId="4" fillId="2" borderId="0" xfId="0" applyFont="1" applyFill="1" applyAlignment="1"/>
    <xf numFmtId="0" fontId="6" fillId="2" borderId="0" xfId="0" applyFont="1" applyFill="1" applyAlignment="1"/>
    <xf numFmtId="20" fontId="6" fillId="2" borderId="0" xfId="0" applyNumberFormat="1" applyFont="1" applyFill="1" applyAlignment="1"/>
    <xf numFmtId="18" fontId="4" fillId="3" borderId="0" xfId="0" applyNumberFormat="1" applyFont="1" applyFill="1"/>
    <xf numFmtId="0" fontId="4" fillId="3" borderId="0" xfId="0" applyFont="1" applyFill="1" applyAlignment="1"/>
    <xf numFmtId="0" fontId="6" fillId="3" borderId="0" xfId="0" applyFont="1" applyFill="1" applyAlignment="1"/>
    <xf numFmtId="20" fontId="6" fillId="3" borderId="0" xfId="0" applyNumberFormat="1" applyFont="1" applyFill="1" applyAlignment="1"/>
    <xf numFmtId="0" fontId="5" fillId="3" borderId="0" xfId="0" applyFont="1" applyFill="1" applyAlignment="1"/>
    <xf numFmtId="18" fontId="2" fillId="0" borderId="0" xfId="0" applyNumberFormat="1" applyFont="1"/>
    <xf numFmtId="18" fontId="3" fillId="3" borderId="0" xfId="0" applyNumberFormat="1" applyFont="1" applyFill="1"/>
    <xf numFmtId="0" fontId="3" fillId="3" borderId="0" xfId="0" applyFont="1" applyFill="1"/>
    <xf numFmtId="20" fontId="5" fillId="3" borderId="0" xfId="0" applyNumberFormat="1" applyFont="1" applyFill="1" applyAlignment="1"/>
    <xf numFmtId="18" fontId="3" fillId="2" borderId="0" xfId="0" applyNumberFormat="1" applyFont="1" applyFill="1"/>
    <xf numFmtId="0" fontId="3" fillId="2" borderId="0" xfId="0" applyFont="1" applyFill="1" applyAlignment="1"/>
    <xf numFmtId="20" fontId="5" fillId="2" borderId="0" xfId="0" applyNumberFormat="1" applyFont="1" applyFill="1"/>
    <xf numFmtId="0" fontId="0" fillId="2" borderId="0" xfId="0" applyFont="1" applyFill="1" applyAlignment="1"/>
    <xf numFmtId="0" fontId="3" fillId="0" borderId="0" xfId="0" applyFont="1" applyAlignment="1"/>
    <xf numFmtId="20" fontId="5" fillId="0" borderId="0" xfId="0" applyNumberFormat="1" applyFont="1"/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C3" sqref="C3"/>
    </sheetView>
  </sheetViews>
  <sheetFormatPr baseColWidth="10" defaultColWidth="15.1640625" defaultRowHeight="15" customHeight="1" x14ac:dyDescent="0.2"/>
  <cols>
    <col min="1" max="1" width="10.6640625" customWidth="1"/>
    <col min="2" max="2" width="7" customWidth="1"/>
    <col min="3" max="3" width="44.1640625" bestFit="1" customWidth="1"/>
    <col min="4" max="4" width="5.83203125" customWidth="1"/>
    <col min="5" max="5" width="7.6640625" bestFit="1" customWidth="1"/>
    <col min="6" max="17" width="5.83203125" customWidth="1"/>
    <col min="18" max="26" width="13.33203125" customWidth="1"/>
  </cols>
  <sheetData>
    <row r="1" spans="1:26" x14ac:dyDescent="0.2">
      <c r="A1" s="43" t="s">
        <v>22</v>
      </c>
      <c r="B1" s="44"/>
      <c r="C1" s="44"/>
      <c r="D1" s="44"/>
      <c r="E1" s="44"/>
      <c r="F1" s="1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2"/>
      <c r="B2" s="1" t="s">
        <v>0</v>
      </c>
      <c r="C2" s="1" t="s">
        <v>1</v>
      </c>
      <c r="D2" s="1" t="s">
        <v>2</v>
      </c>
      <c r="E2" s="1" t="s">
        <v>3</v>
      </c>
      <c r="F2" s="2"/>
      <c r="G2" s="1" t="s">
        <v>4</v>
      </c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>
        <v>0.41666666666666669</v>
      </c>
      <c r="B3" s="5">
        <v>0</v>
      </c>
      <c r="C3" s="6" t="s">
        <v>5</v>
      </c>
      <c r="D3" s="7">
        <v>6.9444444444444447E-4</v>
      </c>
      <c r="E3" s="2"/>
      <c r="F3" s="2"/>
      <c r="G3" s="1" t="s">
        <v>6</v>
      </c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8">
        <f t="shared" ref="A4:A16" si="0">D3+A3</f>
        <v>0.41736111111111113</v>
      </c>
      <c r="B4" s="5">
        <v>1</v>
      </c>
      <c r="C4" s="6" t="s">
        <v>7</v>
      </c>
      <c r="D4" s="7">
        <v>3.472222222222222E-3</v>
      </c>
      <c r="E4" s="2"/>
      <c r="F4" s="2"/>
      <c r="G4" s="2" t="s">
        <v>8</v>
      </c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8">
        <f t="shared" si="0"/>
        <v>0.42083333333333334</v>
      </c>
      <c r="B5" s="5">
        <v>2</v>
      </c>
      <c r="C5" s="6" t="s">
        <v>9</v>
      </c>
      <c r="D5" s="7">
        <v>1.3888888888888888E-2</v>
      </c>
      <c r="E5" s="9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8">
        <f t="shared" si="0"/>
        <v>0.43472222222222223</v>
      </c>
      <c r="B6" s="5">
        <v>3</v>
      </c>
      <c r="C6" s="6" t="s">
        <v>10</v>
      </c>
      <c r="D6" s="7">
        <v>6.9444444444444441E-3</v>
      </c>
      <c r="E6" s="9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8">
        <f t="shared" si="0"/>
        <v>0.44166666666666665</v>
      </c>
      <c r="B7" s="10">
        <v>4</v>
      </c>
      <c r="C7" s="6" t="s">
        <v>11</v>
      </c>
      <c r="D7" s="7">
        <v>3.472222222222222E-3</v>
      </c>
      <c r="E7" s="1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8">
        <f t="shared" si="0"/>
        <v>0.44513888888888886</v>
      </c>
      <c r="B8" s="10">
        <v>5</v>
      </c>
      <c r="C8" s="6" t="s">
        <v>12</v>
      </c>
      <c r="D8" s="7">
        <v>1.0416666666666666E-2</v>
      </c>
      <c r="E8" s="2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8">
        <f t="shared" si="0"/>
        <v>0.45555555555555555</v>
      </c>
      <c r="B9" s="10">
        <v>6</v>
      </c>
      <c r="C9" s="6" t="s">
        <v>13</v>
      </c>
      <c r="D9" s="7">
        <v>6.9444444444444441E-3</v>
      </c>
      <c r="E9" s="6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2">
        <f t="shared" si="0"/>
        <v>0.46249999999999997</v>
      </c>
      <c r="B10" s="10">
        <v>7</v>
      </c>
      <c r="C10" s="9" t="s">
        <v>14</v>
      </c>
      <c r="D10" s="13">
        <v>1.0416666666666666E-2</v>
      </c>
      <c r="E10" s="1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4">
        <f t="shared" si="0"/>
        <v>0.47291666666666665</v>
      </c>
      <c r="B11" s="15">
        <v>8</v>
      </c>
      <c r="C11" s="9" t="s">
        <v>15</v>
      </c>
      <c r="D11" s="16">
        <v>1.3888888888888888E-2</v>
      </c>
      <c r="E11" s="17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8">
        <f t="shared" si="0"/>
        <v>0.48680555555555555</v>
      </c>
      <c r="B12" s="19">
        <v>9</v>
      </c>
      <c r="C12" s="20" t="s">
        <v>16</v>
      </c>
      <c r="D12" s="21">
        <v>6.9444444444444441E-3</v>
      </c>
      <c r="E12" s="22" t="s">
        <v>17</v>
      </c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2">
        <f t="shared" si="0"/>
        <v>0.49374999999999997</v>
      </c>
      <c r="B13" s="10"/>
      <c r="C13" s="6" t="s">
        <v>23</v>
      </c>
      <c r="D13" s="13">
        <v>2.0833333333333332E-2</v>
      </c>
      <c r="E13" s="2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8">
        <f t="shared" si="0"/>
        <v>0.51458333333333328</v>
      </c>
      <c r="B14" s="19">
        <v>10</v>
      </c>
      <c r="C14" s="20" t="s">
        <v>18</v>
      </c>
      <c r="D14" s="21">
        <v>1.7361111111111112E-2</v>
      </c>
      <c r="E14" s="22" t="s">
        <v>17</v>
      </c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23">
        <f t="shared" si="0"/>
        <v>0.53194444444444444</v>
      </c>
      <c r="B15" s="24">
        <v>11</v>
      </c>
      <c r="C15" s="25" t="s">
        <v>19</v>
      </c>
      <c r="D15" s="26">
        <v>6.9444444444444441E-3</v>
      </c>
      <c r="E15" s="25" t="s">
        <v>17</v>
      </c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7">
        <f t="shared" si="0"/>
        <v>0.53888888888888886</v>
      </c>
      <c r="B16" s="28">
        <v>12</v>
      </c>
      <c r="C16" s="29" t="s">
        <v>20</v>
      </c>
      <c r="D16" s="30">
        <v>1.0416666666666666E-2</v>
      </c>
      <c r="E16" s="31" t="s">
        <v>21</v>
      </c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3">
        <f t="shared" ref="A17:A23" si="1">D16+A16</f>
        <v>0.54930555555555549</v>
      </c>
      <c r="B17" s="34">
        <v>13</v>
      </c>
      <c r="C17" s="31" t="s">
        <v>24</v>
      </c>
      <c r="D17" s="35">
        <v>6.9444444444444441E-3</v>
      </c>
      <c r="E17" s="31" t="s">
        <v>25</v>
      </c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3">
        <f t="shared" si="1"/>
        <v>0.55624999999999991</v>
      </c>
      <c r="B18" s="34">
        <v>14</v>
      </c>
      <c r="C18" s="31" t="s">
        <v>31</v>
      </c>
      <c r="D18" s="35">
        <v>2.0833333333333332E-2</v>
      </c>
      <c r="E18" s="31" t="s">
        <v>21</v>
      </c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6">
        <f t="shared" si="1"/>
        <v>0.57708333333333328</v>
      </c>
      <c r="B19" s="37">
        <v>15</v>
      </c>
      <c r="C19" s="22" t="s">
        <v>26</v>
      </c>
      <c r="D19" s="38">
        <v>6.9444444444444441E-3</v>
      </c>
      <c r="E19" s="39" t="s">
        <v>17</v>
      </c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8">
        <f t="shared" si="1"/>
        <v>0.5840277777777777</v>
      </c>
      <c r="B20" s="40">
        <v>16</v>
      </c>
      <c r="C20" s="6" t="s">
        <v>27</v>
      </c>
      <c r="D20" s="7">
        <v>1.0416666666666666E-2</v>
      </c>
      <c r="E20" s="3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8">
        <f t="shared" si="1"/>
        <v>0.59444444444444433</v>
      </c>
      <c r="B21" s="40">
        <v>17</v>
      </c>
      <c r="C21" s="6" t="s">
        <v>28</v>
      </c>
      <c r="D21" s="41">
        <v>6.9444444444444441E-3</v>
      </c>
      <c r="E21" s="42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8">
        <f t="shared" si="1"/>
        <v>0.60138888888888875</v>
      </c>
      <c r="B22" s="1">
        <v>18</v>
      </c>
      <c r="C22" s="2" t="s">
        <v>29</v>
      </c>
      <c r="D22" s="41">
        <v>2.7777777777777779E-3</v>
      </c>
      <c r="E22" s="2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8">
        <f t="shared" si="1"/>
        <v>0.60416666666666652</v>
      </c>
      <c r="B23" s="2"/>
      <c r="C23" s="2" t="s">
        <v>30</v>
      </c>
      <c r="D23" s="2"/>
      <c r="E23" s="2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2"/>
      <c r="B26" s="32"/>
      <c r="C26" s="2"/>
      <c r="D26" s="2"/>
      <c r="E26" s="2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2017-05-07T19:44:15Z</dcterms:modified>
</cp:coreProperties>
</file>