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nta Directiva" sheetId="1" r:id="rId4"/>
  </sheets>
  <definedNames/>
  <calcPr/>
</workbook>
</file>

<file path=xl/sharedStrings.xml><?xml version="1.0" encoding="utf-8"?>
<sst xmlns="http://schemas.openxmlformats.org/spreadsheetml/2006/main" count="24" uniqueCount="24">
  <si>
    <t>AuthPor</t>
  </si>
  <si>
    <t>FechaInicioJD</t>
  </si>
  <si>
    <t>FechaFinalizaJD</t>
  </si>
  <si>
    <t>PaisOrigenJD</t>
  </si>
  <si>
    <t>CedulaJD</t>
  </si>
  <si>
    <t>UbicacionJD</t>
  </si>
  <si>
    <t>FechaJD</t>
  </si>
  <si>
    <t>PrimerApellidoJD</t>
  </si>
  <si>
    <t>SegundoApellidoJD</t>
  </si>
  <si>
    <t>PrimerNombreJD</t>
  </si>
  <si>
    <t>SegundoNombreJD</t>
  </si>
  <si>
    <t>OtroNombreJD</t>
  </si>
  <si>
    <t>CargoJD</t>
  </si>
  <si>
    <t>CNBS</t>
  </si>
  <si>
    <t>01/07/2025</t>
  </si>
  <si>
    <t>28/10/2026</t>
  </si>
  <si>
    <t>HONDURAS</t>
  </si>
  <si>
    <t>NO ES NECESARIO?</t>
  </si>
  <si>
    <t>12/11/2026</t>
  </si>
  <si>
    <t>Plata</t>
  </si>
  <si>
    <t>Ruiz</t>
  </si>
  <si>
    <t>Leonel</t>
  </si>
  <si>
    <t>Andres</t>
  </si>
  <si>
    <t>Representante legal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</si>
</sst>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0" fillId="2" fontId="2" numFmtId="49" xfId="0" applyFont="1" applyNumberFormat="1"/>
    <xf borderId="0" fillId="3" fontId="3" numFmtId="49" xfId="0" applyAlignment="1" applyFill="1" applyFont="1" applyNumberFormat="1">
      <alignment horizontal="center" readingOrder="0" vertical="bottom"/>
    </xf>
    <xf borderId="0" fillId="3" fontId="3" numFmtId="49" xfId="0" applyAlignment="1" applyFont="1" applyNumberFormat="1">
      <alignment horizontal="center" vertical="bottom"/>
    </xf>
    <xf borderId="0" fillId="3" fontId="2" numFmtId="49" xfId="0" applyFont="1" applyNumberFormat="1"/>
    <xf borderId="0" fillId="3" fontId="3" numFmtId="49" xfId="0" applyAlignment="1" applyFont="1" applyNumberFormat="1">
      <alignment readingOrder="0" vertical="bottom"/>
    </xf>
    <xf borderId="0" fillId="3" fontId="3" numFmtId="49" xfId="0" applyAlignment="1" applyFont="1" applyNumberFormat="1">
      <alignment vertical="bottom"/>
    </xf>
    <xf borderId="0" fillId="3" fontId="2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0.88"/>
    <col customWidth="1" min="5" max="5" width="15.63"/>
    <col customWidth="1" min="6" max="6" width="17.38"/>
    <col customWidth="1" min="7" max="7" width="9.25"/>
    <col customWidth="1" min="8" max="8" width="14.25"/>
    <col customWidth="1" min="9" max="9" width="15.75"/>
    <col customWidth="1" min="10" max="10" width="14.13"/>
    <col customWidth="1" min="11" max="11" width="15.63"/>
    <col customWidth="1" min="13" max="13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13</v>
      </c>
      <c r="B2" s="4" t="s">
        <v>14</v>
      </c>
      <c r="C2" s="4" t="s">
        <v>15</v>
      </c>
      <c r="D2" s="4" t="s">
        <v>16</v>
      </c>
      <c r="E2" s="5" t="str">
        <f>IFERROR(__xludf.DUMMYFUNCTION("((LEFT(IMPORTRANGE(""1_xriSLIwwVjPl8SPQz6HpPENpfWiztH_Avw6PdiYhY8"", ""'0 Cliente'!B2""),3))) &amp; ""2 "" &amp; (RIGHT(IMPORTRANGE(""1_xriSLIwwVjPl8SPQz6HpPENpfWiztH_Avw6PdiYhY8"", ""'0 Cliente'!B2""), 10)) "),"0102 7 33261000")</f>
        <v>0102 7 33261000</v>
      </c>
      <c r="F2" s="6" t="s">
        <v>17</v>
      </c>
      <c r="G2" s="4" t="s">
        <v>18</v>
      </c>
      <c r="H2" s="3" t="s">
        <v>19</v>
      </c>
      <c r="I2" s="3" t="s">
        <v>20</v>
      </c>
      <c r="J2" s="3" t="s">
        <v>21</v>
      </c>
      <c r="K2" s="6" t="s">
        <v>22</v>
      </c>
      <c r="L2" s="6"/>
      <c r="M2" s="7" t="s">
        <v>23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/>
      <c r="B8" s="8"/>
      <c r="C8" s="8"/>
      <c r="D8" s="8"/>
      <c r="E8" s="8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/>
      <c r="B9" s="5"/>
      <c r="C9" s="5"/>
      <c r="D9" s="8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drawing r:id="rId1"/>
</worksheet>
</file>