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9999.github\bitproject\00.Docs\"/>
    </mc:Choice>
  </mc:AlternateContent>
  <xr:revisionPtr revIDLastSave="0" documentId="13_ncr:1_{A61B1937-BDF2-4F46-BD88-E65EDF8E275F}" xr6:coauthVersionLast="44" xr6:coauthVersionMax="44" xr10:uidLastSave="{00000000-0000-0000-0000-000000000000}"/>
  <bookViews>
    <workbookView xWindow="-12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'1_영상편집시스템'!#REF!</definedName>
    <definedName name="기본시작일">#REF!</definedName>
    <definedName name="기준일" localSheetId="0">'1_영상편집시스템'!$O$3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'1_영상편집시스템'!$O$4:$O$11</definedName>
    <definedName name="전_액티비티_종료일">#REF!</definedName>
    <definedName name="전체_총일수">#REF!</definedName>
    <definedName name="진행률" localSheetId="0">'1_영상편집시스템'!#REF!</definedName>
    <definedName name="진행률">#REF!</definedName>
    <definedName name="진행률완료" localSheetId="0">'1_영상편집시스템'!#REF!</definedName>
    <definedName name="진행률완료">#REF!</definedName>
    <definedName name="진행률완료버퍼일" localSheetId="0">'1_영상편집시스템'!#REF!</definedName>
    <definedName name="진행률완료버퍼일">#REF!</definedName>
    <definedName name="진행률종료" localSheetId="0">'1_영상편집시스템'!#REF!</definedName>
    <definedName name="진행률종료">#REF!</definedName>
    <definedName name="진행률착수" localSheetId="0">'1_영상편집시스템'!#REF!</definedName>
    <definedName name="진행률착수">#REF!</definedName>
    <definedName name="진행률착수전" localSheetId="0">'1_영상편집시스템'!#REF!</definedName>
    <definedName name="진행률착수전">#REF!</definedName>
    <definedName name="참조영역" localSheetId="0">'1_영상편집시스템'!$D$4:$O$71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'1_영상편집시스템'!#REF!</definedName>
    <definedName name="휴일목록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39" l="1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DK1" i="39"/>
  <c r="N7" i="39" l="1"/>
  <c r="P1" i="39"/>
  <c r="O7" i="39" l="1"/>
  <c r="N8" i="39" s="1"/>
  <c r="O8" i="39" l="1"/>
  <c r="N6" i="39"/>
  <c r="N9" i="39" l="1"/>
  <c r="O9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O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<sst xmlns="http://schemas.openxmlformats.org/spreadsheetml/2006/main" count="136" uniqueCount="107">
  <si>
    <t>진행율</t>
  </si>
  <si>
    <t>요구사항 명세</t>
  </si>
  <si>
    <t>요구사항 명세서</t>
  </si>
  <si>
    <t>테스트 설계</t>
  </si>
  <si>
    <t>통합 테스트 설계서</t>
  </si>
  <si>
    <t>시스템 테스트 설계서</t>
  </si>
  <si>
    <t>시스템 테스트</t>
  </si>
  <si>
    <t>시스템 테스트 결과서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</si>
  <si>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</si>
  <si>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</si>
  <si>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</si>
  <si>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</si>
  <si>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</si>
  <si>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</si>
  <si>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</si>
  <si>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</si>
  <si>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</si>
  <si>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</si>
  <si>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</si>
  <si>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</si>
  <si>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</si>
  <si>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</si>
  <si>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</si>
  <si>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</si>
  <si>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</si>
  <si>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</si>
  <si>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</si>
  <si>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</si>
  <si>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</si>
  <si>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</si>
  <si>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</si>
  <si>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</si>
  <si>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</si>
  <si>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</si>
  <si>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</si>
  <si>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</si>
  <si>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</si>
  <si>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</si>
  <si>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</si>
  <si>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</si>
  <si>
    <t>시스템 공통</t>
    <phoneticPr fontId="2" type="noConversion"/>
  </si>
  <si>
    <t>설정</t>
    <phoneticPr fontId="2" type="noConversion"/>
  </si>
  <si>
    <t>④</t>
    <phoneticPr fontId="2" type="noConversion"/>
  </si>
  <si>
    <t>영상추출관리</t>
    <phoneticPr fontId="2" type="noConversion"/>
  </si>
  <si>
    <t>오토 포커싱</t>
    <phoneticPr fontId="2" type="noConversion"/>
  </si>
  <si>
    <t>인터페이스 구현</t>
    <phoneticPr fontId="2" type="noConversion"/>
  </si>
  <si>
    <t>설정 탭 초기 설정 데이터 로드(프로그램 수행 시)</t>
    <phoneticPr fontId="2" type="noConversion"/>
  </si>
  <si>
    <t>선택 폴더 내 동영상 리스트 내역 표출 (필요없을 수도 있음, 단건 업로드만 할 경우)</t>
    <phoneticPr fontId="2" type="noConversion"/>
  </si>
  <si>
    <t>미디어 플레이어 (QT 버전 혹은 OPENCV 버전) (재생, 슬라이드바, 재생타임라인)</t>
    <phoneticPr fontId="2" type="noConversion"/>
  </si>
  <si>
    <t>내려받기 확장자 설정</t>
    <phoneticPr fontId="2" type="noConversion"/>
  </si>
  <si>
    <t>업로드 파일 보관경로 (유튜브 URL 다운로드 파일 보관 Temp 경로)</t>
    <phoneticPr fontId="2" type="noConversion"/>
  </si>
  <si>
    <t>내려받기 파일 저장 경로 (편집 영상 다운로드 경로)</t>
    <phoneticPr fontId="2" type="noConversion"/>
  </si>
  <si>
    <t>내려받기 화질 설정 (편집 영상 다운로드 화질 선택)</t>
    <phoneticPr fontId="2" type="noConversion"/>
  </si>
  <si>
    <t>B_BOX 좌표 파일 내려받기 (X, Y 좌표 다운로드, XML 혹은 CSV 다운로드)</t>
    <phoneticPr fontId="2" type="noConversion"/>
  </si>
  <si>
    <t>검출대상 재생구간 시간설정(1초 ~ 5초 설정)</t>
    <phoneticPr fontId="2" type="noConversion"/>
  </si>
  <si>
    <t>포커싱 박스 크기 설정 (width, height 설정)</t>
    <phoneticPr fontId="2" type="noConversion"/>
  </si>
  <si>
    <t>로컬 미디어 업로드</t>
    <phoneticPr fontId="2" type="noConversion"/>
  </si>
  <si>
    <t>학습 클래스 썸네일 및 라벨 불러오기</t>
    <phoneticPr fontId="2" type="noConversion"/>
  </si>
  <si>
    <t>포커싱 대상 선택 (오토포커싱 한정, 검출은 클래스 전체 검출 후 선택)</t>
    <phoneticPr fontId="2" type="noConversion"/>
  </si>
  <si>
    <t>검출 결과 내역 개별 삭제</t>
    <phoneticPr fontId="2" type="noConversion"/>
  </si>
  <si>
    <t>검출 결과 내역 순서 변경</t>
    <phoneticPr fontId="2" type="noConversion"/>
  </si>
  <si>
    <t>검출 결과 내역 초기화</t>
    <phoneticPr fontId="2" type="noConversion"/>
  </si>
  <si>
    <t>오토포커싱 영역 조회</t>
    <phoneticPr fontId="2" type="noConversion"/>
  </si>
  <si>
    <t xml:space="preserve">오토포커싱 영역 중심점 좌표 검출 </t>
    <phoneticPr fontId="2" type="noConversion"/>
  </si>
  <si>
    <t>중심점 기준 오토포커싱 영역 생성</t>
    <phoneticPr fontId="2" type="noConversion"/>
  </si>
  <si>
    <t>오토포커싱 영상 추출</t>
    <phoneticPr fontId="2" type="noConversion"/>
  </si>
  <si>
    <t>결과 영상 재생 (별도 플레이어)</t>
    <phoneticPr fontId="2" type="noConversion"/>
  </si>
  <si>
    <t>미디어 플레이어 간 버튼 액션 공유 (원본 일시정지 시 오토포커싱 영상 일시정지 등)</t>
    <phoneticPr fontId="2" type="noConversion"/>
  </si>
  <si>
    <t>오토포커싱 추출 클래스 변경 (재생중 가능한가? 아니면 정지 후 작업하는가?)</t>
    <phoneticPr fontId="2" type="noConversion"/>
  </si>
  <si>
    <t>영상 검출 &gt; 프레임 이미지 추출</t>
    <phoneticPr fontId="2" type="noConversion"/>
  </si>
  <si>
    <t>유튜브 URL을 이용한 영상 다운로드</t>
    <phoneticPr fontId="2" type="noConversion"/>
  </si>
  <si>
    <t>유튜브 URL 다운로드 영상 미디어플레이어 셋팅 처리</t>
    <phoneticPr fontId="2" type="noConversion"/>
  </si>
  <si>
    <t>임시저장 TEMP 폴더 Clear 처리</t>
    <phoneticPr fontId="2" type="noConversion"/>
  </si>
  <si>
    <t>영상 검출 &gt; 적용결과 중심점 B_BOX 처리</t>
    <phoneticPr fontId="2" type="noConversion"/>
  </si>
  <si>
    <t>B_BOX On/Off 기능 (추출시 flag 체크값 변화로 감지, 추출당시 B_BOX 생성/미생성 처리)</t>
    <phoneticPr fontId="2" type="noConversion"/>
  </si>
  <si>
    <t>검출 결과 내역 생성(최초 검출 이후 설정 된 재생구간 초 리딩 후 생성)
list(라벨명, 검출시각, 기준초)</t>
    <phoneticPr fontId="2" type="noConversion"/>
  </si>
  <si>
    <t>작업여부</t>
    <phoneticPr fontId="2" type="noConversion"/>
  </si>
  <si>
    <t>검출 결과 내역 생성 &gt; Row 데이터 생성</t>
    <phoneticPr fontId="2" type="noConversion"/>
  </si>
  <si>
    <t>검출 결과 내역 생성 &gt; 썸네일 이미지 생성(Qimage, FilePath)</t>
    <phoneticPr fontId="2" type="noConversion"/>
  </si>
  <si>
    <t>검출 결과 좌표 파일 내려받기 &gt; 검출 결과 좌표 Row List 추출</t>
    <phoneticPr fontId="2" type="noConversion"/>
  </si>
  <si>
    <t>검출 결과 좌표 파일 내려받기 &gt; CSV 파일 형식으로 데이터 가공</t>
    <phoneticPr fontId="2" type="noConversion"/>
  </si>
  <si>
    <t>검출 결과 좌표 파일 내려받기 &gt; 저장경로 다운로드 처리 및 메시지팝업 생성</t>
    <phoneticPr fontId="2" type="noConversion"/>
  </si>
  <si>
    <t>편집 결과 영상 내려 받기 &gt; 확장자, 화질정보, 다운로드경로 추출 및 대상 경로 다운로드</t>
    <phoneticPr fontId="2" type="noConversion"/>
  </si>
  <si>
    <t>검출결과 클릭 시 해당 구간 영상 재생 기능</t>
    <phoneticPr fontId="2" type="noConversion"/>
  </si>
  <si>
    <t>검출 결과 체크박스 처리</t>
    <phoneticPr fontId="2" type="noConversion"/>
  </si>
  <si>
    <t>검출 결과 Row 단위 셀렉트박스 처리</t>
    <phoneticPr fontId="2" type="noConversion"/>
  </si>
  <si>
    <t>80%</t>
    <phoneticPr fontId="2" type="noConversion"/>
  </si>
  <si>
    <t>완료</t>
    <phoneticPr fontId="2" type="noConversion"/>
  </si>
  <si>
    <t>영상 검출 &gt; 이모션 검출</t>
    <phoneticPr fontId="2" type="noConversion"/>
  </si>
  <si>
    <t>영상 검출 &gt; 이모션 검출 결과 내역 반영</t>
    <phoneticPr fontId="2" type="noConversion"/>
  </si>
  <si>
    <t>영상검출 &gt; 얼굴 영역 내 랜드마크 처리</t>
    <phoneticPr fontId="2" type="noConversion"/>
  </si>
  <si>
    <t>영상검출 &gt; 이미지 내 임의 얼굴영역 검출</t>
    <phoneticPr fontId="2" type="noConversion"/>
  </si>
  <si>
    <t>영상검출 &gt; 얼굴 영역 클래스 확인</t>
    <phoneticPr fontId="2" type="noConversion"/>
  </si>
  <si>
    <t>영상 검출 &gt; 프레임 이미지 테스트 모델 적용(데모용 미학습 원사이클 프로세스 확인용)</t>
    <phoneticPr fontId="2" type="noConversion"/>
  </si>
  <si>
    <t>비고</t>
    <phoneticPr fontId="2" type="noConversion"/>
  </si>
  <si>
    <t>임시 데이터 입력 형식</t>
    <phoneticPr fontId="2" type="noConversion"/>
  </si>
  <si>
    <t>디자인 처리, 버튼 처리 미비, 그외 뷰적인 요소들 미비(셀렉트박스, 스크롤처리 등)</t>
    <phoneticPr fontId="2" type="noConversion"/>
  </si>
  <si>
    <t>좌표 형식으로 변경하도록 선작업 수행(데모용)</t>
    <phoneticPr fontId="2" type="noConversion"/>
  </si>
  <si>
    <t>80%</t>
    <phoneticPr fontId="2" type="noConversion"/>
  </si>
  <si>
    <t>임시 좌표값 파일 다운로드 처리까지 완료 실 데이터 처리 미완료</t>
    <phoneticPr fontId="2" type="noConversion"/>
  </si>
  <si>
    <t>다운로드 처리 시 해당 시간데이터로 프레임 잘라야함</t>
    <phoneticPr fontId="2" type="noConversion"/>
  </si>
  <si>
    <t>임시 데이터로 입력 처리 완료</t>
    <phoneticPr fontId="2" type="noConversion"/>
  </si>
  <si>
    <t>드래그앤드롭 고민중</t>
    <phoneticPr fontId="2" type="noConversion"/>
  </si>
  <si>
    <t>검출결과 이모션 별 정렬(검색) 기능</t>
    <phoneticPr fontId="2" type="noConversion"/>
  </si>
  <si>
    <t>검출 결과 내역 내 라벨 별 정렬(검색) 기능</t>
    <phoneticPr fontId="2" type="noConversion"/>
  </si>
  <si>
    <t>검출 결과 내역 변경 순서 순차재생(재생버튼 별도 필요)</t>
    <phoneticPr fontId="2" type="noConversion"/>
  </si>
  <si>
    <t>임의 좌표로 데이터 생성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</si>
</sst>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9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 tint="0.499984740745262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4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0"/>
      <color rgb="FF000000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  <font>
      <strike/>
      <sz val="10"/>
      <color theme="0" tint="-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87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1" xfId="0" applyNumberFormat="1" applyFont="1" applyBorder="1" applyAlignment="1">
      <alignment horizontal="center" vertical="center" textRotation="255"/>
    </xf>
    <xf numFmtId="176" fontId="6" fillId="0" borderId="16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 wrapText="1"/>
    </xf>
    <xf numFmtId="14" fontId="15" fillId="5" borderId="1" xfId="0" applyNumberFormat="1" applyFont="1" applyFill="1" applyBorder="1" applyAlignment="1">
      <alignment horizontal="center" vertical="center"/>
    </xf>
    <xf numFmtId="0" fontId="17" fillId="0" borderId="3" xfId="0" applyFont="1" applyBorder="1">
      <alignment vertical="center"/>
    </xf>
    <xf numFmtId="0" fontId="16" fillId="2" borderId="6" xfId="0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/>
    </xf>
    <xf numFmtId="14" fontId="15" fillId="5" borderId="2" xfId="0" applyNumberFormat="1" applyFon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1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/>
    </xf>
    <xf numFmtId="179" fontId="11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19" fillId="0" borderId="20" xfId="0" applyFont="1" applyBorder="1" applyAlignment="1">
      <alignment vertical="center" wrapText="1"/>
    </xf>
    <xf numFmtId="0" fontId="5" fillId="0" borderId="15" xfId="0" applyFont="1" applyFill="1" applyBorder="1">
      <alignment vertical="center"/>
    </xf>
    <xf numFmtId="179" fontId="14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6" fillId="5" borderId="1" xfId="0" applyNumberFormat="1" applyFont="1" applyFill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/>
    </xf>
    <xf numFmtId="0" fontId="5" fillId="5" borderId="7" xfId="3" applyFont="1" applyFill="1" applyBorder="1" applyAlignment="1"/>
    <xf numFmtId="0" fontId="5" fillId="5" borderId="8" xfId="3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5" borderId="7" xfId="3" applyFont="1" applyFill="1" applyBorder="1" applyAlignment="1">
      <alignment vertical="center"/>
    </xf>
    <xf numFmtId="0" fontId="5" fillId="5" borderId="2" xfId="3" applyFont="1" applyFill="1" applyBorder="1" applyAlignment="1">
      <alignment vertical="center"/>
    </xf>
    <xf numFmtId="0" fontId="8" fillId="0" borderId="0" xfId="0" applyFont="1">
      <alignment vertical="center"/>
    </xf>
    <xf numFmtId="0" fontId="20" fillId="0" borderId="20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 readingOrder="1"/>
    </xf>
    <xf numFmtId="0" fontId="11" fillId="2" borderId="17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4" fillId="0" borderId="28" xfId="0" applyFont="1" applyFill="1" applyBorder="1" applyAlignment="1">
      <alignment vertical="center" wrapText="1" readingOrder="1"/>
    </xf>
    <xf numFmtId="0" fontId="14" fillId="0" borderId="10" xfId="0" applyFont="1" applyFill="1" applyBorder="1" applyAlignment="1">
      <alignment vertical="center" wrapText="1" readingOrder="1"/>
    </xf>
    <xf numFmtId="0" fontId="14" fillId="0" borderId="26" xfId="0" applyFont="1" applyFill="1" applyBorder="1" applyAlignment="1">
      <alignment vertical="center" wrapText="1" readingOrder="1"/>
    </xf>
    <xf numFmtId="0" fontId="18" fillId="0" borderId="28" xfId="0" applyFont="1" applyFill="1" applyBorder="1" applyAlignment="1">
      <alignment vertical="center" wrapText="1" readingOrder="1"/>
    </xf>
    <xf numFmtId="0" fontId="18" fillId="0" borderId="10" xfId="0" applyFont="1" applyFill="1" applyBorder="1" applyAlignment="1">
      <alignment vertical="center" wrapText="1" readingOrder="1"/>
    </xf>
    <xf numFmtId="0" fontId="14" fillId="0" borderId="31" xfId="0" applyFont="1" applyFill="1" applyBorder="1" applyAlignment="1">
      <alignment vertical="center" wrapText="1" readingOrder="1"/>
    </xf>
    <xf numFmtId="0" fontId="14" fillId="0" borderId="32" xfId="0" applyFont="1" applyFill="1" applyBorder="1" applyAlignment="1">
      <alignment vertical="center" wrapText="1" readingOrder="1"/>
    </xf>
    <xf numFmtId="0" fontId="19" fillId="0" borderId="2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5" borderId="30" xfId="3" applyFont="1" applyFill="1" applyBorder="1" applyAlignment="1">
      <alignment vertical="center"/>
    </xf>
    <xf numFmtId="0" fontId="5" fillId="5" borderId="33" xfId="3" applyFont="1" applyFill="1" applyBorder="1" applyAlignment="1"/>
    <xf numFmtId="0" fontId="5" fillId="5" borderId="27" xfId="3" applyFont="1" applyFill="1" applyBorder="1" applyAlignment="1"/>
    <xf numFmtId="0" fontId="8" fillId="5" borderId="30" xfId="0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vertical="center" wrapText="1"/>
    </xf>
    <xf numFmtId="14" fontId="8" fillId="5" borderId="26" xfId="0" applyNumberFormat="1" applyFont="1" applyFill="1" applyBorder="1" applyAlignment="1">
      <alignment horizontal="center" vertical="center"/>
    </xf>
    <xf numFmtId="14" fontId="8" fillId="5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 textRotation="255"/>
    </xf>
    <xf numFmtId="0" fontId="14" fillId="0" borderId="1" xfId="0" applyFont="1" applyFill="1" applyBorder="1" applyAlignment="1">
      <alignment horizontal="center" vertical="center" wrapText="1" readingOrder="1"/>
    </xf>
    <xf numFmtId="0" fontId="14" fillId="0" borderId="28" xfId="0" applyFont="1" applyFill="1" applyBorder="1" applyAlignment="1">
      <alignment horizontal="center" vertical="center" wrapText="1" readingOrder="1"/>
    </xf>
    <xf numFmtId="0" fontId="19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5" fillId="5" borderId="26" xfId="0" applyNumberFormat="1" applyFont="1" applyFill="1" applyBorder="1" applyAlignment="1">
      <alignment horizontal="center" vertical="center"/>
    </xf>
    <xf numFmtId="14" fontId="15" fillId="5" borderId="30" xfId="0" applyNumberFormat="1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vertical="center" wrapText="1" readingOrder="1"/>
    </xf>
    <xf numFmtId="0" fontId="9" fillId="8" borderId="14" xfId="3" applyFont="1" applyFill="1" applyBorder="1" applyAlignment="1">
      <alignment vertical="center"/>
    </xf>
    <xf numFmtId="0" fontId="9" fillId="8" borderId="14" xfId="3" applyFont="1" applyFill="1" applyBorder="1" applyAlignment="1"/>
    <xf numFmtId="0" fontId="9" fillId="8" borderId="12" xfId="3" applyFont="1" applyFill="1" applyBorder="1" applyAlignment="1"/>
    <xf numFmtId="178" fontId="8" fillId="8" borderId="17" xfId="0" applyNumberFormat="1" applyFont="1" applyFill="1" applyBorder="1" applyAlignment="1">
      <alignment horizontal="center" vertical="center"/>
    </xf>
    <xf numFmtId="49" fontId="6" fillId="8" borderId="13" xfId="0" applyNumberFormat="1" applyFont="1" applyFill="1" applyBorder="1" applyAlignment="1">
      <alignment vertical="center" wrapText="1"/>
    </xf>
    <xf numFmtId="0" fontId="6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/>
    </xf>
    <xf numFmtId="14" fontId="15" fillId="8" borderId="17" xfId="0" applyNumberFormat="1" applyFont="1" applyFill="1" applyBorder="1" applyAlignment="1">
      <alignment horizontal="center" vertical="center"/>
    </xf>
    <xf numFmtId="0" fontId="9" fillId="4" borderId="18" xfId="3" applyFont="1" applyFill="1" applyBorder="1" applyAlignment="1">
      <alignment horizontal="left" indent="1"/>
    </xf>
    <xf numFmtId="0" fontId="5" fillId="5" borderId="37" xfId="3" applyFont="1" applyFill="1" applyBorder="1" applyAlignment="1"/>
    <xf numFmtId="0" fontId="5" fillId="5" borderId="37" xfId="3" applyFont="1" applyFill="1" applyBorder="1" applyAlignment="1">
      <alignment vertical="center"/>
    </xf>
    <xf numFmtId="0" fontId="5" fillId="5" borderId="29" xfId="3" applyFont="1" applyFill="1" applyBorder="1" applyAlignment="1"/>
    <xf numFmtId="0" fontId="8" fillId="5" borderId="18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15" fillId="5" borderId="28" xfId="0" applyNumberFormat="1" applyFont="1" applyFill="1" applyBorder="1" applyAlignment="1">
      <alignment horizontal="center" vertical="center"/>
    </xf>
    <xf numFmtId="14" fontId="15" fillId="5" borderId="18" xfId="0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0" fontId="19" fillId="0" borderId="28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vertical="center" wrapText="1"/>
    </xf>
    <xf numFmtId="14" fontId="15" fillId="0" borderId="28" xfId="0" applyNumberFormat="1" applyFont="1" applyFill="1" applyBorder="1" applyAlignment="1">
      <alignment horizontal="center" vertical="center"/>
    </xf>
    <xf numFmtId="14" fontId="15" fillId="0" borderId="18" xfId="0" applyNumberFormat="1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vertical="center" wrapText="1" readingOrder="1"/>
    </xf>
    <xf numFmtId="0" fontId="8" fillId="0" borderId="28" xfId="0" applyFont="1" applyFill="1" applyBorder="1" applyAlignment="1">
      <alignment horizontal="center" vertical="center"/>
    </xf>
    <xf numFmtId="0" fontId="5" fillId="5" borderId="33" xfId="3" applyFont="1" applyFill="1" applyBorder="1" applyAlignment="1">
      <alignment vertical="center"/>
    </xf>
    <xf numFmtId="0" fontId="11" fillId="8" borderId="17" xfId="3" applyFont="1" applyFill="1" applyBorder="1" applyAlignment="1">
      <alignment vertical="center"/>
    </xf>
    <xf numFmtId="0" fontId="19" fillId="0" borderId="23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center" vertical="center" wrapText="1" readingOrder="1"/>
    </xf>
    <xf numFmtId="0" fontId="21" fillId="5" borderId="30" xfId="3" applyFont="1" applyFill="1" applyBorder="1" applyAlignment="1">
      <alignment vertical="center"/>
    </xf>
    <xf numFmtId="0" fontId="21" fillId="5" borderId="2" xfId="3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horizontal="center" vertical="center" wrapText="1"/>
    </xf>
    <xf numFmtId="49" fontId="6" fillId="8" borderId="13" xfId="0" applyNumberFormat="1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8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 readingOrder="1"/>
    </xf>
    <xf numFmtId="0" fontId="19" fillId="0" borderId="35" xfId="0" applyFont="1" applyFill="1" applyBorder="1" applyAlignment="1">
      <alignment horizontal="left" vertical="center" wrapText="1"/>
    </xf>
    <xf numFmtId="0" fontId="19" fillId="0" borderId="36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left" vertical="center" wrapText="1"/>
    </xf>
    <xf numFmtId="0" fontId="19" fillId="0" borderId="36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9" fontId="5" fillId="6" borderId="22" xfId="0" quotePrefix="1" applyNumberFormat="1" applyFont="1" applyFill="1" applyBorder="1" applyAlignment="1">
      <alignment horizontal="center" vertical="center"/>
    </xf>
    <xf numFmtId="9" fontId="5" fillId="6" borderId="19" xfId="0" quotePrefix="1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5" fillId="7" borderId="18" xfId="3" applyFont="1" applyFill="1" applyBorder="1" applyAlignment="1">
      <alignment horizontal="center"/>
    </xf>
    <xf numFmtId="0" fontId="5" fillId="7" borderId="37" xfId="3" applyFont="1" applyFill="1" applyBorder="1" applyAlignment="1">
      <alignment horizontal="center"/>
    </xf>
    <xf numFmtId="0" fontId="19" fillId="0" borderId="1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21" fillId="8" borderId="39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 readingOrder="1"/>
    </xf>
    <xf numFmtId="0" fontId="5" fillId="0" borderId="15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 readingOrder="1"/>
    </xf>
    <xf numFmtId="179" fontId="23" fillId="0" borderId="1" xfId="0" applyNumberFormat="1" applyFont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 readingOrder="1"/>
    </xf>
    <xf numFmtId="0" fontId="25" fillId="0" borderId="10" xfId="0" applyFont="1" applyBorder="1" applyAlignment="1">
      <alignment vertical="center"/>
    </xf>
    <xf numFmtId="0" fontId="22" fillId="0" borderId="10" xfId="0" applyFont="1" applyFill="1" applyBorder="1" applyAlignment="1">
      <alignment vertical="center" wrapText="1" readingOrder="1"/>
    </xf>
    <xf numFmtId="0" fontId="26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5" fillId="0" borderId="7" xfId="0" applyFont="1" applyBorder="1">
      <alignment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</cellXfs>
  <cellStyles count="4">
    <cellStyle name="표준" xfId="0" builtinId="0"/>
    <cellStyle name="표준 5" xfId="1" xr:uid="{00000000-0005-0000-0000-000002000000}"/>
    <cellStyle name="표준 6" xfId="2" xr:uid="{00000000-0005-0000-0000-000003000000}"/>
    <cellStyle name="표준_Sheet1" xfId="3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201082</xdr:colOff>
      <xdr:row>10</xdr:row>
      <xdr:rowOff>190499</xdr:rowOff>
    </xdr:from>
    <xdr:to>
      <xdr:col>16</xdr:col>
      <xdr:colOff>95249</xdr:colOff>
      <xdr:row>64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2" y="3291416"/>
          <a:ext cx="10625667" cy="84349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127000</xdr:colOff>
      <xdr:row>1</xdr:row>
      <xdr:rowOff>1015999</xdr:rowOff>
    </xdr:from>
    <xdr:to>
      <xdr:col>66</xdr:col>
      <xdr:colOff>137583</xdr:colOff>
      <xdr:row>15</xdr:row>
      <xdr:rowOff>21166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81000" y="1238249"/>
          <a:ext cx="5196416" cy="302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P1741"/>
  <sheetViews>
    <sheetView tabSelected="1" zoomScale="90" zoomScaleNormal="90" workbookViewId="0">
      <pane xSplit="15" ySplit="3" topLeftCell="P46" activePane="bottomRight" state="frozen"/>
      <selection pane="topRight" activeCell="Q1" sqref="Q1"/>
      <selection pane="bottomLeft" activeCell="A4" sqref="A4"/>
      <selection pane="bottomRight" activeCell="H46" sqref="H46:I46"/>
    </sheetView>
  </sheetViews>
  <sheetFormatPr defaultRowHeight="16.5" x14ac:dyDescent="0.15"/>
  <cols>
    <col min="1" max="1" width="3.21875" style="36" customWidth="1"/>
    <col min="2" max="2" width="9.88671875" style="38" bestFit="1" customWidth="1"/>
    <col min="3" max="3" width="3.77734375" style="34" customWidth="1"/>
    <col min="4" max="4" width="4.88671875" style="13" bestFit="1" customWidth="1"/>
    <col min="5" max="5" width="6.77734375" style="13" hidden="1" customWidth="1"/>
    <col min="6" max="7" width="2.77734375" style="49" customWidth="1"/>
    <col min="8" max="8" width="39.33203125" style="2" customWidth="1"/>
    <col min="9" max="9" width="24.33203125" style="12" bestFit="1" customWidth="1"/>
    <col min="10" max="10" width="9.6640625" style="38" customWidth="1"/>
    <col min="11" max="11" width="14" style="18" hidden="1" customWidth="1"/>
    <col min="12" max="13" width="8" style="129" customWidth="1"/>
    <col min="14" max="14" width="11.88671875" style="21" customWidth="1"/>
    <col min="15" max="15" width="10.77734375" style="25" customWidth="1"/>
    <col min="16" max="16" width="1.77734375" style="1" customWidth="1"/>
    <col min="17" max="17" width="1.77734375" style="38" customWidth="1"/>
    <col min="18" max="18" width="1.77734375" style="1" customWidth="1"/>
    <col min="19" max="19" width="1.77734375" style="38" customWidth="1"/>
    <col min="20" max="20" width="1.77734375" style="1" customWidth="1"/>
    <col min="21" max="21" width="1.77734375" style="38" customWidth="1"/>
    <col min="22" max="24" width="1.77734375" style="1" customWidth="1"/>
    <col min="25" max="25" width="1.77734375" style="38" customWidth="1"/>
    <col min="26" max="26" width="1.77734375" style="1" customWidth="1"/>
    <col min="27" max="27" width="1.77734375" style="38" customWidth="1"/>
    <col min="28" max="28" width="1.77734375" style="1" customWidth="1"/>
    <col min="29" max="29" width="1.77734375" style="38" customWidth="1"/>
    <col min="30" max="30" width="1.77734375" style="1" customWidth="1"/>
    <col min="31" max="31" width="1.77734375" style="38" customWidth="1"/>
    <col min="32" max="32" width="1.77734375" style="1" customWidth="1"/>
    <col min="33" max="33" width="1.77734375" style="38" customWidth="1"/>
    <col min="34" max="34" width="1.77734375" style="1" customWidth="1"/>
    <col min="35" max="35" width="1.77734375" style="38" customWidth="1"/>
    <col min="36" max="36" width="1.77734375" style="1" customWidth="1"/>
    <col min="37" max="37" width="1.77734375" style="38" customWidth="1"/>
    <col min="38" max="38" width="1.77734375" style="1" customWidth="1"/>
    <col min="39" max="39" width="1.77734375" style="38" customWidth="1"/>
    <col min="40" max="40" width="1.77734375" style="1" customWidth="1"/>
    <col min="41" max="41" width="1.77734375" style="38" customWidth="1"/>
    <col min="42" max="42" width="1.77734375" style="1" customWidth="1"/>
    <col min="43" max="43" width="1.77734375" style="38" customWidth="1"/>
    <col min="44" max="44" width="1.77734375" style="1" customWidth="1"/>
    <col min="45" max="45" width="1.77734375" style="38" customWidth="1"/>
    <col min="46" max="46" width="1.77734375" style="1" customWidth="1"/>
    <col min="47" max="49" width="1.77734375" style="38" customWidth="1"/>
    <col min="50" max="50" width="1.77734375" style="1" customWidth="1"/>
    <col min="51" max="51" width="1.77734375" style="38" customWidth="1"/>
    <col min="52" max="54" width="1.77734375" style="1" customWidth="1"/>
    <col min="55" max="55" width="1.77734375" style="38" customWidth="1"/>
    <col min="56" max="56" width="1.77734375" style="1" customWidth="1"/>
    <col min="57" max="57" width="1.77734375" style="38" customWidth="1"/>
    <col min="58" max="60" width="1.77734375" style="1" customWidth="1"/>
    <col min="61" max="61" width="1.77734375" style="38" customWidth="1"/>
    <col min="62" max="62" width="1.77734375" style="1" customWidth="1"/>
    <col min="63" max="65" width="1.77734375" style="38" customWidth="1"/>
    <col min="66" max="66" width="1.77734375" style="1" customWidth="1"/>
    <col min="67" max="67" width="1.77734375" style="38" customWidth="1"/>
    <col min="68" max="68" width="1.77734375" style="1" customWidth="1"/>
    <col min="69" max="69" width="1.77734375" style="38" customWidth="1"/>
    <col min="70" max="70" width="1.77734375" style="1" customWidth="1"/>
    <col min="71" max="71" width="1.77734375" style="38" customWidth="1"/>
    <col min="72" max="72" width="1.77734375" style="1" customWidth="1"/>
    <col min="73" max="73" width="1.77734375" style="38" customWidth="1"/>
    <col min="74" max="74" width="1.77734375" style="27" customWidth="1"/>
    <col min="75" max="75" width="1.77734375" style="38" customWidth="1"/>
    <col min="76" max="76" width="1.77734375" style="1" customWidth="1"/>
    <col min="77" max="77" width="1.77734375" style="38" customWidth="1"/>
    <col min="78" max="78" width="1.77734375" style="1" customWidth="1"/>
    <col min="79" max="81" width="1.77734375" style="38" customWidth="1"/>
    <col min="82" max="82" width="1.77734375" style="1" customWidth="1"/>
    <col min="83" max="83" width="1.77734375" style="38" customWidth="1"/>
    <col min="84" max="84" width="1.77734375" style="1" customWidth="1"/>
    <col min="85" max="85" width="1.77734375" style="38" customWidth="1"/>
    <col min="86" max="86" width="1.77734375" style="1" customWidth="1"/>
    <col min="87" max="87" width="1.77734375" style="38" customWidth="1"/>
    <col min="88" max="88" width="1.77734375" style="1" customWidth="1"/>
    <col min="89" max="89" width="1.77734375" style="38" customWidth="1"/>
    <col min="90" max="92" width="1.77734375" style="1" customWidth="1"/>
    <col min="93" max="93" width="1.77734375" style="38" customWidth="1"/>
    <col min="94" max="94" width="1.77734375" style="1" customWidth="1"/>
    <col min="95" max="95" width="1.77734375" style="38" customWidth="1"/>
    <col min="96" max="96" width="1.77734375" style="1" customWidth="1"/>
    <col min="97" max="97" width="1.77734375" style="38" customWidth="1"/>
    <col min="98" max="98" width="1.77734375" style="1" customWidth="1"/>
    <col min="99" max="99" width="1.77734375" style="38" customWidth="1"/>
    <col min="100" max="100" width="1.77734375" style="1" customWidth="1"/>
    <col min="101" max="101" width="1.77734375" style="38" customWidth="1"/>
    <col min="102" max="102" width="1.77734375" style="1" customWidth="1"/>
    <col min="103" max="103" width="1.77734375" style="38" customWidth="1"/>
    <col min="104" max="104" width="1.77734375" style="27" customWidth="1"/>
    <col min="105" max="105" width="1.77734375" style="38" customWidth="1"/>
    <col min="106" max="106" width="1.77734375" style="1" customWidth="1"/>
    <col min="107" max="107" width="1.77734375" style="38" customWidth="1"/>
    <col min="108" max="108" width="1.77734375" style="1" customWidth="1"/>
    <col min="109" max="109" width="1.77734375" style="38" customWidth="1"/>
    <col min="110" max="110" width="1.77734375" style="1" customWidth="1"/>
    <col min="111" max="111" width="1.77734375" style="38" customWidth="1"/>
    <col min="112" max="112" width="1.77734375" style="1" customWidth="1"/>
    <col min="113" max="113" width="1.77734375" style="38" customWidth="1"/>
    <col min="114" max="114" width="1.77734375" style="1" customWidth="1"/>
    <col min="115" max="115" width="1.77734375" style="38" customWidth="1"/>
    <col min="116" max="16384" width="8.88671875" style="38"/>
  </cols>
  <sheetData>
    <row r="1" spans="1:120" ht="17.25" thickTop="1" x14ac:dyDescent="0.15">
      <c r="B1" s="138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1" t="str">
        <f>IF(WEEKDAY(P2,1)=1, "일",IF(WEEKDAY(P2,1)=2, "월",IF(WEEKDAY(P2,1)=3,"화",IF(WEEKDAY(P2,1)=4,"수",IF(WEEKDAY(P2,1)=5,"목",IF(WEEKDAY(P2,1)=6,"금",IF(WEEKDAY(P2,1)=7,"토",기타)))))))</f>
        <v>목</v>
      </c>
      <c r="Q1" s="11" t="str">
        <f>IF(WEEKDAY(Q2,1)=1, "일",IF(WEEKDAY(Q2,1)=2, "월",IF(WEEKDAY(Q2,1)=3,"화",IF(WEEKDAY(Q2,1)=4,"수",IF(WEEKDAY(Q2,1)=5,"목",IF(WEEKDAY(Q2,1)=6,"금",IF(WEEKDAY(Q2,1)=7,"토",기타)))))))</f>
        <v>금</v>
      </c>
      <c r="R1" s="11" t="str">
        <f>IF(WEEKDAY(R2,1)=1, "일",IF(WEEKDAY(R2,1)=2, "월",IF(WEEKDAY(R2,1)=3,"화",IF(WEEKDAY(R2,1)=4,"수",IF(WEEKDAY(R2,1)=5,"목",IF(WEEKDAY(R2,1)=6,"금",IF(WEEKDAY(R2,1)=7,"토",기타)))))))</f>
        <v>토</v>
      </c>
      <c r="S1" s="11" t="str">
        <f>IF(WEEKDAY(S2,1)=1, "일",IF(WEEKDAY(S2,1)=2, "월",IF(WEEKDAY(S2,1)=3,"화",IF(WEEKDAY(S2,1)=4,"수",IF(WEEKDAY(S2,1)=5,"목",IF(WEEKDAY(S2,1)=6,"금",IF(WEEKDAY(S2,1)=7,"토",기타)))))))</f>
        <v>일</v>
      </c>
      <c r="T1" s="11" t="str">
        <f>IF(WEEKDAY(T2,1)=1, "일",IF(WEEKDAY(T2,1)=2, "월",IF(WEEKDAY(T2,1)=3,"화",IF(WEEKDAY(T2,1)=4,"수",IF(WEEKDAY(T2,1)=5,"목",IF(WEEKDAY(T2,1)=6,"금",IF(WEEKDAY(T2,1)=7,"토",기타)))))))</f>
        <v>월</v>
      </c>
      <c r="U1" s="11" t="str">
        <f>IF(WEEKDAY(U2,1)=1, "일",IF(WEEKDAY(U2,1)=2, "월",IF(WEEKDAY(U2,1)=3,"화",IF(WEEKDAY(U2,1)=4,"수",IF(WEEKDAY(U2,1)=5,"목",IF(WEEKDAY(U2,1)=6,"금",IF(WEEKDAY(U2,1)=7,"토",기타)))))))</f>
        <v>화</v>
      </c>
      <c r="V1" s="11" t="str">
        <f>IF(WEEKDAY(V2,1)=1, "일",IF(WEEKDAY(V2,1)=2, "월",IF(WEEKDAY(V2,1)=3,"화",IF(WEEKDAY(V2,1)=4,"수",IF(WEEKDAY(V2,1)=5,"목",IF(WEEKDAY(V2,1)=6,"금",IF(WEEKDAY(V2,1)=7,"토",기타)))))))</f>
        <v>수</v>
      </c>
      <c r="W1" s="11" t="str">
        <f>IF(WEEKDAY(W2,1)=1, "일",IF(WEEKDAY(W2,1)=2, "월",IF(WEEKDAY(W2,1)=3,"화",IF(WEEKDAY(W2,1)=4,"수",IF(WEEKDAY(W2,1)=5,"목",IF(WEEKDAY(W2,1)=6,"금",IF(WEEKDAY(W2,1)=7,"토",기타)))))))</f>
        <v>목</v>
      </c>
      <c r="X1" s="11" t="str">
        <f>IF(WEEKDAY(X2,1)=1, "일",IF(WEEKDAY(X2,1)=2, "월",IF(WEEKDAY(X2,1)=3,"화",IF(WEEKDAY(X2,1)=4,"수",IF(WEEKDAY(X2,1)=5,"목",IF(WEEKDAY(X2,1)=6,"금",IF(WEEKDAY(X2,1)=7,"토",기타)))))))</f>
        <v>금</v>
      </c>
      <c r="Y1" s="11" t="str">
        <f>IF(WEEKDAY(Y2,1)=1, "일",IF(WEEKDAY(Y2,1)=2, "월",IF(WEEKDAY(Y2,1)=3,"화",IF(WEEKDAY(Y2,1)=4,"수",IF(WEEKDAY(Y2,1)=5,"목",IF(WEEKDAY(Y2,1)=6,"금",IF(WEEKDAY(Y2,1)=7,"토",기타)))))))</f>
        <v>토</v>
      </c>
      <c r="Z1" s="11" t="str">
        <f>IF(WEEKDAY(Z2,1)=1, "일",IF(WEEKDAY(Z2,1)=2, "월",IF(WEEKDAY(Z2,1)=3,"화",IF(WEEKDAY(Z2,1)=4,"수",IF(WEEKDAY(Z2,1)=5,"목",IF(WEEKDAY(Z2,1)=6,"금",IF(WEEKDAY(Z2,1)=7,"토",기타)))))))</f>
        <v>일</v>
      </c>
      <c r="AA1" s="11" t="str">
        <f>IF(WEEKDAY(AA2,1)=1, "일",IF(WEEKDAY(AA2,1)=2, "월",IF(WEEKDAY(AA2,1)=3,"화",IF(WEEKDAY(AA2,1)=4,"수",IF(WEEKDAY(AA2,1)=5,"목",IF(WEEKDAY(AA2,1)=6,"금",IF(WEEKDAY(AA2,1)=7,"토",기타)))))))</f>
        <v>월</v>
      </c>
      <c r="AB1" s="11" t="str">
        <f>IF(WEEKDAY(AB2,1)=1, "일",IF(WEEKDAY(AB2,1)=2, "월",IF(WEEKDAY(AB2,1)=3,"화",IF(WEEKDAY(AB2,1)=4,"수",IF(WEEKDAY(AB2,1)=5,"목",IF(WEEKDAY(AB2,1)=6,"금",IF(WEEKDAY(AB2,1)=7,"토",기타)))))))</f>
        <v>화</v>
      </c>
      <c r="AC1" s="11" t="str">
        <f>IF(WEEKDAY(AC2,1)=1, "일",IF(WEEKDAY(AC2,1)=2, "월",IF(WEEKDAY(AC2,1)=3,"화",IF(WEEKDAY(AC2,1)=4,"수",IF(WEEKDAY(AC2,1)=5,"목",IF(WEEKDAY(AC2,1)=6,"금",IF(WEEKDAY(AC2,1)=7,"토",기타)))))))</f>
        <v>수</v>
      </c>
      <c r="AD1" s="11" t="str">
        <f>IF(WEEKDAY(AD2,1)=1, "일",IF(WEEKDAY(AD2,1)=2, "월",IF(WEEKDAY(AD2,1)=3,"화",IF(WEEKDAY(AD2,1)=4,"수",IF(WEEKDAY(AD2,1)=5,"목",IF(WEEKDAY(AD2,1)=6,"금",IF(WEEKDAY(AD2,1)=7,"토",기타)))))))</f>
        <v>목</v>
      </c>
      <c r="AE1" s="11" t="str">
        <f>IF(WEEKDAY(AE2,1)=1, "일",IF(WEEKDAY(AE2,1)=2, "월",IF(WEEKDAY(AE2,1)=3,"화",IF(WEEKDAY(AE2,1)=4,"수",IF(WEEKDAY(AE2,1)=5,"목",IF(WEEKDAY(AE2,1)=6,"금",IF(WEEKDAY(AE2,1)=7,"토",기타)))))))</f>
        <v>금</v>
      </c>
      <c r="AF1" s="11" t="str">
        <f>IF(WEEKDAY(AF2,1)=1, "일",IF(WEEKDAY(AF2,1)=2, "월",IF(WEEKDAY(AF2,1)=3,"화",IF(WEEKDAY(AF2,1)=4,"수",IF(WEEKDAY(AF2,1)=5,"목",IF(WEEKDAY(AF2,1)=6,"금",IF(WEEKDAY(AF2,1)=7,"토",기타)))))))</f>
        <v>토</v>
      </c>
      <c r="AG1" s="11" t="str">
        <f>IF(WEEKDAY(AG2,1)=1, "일",IF(WEEKDAY(AG2,1)=2, "월",IF(WEEKDAY(AG2,1)=3,"화",IF(WEEKDAY(AG2,1)=4,"수",IF(WEEKDAY(AG2,1)=5,"목",IF(WEEKDAY(AG2,1)=6,"금",IF(WEEKDAY(AG2,1)=7,"토",기타)))))))</f>
        <v>일</v>
      </c>
      <c r="AH1" s="11" t="str">
        <f>IF(WEEKDAY(AH2,1)=1, "일",IF(WEEKDAY(AH2,1)=2, "월",IF(WEEKDAY(AH2,1)=3,"화",IF(WEEKDAY(AH2,1)=4,"수",IF(WEEKDAY(AH2,1)=5,"목",IF(WEEKDAY(AH2,1)=6,"금",IF(WEEKDAY(AH2,1)=7,"토",기타)))))))</f>
        <v>월</v>
      </c>
      <c r="AI1" s="11" t="str">
        <f>IF(WEEKDAY(AI2,1)=1, "일",IF(WEEKDAY(AI2,1)=2, "월",IF(WEEKDAY(AI2,1)=3,"화",IF(WEEKDAY(AI2,1)=4,"수",IF(WEEKDAY(AI2,1)=5,"목",IF(WEEKDAY(AI2,1)=6,"금",IF(WEEKDAY(AI2,1)=7,"토",기타)))))))</f>
        <v>화</v>
      </c>
      <c r="AJ1" s="11" t="str">
        <f>IF(WEEKDAY(AJ2,1)=1, "일",IF(WEEKDAY(AJ2,1)=2, "월",IF(WEEKDAY(AJ2,1)=3,"화",IF(WEEKDAY(AJ2,1)=4,"수",IF(WEEKDAY(AJ2,1)=5,"목",IF(WEEKDAY(AJ2,1)=6,"금",IF(WEEKDAY(AJ2,1)=7,"토",기타)))))))</f>
        <v>수</v>
      </c>
      <c r="AK1" s="11" t="str">
        <f>IF(WEEKDAY(AK2,1)=1, "일",IF(WEEKDAY(AK2,1)=2, "월",IF(WEEKDAY(AK2,1)=3,"화",IF(WEEKDAY(AK2,1)=4,"수",IF(WEEKDAY(AK2,1)=5,"목",IF(WEEKDAY(AK2,1)=6,"금",IF(WEEKDAY(AK2,1)=7,"토",기타)))))))</f>
        <v>목</v>
      </c>
      <c r="AL1" s="11" t="str">
        <f>IF(WEEKDAY(AL2,1)=1, "일",IF(WEEKDAY(AL2,1)=2, "월",IF(WEEKDAY(AL2,1)=3,"화",IF(WEEKDAY(AL2,1)=4,"수",IF(WEEKDAY(AL2,1)=5,"목",IF(WEEKDAY(AL2,1)=6,"금",IF(WEEKDAY(AL2,1)=7,"토",기타)))))))</f>
        <v>금</v>
      </c>
      <c r="AM1" s="11" t="str">
        <f>IF(WEEKDAY(AM2,1)=1, "일",IF(WEEKDAY(AM2,1)=2, "월",IF(WEEKDAY(AM2,1)=3,"화",IF(WEEKDAY(AM2,1)=4,"수",IF(WEEKDAY(AM2,1)=5,"목",IF(WEEKDAY(AM2,1)=6,"금",IF(WEEKDAY(AM2,1)=7,"토",기타)))))))</f>
        <v>토</v>
      </c>
      <c r="AN1" s="11" t="str">
        <f>IF(WEEKDAY(AN2,1)=1, "일",IF(WEEKDAY(AN2,1)=2, "월",IF(WEEKDAY(AN2,1)=3,"화",IF(WEEKDAY(AN2,1)=4,"수",IF(WEEKDAY(AN2,1)=5,"목",IF(WEEKDAY(AN2,1)=6,"금",IF(WEEKDAY(AN2,1)=7,"토",기타)))))))</f>
        <v>일</v>
      </c>
      <c r="AO1" s="11" t="str">
        <f>IF(WEEKDAY(AO2,1)=1, "일",IF(WEEKDAY(AO2,1)=2, "월",IF(WEEKDAY(AO2,1)=3,"화",IF(WEEKDAY(AO2,1)=4,"수",IF(WEEKDAY(AO2,1)=5,"목",IF(WEEKDAY(AO2,1)=6,"금",IF(WEEKDAY(AO2,1)=7,"토",기타)))))))</f>
        <v>월</v>
      </c>
      <c r="AP1" s="11" t="str">
        <f>IF(WEEKDAY(AP2,1)=1, "일",IF(WEEKDAY(AP2,1)=2, "월",IF(WEEKDAY(AP2,1)=3,"화",IF(WEEKDAY(AP2,1)=4,"수",IF(WEEKDAY(AP2,1)=5,"목",IF(WEEKDAY(AP2,1)=6,"금",IF(WEEKDAY(AP2,1)=7,"토",기타)))))))</f>
        <v>화</v>
      </c>
      <c r="AQ1" s="11" t="str">
        <f>IF(WEEKDAY(AQ2,1)=1, "일",IF(WEEKDAY(AQ2,1)=2, "월",IF(WEEKDAY(AQ2,1)=3,"화",IF(WEEKDAY(AQ2,1)=4,"수",IF(WEEKDAY(AQ2,1)=5,"목",IF(WEEKDAY(AQ2,1)=6,"금",IF(WEEKDAY(AQ2,1)=7,"토",기타)))))))</f>
        <v>수</v>
      </c>
      <c r="AR1" s="11" t="str">
        <f>IF(WEEKDAY(AR2,1)=1, "일",IF(WEEKDAY(AR2,1)=2, "월",IF(WEEKDAY(AR2,1)=3,"화",IF(WEEKDAY(AR2,1)=4,"수",IF(WEEKDAY(AR2,1)=5,"목",IF(WEEKDAY(AR2,1)=6,"금",IF(WEEKDAY(AR2,1)=7,"토",기타)))))))</f>
        <v>목</v>
      </c>
      <c r="AS1" s="11" t="str">
        <f>IF(WEEKDAY(AS2,1)=1, "일",IF(WEEKDAY(AS2,1)=2, "월",IF(WEEKDAY(AS2,1)=3,"화",IF(WEEKDAY(AS2,1)=4,"수",IF(WEEKDAY(AS2,1)=5,"목",IF(WEEKDAY(AS2,1)=6,"금",IF(WEEKDAY(AS2,1)=7,"토",기타)))))))</f>
        <v>금</v>
      </c>
      <c r="AT1" s="11" t="str">
        <f>IF(WEEKDAY(AT2,1)=1, "일",IF(WEEKDAY(AT2,1)=2, "월",IF(WEEKDAY(AT2,1)=3,"화",IF(WEEKDAY(AT2,1)=4,"수",IF(WEEKDAY(AT2,1)=5,"목",IF(WEEKDAY(AT2,1)=6,"금",IF(WEEKDAY(AT2,1)=7,"토",기타)))))))</f>
        <v>토</v>
      </c>
      <c r="AU1" s="11" t="str">
        <f>IF(WEEKDAY(AU2,1)=1, "일",IF(WEEKDAY(AU2,1)=2, "월",IF(WEEKDAY(AU2,1)=3,"화",IF(WEEKDAY(AU2,1)=4,"수",IF(WEEKDAY(AU2,1)=5,"목",IF(WEEKDAY(AU2,1)=6,"금",IF(WEEKDAY(AU2,1)=7,"토",기타)))))))</f>
        <v>일</v>
      </c>
      <c r="AV1" s="11" t="str">
        <f>IF(WEEKDAY(AV2,1)=1, "일",IF(WEEKDAY(AV2,1)=2, "월",IF(WEEKDAY(AV2,1)=3,"화",IF(WEEKDAY(AV2,1)=4,"수",IF(WEEKDAY(AV2,1)=5,"목",IF(WEEKDAY(AV2,1)=6,"금",IF(WEEKDAY(AV2,1)=7,"토",기타)))))))</f>
        <v>월</v>
      </c>
      <c r="AW1" s="11" t="str">
        <f>IF(WEEKDAY(AW2,1)=1, "일",IF(WEEKDAY(AW2,1)=2, "월",IF(WEEKDAY(AW2,1)=3,"화",IF(WEEKDAY(AW2,1)=4,"수",IF(WEEKDAY(AW2,1)=5,"목",IF(WEEKDAY(AW2,1)=6,"금",IF(WEEKDAY(AW2,1)=7,"토",기타)))))))</f>
        <v>화</v>
      </c>
      <c r="AX1" s="11" t="str">
        <f>IF(WEEKDAY(AX2,1)=1, "일",IF(WEEKDAY(AX2,1)=2, "월",IF(WEEKDAY(AX2,1)=3,"화",IF(WEEKDAY(AX2,1)=4,"수",IF(WEEKDAY(AX2,1)=5,"목",IF(WEEKDAY(AX2,1)=6,"금",IF(WEEKDAY(AX2,1)=7,"토",기타)))))))</f>
        <v>수</v>
      </c>
      <c r="AY1" s="11" t="str">
        <f>IF(WEEKDAY(AY2,1)=1, "일",IF(WEEKDAY(AY2,1)=2, "월",IF(WEEKDAY(AY2,1)=3,"화",IF(WEEKDAY(AY2,1)=4,"수",IF(WEEKDAY(AY2,1)=5,"목",IF(WEEKDAY(AY2,1)=6,"금",IF(WEEKDAY(AY2,1)=7,"토",기타)))))))</f>
        <v>목</v>
      </c>
      <c r="AZ1" s="11" t="str">
        <f>IF(WEEKDAY(AZ2,1)=1, "일",IF(WEEKDAY(AZ2,1)=2, "월",IF(WEEKDAY(AZ2,1)=3,"화",IF(WEEKDAY(AZ2,1)=4,"수",IF(WEEKDAY(AZ2,1)=5,"목",IF(WEEKDAY(AZ2,1)=6,"금",IF(WEEKDAY(AZ2,1)=7,"토",기타)))))))</f>
        <v>금</v>
      </c>
      <c r="BA1" s="11" t="str">
        <f>IF(WEEKDAY(BA2,1)=1, "일",IF(WEEKDAY(BA2,1)=2, "월",IF(WEEKDAY(BA2,1)=3,"화",IF(WEEKDAY(BA2,1)=4,"수",IF(WEEKDAY(BA2,1)=5,"목",IF(WEEKDAY(BA2,1)=6,"금",IF(WEEKDAY(BA2,1)=7,"토",기타)))))))</f>
        <v>토</v>
      </c>
      <c r="BB1" s="11" t="str">
        <f>IF(WEEKDAY(BB2,1)=1, "일",IF(WEEKDAY(BB2,1)=2, "월",IF(WEEKDAY(BB2,1)=3,"화",IF(WEEKDAY(BB2,1)=4,"수",IF(WEEKDAY(BB2,1)=5,"목",IF(WEEKDAY(BB2,1)=6,"금",IF(WEEKDAY(BB2,1)=7,"토",기타)))))))</f>
        <v>일</v>
      </c>
      <c r="BC1" s="11" t="str">
        <f>IF(WEEKDAY(BC2,1)=1, "일",IF(WEEKDAY(BC2,1)=2, "월",IF(WEEKDAY(BC2,1)=3,"화",IF(WEEKDAY(BC2,1)=4,"수",IF(WEEKDAY(BC2,1)=5,"목",IF(WEEKDAY(BC2,1)=6,"금",IF(WEEKDAY(BC2,1)=7,"토",기타)))))))</f>
        <v>월</v>
      </c>
      <c r="BD1" s="11" t="str">
        <f>IF(WEEKDAY(BD2,1)=1, "일",IF(WEEKDAY(BD2,1)=2, "월",IF(WEEKDAY(BD2,1)=3,"화",IF(WEEKDAY(BD2,1)=4,"수",IF(WEEKDAY(BD2,1)=5,"목",IF(WEEKDAY(BD2,1)=6,"금",IF(WEEKDAY(BD2,1)=7,"토",기타)))))))</f>
        <v>화</v>
      </c>
      <c r="BE1" s="11" t="str">
        <f>IF(WEEKDAY(BE2,1)=1, "일",IF(WEEKDAY(BE2,1)=2, "월",IF(WEEKDAY(BE2,1)=3,"화",IF(WEEKDAY(BE2,1)=4,"수",IF(WEEKDAY(BE2,1)=5,"목",IF(WEEKDAY(BE2,1)=6,"금",IF(WEEKDAY(BE2,1)=7,"토",기타)))))))</f>
        <v>수</v>
      </c>
      <c r="BF1" s="11" t="str">
        <f>IF(WEEKDAY(BF2,1)=1, "일",IF(WEEKDAY(BF2,1)=2, "월",IF(WEEKDAY(BF2,1)=3,"화",IF(WEEKDAY(BF2,1)=4,"수",IF(WEEKDAY(BF2,1)=5,"목",IF(WEEKDAY(BF2,1)=6,"금",IF(WEEKDAY(BF2,1)=7,"토",기타)))))))</f>
        <v>목</v>
      </c>
      <c r="BG1" s="11" t="str">
        <f>IF(WEEKDAY(BG2,1)=1, "일",IF(WEEKDAY(BG2,1)=2, "월",IF(WEEKDAY(BG2,1)=3,"화",IF(WEEKDAY(BG2,1)=4,"수",IF(WEEKDAY(BG2,1)=5,"목",IF(WEEKDAY(BG2,1)=6,"금",IF(WEEKDAY(BG2,1)=7,"토",기타)))))))</f>
        <v>금</v>
      </c>
      <c r="BH1" s="11" t="str">
        <f>IF(WEEKDAY(BH2,1)=1, "일",IF(WEEKDAY(BH2,1)=2, "월",IF(WEEKDAY(BH2,1)=3,"화",IF(WEEKDAY(BH2,1)=4,"수",IF(WEEKDAY(BH2,1)=5,"목",IF(WEEKDAY(BH2,1)=6,"금",IF(WEEKDAY(BH2,1)=7,"토",기타)))))))</f>
        <v>토</v>
      </c>
      <c r="BI1" s="11" t="str">
        <f>IF(WEEKDAY(BI2,1)=1, "일",IF(WEEKDAY(BI2,1)=2, "월",IF(WEEKDAY(BI2,1)=3,"화",IF(WEEKDAY(BI2,1)=4,"수",IF(WEEKDAY(BI2,1)=5,"목",IF(WEEKDAY(BI2,1)=6,"금",IF(WEEKDAY(BI2,1)=7,"토",기타)))))))</f>
        <v>일</v>
      </c>
      <c r="BJ1" s="11" t="str">
        <f>IF(WEEKDAY(BJ2,1)=1, "일",IF(WEEKDAY(BJ2,1)=2, "월",IF(WEEKDAY(BJ2,1)=3,"화",IF(WEEKDAY(BJ2,1)=4,"수",IF(WEEKDAY(BJ2,1)=5,"목",IF(WEEKDAY(BJ2,1)=6,"금",IF(WEEKDAY(BJ2,1)=7,"토",기타)))))))</f>
        <v>월</v>
      </c>
      <c r="BK1" s="11" t="str">
        <f>IF(WEEKDAY(BK2,1)=1, "일",IF(WEEKDAY(BK2,1)=2, "월",IF(WEEKDAY(BK2,1)=3,"화",IF(WEEKDAY(BK2,1)=4,"수",IF(WEEKDAY(BK2,1)=5,"목",IF(WEEKDAY(BK2,1)=6,"금",IF(WEEKDAY(BK2,1)=7,"토",기타)))))))</f>
        <v>화</v>
      </c>
      <c r="BL1" s="11" t="str">
        <f>IF(WEEKDAY(BL2,1)=1, "일",IF(WEEKDAY(BL2,1)=2, "월",IF(WEEKDAY(BL2,1)=3,"화",IF(WEEKDAY(BL2,1)=4,"수",IF(WEEKDAY(BL2,1)=5,"목",IF(WEEKDAY(BL2,1)=6,"금",IF(WEEKDAY(BL2,1)=7,"토",기타)))))))</f>
        <v>수</v>
      </c>
      <c r="BM1" s="11" t="str">
        <f>IF(WEEKDAY(BM2,1)=1, "일",IF(WEEKDAY(BM2,1)=2, "월",IF(WEEKDAY(BM2,1)=3,"화",IF(WEEKDAY(BM2,1)=4,"수",IF(WEEKDAY(BM2,1)=5,"목",IF(WEEKDAY(BM2,1)=6,"금",IF(WEEKDAY(BM2,1)=7,"토",기타)))))))</f>
        <v>목</v>
      </c>
      <c r="BN1" s="11" t="str">
        <f>IF(WEEKDAY(BN2,1)=1, "일",IF(WEEKDAY(BN2,1)=2, "월",IF(WEEKDAY(BN2,1)=3,"화",IF(WEEKDAY(BN2,1)=4,"수",IF(WEEKDAY(BN2,1)=5,"목",IF(WEEKDAY(BN2,1)=6,"금",IF(WEEKDAY(BN2,1)=7,"토",기타)))))))</f>
        <v>금</v>
      </c>
      <c r="BO1" s="11" t="str">
        <f>IF(WEEKDAY(BO2,1)=1, "일",IF(WEEKDAY(BO2,1)=2, "월",IF(WEEKDAY(BO2,1)=3,"화",IF(WEEKDAY(BO2,1)=4,"수",IF(WEEKDAY(BO2,1)=5,"목",IF(WEEKDAY(BO2,1)=6,"금",IF(WEEKDAY(BO2,1)=7,"토",기타)))))))</f>
        <v>토</v>
      </c>
      <c r="BP1" s="11" t="str">
        <f>IF(WEEKDAY(BP2,1)=1, "일",IF(WEEKDAY(BP2,1)=2, "월",IF(WEEKDAY(BP2,1)=3,"화",IF(WEEKDAY(BP2,1)=4,"수",IF(WEEKDAY(BP2,1)=5,"목",IF(WEEKDAY(BP2,1)=6,"금",IF(WEEKDAY(BP2,1)=7,"토",기타)))))))</f>
        <v>일</v>
      </c>
      <c r="BQ1" s="11" t="str">
        <f>IF(WEEKDAY(BQ2,1)=1, "일",IF(WEEKDAY(BQ2,1)=2, "월",IF(WEEKDAY(BQ2,1)=3,"화",IF(WEEKDAY(BQ2,1)=4,"수",IF(WEEKDAY(BQ2,1)=5,"목",IF(WEEKDAY(BQ2,1)=6,"금",IF(WEEKDAY(BQ2,1)=7,"토",기타)))))))</f>
        <v>월</v>
      </c>
      <c r="BR1" s="11" t="str">
        <f>IF(WEEKDAY(BR2,1)=1, "일",IF(WEEKDAY(BR2,1)=2, "월",IF(WEEKDAY(BR2,1)=3,"화",IF(WEEKDAY(BR2,1)=4,"수",IF(WEEKDAY(BR2,1)=5,"목",IF(WEEKDAY(BR2,1)=6,"금",IF(WEEKDAY(BR2,1)=7,"토",기타)))))))</f>
        <v>화</v>
      </c>
      <c r="BS1" s="11" t="str">
        <f>IF(WEEKDAY(BS2,1)=1, "일",IF(WEEKDAY(BS2,1)=2, "월",IF(WEEKDAY(BS2,1)=3,"화",IF(WEEKDAY(BS2,1)=4,"수",IF(WEEKDAY(BS2,1)=5,"목",IF(WEEKDAY(BS2,1)=6,"금",IF(WEEKDAY(BS2,1)=7,"토",기타)))))))</f>
        <v>수</v>
      </c>
      <c r="BT1" s="11" t="str">
        <f>IF(WEEKDAY(BT2,1)=1, "일",IF(WEEKDAY(BT2,1)=2, "월",IF(WEEKDAY(BT2,1)=3,"화",IF(WEEKDAY(BT2,1)=4,"수",IF(WEEKDAY(BT2,1)=5,"목",IF(WEEKDAY(BT2,1)=6,"금",IF(WEEKDAY(BT2,1)=7,"토",기타)))))))</f>
        <v>목</v>
      </c>
      <c r="BU1" s="11" t="str">
        <f>IF(WEEKDAY(BU2,1)=1, "일",IF(WEEKDAY(BU2,1)=2, "월",IF(WEEKDAY(BU2,1)=3,"화",IF(WEEKDAY(BU2,1)=4,"수",IF(WEEKDAY(BU2,1)=5,"목",IF(WEEKDAY(BU2,1)=6,"금",IF(WEEKDAY(BU2,1)=7,"토",기타)))))))</f>
        <v>금</v>
      </c>
      <c r="BV1" s="11" t="str">
        <f>IF(WEEKDAY(BV2,1)=1, "일",IF(WEEKDAY(BV2,1)=2, "월",IF(WEEKDAY(BV2,1)=3,"화",IF(WEEKDAY(BV2,1)=4,"수",IF(WEEKDAY(BV2,1)=5,"목",IF(WEEKDAY(BV2,1)=6,"금",IF(WEEKDAY(BV2,1)=7,"토",기타)))))))</f>
        <v>토</v>
      </c>
      <c r="BW1" s="11" t="str">
        <f>IF(WEEKDAY(BW2,1)=1, "일",IF(WEEKDAY(BW2,1)=2, "월",IF(WEEKDAY(BW2,1)=3,"화",IF(WEEKDAY(BW2,1)=4,"수",IF(WEEKDAY(BW2,1)=5,"목",IF(WEEKDAY(BW2,1)=6,"금",IF(WEEKDAY(BW2,1)=7,"토",기타)))))))</f>
        <v>일</v>
      </c>
      <c r="BX1" s="11" t="str">
        <f>IF(WEEKDAY(BX2,1)=1, "일",IF(WEEKDAY(BX2,1)=2, "월",IF(WEEKDAY(BX2,1)=3,"화",IF(WEEKDAY(BX2,1)=4,"수",IF(WEEKDAY(BX2,1)=5,"목",IF(WEEKDAY(BX2,1)=6,"금",IF(WEEKDAY(BX2,1)=7,"토",기타)))))))</f>
        <v>월</v>
      </c>
      <c r="BY1" s="11" t="str">
        <f>IF(WEEKDAY(BY2,1)=1, "일",IF(WEEKDAY(BY2,1)=2, "월",IF(WEEKDAY(BY2,1)=3,"화",IF(WEEKDAY(BY2,1)=4,"수",IF(WEEKDAY(BY2,1)=5,"목",IF(WEEKDAY(BY2,1)=6,"금",IF(WEEKDAY(BY2,1)=7,"토",기타)))))))</f>
        <v>화</v>
      </c>
      <c r="BZ1" s="11" t="str">
        <f>IF(WEEKDAY(BZ2,1)=1, "일",IF(WEEKDAY(BZ2,1)=2, "월",IF(WEEKDAY(BZ2,1)=3,"화",IF(WEEKDAY(BZ2,1)=4,"수",IF(WEEKDAY(BZ2,1)=5,"목",IF(WEEKDAY(BZ2,1)=6,"금",IF(WEEKDAY(BZ2,1)=7,"토",기타)))))))</f>
        <v>수</v>
      </c>
      <c r="CA1" s="11" t="str">
        <f>IF(WEEKDAY(CA2,1)=1, "일",IF(WEEKDAY(CA2,1)=2, "월",IF(WEEKDAY(CA2,1)=3,"화",IF(WEEKDAY(CA2,1)=4,"수",IF(WEEKDAY(CA2,1)=5,"목",IF(WEEKDAY(CA2,1)=6,"금",IF(WEEKDAY(CA2,1)=7,"토",기타)))))))</f>
        <v>목</v>
      </c>
      <c r="CB1" s="11" t="str">
        <f>IF(WEEKDAY(CB2,1)=1, "일",IF(WEEKDAY(CB2,1)=2, "월",IF(WEEKDAY(CB2,1)=3,"화",IF(WEEKDAY(CB2,1)=4,"수",IF(WEEKDAY(CB2,1)=5,"목",IF(WEEKDAY(CB2,1)=6,"금",IF(WEEKDAY(CB2,1)=7,"토",기타)))))))</f>
        <v>금</v>
      </c>
      <c r="CC1" s="11" t="str">
        <f>IF(WEEKDAY(CC2,1)=1, "일",IF(WEEKDAY(CC2,1)=2, "월",IF(WEEKDAY(CC2,1)=3,"화",IF(WEEKDAY(CC2,1)=4,"수",IF(WEEKDAY(CC2,1)=5,"목",IF(WEEKDAY(CC2,1)=6,"금",IF(WEEKDAY(CC2,1)=7,"토",기타)))))))</f>
        <v>토</v>
      </c>
      <c r="CD1" s="11" t="str">
        <f>IF(WEEKDAY(CD2,1)=1, "일",IF(WEEKDAY(CD2,1)=2, "월",IF(WEEKDAY(CD2,1)=3,"화",IF(WEEKDAY(CD2,1)=4,"수",IF(WEEKDAY(CD2,1)=5,"목",IF(WEEKDAY(CD2,1)=6,"금",IF(WEEKDAY(CD2,1)=7,"토",기타)))))))</f>
        <v>일</v>
      </c>
      <c r="CE1" s="11" t="str">
        <f>IF(WEEKDAY(CE2,1)=1, "일",IF(WEEKDAY(CE2,1)=2, "월",IF(WEEKDAY(CE2,1)=3,"화",IF(WEEKDAY(CE2,1)=4,"수",IF(WEEKDAY(CE2,1)=5,"목",IF(WEEKDAY(CE2,1)=6,"금",IF(WEEKDAY(CE2,1)=7,"토",기타)))))))</f>
        <v>월</v>
      </c>
      <c r="CF1" s="11" t="str">
        <f>IF(WEEKDAY(CF2,1)=1, "일",IF(WEEKDAY(CF2,1)=2, "월",IF(WEEKDAY(CF2,1)=3,"화",IF(WEEKDAY(CF2,1)=4,"수",IF(WEEKDAY(CF2,1)=5,"목",IF(WEEKDAY(CF2,1)=6,"금",IF(WEEKDAY(CF2,1)=7,"토",기타)))))))</f>
        <v>화</v>
      </c>
      <c r="CG1" s="11" t="str">
        <f>IF(WEEKDAY(CG2,1)=1, "일",IF(WEEKDAY(CG2,1)=2, "월",IF(WEEKDAY(CG2,1)=3,"화",IF(WEEKDAY(CG2,1)=4,"수",IF(WEEKDAY(CG2,1)=5,"목",IF(WEEKDAY(CG2,1)=6,"금",IF(WEEKDAY(CG2,1)=7,"토",기타)))))))</f>
        <v>수</v>
      </c>
      <c r="CH1" s="11" t="str">
        <f>IF(WEEKDAY(CH2,1)=1, "일",IF(WEEKDAY(CH2,1)=2, "월",IF(WEEKDAY(CH2,1)=3,"화",IF(WEEKDAY(CH2,1)=4,"수",IF(WEEKDAY(CH2,1)=5,"목",IF(WEEKDAY(CH2,1)=6,"금",IF(WEEKDAY(CH2,1)=7,"토",기타)))))))</f>
        <v>목</v>
      </c>
      <c r="CI1" s="11" t="str">
        <f>IF(WEEKDAY(CI2,1)=1, "일",IF(WEEKDAY(CI2,1)=2, "월",IF(WEEKDAY(CI2,1)=3,"화",IF(WEEKDAY(CI2,1)=4,"수",IF(WEEKDAY(CI2,1)=5,"목",IF(WEEKDAY(CI2,1)=6,"금",IF(WEEKDAY(CI2,1)=7,"토",기타)))))))</f>
        <v>금</v>
      </c>
      <c r="CJ1" s="11" t="str">
        <f>IF(WEEKDAY(CJ2,1)=1, "일",IF(WEEKDAY(CJ2,1)=2, "월",IF(WEEKDAY(CJ2,1)=3,"화",IF(WEEKDAY(CJ2,1)=4,"수",IF(WEEKDAY(CJ2,1)=5,"목",IF(WEEKDAY(CJ2,1)=6,"금",IF(WEEKDAY(CJ2,1)=7,"토",기타)))))))</f>
        <v>토</v>
      </c>
      <c r="CK1" s="11" t="str">
        <f>IF(WEEKDAY(CK2,1)=1, "일",IF(WEEKDAY(CK2,1)=2, "월",IF(WEEKDAY(CK2,1)=3,"화",IF(WEEKDAY(CK2,1)=4,"수",IF(WEEKDAY(CK2,1)=5,"목",IF(WEEKDAY(CK2,1)=6,"금",IF(WEEKDAY(CK2,1)=7,"토",기타)))))))</f>
        <v>일</v>
      </c>
      <c r="CL1" s="11" t="str">
        <f>IF(WEEKDAY(CL2,1)=1, "일",IF(WEEKDAY(CL2,1)=2, "월",IF(WEEKDAY(CL2,1)=3,"화",IF(WEEKDAY(CL2,1)=4,"수",IF(WEEKDAY(CL2,1)=5,"목",IF(WEEKDAY(CL2,1)=6,"금",IF(WEEKDAY(CL2,1)=7,"토",기타)))))))</f>
        <v>월</v>
      </c>
      <c r="CM1" s="11" t="str">
        <f>IF(WEEKDAY(CM2,1)=1, "일",IF(WEEKDAY(CM2,1)=2, "월",IF(WEEKDAY(CM2,1)=3,"화",IF(WEEKDAY(CM2,1)=4,"수",IF(WEEKDAY(CM2,1)=5,"목",IF(WEEKDAY(CM2,1)=6,"금",IF(WEEKDAY(CM2,1)=7,"토",기타)))))))</f>
        <v>화</v>
      </c>
      <c r="CN1" s="11" t="str">
        <f>IF(WEEKDAY(CN2,1)=1, "일",IF(WEEKDAY(CN2,1)=2, "월",IF(WEEKDAY(CN2,1)=3,"화",IF(WEEKDAY(CN2,1)=4,"수",IF(WEEKDAY(CN2,1)=5,"목",IF(WEEKDAY(CN2,1)=6,"금",IF(WEEKDAY(CN2,1)=7,"토",기타)))))))</f>
        <v>수</v>
      </c>
      <c r="CO1" s="11" t="str">
        <f>IF(WEEKDAY(CO2,1)=1, "일",IF(WEEKDAY(CO2,1)=2, "월",IF(WEEKDAY(CO2,1)=3,"화",IF(WEEKDAY(CO2,1)=4,"수",IF(WEEKDAY(CO2,1)=5,"목",IF(WEEKDAY(CO2,1)=6,"금",IF(WEEKDAY(CO2,1)=7,"토",기타)))))))</f>
        <v>목</v>
      </c>
      <c r="CP1" s="11" t="str">
        <f>IF(WEEKDAY(CP2,1)=1, "일",IF(WEEKDAY(CP2,1)=2, "월",IF(WEEKDAY(CP2,1)=3,"화",IF(WEEKDAY(CP2,1)=4,"수",IF(WEEKDAY(CP2,1)=5,"목",IF(WEEKDAY(CP2,1)=6,"금",IF(WEEKDAY(CP2,1)=7,"토",기타)))))))</f>
        <v>금</v>
      </c>
      <c r="CQ1" s="11" t="str">
        <f>IF(WEEKDAY(CQ2,1)=1, "일",IF(WEEKDAY(CQ2,1)=2, "월",IF(WEEKDAY(CQ2,1)=3,"화",IF(WEEKDAY(CQ2,1)=4,"수",IF(WEEKDAY(CQ2,1)=5,"목",IF(WEEKDAY(CQ2,1)=6,"금",IF(WEEKDAY(CQ2,1)=7,"토",기타)))))))</f>
        <v>토</v>
      </c>
      <c r="CR1" s="11" t="str">
        <f>IF(WEEKDAY(CR2,1)=1, "일",IF(WEEKDAY(CR2,1)=2, "월",IF(WEEKDAY(CR2,1)=3,"화",IF(WEEKDAY(CR2,1)=4,"수",IF(WEEKDAY(CR2,1)=5,"목",IF(WEEKDAY(CR2,1)=6,"금",IF(WEEKDAY(CR2,1)=7,"토",기타)))))))</f>
        <v>일</v>
      </c>
      <c r="CS1" s="11" t="str">
        <f>IF(WEEKDAY(CS2,1)=1, "일",IF(WEEKDAY(CS2,1)=2, "월",IF(WEEKDAY(CS2,1)=3,"화",IF(WEEKDAY(CS2,1)=4,"수",IF(WEEKDAY(CS2,1)=5,"목",IF(WEEKDAY(CS2,1)=6,"금",IF(WEEKDAY(CS2,1)=7,"토",기타)))))))</f>
        <v>월</v>
      </c>
      <c r="CT1" s="11" t="str">
        <f>IF(WEEKDAY(CT2,1)=1, "일",IF(WEEKDAY(CT2,1)=2, "월",IF(WEEKDAY(CT2,1)=3,"화",IF(WEEKDAY(CT2,1)=4,"수",IF(WEEKDAY(CT2,1)=5,"목",IF(WEEKDAY(CT2,1)=6,"금",IF(WEEKDAY(CT2,1)=7,"토",기타)))))))</f>
        <v>화</v>
      </c>
      <c r="CU1" s="11" t="str">
        <f>IF(WEEKDAY(CU2,1)=1, "일",IF(WEEKDAY(CU2,1)=2, "월",IF(WEEKDAY(CU2,1)=3,"화",IF(WEEKDAY(CU2,1)=4,"수",IF(WEEKDAY(CU2,1)=5,"목",IF(WEEKDAY(CU2,1)=6,"금",IF(WEEKDAY(CU2,1)=7,"토",기타)))))))</f>
        <v>수</v>
      </c>
      <c r="CV1" s="11" t="str">
        <f>IF(WEEKDAY(CV2,1)=1, "일",IF(WEEKDAY(CV2,1)=2, "월",IF(WEEKDAY(CV2,1)=3,"화",IF(WEEKDAY(CV2,1)=4,"수",IF(WEEKDAY(CV2,1)=5,"목",IF(WEEKDAY(CV2,1)=6,"금",IF(WEEKDAY(CV2,1)=7,"토",기타)))))))</f>
        <v>목</v>
      </c>
      <c r="CW1" s="11" t="str">
        <f>IF(WEEKDAY(CW2,1)=1, "일",IF(WEEKDAY(CW2,1)=2, "월",IF(WEEKDAY(CW2,1)=3,"화",IF(WEEKDAY(CW2,1)=4,"수",IF(WEEKDAY(CW2,1)=5,"목",IF(WEEKDAY(CW2,1)=6,"금",IF(WEEKDAY(CW2,1)=7,"토",기타)))))))</f>
        <v>금</v>
      </c>
      <c r="CX1" s="11" t="str">
        <f>IF(WEEKDAY(CX2,1)=1, "일",IF(WEEKDAY(CX2,1)=2, "월",IF(WEEKDAY(CX2,1)=3,"화",IF(WEEKDAY(CX2,1)=4,"수",IF(WEEKDAY(CX2,1)=5,"목",IF(WEEKDAY(CX2,1)=6,"금",IF(WEEKDAY(CX2,1)=7,"토",기타)))))))</f>
        <v>토</v>
      </c>
      <c r="CY1" s="11" t="str">
        <f>IF(WEEKDAY(CY2,1)=1, "일",IF(WEEKDAY(CY2,1)=2, "월",IF(WEEKDAY(CY2,1)=3,"화",IF(WEEKDAY(CY2,1)=4,"수",IF(WEEKDAY(CY2,1)=5,"목",IF(WEEKDAY(CY2,1)=6,"금",IF(WEEKDAY(CY2,1)=7,"토",기타)))))))</f>
        <v>일</v>
      </c>
      <c r="CZ1" s="11" t="str">
        <f>IF(WEEKDAY(CZ2,1)=1, "일",IF(WEEKDAY(CZ2,1)=2, "월",IF(WEEKDAY(CZ2,1)=3,"화",IF(WEEKDAY(CZ2,1)=4,"수",IF(WEEKDAY(CZ2,1)=5,"목",IF(WEEKDAY(CZ2,1)=6,"금",IF(WEEKDAY(CZ2,1)=7,"토",기타)))))))</f>
        <v>월</v>
      </c>
      <c r="DA1" s="11" t="str">
        <f>IF(WEEKDAY(DA2,1)=1, "일",IF(WEEKDAY(DA2,1)=2, "월",IF(WEEKDAY(DA2,1)=3,"화",IF(WEEKDAY(DA2,1)=4,"수",IF(WEEKDAY(DA2,1)=5,"목",IF(WEEKDAY(DA2,1)=6,"금",IF(WEEKDAY(DA2,1)=7,"토",기타)))))))</f>
        <v>화</v>
      </c>
      <c r="DB1" s="11" t="str">
        <f>IF(WEEKDAY(DB2,1)=1, "일",IF(WEEKDAY(DB2,1)=2, "월",IF(WEEKDAY(DB2,1)=3,"화",IF(WEEKDAY(DB2,1)=4,"수",IF(WEEKDAY(DB2,1)=5,"목",IF(WEEKDAY(DB2,1)=6,"금",IF(WEEKDAY(DB2,1)=7,"토",기타)))))))</f>
        <v>수</v>
      </c>
      <c r="DC1" s="11" t="str">
        <f>IF(WEEKDAY(DC2,1)=1, "일",IF(WEEKDAY(DC2,1)=2, "월",IF(WEEKDAY(DC2,1)=3,"화",IF(WEEKDAY(DC2,1)=4,"수",IF(WEEKDAY(DC2,1)=5,"목",IF(WEEKDAY(DC2,1)=6,"금",IF(WEEKDAY(DC2,1)=7,"토",기타)))))))</f>
        <v>목</v>
      </c>
      <c r="DD1" s="11" t="str">
        <f>IF(WEEKDAY(DD2,1)=1, "일",IF(WEEKDAY(DD2,1)=2, "월",IF(WEEKDAY(DD2,1)=3,"화",IF(WEEKDAY(DD2,1)=4,"수",IF(WEEKDAY(DD2,1)=5,"목",IF(WEEKDAY(DD2,1)=6,"금",IF(WEEKDAY(DD2,1)=7,"토",기타)))))))</f>
        <v>금</v>
      </c>
      <c r="DE1" s="11" t="str">
        <f>IF(WEEKDAY(DE2,1)=1, "일",IF(WEEKDAY(DE2,1)=2, "월",IF(WEEKDAY(DE2,1)=3,"화",IF(WEEKDAY(DE2,1)=4,"수",IF(WEEKDAY(DE2,1)=5,"목",IF(WEEKDAY(DE2,1)=6,"금",IF(WEEKDAY(DE2,1)=7,"토",기타)))))))</f>
        <v>토</v>
      </c>
      <c r="DF1" s="11" t="str">
        <f>IF(WEEKDAY(DF2,1)=1, "일",IF(WEEKDAY(DF2,1)=2, "월",IF(WEEKDAY(DF2,1)=3,"화",IF(WEEKDAY(DF2,1)=4,"수",IF(WEEKDAY(DF2,1)=5,"목",IF(WEEKDAY(DF2,1)=6,"금",IF(WEEKDAY(DF2,1)=7,"토",기타)))))))</f>
        <v>일</v>
      </c>
      <c r="DG1" s="11" t="str">
        <f>IF(WEEKDAY(DG2,1)=1, "일",IF(WEEKDAY(DG2,1)=2, "월",IF(WEEKDAY(DG2,1)=3,"화",IF(WEEKDAY(DG2,1)=4,"수",IF(WEEKDAY(DG2,1)=5,"목",IF(WEEKDAY(DG2,1)=6,"금",IF(WEEKDAY(DG2,1)=7,"토",기타)))))))</f>
        <v>월</v>
      </c>
      <c r="DH1" s="11" t="str">
        <f>IF(WEEKDAY(DH2,1)=1, "일",IF(WEEKDAY(DH2,1)=2, "월",IF(WEEKDAY(DH2,1)=3,"화",IF(WEEKDAY(DH2,1)=4,"수",IF(WEEKDAY(DH2,1)=5,"목",IF(WEEKDAY(DH2,1)=6,"금",IF(WEEKDAY(DH2,1)=7,"토",기타)))))))</f>
        <v>화</v>
      </c>
      <c r="DI1" s="11" t="str">
        <f>IF(WEEKDAY(DI2,1)=1, "일",IF(WEEKDAY(DI2,1)=2, "월",IF(WEEKDAY(DI2,1)=3,"화",IF(WEEKDAY(DI2,1)=4,"수",IF(WEEKDAY(DI2,1)=5,"목",IF(WEEKDAY(DI2,1)=6,"금",IF(WEEKDAY(DI2,1)=7,"토",기타)))))))</f>
        <v>수</v>
      </c>
      <c r="DJ1" s="11" t="str">
        <f>IF(WEEKDAY(DJ2,1)=1, "일",IF(WEEKDAY(DJ2,1)=2, "월",IF(WEEKDAY(DJ2,1)=3,"화",IF(WEEKDAY(DJ2,1)=4,"수",IF(WEEKDAY(DJ2,1)=5,"목",IF(WEEKDAY(DJ2,1)=6,"금",IF(WEEKDAY(DJ2,1)=7,"토",기타)))))))</f>
        <v>목</v>
      </c>
      <c r="DK1" s="11" t="str">
        <f>IF(WEEKDAY(DK2,1)=1, "일",IF(WEEKDAY(DK2,1)=2, "월",IF(WEEKDAY(DK2,1)=3,"화",IF(WEEKDAY(DK2,1)=4,"수",IF(WEEKDAY(DK2,1)=5,"목",IF(WEEKDAY(DK2,1)=6,"금",IF(WEEKDAY(DK2,1)=7,"토",기타)))))))</f>
        <v>금</v>
      </c>
    </row>
    <row r="2" spans="1:120" ht="85.5" customHeight="1" thickBot="1" x14ac:dyDescent="0.2">
      <c r="B2" s="4" t="s">
        <v>8</v>
      </c>
      <c r="C2" s="31" t="s">
        <v>9</v>
      </c>
      <c r="D2" s="7" t="s">
        <v>10</v>
      </c>
      <c r="E2" s="3" t="s">
        <v>11</v>
      </c>
      <c r="F2" s="48" t="s">
        <v>12</v>
      </c>
      <c r="G2" s="48" t="s">
        <v>13</v>
      </c>
      <c r="H2" s="3" t="s">
        <v>14</v>
      </c>
      <c r="I2" s="3" t="s">
        <v>15</v>
      </c>
      <c r="J2" s="16" t="s">
        <v>16</v>
      </c>
      <c r="K2" s="8" t="s">
        <v>17</v>
      </c>
      <c r="L2" s="8" t="s">
        <v>76</v>
      </c>
      <c r="M2" s="8" t="s">
        <v>94</v>
      </c>
      <c r="N2" s="19" t="s">
        <v>18</v>
      </c>
      <c r="O2" s="22" t="s">
        <v>19</v>
      </c>
      <c r="P2" s="10">
        <v>43678</v>
      </c>
      <c r="Q2" s="10">
        <v>43679</v>
      </c>
      <c r="R2" s="10">
        <v>43680</v>
      </c>
      <c r="S2" s="10">
        <v>43681</v>
      </c>
      <c r="T2" s="10">
        <v>43682</v>
      </c>
      <c r="U2" s="10">
        <v>43683</v>
      </c>
      <c r="V2" s="10">
        <v>43684</v>
      </c>
      <c r="W2" s="10">
        <v>43685</v>
      </c>
      <c r="X2" s="10">
        <v>43686</v>
      </c>
      <c r="Y2" s="10">
        <v>43687</v>
      </c>
      <c r="Z2" s="10">
        <v>43688</v>
      </c>
      <c r="AA2" s="10">
        <v>43689</v>
      </c>
      <c r="AB2" s="10">
        <v>43690</v>
      </c>
      <c r="AC2" s="10">
        <v>43691</v>
      </c>
      <c r="AD2" s="10">
        <v>43692</v>
      </c>
      <c r="AE2" s="10">
        <v>43693</v>
      </c>
      <c r="AF2" s="10">
        <v>43694</v>
      </c>
      <c r="AG2" s="10">
        <v>43695</v>
      </c>
      <c r="AH2" s="10">
        <v>43696</v>
      </c>
      <c r="AI2" s="10">
        <v>43697</v>
      </c>
      <c r="AJ2" s="10">
        <v>43698</v>
      </c>
      <c r="AK2" s="10">
        <v>43699</v>
      </c>
      <c r="AL2" s="10">
        <v>43700</v>
      </c>
      <c r="AM2" s="10">
        <v>43701</v>
      </c>
      <c r="AN2" s="10">
        <v>43702</v>
      </c>
      <c r="AO2" s="10">
        <v>43703</v>
      </c>
      <c r="AP2" s="10">
        <v>43704</v>
      </c>
      <c r="AQ2" s="10">
        <v>43705</v>
      </c>
      <c r="AR2" s="10">
        <v>43706</v>
      </c>
      <c r="AS2" s="10">
        <v>43707</v>
      </c>
      <c r="AT2" s="10">
        <v>43708</v>
      </c>
      <c r="AU2" s="10">
        <v>43709</v>
      </c>
      <c r="AV2" s="10">
        <v>43710</v>
      </c>
      <c r="AW2" s="10">
        <v>43711</v>
      </c>
      <c r="AX2" s="10">
        <v>43712</v>
      </c>
      <c r="AY2" s="10">
        <v>43713</v>
      </c>
      <c r="AZ2" s="10">
        <v>43714</v>
      </c>
      <c r="BA2" s="10">
        <v>43715</v>
      </c>
      <c r="BB2" s="10">
        <v>43716</v>
      </c>
      <c r="BC2" s="10">
        <v>43717</v>
      </c>
      <c r="BD2" s="10">
        <v>43718</v>
      </c>
      <c r="BE2" s="10">
        <v>43719</v>
      </c>
      <c r="BF2" s="10">
        <v>43720</v>
      </c>
      <c r="BG2" s="10">
        <v>43721</v>
      </c>
      <c r="BH2" s="10">
        <v>43722</v>
      </c>
      <c r="BI2" s="10">
        <v>43723</v>
      </c>
      <c r="BJ2" s="10">
        <v>43724</v>
      </c>
      <c r="BK2" s="10">
        <v>43725</v>
      </c>
      <c r="BL2" s="10">
        <v>43726</v>
      </c>
      <c r="BM2" s="10">
        <v>43727</v>
      </c>
      <c r="BN2" s="10">
        <v>43728</v>
      </c>
      <c r="BO2" s="10">
        <v>43729</v>
      </c>
      <c r="BP2" s="10">
        <v>43730</v>
      </c>
      <c r="BQ2" s="10">
        <v>43731</v>
      </c>
      <c r="BR2" s="10">
        <v>43732</v>
      </c>
      <c r="BS2" s="10">
        <v>43733</v>
      </c>
      <c r="BT2" s="10">
        <v>43734</v>
      </c>
      <c r="BU2" s="10">
        <v>43735</v>
      </c>
      <c r="BV2" s="10">
        <v>43736</v>
      </c>
      <c r="BW2" s="10">
        <v>43737</v>
      </c>
      <c r="BX2" s="10">
        <v>43738</v>
      </c>
      <c r="BY2" s="10">
        <v>43739</v>
      </c>
      <c r="BZ2" s="10">
        <v>43740</v>
      </c>
      <c r="CA2" s="10">
        <v>43741</v>
      </c>
      <c r="CB2" s="10">
        <v>43742</v>
      </c>
      <c r="CC2" s="10">
        <v>43743</v>
      </c>
      <c r="CD2" s="10">
        <v>43744</v>
      </c>
      <c r="CE2" s="10">
        <v>43745</v>
      </c>
      <c r="CF2" s="10">
        <v>43746</v>
      </c>
      <c r="CG2" s="10">
        <v>43747</v>
      </c>
      <c r="CH2" s="10">
        <v>43748</v>
      </c>
      <c r="CI2" s="10">
        <v>43749</v>
      </c>
      <c r="CJ2" s="10">
        <v>43750</v>
      </c>
      <c r="CK2" s="10">
        <v>43751</v>
      </c>
      <c r="CL2" s="10">
        <v>43752</v>
      </c>
      <c r="CM2" s="10">
        <v>43753</v>
      </c>
      <c r="CN2" s="10">
        <v>43754</v>
      </c>
      <c r="CO2" s="10">
        <v>43755</v>
      </c>
      <c r="CP2" s="10">
        <v>43756</v>
      </c>
      <c r="CQ2" s="10">
        <v>43757</v>
      </c>
      <c r="CR2" s="10">
        <v>43758</v>
      </c>
      <c r="CS2" s="10">
        <v>43759</v>
      </c>
      <c r="CT2" s="10">
        <v>43760</v>
      </c>
      <c r="CU2" s="10">
        <v>43761</v>
      </c>
      <c r="CV2" s="10">
        <v>43762</v>
      </c>
      <c r="CW2" s="10">
        <v>43763</v>
      </c>
      <c r="CX2" s="10">
        <v>43764</v>
      </c>
      <c r="CY2" s="10">
        <v>43765</v>
      </c>
      <c r="CZ2" s="10">
        <v>43766</v>
      </c>
      <c r="DA2" s="10">
        <v>43767</v>
      </c>
      <c r="DB2" s="10">
        <v>43768</v>
      </c>
      <c r="DC2" s="10">
        <v>43769</v>
      </c>
      <c r="DD2" s="10">
        <v>43770</v>
      </c>
      <c r="DE2" s="10">
        <v>43771</v>
      </c>
      <c r="DF2" s="10">
        <v>43772</v>
      </c>
      <c r="DG2" s="10">
        <v>43773</v>
      </c>
      <c r="DH2" s="10">
        <v>43774</v>
      </c>
      <c r="DI2" s="10">
        <v>43775</v>
      </c>
      <c r="DJ2" s="10">
        <v>43776</v>
      </c>
      <c r="DK2" s="10">
        <v>43777</v>
      </c>
    </row>
    <row r="3" spans="1:120" ht="21.75" customHeight="1" thickBot="1" x14ac:dyDescent="0.2">
      <c r="B3" s="14"/>
      <c r="C3" s="33"/>
      <c r="D3" s="45"/>
      <c r="E3" s="55"/>
      <c r="F3" s="140" t="s">
        <v>0</v>
      </c>
      <c r="G3" s="140"/>
      <c r="H3" s="140"/>
      <c r="I3" s="140"/>
      <c r="J3" s="140"/>
      <c r="K3" s="141"/>
      <c r="L3" s="121"/>
      <c r="M3" s="133"/>
      <c r="N3" s="145" t="s">
        <v>20</v>
      </c>
      <c r="O3" s="14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9"/>
      <c r="AR3" s="79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52"/>
      <c r="DM3" s="52"/>
      <c r="DN3" s="52"/>
      <c r="DO3" s="52"/>
      <c r="DP3" s="52"/>
    </row>
    <row r="4" spans="1:120" s="42" customFormat="1" ht="18" thickBot="1" x14ac:dyDescent="0.35">
      <c r="A4" s="36"/>
      <c r="B4" s="142" t="s">
        <v>21</v>
      </c>
      <c r="C4" s="143"/>
      <c r="D4" s="143"/>
      <c r="E4" s="97" t="s">
        <v>21</v>
      </c>
      <c r="F4" s="98"/>
      <c r="G4" s="99"/>
      <c r="H4" s="98"/>
      <c r="I4" s="100"/>
      <c r="J4" s="101"/>
      <c r="K4" s="102"/>
      <c r="L4" s="122"/>
      <c r="M4" s="122"/>
      <c r="N4" s="103"/>
      <c r="O4" s="104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</row>
    <row r="5" spans="1:120" s="42" customFormat="1" ht="17.25" customHeight="1" thickBot="1" x14ac:dyDescent="0.35">
      <c r="A5" s="85"/>
      <c r="B5" s="160" t="s">
        <v>22</v>
      </c>
      <c r="C5" s="161"/>
      <c r="D5" s="161"/>
      <c r="E5" s="88"/>
      <c r="F5" s="114" t="s">
        <v>34</v>
      </c>
      <c r="G5" s="89"/>
      <c r="H5" s="90"/>
      <c r="I5" s="91"/>
      <c r="J5" s="92"/>
      <c r="K5" s="93"/>
      <c r="L5" s="123"/>
      <c r="M5" s="123"/>
      <c r="N5" s="95"/>
      <c r="O5" s="9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</row>
    <row r="6" spans="1:120" s="42" customFormat="1" ht="16.5" customHeight="1" x14ac:dyDescent="0.3">
      <c r="A6" s="156"/>
      <c r="B6" s="157">
        <v>2000</v>
      </c>
      <c r="C6" s="158"/>
      <c r="D6" s="158"/>
      <c r="E6" s="63"/>
      <c r="F6" s="58"/>
      <c r="G6" s="72" t="s">
        <v>23</v>
      </c>
      <c r="H6" s="73"/>
      <c r="I6" s="74"/>
      <c r="J6" s="75"/>
      <c r="K6" s="76"/>
      <c r="L6" s="124"/>
      <c r="M6" s="124"/>
      <c r="N6" s="86" t="e">
        <f>MIN(N7:N8)</f>
        <v>#N/A</v>
      </c>
      <c r="O6" s="87">
        <v>42927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</row>
    <row r="7" spans="1:120" s="42" customFormat="1" ht="16.5" customHeight="1" x14ac:dyDescent="0.15">
      <c r="A7" s="156"/>
      <c r="B7" s="163"/>
      <c r="C7" s="164"/>
      <c r="D7" s="165"/>
      <c r="E7" s="63"/>
      <c r="F7" s="58"/>
      <c r="G7" s="65"/>
      <c r="H7" s="35" t="s">
        <v>38</v>
      </c>
      <c r="I7" s="53" t="s">
        <v>39</v>
      </c>
      <c r="J7" s="43"/>
      <c r="K7" s="9"/>
      <c r="L7" s="125"/>
      <c r="M7" s="125"/>
      <c r="N7" s="15" t="e">
        <f>IF( LEN(B7)=5, B7, WORKDAY(VLOOKUP(B7,참조영역,12,FALSE),IF(C7="",1,C7),휴일목록))</f>
        <v>#N/A</v>
      </c>
      <c r="O7" s="23" t="e">
        <f>IF( OR(WEEKDAY(N7) = 7, IFERROR(MATCH(N7, 휴일목록, 0), FALSE)), WORKDAY(N7,#REF!, 휴일목록), WORKDAY(N7,#REF!- 1,휴일목록))</f>
        <v>#N/A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</row>
    <row r="8" spans="1:120" s="42" customFormat="1" ht="16.5" customHeight="1" x14ac:dyDescent="0.15">
      <c r="A8" s="156"/>
      <c r="B8" s="166"/>
      <c r="C8" s="167"/>
      <c r="D8" s="168"/>
      <c r="E8" s="63"/>
      <c r="F8" s="58"/>
      <c r="G8" s="65"/>
      <c r="H8" s="115" t="s">
        <v>1</v>
      </c>
      <c r="I8" s="115" t="s">
        <v>2</v>
      </c>
      <c r="J8" s="107"/>
      <c r="K8" s="108"/>
      <c r="L8" s="126"/>
      <c r="M8" s="126"/>
      <c r="N8" s="109" t="e">
        <f>IF( LEN(B8)=5, B8, WORKDAY(VLOOKUP(B8,참조영역,12,FALSE),IF(C8="",1,C8),휴일목록))</f>
        <v>#N/A</v>
      </c>
      <c r="O8" s="110" t="e">
        <f>IF( OR(WEEKDAY(N8) = 7, IFERROR(MATCH(N8, 휴일목록, 0), FALSE)), WORKDAY(N8,#REF!, 휴일목록), WORKDAY(N8,#REF!- 1,휴일목록))</f>
        <v>#N/A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</row>
    <row r="9" spans="1:120" s="42" customFormat="1" ht="16.5" customHeight="1" x14ac:dyDescent="0.15">
      <c r="A9" s="156"/>
      <c r="B9" s="166"/>
      <c r="C9" s="167"/>
      <c r="D9" s="168"/>
      <c r="E9" s="62"/>
      <c r="F9" s="57"/>
      <c r="G9" s="59"/>
      <c r="H9" s="106" t="s">
        <v>37</v>
      </c>
      <c r="I9" s="106" t="s">
        <v>37</v>
      </c>
      <c r="J9" s="112"/>
      <c r="K9" s="108"/>
      <c r="L9" s="126"/>
      <c r="M9" s="126"/>
      <c r="N9" s="109" t="e">
        <f>IF( LEN(B9)=5, B9, WORKDAY(VLOOKUP(B9,참조영역,12,FALSE),IF(C9="",1,C9),휴일목록))</f>
        <v>#N/A</v>
      </c>
      <c r="O9" s="110" t="e">
        <f>IF( OR(WEEKDAY(N9) = 7, IFERROR(MATCH(N9, 휴일목록, 0), FALSE)), WORKDAY(N9,#REF!, 휴일목록), WORKDAY(N9,#REF!- 1,휴일목록))</f>
        <v>#N/A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</row>
    <row r="10" spans="1:120" s="42" customFormat="1" ht="16.5" customHeight="1" x14ac:dyDescent="0.3">
      <c r="A10" s="156"/>
      <c r="B10" s="166"/>
      <c r="C10" s="167"/>
      <c r="D10" s="168"/>
      <c r="E10" s="63"/>
      <c r="F10" s="58"/>
      <c r="G10" s="51" t="s">
        <v>24</v>
      </c>
      <c r="H10" s="46"/>
      <c r="I10" s="47"/>
      <c r="J10" s="17"/>
      <c r="K10" s="40"/>
      <c r="L10" s="127"/>
      <c r="M10" s="127"/>
      <c r="N10" s="20"/>
      <c r="O10" s="24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</row>
    <row r="11" spans="1:120" s="42" customFormat="1" ht="16.5" customHeight="1" thickBot="1" x14ac:dyDescent="0.2">
      <c r="A11" s="156"/>
      <c r="B11" s="169"/>
      <c r="C11" s="170"/>
      <c r="D11" s="171"/>
      <c r="E11" s="63"/>
      <c r="F11" s="58"/>
      <c r="G11" s="64"/>
      <c r="H11" s="66" t="s">
        <v>35</v>
      </c>
      <c r="I11" s="66" t="s">
        <v>36</v>
      </c>
      <c r="J11" s="67"/>
      <c r="K11" s="68"/>
      <c r="L11" s="128"/>
      <c r="M11" s="128"/>
      <c r="N11" s="15"/>
      <c r="O11" s="7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</row>
    <row r="12" spans="1:120" s="42" customFormat="1" ht="20.25" customHeight="1" thickBot="1" x14ac:dyDescent="0.35">
      <c r="A12" s="85"/>
      <c r="B12" s="160" t="s">
        <v>30</v>
      </c>
      <c r="C12" s="161"/>
      <c r="D12" s="162"/>
      <c r="E12" s="111"/>
      <c r="F12" s="114" t="s">
        <v>25</v>
      </c>
      <c r="G12" s="89"/>
      <c r="H12" s="90"/>
      <c r="I12" s="91"/>
      <c r="J12" s="92"/>
      <c r="K12" s="93"/>
      <c r="L12" s="123"/>
      <c r="M12" s="123"/>
      <c r="N12" s="94"/>
      <c r="O12" s="9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</row>
    <row r="13" spans="1:120" s="42" customFormat="1" ht="20.25" customHeight="1" x14ac:dyDescent="0.3">
      <c r="A13" s="156"/>
      <c r="B13" s="157">
        <v>4000</v>
      </c>
      <c r="C13" s="158"/>
      <c r="D13" s="159"/>
      <c r="E13" s="56"/>
      <c r="F13" s="58"/>
      <c r="G13" s="117" t="s">
        <v>31</v>
      </c>
      <c r="H13" s="73" t="s">
        <v>40</v>
      </c>
      <c r="I13" s="74"/>
      <c r="J13" s="75"/>
      <c r="K13" s="76"/>
      <c r="L13" s="124"/>
      <c r="M13" s="124"/>
      <c r="N13" s="77"/>
      <c r="O13" s="7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</row>
    <row r="14" spans="1:120" s="42" customFormat="1" ht="94.5" customHeight="1" x14ac:dyDescent="0.15">
      <c r="A14" s="156"/>
      <c r="B14" s="116">
        <v>43360</v>
      </c>
      <c r="C14" s="84">
        <v>1</v>
      </c>
      <c r="D14" s="80">
        <v>4001</v>
      </c>
      <c r="E14" s="56"/>
      <c r="F14" s="58"/>
      <c r="G14" s="59"/>
      <c r="H14" s="144" t="s">
        <v>45</v>
      </c>
      <c r="I14" s="144"/>
      <c r="J14" s="83"/>
      <c r="K14" s="68"/>
      <c r="L14" s="128" t="s">
        <v>86</v>
      </c>
      <c r="M14" s="128" t="s">
        <v>96</v>
      </c>
      <c r="N14" s="15">
        <v>43689</v>
      </c>
      <c r="O14" s="6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</row>
    <row r="15" spans="1:120" s="42" customFormat="1" ht="16.5" customHeight="1" x14ac:dyDescent="0.15">
      <c r="A15" s="156"/>
      <c r="B15" s="80"/>
      <c r="C15" s="84">
        <v>1</v>
      </c>
      <c r="D15" s="80">
        <v>4002</v>
      </c>
      <c r="E15" s="56"/>
      <c r="F15" s="58"/>
      <c r="G15" s="60"/>
      <c r="H15" s="144" t="s">
        <v>74</v>
      </c>
      <c r="I15" s="144"/>
      <c r="J15" s="83"/>
      <c r="K15" s="68"/>
      <c r="L15" s="128"/>
      <c r="M15" s="128"/>
      <c r="N15" s="15"/>
      <c r="O15" s="6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</row>
    <row r="16" spans="1:120" s="42" customFormat="1" ht="16.5" customHeight="1" x14ac:dyDescent="0.15">
      <c r="A16" s="156"/>
      <c r="B16" s="80"/>
      <c r="C16" s="84">
        <v>1</v>
      </c>
      <c r="D16" s="80">
        <v>4003</v>
      </c>
      <c r="E16" s="56"/>
      <c r="F16" s="58"/>
      <c r="G16" s="60"/>
      <c r="H16" s="144" t="s">
        <v>46</v>
      </c>
      <c r="I16" s="144"/>
      <c r="J16" s="83"/>
      <c r="K16" s="68"/>
      <c r="L16" s="128" t="s">
        <v>87</v>
      </c>
      <c r="M16" s="128"/>
      <c r="N16" s="15"/>
      <c r="O16" s="6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</row>
    <row r="17" spans="1:115" s="184" customFormat="1" ht="16.5" customHeight="1" x14ac:dyDescent="0.15">
      <c r="A17" s="156"/>
      <c r="B17" s="172"/>
      <c r="C17" s="173">
        <v>1</v>
      </c>
      <c r="D17" s="172">
        <v>4003</v>
      </c>
      <c r="E17" s="174"/>
      <c r="F17" s="175"/>
      <c r="G17" s="176"/>
      <c r="H17" s="177" t="s">
        <v>47</v>
      </c>
      <c r="I17" s="177"/>
      <c r="J17" s="178"/>
      <c r="K17" s="179"/>
      <c r="L17" s="180"/>
      <c r="M17" s="180"/>
      <c r="N17" s="181"/>
      <c r="O17" s="182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183"/>
      <c r="BL17" s="183"/>
      <c r="BM17" s="183"/>
      <c r="BN17" s="183"/>
      <c r="BO17" s="183"/>
      <c r="BP17" s="183"/>
      <c r="BQ17" s="183"/>
      <c r="BR17" s="183"/>
      <c r="BS17" s="183"/>
      <c r="BT17" s="183"/>
      <c r="BU17" s="183"/>
      <c r="BV17" s="183"/>
      <c r="BW17" s="183"/>
      <c r="BX17" s="183"/>
      <c r="BY17" s="183"/>
      <c r="BZ17" s="183"/>
      <c r="CA17" s="183"/>
      <c r="CB17" s="183"/>
      <c r="CC17" s="183"/>
      <c r="CD17" s="183"/>
      <c r="CE17" s="183"/>
      <c r="CF17" s="183"/>
      <c r="CG17" s="183"/>
      <c r="CH17" s="183"/>
      <c r="CI17" s="183"/>
      <c r="CJ17" s="183"/>
      <c r="CK17" s="183"/>
      <c r="CL17" s="183"/>
      <c r="CM17" s="183"/>
      <c r="CN17" s="183"/>
      <c r="CO17" s="183"/>
      <c r="CP17" s="183"/>
      <c r="CQ17" s="183"/>
      <c r="CR17" s="183"/>
      <c r="CS17" s="183"/>
      <c r="CT17" s="183"/>
      <c r="CU17" s="183"/>
      <c r="CV17" s="183"/>
      <c r="CW17" s="183"/>
      <c r="CX17" s="183"/>
      <c r="CY17" s="183"/>
      <c r="CZ17" s="183"/>
      <c r="DA17" s="183"/>
      <c r="DB17" s="183"/>
      <c r="DC17" s="183"/>
      <c r="DD17" s="183"/>
      <c r="DE17" s="183"/>
      <c r="DF17" s="183"/>
      <c r="DG17" s="183"/>
      <c r="DH17" s="183"/>
      <c r="DI17" s="183"/>
      <c r="DJ17" s="183"/>
      <c r="DK17" s="183"/>
    </row>
    <row r="18" spans="1:115" s="42" customFormat="1" ht="16.5" customHeight="1" x14ac:dyDescent="0.15">
      <c r="A18" s="156"/>
      <c r="B18" s="80"/>
      <c r="C18" s="84">
        <v>1</v>
      </c>
      <c r="D18" s="80">
        <v>4003</v>
      </c>
      <c r="E18" s="56"/>
      <c r="F18" s="58"/>
      <c r="G18" s="60"/>
      <c r="H18" s="144" t="s">
        <v>48</v>
      </c>
      <c r="I18" s="144"/>
      <c r="J18" s="83"/>
      <c r="K18" s="68"/>
      <c r="L18" s="128" t="s">
        <v>87</v>
      </c>
      <c r="M18" s="128"/>
      <c r="N18" s="15"/>
      <c r="O18" s="6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</row>
    <row r="19" spans="1:115" s="42" customFormat="1" ht="16.5" customHeight="1" x14ac:dyDescent="0.15">
      <c r="A19" s="156"/>
      <c r="B19" s="80"/>
      <c r="C19" s="32"/>
      <c r="D19" s="29"/>
      <c r="E19" s="56"/>
      <c r="F19" s="58"/>
      <c r="G19" s="60"/>
      <c r="H19" s="134" t="s">
        <v>56</v>
      </c>
      <c r="I19" s="135"/>
      <c r="J19" s="67"/>
      <c r="K19" s="68"/>
      <c r="L19" s="128" t="s">
        <v>87</v>
      </c>
      <c r="M19" s="128"/>
      <c r="N19" s="15"/>
      <c r="O19" s="7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</row>
    <row r="20" spans="1:115" s="42" customFormat="1" ht="16.5" customHeight="1" x14ac:dyDescent="0.15">
      <c r="A20" s="156"/>
      <c r="B20" s="80"/>
      <c r="C20" s="32"/>
      <c r="D20" s="29"/>
      <c r="E20" s="56"/>
      <c r="F20" s="58"/>
      <c r="G20" s="60"/>
      <c r="H20" s="134" t="s">
        <v>70</v>
      </c>
      <c r="I20" s="135"/>
      <c r="J20" s="67"/>
      <c r="K20" s="68"/>
      <c r="L20" s="128" t="s">
        <v>87</v>
      </c>
      <c r="M20" s="128"/>
      <c r="N20" s="15"/>
      <c r="O20" s="7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</row>
    <row r="21" spans="1:115" s="42" customFormat="1" ht="16.5" customHeight="1" x14ac:dyDescent="0.15">
      <c r="A21" s="156"/>
      <c r="B21" s="80"/>
      <c r="C21" s="32"/>
      <c r="D21" s="29"/>
      <c r="E21" s="56"/>
      <c r="F21" s="58"/>
      <c r="G21" s="60"/>
      <c r="H21" s="134" t="s">
        <v>71</v>
      </c>
      <c r="I21" s="135"/>
      <c r="J21" s="67"/>
      <c r="K21" s="68"/>
      <c r="L21" s="128" t="s">
        <v>87</v>
      </c>
      <c r="M21" s="128"/>
      <c r="N21" s="15"/>
      <c r="O21" s="7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</row>
    <row r="22" spans="1:115" s="42" customFormat="1" ht="16.5" customHeight="1" x14ac:dyDescent="0.15">
      <c r="A22" s="156"/>
      <c r="B22" s="80"/>
      <c r="C22" s="32"/>
      <c r="D22" s="29"/>
      <c r="E22" s="56"/>
      <c r="F22" s="58"/>
      <c r="G22" s="60"/>
      <c r="H22" s="134" t="s">
        <v>72</v>
      </c>
      <c r="I22" s="135"/>
      <c r="J22" s="67"/>
      <c r="K22" s="68"/>
      <c r="L22" s="128"/>
      <c r="M22" s="128"/>
      <c r="N22" s="15"/>
      <c r="O22" s="7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</row>
    <row r="23" spans="1:115" s="42" customFormat="1" ht="16.5" customHeight="1" x14ac:dyDescent="0.15">
      <c r="A23" s="156"/>
      <c r="B23" s="80"/>
      <c r="C23" s="32"/>
      <c r="D23" s="29"/>
      <c r="E23" s="56"/>
      <c r="F23" s="58"/>
      <c r="G23" s="60"/>
      <c r="H23" s="134" t="s">
        <v>57</v>
      </c>
      <c r="I23" s="135"/>
      <c r="J23" s="67"/>
      <c r="K23" s="68"/>
      <c r="L23" s="128" t="s">
        <v>87</v>
      </c>
      <c r="M23" s="128"/>
      <c r="N23" s="15"/>
      <c r="O23" s="7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</row>
    <row r="24" spans="1:115" s="42" customFormat="1" ht="16.5" customHeight="1" x14ac:dyDescent="0.15">
      <c r="A24" s="156"/>
      <c r="B24" s="80"/>
      <c r="C24" s="32"/>
      <c r="D24" s="29"/>
      <c r="E24" s="56"/>
      <c r="F24" s="58"/>
      <c r="G24" s="60"/>
      <c r="H24" s="131" t="s">
        <v>91</v>
      </c>
      <c r="I24" s="132"/>
      <c r="J24" s="67"/>
      <c r="K24" s="68"/>
      <c r="L24" s="128" t="s">
        <v>86</v>
      </c>
      <c r="M24" s="128"/>
      <c r="N24" s="15"/>
      <c r="O24" s="7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</row>
    <row r="25" spans="1:115" s="42" customFormat="1" ht="16.5" customHeight="1" x14ac:dyDescent="0.15">
      <c r="A25" s="156"/>
      <c r="B25" s="80"/>
      <c r="C25" s="32"/>
      <c r="D25" s="29"/>
      <c r="E25" s="56"/>
      <c r="F25" s="58"/>
      <c r="G25" s="60"/>
      <c r="H25" s="131" t="s">
        <v>90</v>
      </c>
      <c r="I25" s="132"/>
      <c r="J25" s="67"/>
      <c r="K25" s="68"/>
      <c r="L25" s="128" t="s">
        <v>86</v>
      </c>
      <c r="M25" s="128"/>
      <c r="N25" s="15"/>
      <c r="O25" s="7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</row>
    <row r="26" spans="1:115" s="42" customFormat="1" ht="16.5" customHeight="1" x14ac:dyDescent="0.15">
      <c r="A26" s="156"/>
      <c r="B26" s="80"/>
      <c r="C26" s="32"/>
      <c r="D26" s="29"/>
      <c r="E26" s="56"/>
      <c r="F26" s="58"/>
      <c r="G26" s="60"/>
      <c r="H26" s="131" t="s">
        <v>92</v>
      </c>
      <c r="I26" s="132"/>
      <c r="J26" s="67"/>
      <c r="K26" s="68"/>
      <c r="L26" s="128"/>
      <c r="M26" s="128"/>
      <c r="N26" s="15"/>
      <c r="O26" s="7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</row>
    <row r="27" spans="1:115" s="42" customFormat="1" ht="16.5" customHeight="1" x14ac:dyDescent="0.15">
      <c r="A27" s="156"/>
      <c r="B27" s="80"/>
      <c r="C27" s="32"/>
      <c r="D27" s="29"/>
      <c r="E27" s="56"/>
      <c r="F27" s="58"/>
      <c r="G27" s="60"/>
      <c r="H27" s="134" t="s">
        <v>69</v>
      </c>
      <c r="I27" s="135"/>
      <c r="J27" s="67"/>
      <c r="K27" s="68"/>
      <c r="L27" s="128" t="s">
        <v>87</v>
      </c>
      <c r="M27" s="128"/>
      <c r="N27" s="15"/>
      <c r="O27" s="7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</row>
    <row r="28" spans="1:115" s="42" customFormat="1" ht="16.5" customHeight="1" x14ac:dyDescent="0.15">
      <c r="A28" s="156"/>
      <c r="B28" s="80"/>
      <c r="C28" s="32"/>
      <c r="D28" s="29"/>
      <c r="E28" s="56"/>
      <c r="F28" s="58"/>
      <c r="G28" s="60"/>
      <c r="H28" s="134" t="s">
        <v>93</v>
      </c>
      <c r="I28" s="135"/>
      <c r="J28" s="67"/>
      <c r="K28" s="68"/>
      <c r="L28" s="128" t="s">
        <v>87</v>
      </c>
      <c r="M28" s="128"/>
      <c r="N28" s="15"/>
      <c r="O28" s="7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</row>
    <row r="29" spans="1:115" s="42" customFormat="1" ht="16.5" customHeight="1" x14ac:dyDescent="0.15">
      <c r="A29" s="156"/>
      <c r="B29" s="80"/>
      <c r="C29" s="32"/>
      <c r="D29" s="29"/>
      <c r="E29" s="56"/>
      <c r="F29" s="58"/>
      <c r="G29" s="60"/>
      <c r="H29" s="134" t="s">
        <v>73</v>
      </c>
      <c r="I29" s="135"/>
      <c r="J29" s="67"/>
      <c r="K29" s="68"/>
      <c r="L29" s="128"/>
      <c r="M29" s="128"/>
      <c r="N29" s="15"/>
      <c r="O29" s="7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</row>
    <row r="30" spans="1:115" s="42" customFormat="1" ht="16.5" customHeight="1" x14ac:dyDescent="0.15">
      <c r="A30" s="156"/>
      <c r="B30" s="80"/>
      <c r="C30" s="32"/>
      <c r="D30" s="29"/>
      <c r="E30" s="56"/>
      <c r="F30" s="58"/>
      <c r="G30" s="60"/>
      <c r="H30" s="134" t="s">
        <v>88</v>
      </c>
      <c r="I30" s="135"/>
      <c r="J30" s="67"/>
      <c r="K30" s="68"/>
      <c r="L30" s="128"/>
      <c r="M30" s="128"/>
      <c r="N30" s="15"/>
      <c r="O30" s="7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</row>
    <row r="31" spans="1:115" s="42" customFormat="1" ht="16.5" customHeight="1" x14ac:dyDescent="0.15">
      <c r="A31" s="156"/>
      <c r="B31" s="80"/>
      <c r="C31" s="32"/>
      <c r="D31" s="29"/>
      <c r="E31" s="56"/>
      <c r="F31" s="58"/>
      <c r="G31" s="60"/>
      <c r="H31" s="134" t="s">
        <v>89</v>
      </c>
      <c r="I31" s="135"/>
      <c r="J31" s="67"/>
      <c r="K31" s="68"/>
      <c r="L31" s="128"/>
      <c r="M31" s="128"/>
      <c r="N31" s="15"/>
      <c r="O31" s="7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</row>
    <row r="32" spans="1:115" s="42" customFormat="1" ht="37.5" customHeight="1" x14ac:dyDescent="0.15">
      <c r="A32" s="156"/>
      <c r="B32" s="80"/>
      <c r="C32" s="32"/>
      <c r="D32" s="29"/>
      <c r="E32" s="56"/>
      <c r="F32" s="58"/>
      <c r="G32" s="60"/>
      <c r="H32" s="134" t="s">
        <v>75</v>
      </c>
      <c r="I32" s="135"/>
      <c r="J32" s="67"/>
      <c r="K32" s="68"/>
      <c r="L32" s="128" t="s">
        <v>86</v>
      </c>
      <c r="M32" s="128" t="s">
        <v>95</v>
      </c>
      <c r="N32" s="15"/>
      <c r="O32" s="7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</row>
    <row r="33" spans="1:115" s="42" customFormat="1" ht="61.5" customHeight="1" x14ac:dyDescent="0.15">
      <c r="A33" s="156"/>
      <c r="B33" s="80"/>
      <c r="C33" s="32"/>
      <c r="D33" s="29"/>
      <c r="E33" s="56"/>
      <c r="F33" s="58"/>
      <c r="G33" s="60"/>
      <c r="H33" s="134" t="s">
        <v>58</v>
      </c>
      <c r="I33" s="135"/>
      <c r="J33" s="67"/>
      <c r="K33" s="68"/>
      <c r="L33" s="128" t="s">
        <v>86</v>
      </c>
      <c r="M33" s="128" t="s">
        <v>97</v>
      </c>
      <c r="N33" s="15"/>
      <c r="O33" s="7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</row>
    <row r="34" spans="1:115" s="42" customFormat="1" ht="20.25" customHeight="1" x14ac:dyDescent="0.3">
      <c r="A34" s="156"/>
      <c r="B34" s="152">
        <v>4100</v>
      </c>
      <c r="C34" s="153"/>
      <c r="D34" s="154"/>
      <c r="E34" s="56"/>
      <c r="F34" s="57"/>
      <c r="G34" s="118" t="s">
        <v>32</v>
      </c>
      <c r="H34" s="73" t="s">
        <v>41</v>
      </c>
      <c r="I34" s="74"/>
      <c r="J34" s="75"/>
      <c r="K34" s="76"/>
      <c r="L34" s="124"/>
      <c r="M34" s="124"/>
      <c r="N34" s="77"/>
      <c r="O34" s="7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</row>
    <row r="35" spans="1:115" s="42" customFormat="1" ht="16.5" customHeight="1" x14ac:dyDescent="0.15">
      <c r="A35" s="156"/>
      <c r="B35" s="80"/>
      <c r="C35" s="32">
        <v>1</v>
      </c>
      <c r="D35" s="29">
        <v>4101</v>
      </c>
      <c r="E35" s="56"/>
      <c r="F35" s="58"/>
      <c r="G35" s="60"/>
      <c r="H35" s="134" t="s">
        <v>49</v>
      </c>
      <c r="I35" s="135"/>
      <c r="J35" s="67"/>
      <c r="K35" s="68"/>
      <c r="L35" s="128" t="s">
        <v>87</v>
      </c>
      <c r="M35" s="128"/>
      <c r="N35" s="15">
        <v>43703</v>
      </c>
      <c r="O35" s="70">
        <v>43706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</row>
    <row r="36" spans="1:115" s="42" customFormat="1" ht="16.5" customHeight="1" x14ac:dyDescent="0.15">
      <c r="A36" s="156"/>
      <c r="B36" s="44"/>
      <c r="C36" s="32">
        <v>1</v>
      </c>
      <c r="D36" s="29"/>
      <c r="E36" s="56"/>
      <c r="F36" s="58"/>
      <c r="G36" s="60"/>
      <c r="H36" s="134" t="s">
        <v>50</v>
      </c>
      <c r="I36" s="135"/>
      <c r="J36" s="67"/>
      <c r="K36" s="68"/>
      <c r="L36" s="128" t="s">
        <v>87</v>
      </c>
      <c r="M36" s="128"/>
      <c r="N36" s="15">
        <v>43703</v>
      </c>
      <c r="O36" s="70">
        <v>43706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</row>
    <row r="37" spans="1:115" s="42" customFormat="1" ht="16.5" customHeight="1" x14ac:dyDescent="0.15">
      <c r="A37" s="156"/>
      <c r="B37" s="44"/>
      <c r="C37" s="32">
        <v>1</v>
      </c>
      <c r="D37" s="29"/>
      <c r="E37" s="56"/>
      <c r="F37" s="58"/>
      <c r="G37" s="60"/>
      <c r="H37" s="134" t="s">
        <v>51</v>
      </c>
      <c r="I37" s="135"/>
      <c r="J37" s="67"/>
      <c r="K37" s="68"/>
      <c r="L37" s="128" t="s">
        <v>87</v>
      </c>
      <c r="M37" s="128"/>
      <c r="N37" s="15">
        <v>43703</v>
      </c>
      <c r="O37" s="70">
        <v>43706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</row>
    <row r="38" spans="1:115" s="42" customFormat="1" ht="16.5" customHeight="1" x14ac:dyDescent="0.15">
      <c r="A38" s="156"/>
      <c r="B38" s="80"/>
      <c r="C38" s="32">
        <v>1</v>
      </c>
      <c r="D38" s="29"/>
      <c r="E38" s="56"/>
      <c r="F38" s="58"/>
      <c r="G38" s="60"/>
      <c r="H38" s="134" t="s">
        <v>52</v>
      </c>
      <c r="I38" s="135"/>
      <c r="J38" s="67"/>
      <c r="K38" s="68"/>
      <c r="L38" s="128" t="s">
        <v>87</v>
      </c>
      <c r="M38" s="128"/>
      <c r="N38" s="15">
        <v>43703</v>
      </c>
      <c r="O38" s="70">
        <v>43706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</row>
    <row r="39" spans="1:115" s="42" customFormat="1" ht="92.25" customHeight="1" x14ac:dyDescent="0.15">
      <c r="A39" s="156"/>
      <c r="B39" s="80"/>
      <c r="C39" s="32">
        <v>1</v>
      </c>
      <c r="D39" s="29"/>
      <c r="E39" s="56"/>
      <c r="F39" s="58"/>
      <c r="G39" s="60"/>
      <c r="H39" s="134" t="s">
        <v>53</v>
      </c>
      <c r="I39" s="135"/>
      <c r="J39" s="67"/>
      <c r="K39" s="68"/>
      <c r="L39" s="128" t="s">
        <v>98</v>
      </c>
      <c r="M39" s="128" t="s">
        <v>99</v>
      </c>
      <c r="N39" s="15"/>
      <c r="O39" s="7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</row>
    <row r="40" spans="1:115" s="42" customFormat="1" ht="83.25" customHeight="1" x14ac:dyDescent="0.15">
      <c r="A40" s="156"/>
      <c r="B40" s="80"/>
      <c r="C40" s="32">
        <v>1</v>
      </c>
      <c r="D40" s="29"/>
      <c r="E40" s="56"/>
      <c r="F40" s="58"/>
      <c r="G40" s="60"/>
      <c r="H40" s="134" t="s">
        <v>54</v>
      </c>
      <c r="I40" s="135"/>
      <c r="J40" s="67"/>
      <c r="K40" s="68"/>
      <c r="L40" s="128" t="s">
        <v>86</v>
      </c>
      <c r="M40" s="128" t="s">
        <v>100</v>
      </c>
      <c r="N40" s="15">
        <v>43703</v>
      </c>
      <c r="O40" s="70">
        <v>43706</v>
      </c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</row>
    <row r="41" spans="1:115" s="42" customFormat="1" ht="16.5" customHeight="1" x14ac:dyDescent="0.15">
      <c r="A41" s="156"/>
      <c r="B41" s="80"/>
      <c r="C41" s="32">
        <v>1</v>
      </c>
      <c r="D41" s="29"/>
      <c r="E41" s="56"/>
      <c r="F41" s="58"/>
      <c r="G41" s="60"/>
      <c r="H41" s="134" t="s">
        <v>55</v>
      </c>
      <c r="I41" s="135"/>
      <c r="J41" s="67"/>
      <c r="K41" s="68"/>
      <c r="L41" s="128" t="s">
        <v>87</v>
      </c>
      <c r="M41" s="128"/>
      <c r="N41" s="15">
        <v>43703</v>
      </c>
      <c r="O41" s="70">
        <v>43706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</row>
    <row r="42" spans="1:115" s="42" customFormat="1" ht="16.5" customHeight="1" x14ac:dyDescent="0.3">
      <c r="A42" s="156"/>
      <c r="B42" s="152">
        <v>4200</v>
      </c>
      <c r="C42" s="153"/>
      <c r="D42" s="154"/>
      <c r="E42" s="56"/>
      <c r="F42" s="57"/>
      <c r="G42" s="118" t="s">
        <v>33</v>
      </c>
      <c r="H42" s="73" t="s">
        <v>43</v>
      </c>
      <c r="I42" s="74"/>
      <c r="J42" s="75"/>
      <c r="K42" s="76"/>
      <c r="L42" s="124"/>
      <c r="M42" s="124"/>
      <c r="N42" s="77"/>
      <c r="O42" s="78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</row>
    <row r="43" spans="1:115" s="42" customFormat="1" ht="16.5" customHeight="1" x14ac:dyDescent="0.15">
      <c r="A43" s="156"/>
      <c r="B43" s="80"/>
      <c r="C43" s="32">
        <v>1</v>
      </c>
      <c r="D43" s="29">
        <v>4201</v>
      </c>
      <c r="E43" s="56"/>
      <c r="F43" s="58"/>
      <c r="G43" s="60"/>
      <c r="H43" s="134" t="s">
        <v>78</v>
      </c>
      <c r="I43" s="135"/>
      <c r="J43" s="67"/>
      <c r="K43" s="68"/>
      <c r="L43" s="128" t="s">
        <v>87</v>
      </c>
      <c r="M43" s="128"/>
      <c r="N43" s="15"/>
      <c r="O43" s="7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</row>
    <row r="44" spans="1:115" s="42" customFormat="1" ht="63.75" customHeight="1" x14ac:dyDescent="0.15">
      <c r="A44" s="156"/>
      <c r="B44" s="80"/>
      <c r="C44" s="32"/>
      <c r="D44" s="29"/>
      <c r="E44" s="56"/>
      <c r="F44" s="58"/>
      <c r="G44" s="60"/>
      <c r="H44" s="136" t="s">
        <v>77</v>
      </c>
      <c r="I44" s="137"/>
      <c r="J44" s="67"/>
      <c r="K44" s="68"/>
      <c r="L44" s="128" t="s">
        <v>86</v>
      </c>
      <c r="M44" s="128" t="s">
        <v>101</v>
      </c>
      <c r="N44" s="15"/>
      <c r="O44" s="7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</row>
    <row r="45" spans="1:115" s="42" customFormat="1" ht="16.5" customHeight="1" x14ac:dyDescent="0.15">
      <c r="A45" s="156"/>
      <c r="B45" s="80"/>
      <c r="C45" s="32"/>
      <c r="D45" s="29"/>
      <c r="E45" s="56"/>
      <c r="F45" s="58"/>
      <c r="G45" s="60"/>
      <c r="H45" s="134" t="s">
        <v>59</v>
      </c>
      <c r="I45" s="135"/>
      <c r="J45" s="67"/>
      <c r="K45" s="68"/>
      <c r="L45" s="128" t="s">
        <v>87</v>
      </c>
      <c r="M45" s="128"/>
      <c r="N45" s="15"/>
      <c r="O45" s="7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</row>
    <row r="46" spans="1:115" s="42" customFormat="1" ht="40.5" customHeight="1" x14ac:dyDescent="0.15">
      <c r="A46" s="156"/>
      <c r="B46" s="80"/>
      <c r="C46" s="32"/>
      <c r="D46" s="29"/>
      <c r="E46" s="56"/>
      <c r="F46" s="58"/>
      <c r="G46" s="60"/>
      <c r="H46" s="134" t="s">
        <v>60</v>
      </c>
      <c r="I46" s="135"/>
      <c r="J46" s="67"/>
      <c r="K46" s="68"/>
      <c r="L46" s="128"/>
      <c r="M46" s="128" t="s">
        <v>102</v>
      </c>
      <c r="N46" s="15"/>
      <c r="O46" s="7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</row>
    <row r="47" spans="1:115" s="42" customFormat="1" ht="16.5" customHeight="1" x14ac:dyDescent="0.15">
      <c r="A47" s="156"/>
      <c r="B47" s="80"/>
      <c r="C47" s="32"/>
      <c r="D47" s="29"/>
      <c r="E47" s="56"/>
      <c r="F47" s="58"/>
      <c r="G47" s="60"/>
      <c r="H47" s="134" t="s">
        <v>61</v>
      </c>
      <c r="I47" s="135"/>
      <c r="J47" s="67"/>
      <c r="K47" s="68"/>
      <c r="L47" s="128" t="s">
        <v>87</v>
      </c>
      <c r="M47" s="128"/>
      <c r="N47" s="15"/>
      <c r="O47" s="7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</row>
    <row r="48" spans="1:115" s="42" customFormat="1" ht="16.5" customHeight="1" x14ac:dyDescent="0.15">
      <c r="A48" s="156"/>
      <c r="B48" s="80"/>
      <c r="C48" s="32"/>
      <c r="D48" s="29"/>
      <c r="E48" s="56"/>
      <c r="F48" s="58"/>
      <c r="G48" s="60"/>
      <c r="H48" s="134" t="s">
        <v>84</v>
      </c>
      <c r="I48" s="135"/>
      <c r="J48" s="67"/>
      <c r="K48" s="68"/>
      <c r="L48" s="128" t="s">
        <v>87</v>
      </c>
      <c r="M48" s="128"/>
      <c r="N48" s="15"/>
      <c r="O48" s="7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</row>
    <row r="49" spans="1:115" s="42" customFormat="1" ht="16.5" customHeight="1" x14ac:dyDescent="0.15">
      <c r="A49" s="156"/>
      <c r="B49" s="130"/>
      <c r="C49" s="32"/>
      <c r="D49" s="29"/>
      <c r="E49" s="56"/>
      <c r="F49" s="58"/>
      <c r="G49" s="60"/>
      <c r="H49" s="136" t="s">
        <v>85</v>
      </c>
      <c r="I49" s="137"/>
      <c r="J49" s="67"/>
      <c r="K49" s="68"/>
      <c r="L49" s="128" t="s">
        <v>87</v>
      </c>
      <c r="M49" s="128"/>
      <c r="N49" s="15"/>
      <c r="O49" s="7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</row>
    <row r="50" spans="1:115" s="42" customFormat="1" ht="16.5" customHeight="1" x14ac:dyDescent="0.15">
      <c r="A50" s="156"/>
      <c r="B50" s="130"/>
      <c r="C50" s="32"/>
      <c r="D50" s="29"/>
      <c r="E50" s="56"/>
      <c r="F50" s="58"/>
      <c r="G50" s="60"/>
      <c r="H50" s="134" t="s">
        <v>104</v>
      </c>
      <c r="I50" s="135"/>
      <c r="J50" s="67"/>
      <c r="K50" s="68"/>
      <c r="L50" s="128"/>
      <c r="M50" s="128"/>
      <c r="N50" s="15"/>
      <c r="O50" s="7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</row>
    <row r="51" spans="1:115" s="42" customFormat="1" ht="16.5" customHeight="1" x14ac:dyDescent="0.15">
      <c r="A51" s="156"/>
      <c r="B51" s="130"/>
      <c r="C51" s="32"/>
      <c r="D51" s="29"/>
      <c r="E51" s="56"/>
      <c r="F51" s="58"/>
      <c r="G51" s="60"/>
      <c r="H51" s="136" t="s">
        <v>83</v>
      </c>
      <c r="I51" s="137"/>
      <c r="J51" s="67"/>
      <c r="K51" s="68"/>
      <c r="L51" s="128" t="s">
        <v>87</v>
      </c>
      <c r="M51" s="128"/>
      <c r="N51" s="15"/>
      <c r="O51" s="7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</row>
    <row r="52" spans="1:115" s="42" customFormat="1" ht="16.5" customHeight="1" x14ac:dyDescent="0.15">
      <c r="A52" s="156"/>
      <c r="B52" s="130"/>
      <c r="C52" s="32"/>
      <c r="D52" s="29"/>
      <c r="E52" s="56"/>
      <c r="F52" s="58"/>
      <c r="G52" s="60"/>
      <c r="H52" s="185" t="s">
        <v>103</v>
      </c>
      <c r="I52" s="186"/>
      <c r="J52" s="67"/>
      <c r="K52" s="68"/>
      <c r="L52" s="128"/>
      <c r="M52" s="128"/>
      <c r="N52" s="15"/>
      <c r="O52" s="7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</row>
    <row r="53" spans="1:115" s="42" customFormat="1" ht="16.5" customHeight="1" x14ac:dyDescent="0.15">
      <c r="A53" s="156"/>
      <c r="B53" s="5"/>
      <c r="C53" s="32"/>
      <c r="D53" s="29"/>
      <c r="E53" s="56"/>
      <c r="F53" s="58"/>
      <c r="G53" s="61"/>
      <c r="H53" s="134" t="s">
        <v>105</v>
      </c>
      <c r="I53" s="135"/>
      <c r="J53" s="67"/>
      <c r="K53" s="68"/>
      <c r="L53" s="128"/>
      <c r="M53" s="128"/>
      <c r="N53" s="15"/>
      <c r="O53" s="7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</row>
    <row r="54" spans="1:115" s="42" customFormat="1" ht="16.5" customHeight="1" x14ac:dyDescent="0.15">
      <c r="A54" s="156"/>
      <c r="B54" s="5"/>
      <c r="C54" s="32"/>
      <c r="D54" s="29"/>
      <c r="E54" s="56"/>
      <c r="F54" s="58"/>
      <c r="G54" s="60"/>
      <c r="H54" s="134" t="s">
        <v>82</v>
      </c>
      <c r="I54" s="135"/>
      <c r="J54" s="67"/>
      <c r="K54" s="68"/>
      <c r="L54" s="128"/>
      <c r="M54" s="128"/>
      <c r="N54" s="15"/>
      <c r="O54" s="7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</row>
    <row r="55" spans="1:115" s="42" customFormat="1" ht="39.75" customHeight="1" x14ac:dyDescent="0.15">
      <c r="A55" s="156"/>
      <c r="B55" s="5"/>
      <c r="C55" s="32"/>
      <c r="D55" s="29"/>
      <c r="E55" s="56"/>
      <c r="F55" s="58"/>
      <c r="G55" s="60"/>
      <c r="H55" s="134" t="s">
        <v>79</v>
      </c>
      <c r="I55" s="135"/>
      <c r="J55" s="67"/>
      <c r="K55" s="68"/>
      <c r="L55" s="128" t="s">
        <v>86</v>
      </c>
      <c r="M55" s="128" t="s">
        <v>106</v>
      </c>
      <c r="N55" s="15"/>
      <c r="O55" s="7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</row>
    <row r="56" spans="1:115" s="42" customFormat="1" ht="16.5" customHeight="1" x14ac:dyDescent="0.15">
      <c r="A56" s="156"/>
      <c r="B56" s="80"/>
      <c r="C56" s="32"/>
      <c r="D56" s="29"/>
      <c r="E56" s="56"/>
      <c r="F56" s="58"/>
      <c r="G56" s="60"/>
      <c r="H56" s="134" t="s">
        <v>80</v>
      </c>
      <c r="I56" s="135"/>
      <c r="J56" s="67"/>
      <c r="K56" s="68"/>
      <c r="L56" s="128" t="s">
        <v>87</v>
      </c>
      <c r="M56" s="128"/>
      <c r="N56" s="15"/>
      <c r="O56" s="7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</row>
    <row r="57" spans="1:115" s="42" customFormat="1" ht="16.5" customHeight="1" x14ac:dyDescent="0.15">
      <c r="A57" s="156"/>
      <c r="B57" s="5"/>
      <c r="C57" s="32"/>
      <c r="D57" s="29"/>
      <c r="E57" s="56"/>
      <c r="F57" s="58"/>
      <c r="G57" s="61"/>
      <c r="H57" s="134" t="s">
        <v>81</v>
      </c>
      <c r="I57" s="135"/>
      <c r="J57" s="67"/>
      <c r="K57" s="68"/>
      <c r="L57" s="128" t="s">
        <v>87</v>
      </c>
      <c r="M57" s="128"/>
      <c r="N57" s="15"/>
      <c r="O57" s="7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</row>
    <row r="58" spans="1:115" s="42" customFormat="1" ht="20.25" customHeight="1" x14ac:dyDescent="0.3">
      <c r="A58" s="156"/>
      <c r="B58" s="152">
        <v>4300</v>
      </c>
      <c r="C58" s="153"/>
      <c r="D58" s="154"/>
      <c r="E58" s="56"/>
      <c r="F58" s="57"/>
      <c r="G58" s="118" t="s">
        <v>42</v>
      </c>
      <c r="H58" s="73" t="s">
        <v>44</v>
      </c>
      <c r="I58" s="74"/>
      <c r="J58" s="75"/>
      <c r="K58" s="76"/>
      <c r="L58" s="124"/>
      <c r="M58" s="124"/>
      <c r="N58" s="77"/>
      <c r="O58" s="7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</row>
    <row r="59" spans="1:115" s="42" customFormat="1" ht="16.5" customHeight="1" x14ac:dyDescent="0.15">
      <c r="A59" s="156"/>
      <c r="B59" s="54"/>
      <c r="C59" s="32">
        <v>1</v>
      </c>
      <c r="D59" s="29">
        <v>4301</v>
      </c>
      <c r="E59" s="56"/>
      <c r="F59" s="58"/>
      <c r="G59" s="60"/>
      <c r="H59" s="134" t="s">
        <v>62</v>
      </c>
      <c r="I59" s="135"/>
      <c r="J59" s="67"/>
      <c r="K59" s="68"/>
      <c r="L59" s="128"/>
      <c r="M59" s="128"/>
      <c r="N59" s="15"/>
      <c r="O59" s="7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</row>
    <row r="60" spans="1:115" s="42" customFormat="1" ht="16.5" customHeight="1" x14ac:dyDescent="0.15">
      <c r="A60" s="156"/>
      <c r="B60" s="44"/>
      <c r="C60" s="32"/>
      <c r="D60" s="29"/>
      <c r="E60" s="56"/>
      <c r="F60" s="58"/>
      <c r="G60" s="60"/>
      <c r="H60" s="134" t="s">
        <v>63</v>
      </c>
      <c r="I60" s="135"/>
      <c r="J60" s="67"/>
      <c r="K60" s="68"/>
      <c r="L60" s="128"/>
      <c r="M60" s="128"/>
      <c r="N60" s="15"/>
      <c r="O60" s="7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</row>
    <row r="61" spans="1:115" s="42" customFormat="1" ht="16.5" customHeight="1" x14ac:dyDescent="0.15">
      <c r="A61" s="156"/>
      <c r="B61" s="44"/>
      <c r="C61" s="32"/>
      <c r="D61" s="29"/>
      <c r="E61" s="56"/>
      <c r="F61" s="58"/>
      <c r="G61" s="60"/>
      <c r="H61" s="134" t="s">
        <v>64</v>
      </c>
      <c r="I61" s="135"/>
      <c r="J61" s="67"/>
      <c r="K61" s="68"/>
      <c r="L61" s="128"/>
      <c r="M61" s="128"/>
      <c r="N61" s="15"/>
      <c r="O61" s="7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</row>
    <row r="62" spans="1:115" s="42" customFormat="1" ht="16.5" customHeight="1" x14ac:dyDescent="0.15">
      <c r="A62" s="156"/>
      <c r="B62" s="44"/>
      <c r="C62" s="32"/>
      <c r="D62" s="29"/>
      <c r="E62" s="56"/>
      <c r="F62" s="58"/>
      <c r="G62" s="60"/>
      <c r="H62" s="134" t="s">
        <v>65</v>
      </c>
      <c r="I62" s="135"/>
      <c r="J62" s="67"/>
      <c r="K62" s="68"/>
      <c r="L62" s="128"/>
      <c r="M62" s="128"/>
      <c r="N62" s="15"/>
      <c r="O62" s="7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</row>
    <row r="63" spans="1:115" s="42" customFormat="1" ht="16.5" customHeight="1" x14ac:dyDescent="0.15">
      <c r="A63" s="156"/>
      <c r="B63" s="5"/>
      <c r="C63" s="32"/>
      <c r="D63" s="29"/>
      <c r="E63" s="56"/>
      <c r="F63" s="58"/>
      <c r="G63" s="61"/>
      <c r="H63" s="134" t="s">
        <v>66</v>
      </c>
      <c r="I63" s="135"/>
      <c r="J63" s="67"/>
      <c r="K63" s="68"/>
      <c r="L63" s="128"/>
      <c r="M63" s="128"/>
      <c r="N63" s="15"/>
      <c r="O63" s="7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</row>
    <row r="64" spans="1:115" s="42" customFormat="1" ht="16.5" customHeight="1" x14ac:dyDescent="0.15">
      <c r="A64" s="119"/>
      <c r="B64" s="80"/>
      <c r="C64" s="32"/>
      <c r="D64" s="29"/>
      <c r="E64" s="56"/>
      <c r="F64" s="58"/>
      <c r="G64" s="60"/>
      <c r="H64" s="134" t="s">
        <v>67</v>
      </c>
      <c r="I64" s="135"/>
      <c r="J64" s="67"/>
      <c r="K64" s="68"/>
      <c r="L64" s="128"/>
      <c r="M64" s="128"/>
      <c r="N64" s="15"/>
      <c r="O64" s="7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</row>
    <row r="65" spans="1:115" s="42" customFormat="1" ht="16.5" customHeight="1" thickBot="1" x14ac:dyDescent="0.2">
      <c r="A65" s="119"/>
      <c r="B65" s="5"/>
      <c r="C65" s="32"/>
      <c r="D65" s="29"/>
      <c r="E65" s="56"/>
      <c r="F65" s="58"/>
      <c r="G65" s="61"/>
      <c r="H65" s="134" t="s">
        <v>68</v>
      </c>
      <c r="I65" s="135"/>
      <c r="J65" s="67"/>
      <c r="K65" s="68"/>
      <c r="L65" s="128"/>
      <c r="M65" s="128"/>
      <c r="N65" s="15"/>
      <c r="O65" s="7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</row>
    <row r="66" spans="1:115" s="42" customFormat="1" ht="20.25" customHeight="1" thickBot="1" x14ac:dyDescent="0.35">
      <c r="A66" s="85"/>
      <c r="B66" s="147" t="s">
        <v>26</v>
      </c>
      <c r="C66" s="148"/>
      <c r="D66" s="149"/>
      <c r="E66" s="111"/>
      <c r="F66" s="114" t="s">
        <v>27</v>
      </c>
      <c r="G66" s="89"/>
      <c r="H66" s="90"/>
      <c r="I66" s="91"/>
      <c r="J66" s="92"/>
      <c r="K66" s="93"/>
      <c r="L66" s="123"/>
      <c r="M66" s="123"/>
      <c r="N66" s="95"/>
      <c r="O66" s="96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</row>
    <row r="67" spans="1:115" s="42" customFormat="1" ht="20.25" customHeight="1" x14ac:dyDescent="0.3">
      <c r="A67" s="156"/>
      <c r="B67" s="157">
        <v>5000</v>
      </c>
      <c r="C67" s="158"/>
      <c r="D67" s="159"/>
      <c r="E67" s="56"/>
      <c r="F67" s="58"/>
      <c r="G67" s="113" t="s">
        <v>28</v>
      </c>
      <c r="H67" s="73"/>
      <c r="I67" s="74"/>
      <c r="J67" s="75"/>
      <c r="K67" s="76"/>
      <c r="L67" s="124"/>
      <c r="M67" s="124"/>
      <c r="N67" s="86"/>
      <c r="O67" s="87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</row>
    <row r="68" spans="1:115" s="42" customFormat="1" ht="20.25" customHeight="1" x14ac:dyDescent="0.15">
      <c r="A68" s="156"/>
      <c r="B68" s="80">
        <v>4102</v>
      </c>
      <c r="C68" s="32">
        <v>1</v>
      </c>
      <c r="D68" s="29">
        <v>5001</v>
      </c>
      <c r="E68" s="56"/>
      <c r="F68" s="58"/>
      <c r="G68" s="155"/>
      <c r="H68" s="150" t="s">
        <v>3</v>
      </c>
      <c r="I68" s="82" t="s">
        <v>4</v>
      </c>
      <c r="J68" s="67"/>
      <c r="K68" s="68"/>
      <c r="L68" s="128"/>
      <c r="M68" s="128"/>
      <c r="N68" s="69">
        <v>43759</v>
      </c>
      <c r="O68" s="7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</row>
    <row r="69" spans="1:115" s="42" customFormat="1" ht="20.25" customHeight="1" x14ac:dyDescent="0.15">
      <c r="A69" s="156"/>
      <c r="B69" s="80">
        <v>5001</v>
      </c>
      <c r="C69" s="37">
        <v>1</v>
      </c>
      <c r="D69" s="29">
        <v>5002</v>
      </c>
      <c r="E69" s="56"/>
      <c r="F69" s="58"/>
      <c r="G69" s="155"/>
      <c r="H69" s="151"/>
      <c r="I69" s="82" t="s">
        <v>5</v>
      </c>
      <c r="J69" s="67"/>
      <c r="K69" s="68"/>
      <c r="L69" s="128"/>
      <c r="M69" s="128"/>
      <c r="N69" s="69"/>
      <c r="O69" s="7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</row>
    <row r="70" spans="1:115" s="42" customFormat="1" ht="20.25" customHeight="1" x14ac:dyDescent="0.3">
      <c r="A70" s="156"/>
      <c r="B70" s="152">
        <v>5200</v>
      </c>
      <c r="C70" s="153"/>
      <c r="D70" s="154"/>
      <c r="E70" s="56"/>
      <c r="F70" s="58"/>
      <c r="G70" s="50" t="s">
        <v>29</v>
      </c>
      <c r="H70" s="46"/>
      <c r="I70" s="47"/>
      <c r="J70" s="17"/>
      <c r="K70" s="40"/>
      <c r="L70" s="127"/>
      <c r="M70" s="127"/>
      <c r="N70" s="20"/>
      <c r="O70" s="24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</row>
    <row r="71" spans="1:115" s="42" customFormat="1" ht="20.25" customHeight="1" x14ac:dyDescent="0.15">
      <c r="A71" s="156"/>
      <c r="B71" s="81">
        <v>5101</v>
      </c>
      <c r="C71" s="105">
        <v>1</v>
      </c>
      <c r="D71" s="81">
        <v>5201</v>
      </c>
      <c r="E71" s="56"/>
      <c r="F71" s="58"/>
      <c r="G71" s="59"/>
      <c r="H71" s="115" t="s">
        <v>6</v>
      </c>
      <c r="I71" s="115" t="s">
        <v>7</v>
      </c>
      <c r="J71" s="107"/>
      <c r="K71" s="108"/>
      <c r="L71" s="126"/>
      <c r="M71" s="126"/>
      <c r="N71" s="109"/>
      <c r="O71" s="11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</row>
    <row r="72" spans="1:115" x14ac:dyDescent="0.15">
      <c r="H72" s="39"/>
      <c r="P72" s="38"/>
      <c r="R72" s="38"/>
      <c r="T72" s="38"/>
      <c r="V72" s="38"/>
      <c r="W72" s="38"/>
      <c r="X72" s="38"/>
      <c r="Z72" s="38"/>
      <c r="AB72" s="38"/>
      <c r="AD72" s="38"/>
      <c r="AF72" s="38"/>
      <c r="AH72" s="38"/>
      <c r="AJ72" s="38"/>
      <c r="AL72" s="38"/>
      <c r="AN72" s="38"/>
      <c r="AP72" s="38"/>
      <c r="AR72" s="38"/>
      <c r="AT72" s="38"/>
      <c r="AX72" s="38"/>
      <c r="AZ72" s="38"/>
      <c r="BA72" s="38"/>
      <c r="BB72" s="38"/>
      <c r="BD72" s="38"/>
      <c r="BF72" s="38"/>
      <c r="BG72" s="38"/>
      <c r="BH72" s="38"/>
      <c r="BJ72" s="38"/>
      <c r="BN72" s="38"/>
      <c r="BP72" s="38"/>
      <c r="BR72" s="38"/>
      <c r="BT72" s="38"/>
      <c r="BV72" s="41"/>
      <c r="BX72" s="38"/>
      <c r="BZ72" s="38"/>
      <c r="CD72" s="38"/>
      <c r="CF72" s="38"/>
      <c r="CH72" s="38"/>
      <c r="CJ72" s="38"/>
      <c r="CL72" s="38"/>
      <c r="CM72" s="38"/>
      <c r="CN72" s="38"/>
      <c r="CP72" s="38"/>
      <c r="CR72" s="38"/>
      <c r="CT72" s="38"/>
      <c r="CV72" s="38"/>
      <c r="CX72" s="38"/>
      <c r="CZ72" s="41"/>
      <c r="DB72" s="38"/>
      <c r="DD72" s="38"/>
      <c r="DF72" s="38"/>
      <c r="DH72" s="38"/>
      <c r="DJ72" s="38"/>
    </row>
    <row r="73" spans="1:115" x14ac:dyDescent="0.15">
      <c r="H73" s="39"/>
      <c r="P73" s="38"/>
      <c r="R73" s="38"/>
      <c r="T73" s="38"/>
      <c r="V73" s="38"/>
      <c r="W73" s="38"/>
      <c r="X73" s="38"/>
      <c r="Z73" s="38"/>
      <c r="AB73" s="38"/>
      <c r="AD73" s="38"/>
      <c r="AF73" s="38"/>
      <c r="AH73" s="38"/>
      <c r="AJ73" s="38"/>
      <c r="AL73" s="38"/>
      <c r="AN73" s="38"/>
      <c r="AP73" s="38"/>
      <c r="AR73" s="38"/>
      <c r="AT73" s="38"/>
      <c r="AX73" s="38"/>
      <c r="AZ73" s="38"/>
      <c r="BA73" s="38"/>
      <c r="BB73" s="38"/>
      <c r="BD73" s="38"/>
      <c r="BF73" s="38"/>
      <c r="BG73" s="38"/>
      <c r="BH73" s="38"/>
      <c r="BJ73" s="38"/>
      <c r="BN73" s="38"/>
      <c r="BP73" s="38"/>
      <c r="BR73" s="38"/>
      <c r="BT73" s="38"/>
      <c r="BV73" s="41"/>
      <c r="BX73" s="38"/>
      <c r="BZ73" s="38"/>
      <c r="CD73" s="38"/>
      <c r="CF73" s="38"/>
      <c r="CH73" s="38"/>
      <c r="CJ73" s="38"/>
      <c r="CL73" s="38"/>
      <c r="CM73" s="38"/>
      <c r="CN73" s="38"/>
      <c r="CP73" s="38"/>
      <c r="CR73" s="38"/>
      <c r="CT73" s="38"/>
      <c r="CV73" s="38"/>
      <c r="CX73" s="38"/>
      <c r="CZ73" s="41"/>
      <c r="DB73" s="38"/>
      <c r="DD73" s="38"/>
      <c r="DF73" s="38"/>
      <c r="DH73" s="38"/>
      <c r="DJ73" s="38"/>
    </row>
    <row r="74" spans="1:115" x14ac:dyDescent="0.15">
      <c r="H74" s="39"/>
      <c r="P74" s="38"/>
      <c r="R74" s="38"/>
      <c r="T74" s="38"/>
      <c r="V74" s="38"/>
      <c r="W74" s="38"/>
      <c r="X74" s="38"/>
      <c r="Z74" s="38"/>
      <c r="AB74" s="38"/>
      <c r="AD74" s="38"/>
      <c r="AF74" s="38"/>
      <c r="AH74" s="38"/>
      <c r="AJ74" s="38"/>
      <c r="AL74" s="38"/>
      <c r="AN74" s="38"/>
      <c r="AP74" s="38"/>
      <c r="AR74" s="38"/>
      <c r="AT74" s="38"/>
      <c r="AX74" s="38"/>
      <c r="AZ74" s="38"/>
      <c r="BA74" s="38"/>
      <c r="BB74" s="38"/>
      <c r="BD74" s="38"/>
      <c r="BF74" s="38"/>
      <c r="BG74" s="38"/>
      <c r="BH74" s="38"/>
      <c r="BJ74" s="38"/>
      <c r="BN74" s="38"/>
      <c r="BP74" s="38"/>
      <c r="BR74" s="38"/>
      <c r="BT74" s="38"/>
      <c r="BV74" s="41"/>
      <c r="BX74" s="38"/>
      <c r="BZ74" s="38"/>
      <c r="CD74" s="38"/>
      <c r="CF74" s="38"/>
      <c r="CH74" s="38"/>
      <c r="CJ74" s="38"/>
      <c r="CL74" s="38"/>
      <c r="CM74" s="38"/>
      <c r="CN74" s="38"/>
      <c r="CP74" s="38"/>
      <c r="CR74" s="38"/>
      <c r="CT74" s="38"/>
      <c r="CV74" s="38"/>
      <c r="CX74" s="38"/>
      <c r="CZ74" s="41"/>
      <c r="DB74" s="38"/>
      <c r="DD74" s="38"/>
      <c r="DF74" s="38"/>
      <c r="DH74" s="38"/>
      <c r="DJ74" s="38"/>
    </row>
    <row r="75" spans="1:115" x14ac:dyDescent="0.15">
      <c r="H75" s="39"/>
      <c r="P75" s="38"/>
      <c r="R75" s="38"/>
      <c r="T75" s="38"/>
      <c r="V75" s="38"/>
      <c r="W75" s="38"/>
      <c r="X75" s="38"/>
      <c r="Z75" s="38"/>
      <c r="AB75" s="38"/>
      <c r="AD75" s="38"/>
      <c r="AF75" s="38"/>
      <c r="AH75" s="38"/>
      <c r="AJ75" s="38"/>
      <c r="AL75" s="38"/>
      <c r="AN75" s="38"/>
      <c r="AP75" s="38"/>
      <c r="AR75" s="38"/>
      <c r="AT75" s="38"/>
      <c r="AX75" s="38"/>
      <c r="AZ75" s="38"/>
      <c r="BA75" s="38"/>
      <c r="BB75" s="38"/>
      <c r="BD75" s="38"/>
      <c r="BF75" s="38"/>
      <c r="BG75" s="38"/>
      <c r="BH75" s="38"/>
      <c r="BJ75" s="38"/>
      <c r="BN75" s="38"/>
      <c r="BP75" s="38"/>
      <c r="BR75" s="38"/>
      <c r="BT75" s="38"/>
      <c r="BV75" s="41"/>
      <c r="BX75" s="38"/>
      <c r="BZ75" s="38"/>
      <c r="CD75" s="38"/>
      <c r="CF75" s="38"/>
      <c r="CH75" s="38"/>
      <c r="CJ75" s="38"/>
      <c r="CL75" s="38"/>
      <c r="CM75" s="38"/>
      <c r="CN75" s="38"/>
      <c r="CP75" s="38"/>
      <c r="CR75" s="38"/>
      <c r="CT75" s="38"/>
      <c r="CV75" s="38"/>
      <c r="CX75" s="38"/>
      <c r="CZ75" s="41"/>
      <c r="DB75" s="38"/>
      <c r="DD75" s="38"/>
      <c r="DF75" s="38"/>
      <c r="DH75" s="38"/>
      <c r="DJ75" s="38"/>
    </row>
    <row r="76" spans="1:115" x14ac:dyDescent="0.15">
      <c r="H76" s="39"/>
      <c r="P76" s="38"/>
      <c r="R76" s="38"/>
      <c r="T76" s="38"/>
      <c r="V76" s="38"/>
      <c r="W76" s="38"/>
      <c r="X76" s="38"/>
      <c r="Z76" s="38"/>
      <c r="AB76" s="38"/>
      <c r="AD76" s="38"/>
      <c r="AF76" s="38"/>
      <c r="AH76" s="38"/>
      <c r="AJ76" s="38"/>
      <c r="AL76" s="38"/>
      <c r="AN76" s="38"/>
      <c r="AP76" s="38"/>
      <c r="AR76" s="38"/>
      <c r="AT76" s="38"/>
      <c r="AX76" s="38"/>
      <c r="AZ76" s="38"/>
      <c r="BA76" s="38"/>
      <c r="BB76" s="38"/>
      <c r="BD76" s="38"/>
      <c r="BF76" s="38"/>
      <c r="BG76" s="38"/>
      <c r="BH76" s="38"/>
      <c r="BJ76" s="38"/>
      <c r="BN76" s="38"/>
      <c r="BP76" s="38"/>
      <c r="BR76" s="38"/>
      <c r="BT76" s="38"/>
      <c r="BV76" s="41"/>
      <c r="BX76" s="38"/>
      <c r="BZ76" s="38"/>
      <c r="CD76" s="38"/>
      <c r="CF76" s="38"/>
      <c r="CH76" s="38"/>
      <c r="CJ76" s="38"/>
      <c r="CL76" s="38"/>
      <c r="CM76" s="38"/>
      <c r="CN76" s="38"/>
      <c r="CP76" s="38"/>
      <c r="CR76" s="38"/>
      <c r="CT76" s="38"/>
      <c r="CV76" s="38"/>
      <c r="CX76" s="38"/>
      <c r="CZ76" s="41"/>
      <c r="DB76" s="38"/>
      <c r="DD76" s="38"/>
      <c r="DF76" s="38"/>
      <c r="DH76" s="38"/>
      <c r="DJ76" s="38"/>
    </row>
    <row r="77" spans="1:115" x14ac:dyDescent="0.15">
      <c r="H77" s="39"/>
      <c r="P77" s="38"/>
      <c r="R77" s="38"/>
      <c r="T77" s="38"/>
      <c r="V77" s="38"/>
      <c r="W77" s="38"/>
      <c r="X77" s="38"/>
      <c r="Z77" s="38"/>
      <c r="AB77" s="38"/>
      <c r="AD77" s="38"/>
      <c r="AF77" s="38"/>
      <c r="AH77" s="38"/>
      <c r="AJ77" s="38"/>
      <c r="AL77" s="38"/>
      <c r="AN77" s="38"/>
      <c r="AP77" s="38"/>
      <c r="AR77" s="38"/>
      <c r="AT77" s="38"/>
      <c r="AX77" s="38"/>
      <c r="AZ77" s="38"/>
      <c r="BA77" s="38"/>
      <c r="BB77" s="38"/>
      <c r="BD77" s="38"/>
      <c r="BF77" s="38"/>
      <c r="BG77" s="38"/>
      <c r="BH77" s="38"/>
      <c r="BJ77" s="38"/>
      <c r="BN77" s="38"/>
      <c r="BP77" s="38"/>
      <c r="BR77" s="38"/>
      <c r="BT77" s="38"/>
      <c r="BV77" s="41"/>
      <c r="BX77" s="38"/>
      <c r="BZ77" s="38"/>
      <c r="CD77" s="38"/>
      <c r="CF77" s="38"/>
      <c r="CH77" s="38"/>
      <c r="CJ77" s="38"/>
      <c r="CL77" s="38"/>
      <c r="CM77" s="38"/>
      <c r="CN77" s="38"/>
      <c r="CP77" s="38"/>
      <c r="CR77" s="38"/>
      <c r="CT77" s="38"/>
      <c r="CV77" s="38"/>
      <c r="CX77" s="38"/>
      <c r="CZ77" s="41"/>
      <c r="DB77" s="38"/>
      <c r="DD77" s="38"/>
      <c r="DF77" s="38"/>
      <c r="DH77" s="38"/>
      <c r="DJ77" s="38"/>
    </row>
    <row r="78" spans="1:115" x14ac:dyDescent="0.15">
      <c r="H78" s="39"/>
      <c r="P78" s="38"/>
      <c r="R78" s="38"/>
      <c r="T78" s="38"/>
      <c r="V78" s="38"/>
      <c r="W78" s="38"/>
      <c r="X78" s="38"/>
      <c r="Z78" s="38"/>
      <c r="AB78" s="38"/>
      <c r="AD78" s="38"/>
      <c r="AF78" s="38"/>
      <c r="AH78" s="38"/>
      <c r="AJ78" s="38"/>
      <c r="AL78" s="38"/>
      <c r="AN78" s="38"/>
      <c r="AP78" s="38"/>
      <c r="AR78" s="38"/>
      <c r="AT78" s="38"/>
      <c r="AX78" s="38"/>
      <c r="AZ78" s="38"/>
      <c r="BA78" s="38"/>
      <c r="BB78" s="38"/>
      <c r="BD78" s="38"/>
      <c r="BF78" s="38"/>
      <c r="BG78" s="38"/>
      <c r="BH78" s="38"/>
      <c r="BJ78" s="38"/>
      <c r="BN78" s="38"/>
      <c r="BP78" s="38"/>
      <c r="BR78" s="38"/>
      <c r="BT78" s="38"/>
      <c r="BV78" s="41"/>
      <c r="BX78" s="38"/>
      <c r="BZ78" s="38"/>
      <c r="CD78" s="38"/>
      <c r="CF78" s="38"/>
      <c r="CH78" s="38"/>
      <c r="CJ78" s="38"/>
      <c r="CL78" s="38"/>
      <c r="CM78" s="38"/>
      <c r="CN78" s="38"/>
      <c r="CP78" s="38"/>
      <c r="CR78" s="38"/>
      <c r="CT78" s="38"/>
      <c r="CV78" s="38"/>
      <c r="CX78" s="38"/>
      <c r="CZ78" s="41"/>
      <c r="DB78" s="38"/>
      <c r="DD78" s="38"/>
      <c r="DF78" s="38"/>
      <c r="DH78" s="38"/>
      <c r="DJ78" s="38"/>
    </row>
    <row r="79" spans="1:115" x14ac:dyDescent="0.15">
      <c r="H79" s="39"/>
      <c r="P79" s="38"/>
      <c r="R79" s="38"/>
      <c r="T79" s="38"/>
      <c r="V79" s="38"/>
      <c r="W79" s="38"/>
      <c r="X79" s="38"/>
      <c r="Z79" s="38"/>
      <c r="AB79" s="38"/>
      <c r="AD79" s="38"/>
      <c r="AF79" s="38"/>
      <c r="AH79" s="38"/>
      <c r="AJ79" s="38"/>
      <c r="AL79" s="38"/>
      <c r="AN79" s="38"/>
      <c r="AP79" s="38"/>
      <c r="AR79" s="38"/>
      <c r="AT79" s="38"/>
      <c r="AX79" s="38"/>
      <c r="AZ79" s="38"/>
      <c r="BA79" s="38"/>
      <c r="BB79" s="38"/>
      <c r="BD79" s="38"/>
      <c r="BF79" s="38"/>
      <c r="BG79" s="38"/>
      <c r="BH79" s="38"/>
      <c r="BJ79" s="38"/>
      <c r="BN79" s="38"/>
      <c r="BP79" s="38"/>
      <c r="BR79" s="38"/>
      <c r="BT79" s="38"/>
      <c r="BV79" s="41"/>
      <c r="BX79" s="38"/>
      <c r="BZ79" s="38"/>
      <c r="CD79" s="38"/>
      <c r="CF79" s="38"/>
      <c r="CH79" s="38"/>
      <c r="CJ79" s="38"/>
      <c r="CL79" s="38"/>
      <c r="CM79" s="38"/>
      <c r="CN79" s="38"/>
      <c r="CP79" s="38"/>
      <c r="CR79" s="38"/>
      <c r="CT79" s="38"/>
      <c r="CV79" s="38"/>
      <c r="CX79" s="38"/>
      <c r="CZ79" s="41"/>
      <c r="DB79" s="38"/>
      <c r="DD79" s="38"/>
      <c r="DF79" s="38"/>
      <c r="DH79" s="38"/>
      <c r="DJ79" s="38"/>
    </row>
    <row r="80" spans="1:115" x14ac:dyDescent="0.15">
      <c r="H80" s="39"/>
      <c r="P80" s="38"/>
      <c r="R80" s="38"/>
      <c r="T80" s="38"/>
      <c r="V80" s="38"/>
      <c r="W80" s="38"/>
      <c r="X80" s="38"/>
      <c r="Z80" s="38"/>
      <c r="AB80" s="38"/>
      <c r="AD80" s="38"/>
      <c r="AF80" s="38"/>
      <c r="AH80" s="38"/>
      <c r="AJ80" s="38"/>
      <c r="AL80" s="38"/>
      <c r="AN80" s="38"/>
      <c r="AP80" s="38"/>
      <c r="AR80" s="38"/>
      <c r="AT80" s="38"/>
      <c r="AX80" s="38"/>
      <c r="AZ80" s="38"/>
      <c r="BA80" s="38"/>
      <c r="BB80" s="38"/>
      <c r="BD80" s="38"/>
      <c r="BF80" s="38"/>
      <c r="BG80" s="38"/>
      <c r="BH80" s="38"/>
      <c r="BJ80" s="38"/>
      <c r="BN80" s="38"/>
      <c r="BP80" s="38"/>
      <c r="BR80" s="38"/>
      <c r="BT80" s="38"/>
      <c r="BV80" s="41"/>
      <c r="BX80" s="38"/>
      <c r="BZ80" s="38"/>
      <c r="CD80" s="38"/>
      <c r="CF80" s="38"/>
      <c r="CH80" s="38"/>
      <c r="CJ80" s="38"/>
      <c r="CL80" s="38"/>
      <c r="CM80" s="38"/>
      <c r="CN80" s="38"/>
      <c r="CP80" s="38"/>
      <c r="CR80" s="38"/>
      <c r="CT80" s="38"/>
      <c r="CV80" s="38"/>
      <c r="CX80" s="38"/>
      <c r="CZ80" s="41"/>
      <c r="DB80" s="38"/>
      <c r="DD80" s="38"/>
      <c r="DF80" s="38"/>
      <c r="DH80" s="38"/>
      <c r="DJ80" s="38"/>
    </row>
    <row r="81" spans="8:114" x14ac:dyDescent="0.15">
      <c r="H81" s="39"/>
      <c r="P81" s="38"/>
      <c r="R81" s="38"/>
      <c r="T81" s="38"/>
      <c r="V81" s="38"/>
      <c r="W81" s="38"/>
      <c r="X81" s="38"/>
      <c r="Z81" s="38"/>
      <c r="AB81" s="38"/>
      <c r="AD81" s="38"/>
      <c r="AF81" s="38"/>
      <c r="AH81" s="38"/>
      <c r="AJ81" s="38"/>
      <c r="AL81" s="38"/>
      <c r="AN81" s="38"/>
      <c r="AP81" s="38"/>
      <c r="AR81" s="38"/>
      <c r="AT81" s="38"/>
      <c r="AX81" s="38"/>
      <c r="AZ81" s="38"/>
      <c r="BA81" s="38"/>
      <c r="BB81" s="38"/>
      <c r="BD81" s="38"/>
      <c r="BF81" s="38"/>
      <c r="BG81" s="38"/>
      <c r="BH81" s="38"/>
      <c r="BJ81" s="38"/>
      <c r="BN81" s="38"/>
      <c r="BP81" s="38"/>
      <c r="BR81" s="38"/>
      <c r="BT81" s="38"/>
      <c r="BV81" s="41"/>
      <c r="BX81" s="38"/>
      <c r="BZ81" s="38"/>
      <c r="CD81" s="38"/>
      <c r="CF81" s="38"/>
      <c r="CH81" s="38"/>
      <c r="CJ81" s="38"/>
      <c r="CL81" s="38"/>
      <c r="CM81" s="38"/>
      <c r="CN81" s="38"/>
      <c r="CP81" s="38"/>
      <c r="CR81" s="38"/>
      <c r="CT81" s="38"/>
      <c r="CV81" s="38"/>
      <c r="CX81" s="38"/>
      <c r="CZ81" s="41"/>
      <c r="DB81" s="38"/>
      <c r="DD81" s="38"/>
      <c r="DF81" s="38"/>
      <c r="DH81" s="38"/>
      <c r="DJ81" s="38"/>
    </row>
    <row r="82" spans="8:114" x14ac:dyDescent="0.15">
      <c r="H82" s="39"/>
      <c r="P82" s="38"/>
      <c r="R82" s="38"/>
      <c r="T82" s="38"/>
      <c r="V82" s="38"/>
      <c r="W82" s="38"/>
      <c r="X82" s="38"/>
      <c r="Z82" s="38"/>
      <c r="AB82" s="38"/>
      <c r="AD82" s="38"/>
      <c r="AF82" s="38"/>
      <c r="AH82" s="38"/>
      <c r="AJ82" s="38"/>
      <c r="AL82" s="38"/>
      <c r="AN82" s="38"/>
      <c r="AP82" s="38"/>
      <c r="AR82" s="38"/>
      <c r="AT82" s="38"/>
      <c r="AX82" s="38"/>
      <c r="AZ82" s="38"/>
      <c r="BA82" s="38"/>
      <c r="BB82" s="38"/>
      <c r="BD82" s="38"/>
      <c r="BF82" s="38"/>
      <c r="BG82" s="38"/>
      <c r="BH82" s="38"/>
      <c r="BJ82" s="38"/>
      <c r="BN82" s="38"/>
      <c r="BP82" s="38"/>
      <c r="BR82" s="38"/>
      <c r="BT82" s="38"/>
      <c r="BV82" s="41"/>
      <c r="BX82" s="38"/>
      <c r="BZ82" s="38"/>
      <c r="CD82" s="38"/>
      <c r="CF82" s="38"/>
      <c r="CH82" s="38"/>
      <c r="CJ82" s="38"/>
      <c r="CL82" s="38"/>
      <c r="CM82" s="38"/>
      <c r="CN82" s="38"/>
      <c r="CP82" s="38"/>
      <c r="CR82" s="38"/>
      <c r="CT82" s="38"/>
      <c r="CV82" s="38"/>
      <c r="CX82" s="38"/>
      <c r="CZ82" s="41"/>
      <c r="DB82" s="38"/>
      <c r="DD82" s="38"/>
      <c r="DF82" s="38"/>
      <c r="DH82" s="38"/>
      <c r="DJ82" s="38"/>
    </row>
    <row r="83" spans="8:114" x14ac:dyDescent="0.15">
      <c r="H83" s="39"/>
      <c r="P83" s="38"/>
      <c r="R83" s="38"/>
      <c r="T83" s="38"/>
      <c r="V83" s="38"/>
      <c r="W83" s="38"/>
      <c r="X83" s="38"/>
      <c r="Z83" s="38"/>
      <c r="AB83" s="38"/>
      <c r="AD83" s="38"/>
      <c r="AF83" s="38"/>
      <c r="AH83" s="38"/>
      <c r="AJ83" s="38"/>
      <c r="AL83" s="38"/>
      <c r="AN83" s="38"/>
      <c r="AP83" s="38"/>
      <c r="AR83" s="38"/>
      <c r="AT83" s="38"/>
      <c r="AX83" s="38"/>
      <c r="AZ83" s="38"/>
      <c r="BA83" s="38"/>
      <c r="BB83" s="38"/>
      <c r="BD83" s="38"/>
      <c r="BF83" s="38"/>
      <c r="BG83" s="38"/>
      <c r="BH83" s="38"/>
      <c r="BJ83" s="38"/>
      <c r="BN83" s="38"/>
      <c r="BP83" s="38"/>
      <c r="BR83" s="38"/>
      <c r="BT83" s="38"/>
      <c r="BV83" s="41"/>
      <c r="BX83" s="38"/>
      <c r="BZ83" s="38"/>
      <c r="CD83" s="38"/>
      <c r="CF83" s="38"/>
      <c r="CH83" s="38"/>
      <c r="CJ83" s="38"/>
      <c r="CL83" s="38"/>
      <c r="CM83" s="38"/>
      <c r="CN83" s="38"/>
      <c r="CP83" s="38"/>
      <c r="CR83" s="38"/>
      <c r="CT83" s="38"/>
      <c r="CV83" s="38"/>
      <c r="CX83" s="38"/>
      <c r="CZ83" s="41"/>
      <c r="DB83" s="38"/>
      <c r="DD83" s="38"/>
      <c r="DF83" s="38"/>
      <c r="DH83" s="38"/>
      <c r="DJ83" s="38"/>
    </row>
    <row r="84" spans="8:114" x14ac:dyDescent="0.15">
      <c r="H84" s="39"/>
      <c r="P84" s="38"/>
      <c r="R84" s="38"/>
      <c r="T84" s="38"/>
      <c r="V84" s="38"/>
      <c r="W84" s="38"/>
      <c r="X84" s="38"/>
      <c r="Z84" s="38"/>
      <c r="AB84" s="38"/>
      <c r="AD84" s="38"/>
      <c r="AF84" s="38"/>
      <c r="AH84" s="38"/>
      <c r="AJ84" s="38"/>
      <c r="AL84" s="38"/>
      <c r="AN84" s="38"/>
      <c r="AP84" s="38"/>
      <c r="AR84" s="38"/>
      <c r="AT84" s="38"/>
      <c r="AX84" s="38"/>
      <c r="AZ84" s="38"/>
      <c r="BA84" s="38"/>
      <c r="BB84" s="38"/>
      <c r="BD84" s="38"/>
      <c r="BF84" s="38"/>
      <c r="BG84" s="38"/>
      <c r="BH84" s="38"/>
      <c r="BJ84" s="38"/>
      <c r="BN84" s="38"/>
      <c r="BP84" s="38"/>
      <c r="BR84" s="38"/>
      <c r="BT84" s="38"/>
      <c r="BV84" s="41"/>
      <c r="BX84" s="38"/>
      <c r="BZ84" s="38"/>
      <c r="CD84" s="38"/>
      <c r="CF84" s="38"/>
      <c r="CH84" s="38"/>
      <c r="CJ84" s="38"/>
      <c r="CL84" s="38"/>
      <c r="CM84" s="38"/>
      <c r="CN84" s="38"/>
      <c r="CP84" s="38"/>
      <c r="CR84" s="38"/>
      <c r="CT84" s="38"/>
      <c r="CV84" s="38"/>
      <c r="CX84" s="38"/>
      <c r="CZ84" s="41"/>
      <c r="DB84" s="38"/>
      <c r="DD84" s="38"/>
      <c r="DF84" s="38"/>
      <c r="DH84" s="38"/>
      <c r="DJ84" s="38"/>
    </row>
    <row r="85" spans="8:114" x14ac:dyDescent="0.15">
      <c r="H85" s="39"/>
      <c r="P85" s="38"/>
      <c r="R85" s="38"/>
      <c r="T85" s="38"/>
      <c r="V85" s="38"/>
      <c r="W85" s="38"/>
      <c r="X85" s="38"/>
      <c r="Z85" s="38"/>
      <c r="AB85" s="38"/>
      <c r="AD85" s="38"/>
      <c r="AF85" s="38"/>
      <c r="AH85" s="38"/>
      <c r="AJ85" s="38"/>
      <c r="AL85" s="38"/>
      <c r="AN85" s="38"/>
      <c r="AP85" s="38"/>
      <c r="AR85" s="38"/>
      <c r="AT85" s="38"/>
      <c r="AX85" s="38"/>
      <c r="AZ85" s="38"/>
      <c r="BA85" s="38"/>
      <c r="BB85" s="38"/>
      <c r="BD85" s="38"/>
      <c r="BF85" s="38"/>
      <c r="BG85" s="38"/>
      <c r="BH85" s="38"/>
      <c r="BJ85" s="38"/>
      <c r="BN85" s="38"/>
      <c r="BP85" s="38"/>
      <c r="BR85" s="38"/>
      <c r="BT85" s="38"/>
      <c r="BV85" s="41"/>
      <c r="BX85" s="38"/>
      <c r="BZ85" s="38"/>
      <c r="CD85" s="38"/>
      <c r="CF85" s="38"/>
      <c r="CH85" s="38"/>
      <c r="CJ85" s="38"/>
      <c r="CL85" s="38"/>
      <c r="CM85" s="38"/>
      <c r="CN85" s="38"/>
      <c r="CP85" s="38"/>
      <c r="CR85" s="38"/>
      <c r="CT85" s="38"/>
      <c r="CV85" s="38"/>
      <c r="CX85" s="38"/>
      <c r="CZ85" s="41"/>
      <c r="DB85" s="38"/>
      <c r="DD85" s="38"/>
      <c r="DF85" s="38"/>
      <c r="DH85" s="38"/>
      <c r="DJ85" s="38"/>
    </row>
    <row r="86" spans="8:114" x14ac:dyDescent="0.15">
      <c r="H86" s="39"/>
      <c r="P86" s="38"/>
      <c r="R86" s="38"/>
      <c r="T86" s="38"/>
      <c r="V86" s="38"/>
      <c r="W86" s="38"/>
      <c r="X86" s="38"/>
      <c r="Z86" s="38"/>
      <c r="AB86" s="38"/>
      <c r="AD86" s="38"/>
      <c r="AF86" s="38"/>
      <c r="AH86" s="38"/>
      <c r="AJ86" s="38"/>
      <c r="AL86" s="38"/>
      <c r="AN86" s="38"/>
      <c r="AP86" s="38"/>
      <c r="AR86" s="38"/>
      <c r="AT86" s="38"/>
      <c r="AX86" s="38"/>
      <c r="AZ86" s="38"/>
      <c r="BA86" s="38"/>
      <c r="BB86" s="38"/>
      <c r="BD86" s="38"/>
      <c r="BF86" s="38"/>
      <c r="BG86" s="38"/>
      <c r="BH86" s="38"/>
      <c r="BJ86" s="38"/>
      <c r="BN86" s="38"/>
      <c r="BP86" s="38"/>
      <c r="BR86" s="38"/>
      <c r="BT86" s="38"/>
      <c r="BV86" s="41"/>
      <c r="BX86" s="38"/>
      <c r="BZ86" s="38"/>
      <c r="CD86" s="38"/>
      <c r="CF86" s="38"/>
      <c r="CH86" s="38"/>
      <c r="CJ86" s="38"/>
      <c r="CL86" s="38"/>
      <c r="CM86" s="38"/>
      <c r="CN86" s="38"/>
      <c r="CP86" s="38"/>
      <c r="CR86" s="38"/>
      <c r="CT86" s="38"/>
      <c r="CV86" s="38"/>
      <c r="CX86" s="38"/>
      <c r="CZ86" s="41"/>
      <c r="DB86" s="38"/>
      <c r="DD86" s="38"/>
      <c r="DF86" s="38"/>
      <c r="DH86" s="38"/>
      <c r="DJ86" s="38"/>
    </row>
    <row r="87" spans="8:114" x14ac:dyDescent="0.15">
      <c r="H87" s="39"/>
      <c r="P87" s="38"/>
      <c r="R87" s="38"/>
      <c r="T87" s="38"/>
      <c r="V87" s="38"/>
      <c r="W87" s="38"/>
      <c r="X87" s="38"/>
      <c r="Z87" s="38"/>
      <c r="AB87" s="38"/>
      <c r="AD87" s="38"/>
      <c r="AF87" s="38"/>
      <c r="AH87" s="38"/>
      <c r="AJ87" s="38"/>
      <c r="AL87" s="38"/>
      <c r="AN87" s="38"/>
      <c r="AP87" s="38"/>
      <c r="AR87" s="38"/>
      <c r="AT87" s="38"/>
      <c r="AX87" s="38"/>
      <c r="AZ87" s="38"/>
      <c r="BA87" s="38"/>
      <c r="BB87" s="38"/>
      <c r="BD87" s="38"/>
      <c r="BF87" s="38"/>
      <c r="BG87" s="38"/>
      <c r="BH87" s="38"/>
      <c r="BJ87" s="38"/>
      <c r="BN87" s="38"/>
      <c r="BP87" s="38"/>
      <c r="BR87" s="38"/>
      <c r="BT87" s="38"/>
      <c r="BV87" s="41"/>
      <c r="BX87" s="38"/>
      <c r="BZ87" s="38"/>
      <c r="CD87" s="38"/>
      <c r="CF87" s="38"/>
      <c r="CH87" s="38"/>
      <c r="CJ87" s="38"/>
      <c r="CL87" s="38"/>
      <c r="CM87" s="38"/>
      <c r="CN87" s="38"/>
      <c r="CP87" s="38"/>
      <c r="CR87" s="38"/>
      <c r="CT87" s="38"/>
      <c r="CV87" s="38"/>
      <c r="CX87" s="38"/>
      <c r="CZ87" s="41"/>
      <c r="DB87" s="38"/>
      <c r="DD87" s="38"/>
      <c r="DF87" s="38"/>
      <c r="DH87" s="38"/>
      <c r="DJ87" s="38"/>
    </row>
    <row r="88" spans="8:114" x14ac:dyDescent="0.15">
      <c r="H88" s="39"/>
      <c r="P88" s="38"/>
      <c r="R88" s="38"/>
      <c r="T88" s="38"/>
      <c r="V88" s="38"/>
      <c r="W88" s="38"/>
      <c r="X88" s="38"/>
      <c r="Z88" s="38"/>
      <c r="AB88" s="38"/>
      <c r="AD88" s="38"/>
      <c r="AF88" s="38"/>
      <c r="AH88" s="38"/>
      <c r="AJ88" s="38"/>
      <c r="AL88" s="38"/>
      <c r="AN88" s="38"/>
      <c r="AP88" s="38"/>
      <c r="AR88" s="38"/>
      <c r="AT88" s="38"/>
      <c r="AX88" s="38"/>
      <c r="AZ88" s="38"/>
      <c r="BA88" s="38"/>
      <c r="BB88" s="38"/>
      <c r="BD88" s="38"/>
      <c r="BF88" s="38"/>
      <c r="BG88" s="38"/>
      <c r="BH88" s="38"/>
      <c r="BJ88" s="38"/>
      <c r="BN88" s="38"/>
      <c r="BP88" s="38"/>
      <c r="BR88" s="38"/>
      <c r="BT88" s="38"/>
      <c r="BV88" s="41"/>
      <c r="BX88" s="38"/>
      <c r="BZ88" s="38"/>
      <c r="CD88" s="38"/>
      <c r="CF88" s="38"/>
      <c r="CH88" s="38"/>
      <c r="CJ88" s="38"/>
      <c r="CL88" s="38"/>
      <c r="CM88" s="38"/>
      <c r="CN88" s="38"/>
      <c r="CP88" s="38"/>
      <c r="CR88" s="38"/>
      <c r="CT88" s="38"/>
      <c r="CV88" s="38"/>
      <c r="CX88" s="38"/>
      <c r="CZ88" s="41"/>
      <c r="DB88" s="38"/>
      <c r="DD88" s="38"/>
      <c r="DF88" s="38"/>
      <c r="DH88" s="38"/>
      <c r="DJ88" s="38"/>
    </row>
    <row r="89" spans="8:114" x14ac:dyDescent="0.15">
      <c r="H89" s="39"/>
      <c r="P89" s="38"/>
      <c r="R89" s="38"/>
      <c r="T89" s="38"/>
      <c r="V89" s="38"/>
      <c r="W89" s="38"/>
      <c r="X89" s="38"/>
      <c r="Z89" s="38"/>
      <c r="AB89" s="38"/>
      <c r="AD89" s="38"/>
      <c r="AF89" s="38"/>
      <c r="AH89" s="38"/>
      <c r="AJ89" s="38"/>
      <c r="AL89" s="38"/>
      <c r="AN89" s="38"/>
      <c r="AP89" s="38"/>
      <c r="AR89" s="38"/>
      <c r="AT89" s="38"/>
      <c r="AX89" s="38"/>
      <c r="AZ89" s="38"/>
      <c r="BA89" s="38"/>
      <c r="BB89" s="38"/>
      <c r="BD89" s="38"/>
      <c r="BF89" s="38"/>
      <c r="BG89" s="38"/>
      <c r="BH89" s="38"/>
      <c r="BJ89" s="38"/>
      <c r="BN89" s="38"/>
      <c r="BP89" s="38"/>
      <c r="BR89" s="38"/>
      <c r="BT89" s="38"/>
      <c r="BV89" s="41"/>
      <c r="BX89" s="38"/>
      <c r="BZ89" s="38"/>
      <c r="CD89" s="38"/>
      <c r="CF89" s="38"/>
      <c r="CH89" s="38"/>
      <c r="CJ89" s="38"/>
      <c r="CL89" s="38"/>
      <c r="CM89" s="38"/>
      <c r="CN89" s="38"/>
      <c r="CP89" s="38"/>
      <c r="CR89" s="38"/>
      <c r="CT89" s="38"/>
      <c r="CV89" s="38"/>
      <c r="CX89" s="38"/>
      <c r="CZ89" s="41"/>
      <c r="DB89" s="38"/>
      <c r="DD89" s="38"/>
      <c r="DF89" s="38"/>
      <c r="DH89" s="38"/>
      <c r="DJ89" s="38"/>
    </row>
    <row r="90" spans="8:114" x14ac:dyDescent="0.15">
      <c r="H90" s="39"/>
      <c r="P90" s="38"/>
      <c r="R90" s="38"/>
      <c r="T90" s="38"/>
      <c r="V90" s="38"/>
      <c r="W90" s="38"/>
      <c r="X90" s="38"/>
      <c r="Z90" s="38"/>
      <c r="AB90" s="38"/>
      <c r="AD90" s="38"/>
      <c r="AF90" s="38"/>
      <c r="AH90" s="38"/>
      <c r="AJ90" s="38"/>
      <c r="AL90" s="38"/>
      <c r="AN90" s="38"/>
      <c r="AP90" s="38"/>
      <c r="AR90" s="38"/>
      <c r="AT90" s="38"/>
      <c r="AX90" s="38"/>
      <c r="AZ90" s="38"/>
      <c r="BA90" s="38"/>
      <c r="BB90" s="38"/>
      <c r="BD90" s="38"/>
      <c r="BF90" s="38"/>
      <c r="BG90" s="38"/>
      <c r="BH90" s="38"/>
      <c r="BJ90" s="38"/>
      <c r="BN90" s="38"/>
      <c r="BP90" s="38"/>
      <c r="BR90" s="38"/>
      <c r="BT90" s="38"/>
      <c r="BV90" s="41"/>
      <c r="BX90" s="38"/>
      <c r="BZ90" s="38"/>
      <c r="CD90" s="38"/>
      <c r="CF90" s="38"/>
      <c r="CH90" s="38"/>
      <c r="CJ90" s="38"/>
      <c r="CL90" s="38"/>
      <c r="CM90" s="38"/>
      <c r="CN90" s="38"/>
      <c r="CP90" s="38"/>
      <c r="CR90" s="38"/>
      <c r="CT90" s="38"/>
      <c r="CV90" s="38"/>
      <c r="CX90" s="38"/>
      <c r="CZ90" s="41"/>
      <c r="DB90" s="38"/>
      <c r="DD90" s="38"/>
      <c r="DF90" s="38"/>
      <c r="DH90" s="38"/>
      <c r="DJ90" s="38"/>
    </row>
    <row r="91" spans="8:114" x14ac:dyDescent="0.15">
      <c r="H91" s="39"/>
      <c r="P91" s="38"/>
      <c r="R91" s="38"/>
      <c r="T91" s="38"/>
      <c r="V91" s="38"/>
      <c r="W91" s="38"/>
      <c r="X91" s="38"/>
      <c r="Z91" s="38"/>
      <c r="AB91" s="38"/>
      <c r="AD91" s="38"/>
      <c r="AF91" s="38"/>
      <c r="AH91" s="38"/>
      <c r="AJ91" s="38"/>
      <c r="AL91" s="38"/>
      <c r="AN91" s="38"/>
      <c r="AP91" s="38"/>
      <c r="AR91" s="38"/>
      <c r="AT91" s="38"/>
      <c r="AX91" s="38"/>
      <c r="AZ91" s="38"/>
      <c r="BA91" s="38"/>
      <c r="BB91" s="38"/>
      <c r="BD91" s="38"/>
      <c r="BF91" s="38"/>
      <c r="BG91" s="38"/>
      <c r="BH91" s="38"/>
      <c r="BJ91" s="38"/>
      <c r="BN91" s="38"/>
      <c r="BP91" s="38"/>
      <c r="BR91" s="38"/>
      <c r="BT91" s="38"/>
      <c r="BV91" s="41"/>
      <c r="BX91" s="38"/>
      <c r="BZ91" s="38"/>
      <c r="CD91" s="38"/>
      <c r="CF91" s="38"/>
      <c r="CH91" s="38"/>
      <c r="CJ91" s="38"/>
      <c r="CL91" s="38"/>
      <c r="CM91" s="38"/>
      <c r="CN91" s="38"/>
      <c r="CP91" s="38"/>
      <c r="CR91" s="38"/>
      <c r="CT91" s="38"/>
      <c r="CV91" s="38"/>
      <c r="CX91" s="38"/>
      <c r="CZ91" s="41"/>
      <c r="DB91" s="38"/>
      <c r="DD91" s="38"/>
      <c r="DF91" s="38"/>
      <c r="DH91" s="38"/>
      <c r="DJ91" s="38"/>
    </row>
    <row r="92" spans="8:114" x14ac:dyDescent="0.15">
      <c r="H92" s="39"/>
      <c r="P92" s="38"/>
      <c r="R92" s="38"/>
      <c r="T92" s="38"/>
      <c r="V92" s="38"/>
      <c r="W92" s="38"/>
      <c r="X92" s="38"/>
      <c r="Z92" s="38"/>
      <c r="AB92" s="38"/>
      <c r="AD92" s="38"/>
      <c r="AF92" s="38"/>
      <c r="AH92" s="38"/>
      <c r="AJ92" s="38"/>
      <c r="AL92" s="38"/>
      <c r="AN92" s="38"/>
      <c r="AP92" s="38"/>
      <c r="AR92" s="38"/>
      <c r="AT92" s="38"/>
      <c r="AX92" s="38"/>
      <c r="AZ92" s="38"/>
      <c r="BA92" s="38"/>
      <c r="BB92" s="38"/>
      <c r="BD92" s="38"/>
      <c r="BF92" s="38"/>
      <c r="BG92" s="38"/>
      <c r="BH92" s="38"/>
      <c r="BJ92" s="38"/>
      <c r="BN92" s="38"/>
      <c r="BP92" s="38"/>
      <c r="BR92" s="38"/>
      <c r="BT92" s="38"/>
      <c r="BV92" s="41"/>
      <c r="BX92" s="38"/>
      <c r="BZ92" s="38"/>
      <c r="CD92" s="38"/>
      <c r="CF92" s="38"/>
      <c r="CH92" s="38"/>
      <c r="CJ92" s="38"/>
      <c r="CL92" s="38"/>
      <c r="CM92" s="38"/>
      <c r="CN92" s="38"/>
      <c r="CP92" s="38"/>
      <c r="CR92" s="38"/>
      <c r="CT92" s="38"/>
      <c r="CV92" s="38"/>
      <c r="CX92" s="38"/>
      <c r="CZ92" s="41"/>
      <c r="DB92" s="38"/>
      <c r="DD92" s="38"/>
      <c r="DF92" s="38"/>
      <c r="DH92" s="38"/>
      <c r="DJ92" s="38"/>
    </row>
    <row r="93" spans="8:114" x14ac:dyDescent="0.15">
      <c r="H93" s="39"/>
      <c r="P93" s="38"/>
      <c r="R93" s="38"/>
      <c r="T93" s="38"/>
      <c r="V93" s="38"/>
      <c r="W93" s="38"/>
      <c r="X93" s="38"/>
      <c r="Z93" s="38"/>
      <c r="AB93" s="38"/>
      <c r="AD93" s="38"/>
      <c r="AF93" s="38"/>
      <c r="AH93" s="38"/>
      <c r="AJ93" s="38"/>
      <c r="AL93" s="38"/>
      <c r="AN93" s="38"/>
      <c r="AP93" s="38"/>
      <c r="AR93" s="38"/>
      <c r="AT93" s="38"/>
      <c r="AX93" s="38"/>
      <c r="AZ93" s="38"/>
      <c r="BA93" s="38"/>
      <c r="BB93" s="38"/>
      <c r="BD93" s="38"/>
      <c r="BF93" s="38"/>
      <c r="BG93" s="38"/>
      <c r="BH93" s="38"/>
      <c r="BJ93" s="38"/>
      <c r="BN93" s="38"/>
      <c r="BP93" s="38"/>
      <c r="BR93" s="38"/>
      <c r="BT93" s="38"/>
      <c r="BV93" s="41"/>
      <c r="BX93" s="38"/>
      <c r="BZ93" s="38"/>
      <c r="CD93" s="38"/>
      <c r="CF93" s="38"/>
      <c r="CH93" s="38"/>
      <c r="CJ93" s="38"/>
      <c r="CL93" s="38"/>
      <c r="CM93" s="38"/>
      <c r="CN93" s="38"/>
      <c r="CP93" s="38"/>
      <c r="CR93" s="38"/>
      <c r="CT93" s="38"/>
      <c r="CV93" s="38"/>
      <c r="CX93" s="38"/>
      <c r="CZ93" s="41"/>
      <c r="DB93" s="38"/>
      <c r="DD93" s="38"/>
      <c r="DF93" s="38"/>
      <c r="DH93" s="38"/>
      <c r="DJ93" s="38"/>
    </row>
    <row r="94" spans="8:114" x14ac:dyDescent="0.15">
      <c r="H94" s="39"/>
      <c r="P94" s="38"/>
      <c r="R94" s="38"/>
      <c r="T94" s="38"/>
      <c r="V94" s="38"/>
      <c r="W94" s="38"/>
      <c r="X94" s="38"/>
      <c r="Z94" s="38"/>
      <c r="AB94" s="38"/>
      <c r="AD94" s="38"/>
      <c r="AF94" s="38"/>
      <c r="AH94" s="38"/>
      <c r="AJ94" s="38"/>
      <c r="AL94" s="38"/>
      <c r="AN94" s="38"/>
      <c r="AP94" s="38"/>
      <c r="AR94" s="38"/>
      <c r="AT94" s="38"/>
      <c r="AX94" s="38"/>
      <c r="AZ94" s="38"/>
      <c r="BA94" s="38"/>
      <c r="BB94" s="38"/>
      <c r="BD94" s="38"/>
      <c r="BF94" s="38"/>
      <c r="BG94" s="38"/>
      <c r="BH94" s="38"/>
      <c r="BJ94" s="38"/>
      <c r="BN94" s="38"/>
      <c r="BP94" s="38"/>
      <c r="BR94" s="38"/>
      <c r="BT94" s="38"/>
      <c r="BV94" s="41"/>
      <c r="BX94" s="38"/>
      <c r="BZ94" s="38"/>
      <c r="CD94" s="38"/>
      <c r="CF94" s="38"/>
      <c r="CH94" s="38"/>
      <c r="CJ94" s="38"/>
      <c r="CL94" s="38"/>
      <c r="CM94" s="38"/>
      <c r="CN94" s="38"/>
      <c r="CP94" s="38"/>
      <c r="CR94" s="38"/>
      <c r="CT94" s="38"/>
      <c r="CV94" s="38"/>
      <c r="CX94" s="38"/>
      <c r="CZ94" s="41"/>
      <c r="DB94" s="38"/>
      <c r="DD94" s="38"/>
      <c r="DF94" s="38"/>
      <c r="DH94" s="38"/>
      <c r="DJ94" s="38"/>
    </row>
    <row r="95" spans="8:114" x14ac:dyDescent="0.15">
      <c r="H95" s="39"/>
      <c r="P95" s="38"/>
      <c r="R95" s="38"/>
      <c r="T95" s="38"/>
      <c r="V95" s="38"/>
      <c r="W95" s="38"/>
      <c r="X95" s="38"/>
      <c r="Z95" s="38"/>
      <c r="AB95" s="38"/>
      <c r="AD95" s="38"/>
      <c r="AF95" s="38"/>
      <c r="AH95" s="38"/>
      <c r="AJ95" s="38"/>
      <c r="AL95" s="38"/>
      <c r="AN95" s="38"/>
      <c r="AP95" s="38"/>
      <c r="AR95" s="38"/>
      <c r="AT95" s="38"/>
      <c r="AX95" s="38"/>
      <c r="AZ95" s="38"/>
      <c r="BA95" s="38"/>
      <c r="BB95" s="38"/>
      <c r="BD95" s="38"/>
      <c r="BF95" s="38"/>
      <c r="BG95" s="38"/>
      <c r="BH95" s="38"/>
      <c r="BJ95" s="38"/>
      <c r="BN95" s="38"/>
      <c r="BP95" s="38"/>
      <c r="BR95" s="38"/>
      <c r="BT95" s="38"/>
      <c r="BV95" s="41"/>
      <c r="BX95" s="38"/>
      <c r="BZ95" s="38"/>
      <c r="CD95" s="38"/>
      <c r="CF95" s="38"/>
      <c r="CH95" s="38"/>
      <c r="CJ95" s="38"/>
      <c r="CL95" s="38"/>
      <c r="CM95" s="38"/>
      <c r="CN95" s="38"/>
      <c r="CP95" s="38"/>
      <c r="CR95" s="38"/>
      <c r="CT95" s="38"/>
      <c r="CV95" s="38"/>
      <c r="CX95" s="38"/>
      <c r="CZ95" s="41"/>
      <c r="DB95" s="38"/>
      <c r="DD95" s="38"/>
      <c r="DF95" s="38"/>
      <c r="DH95" s="38"/>
      <c r="DJ95" s="38"/>
    </row>
    <row r="96" spans="8:114" x14ac:dyDescent="0.15">
      <c r="H96" s="39"/>
      <c r="P96" s="38"/>
      <c r="R96" s="38"/>
      <c r="T96" s="38"/>
      <c r="V96" s="38"/>
      <c r="W96" s="38"/>
      <c r="X96" s="38"/>
      <c r="Z96" s="38"/>
      <c r="AB96" s="38"/>
      <c r="AD96" s="38"/>
      <c r="AF96" s="38"/>
      <c r="AH96" s="38"/>
      <c r="AJ96" s="38"/>
      <c r="AL96" s="38"/>
      <c r="AN96" s="38"/>
      <c r="AP96" s="38"/>
      <c r="AR96" s="38"/>
      <c r="AT96" s="38"/>
      <c r="AX96" s="38"/>
      <c r="AZ96" s="38"/>
      <c r="BA96" s="38"/>
      <c r="BB96" s="38"/>
      <c r="BD96" s="38"/>
      <c r="BF96" s="38"/>
      <c r="BG96" s="38"/>
      <c r="BH96" s="38"/>
      <c r="BJ96" s="38"/>
      <c r="BN96" s="38"/>
      <c r="BP96" s="38"/>
      <c r="BR96" s="38"/>
      <c r="BT96" s="38"/>
      <c r="BV96" s="41"/>
      <c r="BX96" s="38"/>
      <c r="BZ96" s="38"/>
      <c r="CD96" s="38"/>
      <c r="CF96" s="38"/>
      <c r="CH96" s="38"/>
      <c r="CJ96" s="38"/>
      <c r="CL96" s="38"/>
      <c r="CM96" s="38"/>
      <c r="CN96" s="38"/>
      <c r="CP96" s="38"/>
      <c r="CR96" s="38"/>
      <c r="CT96" s="38"/>
      <c r="CV96" s="38"/>
      <c r="CX96" s="38"/>
      <c r="CZ96" s="41"/>
      <c r="DB96" s="38"/>
      <c r="DD96" s="38"/>
      <c r="DF96" s="38"/>
      <c r="DH96" s="38"/>
      <c r="DJ96" s="38"/>
    </row>
    <row r="97" spans="8:114" x14ac:dyDescent="0.15">
      <c r="H97" s="39"/>
      <c r="P97" s="38"/>
      <c r="R97" s="38"/>
      <c r="T97" s="38"/>
      <c r="V97" s="38"/>
      <c r="W97" s="38"/>
      <c r="X97" s="38"/>
      <c r="Z97" s="38"/>
      <c r="AB97" s="38"/>
      <c r="AD97" s="38"/>
      <c r="AF97" s="38"/>
      <c r="AH97" s="38"/>
      <c r="AJ97" s="38"/>
      <c r="AL97" s="38"/>
      <c r="AN97" s="38"/>
      <c r="AP97" s="38"/>
      <c r="AR97" s="38"/>
      <c r="AT97" s="38"/>
      <c r="AX97" s="38"/>
      <c r="AZ97" s="38"/>
      <c r="BA97" s="38"/>
      <c r="BB97" s="38"/>
      <c r="BD97" s="38"/>
      <c r="BF97" s="38"/>
      <c r="BG97" s="38"/>
      <c r="BH97" s="38"/>
      <c r="BJ97" s="38"/>
      <c r="BN97" s="38"/>
      <c r="BP97" s="38"/>
      <c r="BR97" s="38"/>
      <c r="BT97" s="38"/>
      <c r="BV97" s="41"/>
      <c r="BX97" s="38"/>
      <c r="BZ97" s="38"/>
      <c r="CD97" s="38"/>
      <c r="CF97" s="38"/>
      <c r="CH97" s="38"/>
      <c r="CJ97" s="38"/>
      <c r="CL97" s="38"/>
      <c r="CM97" s="38"/>
      <c r="CN97" s="38"/>
      <c r="CP97" s="38"/>
      <c r="CR97" s="38"/>
      <c r="CT97" s="38"/>
      <c r="CV97" s="38"/>
      <c r="CX97" s="38"/>
      <c r="CZ97" s="41"/>
      <c r="DB97" s="38"/>
      <c r="DD97" s="38"/>
      <c r="DF97" s="38"/>
      <c r="DH97" s="38"/>
      <c r="DJ97" s="38"/>
    </row>
    <row r="98" spans="8:114" x14ac:dyDescent="0.15">
      <c r="H98" s="39"/>
      <c r="P98" s="38"/>
      <c r="R98" s="38"/>
      <c r="T98" s="38"/>
      <c r="V98" s="38"/>
      <c r="W98" s="38"/>
      <c r="X98" s="38"/>
      <c r="Z98" s="38"/>
      <c r="AB98" s="38"/>
      <c r="AD98" s="38"/>
      <c r="AF98" s="38"/>
      <c r="AH98" s="38"/>
      <c r="AJ98" s="38"/>
      <c r="AL98" s="38"/>
      <c r="AN98" s="38"/>
      <c r="AP98" s="38"/>
      <c r="AR98" s="38"/>
      <c r="AT98" s="38"/>
      <c r="AX98" s="38"/>
      <c r="AZ98" s="38"/>
      <c r="BA98" s="38"/>
      <c r="BB98" s="38"/>
      <c r="BD98" s="38"/>
      <c r="BF98" s="38"/>
      <c r="BG98" s="38"/>
      <c r="BH98" s="38"/>
      <c r="BJ98" s="38"/>
      <c r="BN98" s="38"/>
      <c r="BP98" s="38"/>
      <c r="BR98" s="38"/>
      <c r="BT98" s="38"/>
      <c r="BV98" s="41"/>
      <c r="BX98" s="38"/>
      <c r="BZ98" s="38"/>
      <c r="CD98" s="38"/>
      <c r="CF98" s="38"/>
      <c r="CH98" s="38"/>
      <c r="CJ98" s="38"/>
      <c r="CL98" s="38"/>
      <c r="CM98" s="38"/>
      <c r="CN98" s="38"/>
      <c r="CP98" s="38"/>
      <c r="CR98" s="38"/>
      <c r="CT98" s="38"/>
      <c r="CV98" s="38"/>
      <c r="CX98" s="38"/>
      <c r="CZ98" s="41"/>
      <c r="DB98" s="38"/>
      <c r="DD98" s="38"/>
      <c r="DF98" s="38"/>
      <c r="DH98" s="38"/>
      <c r="DJ98" s="38"/>
    </row>
    <row r="99" spans="8:114" x14ac:dyDescent="0.15">
      <c r="H99" s="39"/>
      <c r="P99" s="38"/>
      <c r="R99" s="38"/>
      <c r="T99" s="38"/>
      <c r="V99" s="38"/>
      <c r="W99" s="38"/>
      <c r="X99" s="38"/>
      <c r="Z99" s="38"/>
      <c r="AB99" s="38"/>
      <c r="AD99" s="38"/>
      <c r="AF99" s="38"/>
      <c r="AH99" s="38"/>
      <c r="AJ99" s="38"/>
      <c r="AL99" s="38"/>
      <c r="AN99" s="38"/>
      <c r="AP99" s="38"/>
      <c r="AR99" s="38"/>
      <c r="AT99" s="38"/>
      <c r="AX99" s="38"/>
      <c r="AZ99" s="38"/>
      <c r="BA99" s="38"/>
      <c r="BB99" s="38"/>
      <c r="BD99" s="38"/>
      <c r="BF99" s="38"/>
      <c r="BG99" s="38"/>
      <c r="BH99" s="38"/>
      <c r="BJ99" s="38"/>
      <c r="BN99" s="38"/>
      <c r="BP99" s="38"/>
      <c r="BR99" s="38"/>
      <c r="BT99" s="38"/>
      <c r="BV99" s="41"/>
      <c r="BX99" s="38"/>
      <c r="BZ99" s="38"/>
      <c r="CD99" s="38"/>
      <c r="CF99" s="38"/>
      <c r="CH99" s="38"/>
      <c r="CJ99" s="38"/>
      <c r="CL99" s="38"/>
      <c r="CM99" s="38"/>
      <c r="CN99" s="38"/>
      <c r="CP99" s="38"/>
      <c r="CR99" s="38"/>
      <c r="CT99" s="38"/>
      <c r="CV99" s="38"/>
      <c r="CX99" s="38"/>
      <c r="CZ99" s="41"/>
      <c r="DB99" s="38"/>
      <c r="DD99" s="38"/>
      <c r="DF99" s="38"/>
      <c r="DH99" s="38"/>
      <c r="DJ99" s="38"/>
    </row>
    <row r="100" spans="8:114" x14ac:dyDescent="0.15">
      <c r="H100" s="39"/>
      <c r="P100" s="38"/>
      <c r="R100" s="38"/>
      <c r="T100" s="38"/>
      <c r="V100" s="38"/>
      <c r="W100" s="38"/>
      <c r="X100" s="38"/>
      <c r="Z100" s="38"/>
      <c r="AB100" s="38"/>
      <c r="AD100" s="38"/>
      <c r="AF100" s="38"/>
      <c r="AH100" s="38"/>
      <c r="AJ100" s="38"/>
      <c r="AL100" s="38"/>
      <c r="AN100" s="38"/>
      <c r="AP100" s="38"/>
      <c r="AR100" s="38"/>
      <c r="AT100" s="38"/>
      <c r="AX100" s="38"/>
      <c r="AZ100" s="38"/>
      <c r="BA100" s="38"/>
      <c r="BB100" s="38"/>
      <c r="BD100" s="38"/>
      <c r="BF100" s="38"/>
      <c r="BG100" s="38"/>
      <c r="BH100" s="38"/>
      <c r="BJ100" s="38"/>
      <c r="BN100" s="38"/>
      <c r="BP100" s="38"/>
      <c r="BR100" s="38"/>
      <c r="BT100" s="38"/>
      <c r="BV100" s="41"/>
      <c r="BX100" s="38"/>
      <c r="BZ100" s="38"/>
      <c r="CD100" s="38"/>
      <c r="CF100" s="38"/>
      <c r="CH100" s="38"/>
      <c r="CJ100" s="38"/>
      <c r="CL100" s="38"/>
      <c r="CM100" s="38"/>
      <c r="CN100" s="38"/>
      <c r="CP100" s="38"/>
      <c r="CR100" s="38"/>
      <c r="CT100" s="38"/>
      <c r="CV100" s="38"/>
      <c r="CX100" s="38"/>
      <c r="CZ100" s="41"/>
      <c r="DB100" s="38"/>
      <c r="DD100" s="38"/>
      <c r="DF100" s="38"/>
      <c r="DH100" s="38"/>
      <c r="DJ100" s="38"/>
    </row>
    <row r="101" spans="8:114" x14ac:dyDescent="0.15">
      <c r="H101" s="39"/>
      <c r="P101" s="38"/>
      <c r="R101" s="38"/>
      <c r="T101" s="38"/>
      <c r="V101" s="38"/>
      <c r="W101" s="38"/>
      <c r="X101" s="38"/>
      <c r="Z101" s="38"/>
      <c r="AB101" s="38"/>
      <c r="AD101" s="38"/>
      <c r="AF101" s="38"/>
      <c r="AH101" s="38"/>
      <c r="AJ101" s="38"/>
      <c r="AL101" s="38"/>
      <c r="AN101" s="38"/>
      <c r="AP101" s="38"/>
      <c r="AR101" s="38"/>
      <c r="AT101" s="38"/>
      <c r="AX101" s="38"/>
      <c r="AZ101" s="38"/>
      <c r="BA101" s="38"/>
      <c r="BB101" s="38"/>
      <c r="BD101" s="38"/>
      <c r="BF101" s="38"/>
      <c r="BG101" s="38"/>
      <c r="BH101" s="38"/>
      <c r="BJ101" s="38"/>
      <c r="BN101" s="38"/>
      <c r="BP101" s="38"/>
      <c r="BR101" s="38"/>
      <c r="BT101" s="38"/>
      <c r="BV101" s="41"/>
      <c r="BX101" s="38"/>
      <c r="BZ101" s="38"/>
      <c r="CD101" s="38"/>
      <c r="CF101" s="38"/>
      <c r="CH101" s="38"/>
      <c r="CJ101" s="38"/>
      <c r="CL101" s="38"/>
      <c r="CM101" s="38"/>
      <c r="CN101" s="38"/>
      <c r="CP101" s="38"/>
      <c r="CR101" s="38"/>
      <c r="CT101" s="38"/>
      <c r="CV101" s="38"/>
      <c r="CX101" s="38"/>
      <c r="CZ101" s="41"/>
      <c r="DB101" s="38"/>
      <c r="DD101" s="38"/>
      <c r="DF101" s="38"/>
      <c r="DH101" s="38"/>
      <c r="DJ101" s="38"/>
    </row>
    <row r="102" spans="8:114" x14ac:dyDescent="0.15">
      <c r="H102" s="39"/>
      <c r="P102" s="38"/>
      <c r="R102" s="38"/>
      <c r="T102" s="38"/>
      <c r="V102" s="38"/>
      <c r="W102" s="38"/>
      <c r="X102" s="38"/>
      <c r="Z102" s="38"/>
      <c r="AB102" s="38"/>
      <c r="AD102" s="38"/>
      <c r="AF102" s="38"/>
      <c r="AH102" s="38"/>
      <c r="AJ102" s="38"/>
      <c r="AL102" s="38"/>
      <c r="AN102" s="38"/>
      <c r="AP102" s="38"/>
      <c r="AR102" s="38"/>
      <c r="AT102" s="38"/>
      <c r="AX102" s="38"/>
      <c r="AZ102" s="38"/>
      <c r="BA102" s="38"/>
      <c r="BB102" s="38"/>
      <c r="BD102" s="38"/>
      <c r="BF102" s="38"/>
      <c r="BG102" s="38"/>
      <c r="BH102" s="38"/>
      <c r="BJ102" s="38"/>
      <c r="BN102" s="38"/>
      <c r="BP102" s="38"/>
      <c r="BR102" s="38"/>
      <c r="BT102" s="38"/>
      <c r="BV102" s="41"/>
      <c r="BX102" s="38"/>
      <c r="BZ102" s="38"/>
      <c r="CD102" s="38"/>
      <c r="CF102" s="38"/>
      <c r="CH102" s="38"/>
      <c r="CJ102" s="38"/>
      <c r="CL102" s="38"/>
      <c r="CM102" s="38"/>
      <c r="CN102" s="38"/>
      <c r="CP102" s="38"/>
      <c r="CR102" s="38"/>
      <c r="CT102" s="38"/>
      <c r="CV102" s="38"/>
      <c r="CX102" s="38"/>
      <c r="CZ102" s="41"/>
      <c r="DB102" s="38"/>
      <c r="DD102" s="38"/>
      <c r="DF102" s="38"/>
      <c r="DH102" s="38"/>
      <c r="DJ102" s="38"/>
    </row>
    <row r="103" spans="8:114" x14ac:dyDescent="0.15">
      <c r="H103" s="39"/>
      <c r="P103" s="38"/>
      <c r="R103" s="38"/>
      <c r="T103" s="38"/>
      <c r="V103" s="38"/>
      <c r="W103" s="38"/>
      <c r="X103" s="38"/>
      <c r="Z103" s="38"/>
      <c r="AB103" s="38"/>
      <c r="AD103" s="38"/>
      <c r="AF103" s="38"/>
      <c r="AH103" s="38"/>
      <c r="AJ103" s="38"/>
      <c r="AL103" s="38"/>
      <c r="AN103" s="38"/>
      <c r="AP103" s="38"/>
      <c r="AR103" s="38"/>
      <c r="AT103" s="38"/>
      <c r="AX103" s="38"/>
      <c r="AZ103" s="38"/>
      <c r="BA103" s="38"/>
      <c r="BB103" s="38"/>
      <c r="BD103" s="38"/>
      <c r="BF103" s="38"/>
      <c r="BG103" s="38"/>
      <c r="BH103" s="38"/>
      <c r="BJ103" s="38"/>
      <c r="BN103" s="38"/>
      <c r="BP103" s="38"/>
      <c r="BR103" s="38"/>
      <c r="BT103" s="38"/>
      <c r="BV103" s="41"/>
      <c r="BX103" s="38"/>
      <c r="BZ103" s="38"/>
      <c r="CD103" s="38"/>
      <c r="CF103" s="38"/>
      <c r="CH103" s="38"/>
      <c r="CJ103" s="38"/>
      <c r="CL103" s="38"/>
      <c r="CM103" s="38"/>
      <c r="CN103" s="38"/>
      <c r="CP103" s="38"/>
      <c r="CR103" s="38"/>
      <c r="CT103" s="38"/>
      <c r="CV103" s="38"/>
      <c r="CX103" s="38"/>
      <c r="CZ103" s="41"/>
      <c r="DB103" s="38"/>
      <c r="DD103" s="38"/>
      <c r="DF103" s="38"/>
      <c r="DH103" s="38"/>
      <c r="DJ103" s="38"/>
    </row>
    <row r="104" spans="8:114" x14ac:dyDescent="0.15">
      <c r="H104" s="39"/>
      <c r="P104" s="38"/>
      <c r="R104" s="38"/>
      <c r="T104" s="38"/>
      <c r="V104" s="38"/>
      <c r="W104" s="38"/>
      <c r="X104" s="38"/>
      <c r="Z104" s="38"/>
      <c r="AB104" s="38"/>
      <c r="AD104" s="38"/>
      <c r="AF104" s="38"/>
      <c r="AH104" s="38"/>
      <c r="AJ104" s="38"/>
      <c r="AL104" s="38"/>
      <c r="AN104" s="38"/>
      <c r="AP104" s="38"/>
      <c r="AR104" s="38"/>
      <c r="AT104" s="38"/>
      <c r="AX104" s="38"/>
      <c r="AZ104" s="38"/>
      <c r="BA104" s="38"/>
      <c r="BB104" s="38"/>
      <c r="BD104" s="38"/>
      <c r="BF104" s="38"/>
      <c r="BG104" s="38"/>
      <c r="BH104" s="38"/>
      <c r="BJ104" s="38"/>
      <c r="BN104" s="38"/>
      <c r="BP104" s="38"/>
      <c r="BR104" s="38"/>
      <c r="BT104" s="38"/>
      <c r="BV104" s="41"/>
      <c r="BX104" s="38"/>
      <c r="BZ104" s="38"/>
      <c r="CD104" s="38"/>
      <c r="CF104" s="38"/>
      <c r="CH104" s="38"/>
      <c r="CJ104" s="38"/>
      <c r="CL104" s="38"/>
      <c r="CM104" s="38"/>
      <c r="CN104" s="38"/>
      <c r="CP104" s="38"/>
      <c r="CR104" s="38"/>
      <c r="CT104" s="38"/>
      <c r="CV104" s="38"/>
      <c r="CX104" s="38"/>
      <c r="CZ104" s="41"/>
      <c r="DB104" s="38"/>
      <c r="DD104" s="38"/>
      <c r="DF104" s="38"/>
      <c r="DH104" s="38"/>
      <c r="DJ104" s="38"/>
    </row>
    <row r="105" spans="8:114" x14ac:dyDescent="0.15">
      <c r="H105" s="39"/>
      <c r="P105" s="38"/>
      <c r="R105" s="38"/>
      <c r="T105" s="38"/>
      <c r="V105" s="38"/>
      <c r="W105" s="38"/>
      <c r="X105" s="38"/>
      <c r="Z105" s="38"/>
      <c r="AB105" s="38"/>
      <c r="AD105" s="38"/>
      <c r="AF105" s="38"/>
      <c r="AH105" s="38"/>
      <c r="AJ105" s="38"/>
      <c r="AL105" s="38"/>
      <c r="AN105" s="38"/>
      <c r="AP105" s="38"/>
      <c r="AR105" s="38"/>
      <c r="AT105" s="38"/>
      <c r="AX105" s="38"/>
      <c r="AZ105" s="38"/>
      <c r="BA105" s="38"/>
      <c r="BB105" s="38"/>
      <c r="BD105" s="38"/>
      <c r="BF105" s="38"/>
      <c r="BG105" s="38"/>
      <c r="BH105" s="38"/>
      <c r="BJ105" s="38"/>
      <c r="BN105" s="38"/>
      <c r="BP105" s="38"/>
      <c r="BR105" s="38"/>
      <c r="BT105" s="38"/>
      <c r="BV105" s="41"/>
      <c r="BX105" s="38"/>
      <c r="BZ105" s="38"/>
      <c r="CD105" s="38"/>
      <c r="CF105" s="38"/>
      <c r="CH105" s="38"/>
      <c r="CJ105" s="38"/>
      <c r="CL105" s="38"/>
      <c r="CM105" s="38"/>
      <c r="CN105" s="38"/>
      <c r="CP105" s="38"/>
      <c r="CR105" s="38"/>
      <c r="CT105" s="38"/>
      <c r="CV105" s="38"/>
      <c r="CX105" s="38"/>
      <c r="CZ105" s="41"/>
      <c r="DB105" s="38"/>
      <c r="DD105" s="38"/>
      <c r="DF105" s="38"/>
      <c r="DH105" s="38"/>
      <c r="DJ105" s="38"/>
    </row>
    <row r="106" spans="8:114" x14ac:dyDescent="0.15">
      <c r="H106" s="39"/>
      <c r="P106" s="38"/>
      <c r="R106" s="38"/>
      <c r="T106" s="38"/>
      <c r="V106" s="38"/>
      <c r="W106" s="38"/>
      <c r="X106" s="38"/>
      <c r="Z106" s="38"/>
      <c r="AB106" s="38"/>
      <c r="AD106" s="38"/>
      <c r="AF106" s="38"/>
      <c r="AH106" s="38"/>
      <c r="AJ106" s="38"/>
      <c r="AL106" s="38"/>
      <c r="AN106" s="38"/>
      <c r="AP106" s="38"/>
      <c r="AR106" s="38"/>
      <c r="AT106" s="38"/>
      <c r="AX106" s="38"/>
      <c r="AZ106" s="38"/>
      <c r="BA106" s="38"/>
      <c r="BB106" s="38"/>
      <c r="BD106" s="38"/>
      <c r="BF106" s="38"/>
      <c r="BG106" s="38"/>
      <c r="BH106" s="38"/>
      <c r="BJ106" s="38"/>
      <c r="BN106" s="38"/>
      <c r="BP106" s="38"/>
      <c r="BR106" s="38"/>
      <c r="BT106" s="38"/>
      <c r="BV106" s="41"/>
      <c r="BX106" s="38"/>
      <c r="BZ106" s="38"/>
      <c r="CD106" s="38"/>
      <c r="CF106" s="38"/>
      <c r="CH106" s="38"/>
      <c r="CJ106" s="38"/>
      <c r="CL106" s="38"/>
      <c r="CM106" s="38"/>
      <c r="CN106" s="38"/>
      <c r="CP106" s="38"/>
      <c r="CR106" s="38"/>
      <c r="CT106" s="38"/>
      <c r="CV106" s="38"/>
      <c r="CX106" s="38"/>
      <c r="CZ106" s="41"/>
      <c r="DB106" s="38"/>
      <c r="DD106" s="38"/>
      <c r="DF106" s="38"/>
      <c r="DH106" s="38"/>
      <c r="DJ106" s="38"/>
    </row>
    <row r="107" spans="8:114" x14ac:dyDescent="0.15">
      <c r="H107" s="39"/>
      <c r="P107" s="38"/>
      <c r="R107" s="38"/>
      <c r="T107" s="38"/>
      <c r="V107" s="38"/>
      <c r="W107" s="38"/>
      <c r="X107" s="38"/>
      <c r="Z107" s="38"/>
      <c r="AB107" s="38"/>
      <c r="AD107" s="38"/>
      <c r="AF107" s="38"/>
      <c r="AH107" s="38"/>
      <c r="AJ107" s="38"/>
      <c r="AL107" s="38"/>
      <c r="AN107" s="38"/>
      <c r="AP107" s="38"/>
      <c r="AR107" s="38"/>
      <c r="AT107" s="38"/>
      <c r="AX107" s="38"/>
      <c r="AZ107" s="38"/>
      <c r="BA107" s="38"/>
      <c r="BB107" s="38"/>
      <c r="BD107" s="38"/>
      <c r="BF107" s="38"/>
      <c r="BG107" s="38"/>
      <c r="BH107" s="38"/>
      <c r="BJ107" s="38"/>
      <c r="BN107" s="38"/>
      <c r="BP107" s="38"/>
      <c r="BR107" s="38"/>
      <c r="BT107" s="38"/>
      <c r="BV107" s="41"/>
      <c r="BX107" s="38"/>
      <c r="BZ107" s="38"/>
      <c r="CD107" s="38"/>
      <c r="CF107" s="38"/>
      <c r="CH107" s="38"/>
      <c r="CJ107" s="38"/>
      <c r="CL107" s="38"/>
      <c r="CM107" s="38"/>
      <c r="CN107" s="38"/>
      <c r="CP107" s="38"/>
      <c r="CR107" s="38"/>
      <c r="CT107" s="38"/>
      <c r="CV107" s="38"/>
      <c r="CX107" s="38"/>
      <c r="CZ107" s="41"/>
      <c r="DB107" s="38"/>
      <c r="DD107" s="38"/>
      <c r="DF107" s="38"/>
      <c r="DH107" s="38"/>
      <c r="DJ107" s="38"/>
    </row>
    <row r="108" spans="8:114" x14ac:dyDescent="0.15">
      <c r="H108" s="39"/>
      <c r="P108" s="38"/>
      <c r="R108" s="38"/>
      <c r="T108" s="38"/>
      <c r="V108" s="38"/>
      <c r="W108" s="38"/>
      <c r="X108" s="38"/>
      <c r="Z108" s="38"/>
      <c r="AB108" s="38"/>
      <c r="AD108" s="38"/>
      <c r="AF108" s="38"/>
      <c r="AH108" s="38"/>
      <c r="AJ108" s="38"/>
      <c r="AL108" s="38"/>
      <c r="AN108" s="38"/>
      <c r="AP108" s="38"/>
      <c r="AR108" s="38"/>
      <c r="AT108" s="38"/>
      <c r="AX108" s="38"/>
      <c r="AZ108" s="38"/>
      <c r="BA108" s="38"/>
      <c r="BB108" s="38"/>
      <c r="BD108" s="38"/>
      <c r="BF108" s="38"/>
      <c r="BG108" s="38"/>
      <c r="BH108" s="38"/>
      <c r="BJ108" s="38"/>
      <c r="BN108" s="38"/>
      <c r="BP108" s="38"/>
      <c r="BR108" s="38"/>
      <c r="BT108" s="38"/>
      <c r="BV108" s="41"/>
      <c r="BX108" s="38"/>
      <c r="BZ108" s="38"/>
      <c r="CD108" s="38"/>
      <c r="CF108" s="38"/>
      <c r="CH108" s="38"/>
      <c r="CJ108" s="38"/>
      <c r="CL108" s="38"/>
      <c r="CM108" s="38"/>
      <c r="CN108" s="38"/>
      <c r="CP108" s="38"/>
      <c r="CR108" s="38"/>
      <c r="CT108" s="38"/>
      <c r="CV108" s="38"/>
      <c r="CX108" s="38"/>
      <c r="CZ108" s="41"/>
      <c r="DB108" s="38"/>
      <c r="DD108" s="38"/>
      <c r="DF108" s="38"/>
      <c r="DH108" s="38"/>
      <c r="DJ108" s="38"/>
    </row>
    <row r="109" spans="8:114" x14ac:dyDescent="0.15">
      <c r="H109" s="39"/>
      <c r="P109" s="38"/>
      <c r="R109" s="38"/>
      <c r="T109" s="38"/>
      <c r="V109" s="38"/>
      <c r="W109" s="38"/>
      <c r="X109" s="38"/>
      <c r="Z109" s="38"/>
      <c r="AB109" s="38"/>
      <c r="AD109" s="38"/>
      <c r="AF109" s="38"/>
      <c r="AH109" s="38"/>
      <c r="AJ109" s="38"/>
      <c r="AL109" s="38"/>
      <c r="AN109" s="38"/>
      <c r="AP109" s="38"/>
      <c r="AR109" s="38"/>
      <c r="AT109" s="38"/>
      <c r="AX109" s="38"/>
      <c r="AZ109" s="38"/>
      <c r="BA109" s="38"/>
      <c r="BB109" s="38"/>
      <c r="BD109" s="38"/>
      <c r="BF109" s="38"/>
      <c r="BG109" s="38"/>
      <c r="BH109" s="38"/>
      <c r="BJ109" s="38"/>
      <c r="BN109" s="38"/>
      <c r="BP109" s="38"/>
      <c r="BR109" s="38"/>
      <c r="BT109" s="38"/>
      <c r="BV109" s="41"/>
      <c r="BX109" s="38"/>
      <c r="BZ109" s="38"/>
      <c r="CD109" s="38"/>
      <c r="CF109" s="38"/>
      <c r="CH109" s="38"/>
      <c r="CJ109" s="38"/>
      <c r="CL109" s="38"/>
      <c r="CM109" s="38"/>
      <c r="CN109" s="38"/>
      <c r="CP109" s="38"/>
      <c r="CR109" s="38"/>
      <c r="CT109" s="38"/>
      <c r="CV109" s="38"/>
      <c r="CX109" s="38"/>
      <c r="CZ109" s="41"/>
      <c r="DB109" s="38"/>
      <c r="DD109" s="38"/>
      <c r="DF109" s="38"/>
      <c r="DH109" s="38"/>
      <c r="DJ109" s="38"/>
    </row>
    <row r="110" spans="8:114" x14ac:dyDescent="0.15">
      <c r="H110" s="39"/>
      <c r="P110" s="38"/>
      <c r="R110" s="38"/>
      <c r="T110" s="38"/>
      <c r="V110" s="38"/>
      <c r="W110" s="38"/>
      <c r="X110" s="38"/>
      <c r="Z110" s="38"/>
      <c r="AB110" s="38"/>
      <c r="AD110" s="38"/>
      <c r="AF110" s="38"/>
      <c r="AH110" s="38"/>
      <c r="AJ110" s="38"/>
      <c r="AL110" s="38"/>
      <c r="AN110" s="38"/>
      <c r="AP110" s="38"/>
      <c r="AR110" s="38"/>
      <c r="AT110" s="38"/>
      <c r="AX110" s="38"/>
      <c r="AZ110" s="38"/>
      <c r="BA110" s="38"/>
      <c r="BB110" s="38"/>
      <c r="BD110" s="38"/>
      <c r="BF110" s="38"/>
      <c r="BG110" s="38"/>
      <c r="BH110" s="38"/>
      <c r="BJ110" s="38"/>
      <c r="BN110" s="38"/>
      <c r="BP110" s="38"/>
      <c r="BR110" s="38"/>
      <c r="BT110" s="38"/>
      <c r="BV110" s="41"/>
      <c r="BX110" s="38"/>
      <c r="BZ110" s="38"/>
      <c r="CD110" s="38"/>
      <c r="CF110" s="38"/>
      <c r="CH110" s="38"/>
      <c r="CJ110" s="38"/>
      <c r="CL110" s="38"/>
      <c r="CM110" s="38"/>
      <c r="CN110" s="38"/>
      <c r="CP110" s="38"/>
      <c r="CR110" s="38"/>
      <c r="CT110" s="38"/>
      <c r="CV110" s="38"/>
      <c r="CX110" s="38"/>
      <c r="CZ110" s="41"/>
      <c r="DB110" s="38"/>
      <c r="DD110" s="38"/>
      <c r="DF110" s="38"/>
      <c r="DH110" s="38"/>
      <c r="DJ110" s="38"/>
    </row>
    <row r="111" spans="8:114" x14ac:dyDescent="0.15">
      <c r="H111" s="39"/>
      <c r="P111" s="38"/>
      <c r="R111" s="38"/>
      <c r="T111" s="38"/>
      <c r="V111" s="38"/>
      <c r="W111" s="38"/>
      <c r="X111" s="38"/>
      <c r="Z111" s="38"/>
      <c r="AB111" s="38"/>
      <c r="AD111" s="38"/>
      <c r="AF111" s="38"/>
      <c r="AH111" s="38"/>
      <c r="AJ111" s="38"/>
      <c r="AL111" s="38"/>
      <c r="AN111" s="38"/>
      <c r="AP111" s="38"/>
      <c r="AR111" s="38"/>
      <c r="AT111" s="38"/>
      <c r="AX111" s="38"/>
      <c r="AZ111" s="38"/>
      <c r="BA111" s="38"/>
      <c r="BB111" s="38"/>
      <c r="BD111" s="38"/>
      <c r="BF111" s="38"/>
      <c r="BG111" s="38"/>
      <c r="BH111" s="38"/>
      <c r="BJ111" s="38"/>
      <c r="BN111" s="38"/>
      <c r="BP111" s="38"/>
      <c r="BR111" s="38"/>
      <c r="BT111" s="38"/>
      <c r="BV111" s="41"/>
      <c r="BX111" s="38"/>
      <c r="BZ111" s="38"/>
      <c r="CD111" s="38"/>
      <c r="CF111" s="38"/>
      <c r="CH111" s="38"/>
      <c r="CJ111" s="38"/>
      <c r="CL111" s="38"/>
      <c r="CM111" s="38"/>
      <c r="CN111" s="38"/>
      <c r="CP111" s="38"/>
      <c r="CR111" s="38"/>
      <c r="CT111" s="38"/>
      <c r="CV111" s="38"/>
      <c r="CX111" s="38"/>
      <c r="CZ111" s="41"/>
      <c r="DB111" s="38"/>
      <c r="DD111" s="38"/>
      <c r="DF111" s="38"/>
      <c r="DH111" s="38"/>
      <c r="DJ111" s="38"/>
    </row>
    <row r="112" spans="8:114" x14ac:dyDescent="0.15">
      <c r="H112" s="39"/>
      <c r="P112" s="38"/>
      <c r="R112" s="38"/>
      <c r="T112" s="38"/>
      <c r="V112" s="38"/>
      <c r="W112" s="38"/>
      <c r="X112" s="38"/>
      <c r="Z112" s="38"/>
      <c r="AB112" s="38"/>
      <c r="AD112" s="38"/>
      <c r="AF112" s="38"/>
      <c r="AH112" s="38"/>
      <c r="AJ112" s="38"/>
      <c r="AL112" s="38"/>
      <c r="AN112" s="38"/>
      <c r="AP112" s="38"/>
      <c r="AR112" s="38"/>
      <c r="AT112" s="38"/>
      <c r="AX112" s="38"/>
      <c r="AZ112" s="38"/>
      <c r="BA112" s="38"/>
      <c r="BB112" s="38"/>
      <c r="BD112" s="38"/>
      <c r="BF112" s="38"/>
      <c r="BG112" s="38"/>
      <c r="BH112" s="38"/>
      <c r="BJ112" s="38"/>
      <c r="BN112" s="38"/>
      <c r="BP112" s="38"/>
      <c r="BR112" s="38"/>
      <c r="BT112" s="38"/>
      <c r="BV112" s="41"/>
      <c r="BX112" s="38"/>
      <c r="BZ112" s="38"/>
      <c r="CD112" s="38"/>
      <c r="CF112" s="38"/>
      <c r="CH112" s="38"/>
      <c r="CJ112" s="38"/>
      <c r="CL112" s="38"/>
      <c r="CM112" s="38"/>
      <c r="CN112" s="38"/>
      <c r="CP112" s="38"/>
      <c r="CR112" s="38"/>
      <c r="CT112" s="38"/>
      <c r="CV112" s="38"/>
      <c r="CX112" s="38"/>
      <c r="CZ112" s="41"/>
      <c r="DB112" s="38"/>
      <c r="DD112" s="38"/>
      <c r="DF112" s="38"/>
      <c r="DH112" s="38"/>
      <c r="DJ112" s="38"/>
    </row>
    <row r="113" spans="8:114" x14ac:dyDescent="0.15">
      <c r="H113" s="39"/>
      <c r="P113" s="38"/>
      <c r="R113" s="38"/>
      <c r="T113" s="38"/>
      <c r="V113" s="38"/>
      <c r="W113" s="38"/>
      <c r="X113" s="38"/>
      <c r="Z113" s="38"/>
      <c r="AB113" s="38"/>
      <c r="AD113" s="38"/>
      <c r="AF113" s="38"/>
      <c r="AH113" s="38"/>
      <c r="AJ113" s="38"/>
      <c r="AL113" s="38"/>
      <c r="AN113" s="38"/>
      <c r="AP113" s="38"/>
      <c r="AR113" s="38"/>
      <c r="AT113" s="38"/>
      <c r="AX113" s="38"/>
      <c r="AZ113" s="38"/>
      <c r="BA113" s="38"/>
      <c r="BB113" s="38"/>
      <c r="BD113" s="38"/>
      <c r="BF113" s="38"/>
      <c r="BG113" s="38"/>
      <c r="BH113" s="38"/>
      <c r="BJ113" s="38"/>
      <c r="BN113" s="38"/>
      <c r="BP113" s="38"/>
      <c r="BR113" s="38"/>
      <c r="BT113" s="38"/>
      <c r="BV113" s="41"/>
      <c r="BX113" s="38"/>
      <c r="BZ113" s="38"/>
      <c r="CD113" s="38"/>
      <c r="CF113" s="38"/>
      <c r="CH113" s="38"/>
      <c r="CJ113" s="38"/>
      <c r="CL113" s="38"/>
      <c r="CM113" s="38"/>
      <c r="CN113" s="38"/>
      <c r="CP113" s="38"/>
      <c r="CR113" s="38"/>
      <c r="CT113" s="38"/>
      <c r="CV113" s="38"/>
      <c r="CX113" s="38"/>
      <c r="CZ113" s="41"/>
      <c r="DB113" s="38"/>
      <c r="DD113" s="38"/>
      <c r="DF113" s="38"/>
      <c r="DH113" s="38"/>
      <c r="DJ113" s="38"/>
    </row>
    <row r="114" spans="8:114" x14ac:dyDescent="0.15">
      <c r="H114" s="39"/>
      <c r="P114" s="38"/>
      <c r="R114" s="38"/>
      <c r="T114" s="38"/>
      <c r="V114" s="38"/>
      <c r="W114" s="38"/>
      <c r="X114" s="38"/>
      <c r="Z114" s="38"/>
      <c r="AB114" s="38"/>
      <c r="AD114" s="38"/>
      <c r="AF114" s="38"/>
      <c r="AH114" s="38"/>
      <c r="AJ114" s="38"/>
      <c r="AL114" s="38"/>
      <c r="AN114" s="38"/>
      <c r="AP114" s="38"/>
      <c r="AR114" s="38"/>
      <c r="AT114" s="38"/>
      <c r="AX114" s="38"/>
      <c r="AZ114" s="38"/>
      <c r="BA114" s="38"/>
      <c r="BB114" s="38"/>
      <c r="BD114" s="38"/>
      <c r="BF114" s="38"/>
      <c r="BG114" s="38"/>
      <c r="BH114" s="38"/>
      <c r="BJ114" s="38"/>
      <c r="BN114" s="38"/>
      <c r="BP114" s="38"/>
      <c r="BR114" s="38"/>
      <c r="BT114" s="38"/>
      <c r="BV114" s="41"/>
      <c r="BX114" s="38"/>
      <c r="BZ114" s="38"/>
      <c r="CD114" s="38"/>
      <c r="CF114" s="38"/>
      <c r="CH114" s="38"/>
      <c r="CJ114" s="38"/>
      <c r="CL114" s="38"/>
      <c r="CM114" s="38"/>
      <c r="CN114" s="38"/>
      <c r="CP114" s="38"/>
      <c r="CR114" s="38"/>
      <c r="CT114" s="38"/>
      <c r="CV114" s="38"/>
      <c r="CX114" s="38"/>
      <c r="CZ114" s="41"/>
      <c r="DB114" s="38"/>
      <c r="DD114" s="38"/>
      <c r="DF114" s="38"/>
      <c r="DH114" s="38"/>
      <c r="DJ114" s="38"/>
    </row>
    <row r="115" spans="8:114" x14ac:dyDescent="0.15">
      <c r="H115" s="39"/>
      <c r="P115" s="38"/>
      <c r="R115" s="38"/>
      <c r="T115" s="38"/>
      <c r="V115" s="38"/>
      <c r="W115" s="38"/>
      <c r="X115" s="38"/>
      <c r="Z115" s="38"/>
      <c r="AB115" s="38"/>
      <c r="AD115" s="38"/>
      <c r="AF115" s="38"/>
      <c r="AH115" s="38"/>
      <c r="AJ115" s="38"/>
      <c r="AL115" s="38"/>
      <c r="AN115" s="38"/>
      <c r="AP115" s="38"/>
      <c r="AR115" s="38"/>
      <c r="AT115" s="38"/>
      <c r="AX115" s="38"/>
      <c r="AZ115" s="38"/>
      <c r="BA115" s="38"/>
      <c r="BB115" s="38"/>
      <c r="BD115" s="38"/>
      <c r="BF115" s="38"/>
      <c r="BG115" s="38"/>
      <c r="BH115" s="38"/>
      <c r="BJ115" s="38"/>
      <c r="BN115" s="38"/>
      <c r="BP115" s="38"/>
      <c r="BR115" s="38"/>
      <c r="BT115" s="38"/>
      <c r="BV115" s="41"/>
      <c r="BX115" s="38"/>
      <c r="BZ115" s="38"/>
      <c r="CD115" s="38"/>
      <c r="CF115" s="38"/>
      <c r="CH115" s="38"/>
      <c r="CJ115" s="38"/>
      <c r="CL115" s="38"/>
      <c r="CM115" s="38"/>
      <c r="CN115" s="38"/>
      <c r="CP115" s="38"/>
      <c r="CR115" s="38"/>
      <c r="CT115" s="38"/>
      <c r="CV115" s="38"/>
      <c r="CX115" s="38"/>
      <c r="CZ115" s="41"/>
      <c r="DB115" s="38"/>
      <c r="DD115" s="38"/>
      <c r="DF115" s="38"/>
      <c r="DH115" s="38"/>
      <c r="DJ115" s="38"/>
    </row>
    <row r="116" spans="8:114" x14ac:dyDescent="0.15">
      <c r="H116" s="39"/>
      <c r="P116" s="38"/>
      <c r="R116" s="38"/>
      <c r="T116" s="38"/>
      <c r="V116" s="38"/>
      <c r="W116" s="38"/>
      <c r="X116" s="38"/>
      <c r="Z116" s="38"/>
      <c r="AB116" s="38"/>
      <c r="AD116" s="38"/>
      <c r="AF116" s="38"/>
      <c r="AH116" s="38"/>
      <c r="AJ116" s="38"/>
      <c r="AL116" s="38"/>
      <c r="AN116" s="38"/>
      <c r="AP116" s="38"/>
      <c r="AR116" s="38"/>
      <c r="AT116" s="38"/>
      <c r="AX116" s="38"/>
      <c r="AZ116" s="38"/>
      <c r="BA116" s="38"/>
      <c r="BB116" s="38"/>
      <c r="BD116" s="38"/>
      <c r="BF116" s="38"/>
      <c r="BG116" s="38"/>
      <c r="BH116" s="38"/>
      <c r="BJ116" s="38"/>
      <c r="BN116" s="38"/>
      <c r="BP116" s="38"/>
      <c r="BR116" s="38"/>
      <c r="BT116" s="38"/>
      <c r="BV116" s="41"/>
      <c r="BX116" s="38"/>
      <c r="BZ116" s="38"/>
      <c r="CD116" s="38"/>
      <c r="CF116" s="38"/>
      <c r="CH116" s="38"/>
      <c r="CJ116" s="38"/>
      <c r="CL116" s="38"/>
      <c r="CM116" s="38"/>
      <c r="CN116" s="38"/>
      <c r="CP116" s="38"/>
      <c r="CR116" s="38"/>
      <c r="CT116" s="38"/>
      <c r="CV116" s="38"/>
      <c r="CX116" s="38"/>
      <c r="CZ116" s="41"/>
      <c r="DB116" s="38"/>
      <c r="DD116" s="38"/>
      <c r="DF116" s="38"/>
      <c r="DH116" s="38"/>
      <c r="DJ116" s="38"/>
    </row>
    <row r="117" spans="8:114" x14ac:dyDescent="0.15">
      <c r="H117" s="39"/>
      <c r="P117" s="38"/>
      <c r="R117" s="38"/>
      <c r="T117" s="38"/>
      <c r="V117" s="38"/>
      <c r="W117" s="38"/>
      <c r="X117" s="38"/>
      <c r="Z117" s="38"/>
      <c r="AB117" s="38"/>
      <c r="AD117" s="38"/>
      <c r="AF117" s="38"/>
      <c r="AH117" s="38"/>
      <c r="AJ117" s="38"/>
      <c r="AL117" s="38"/>
      <c r="AN117" s="38"/>
      <c r="AP117" s="38"/>
      <c r="AR117" s="38"/>
      <c r="AT117" s="38"/>
      <c r="AX117" s="38"/>
      <c r="AZ117" s="38"/>
      <c r="BA117" s="38"/>
      <c r="BB117" s="38"/>
      <c r="BD117" s="38"/>
      <c r="BF117" s="38"/>
      <c r="BG117" s="38"/>
      <c r="BH117" s="38"/>
      <c r="BJ117" s="38"/>
      <c r="BN117" s="38"/>
      <c r="BP117" s="38"/>
      <c r="BR117" s="38"/>
      <c r="BT117" s="38"/>
      <c r="BV117" s="41"/>
      <c r="BX117" s="38"/>
      <c r="BZ117" s="38"/>
      <c r="CD117" s="38"/>
      <c r="CF117" s="38"/>
      <c r="CH117" s="38"/>
      <c r="CJ117" s="38"/>
      <c r="CL117" s="38"/>
      <c r="CM117" s="38"/>
      <c r="CN117" s="38"/>
      <c r="CP117" s="38"/>
      <c r="CR117" s="38"/>
      <c r="CT117" s="38"/>
      <c r="CV117" s="38"/>
      <c r="CX117" s="38"/>
      <c r="CZ117" s="41"/>
      <c r="DB117" s="38"/>
      <c r="DD117" s="38"/>
      <c r="DF117" s="38"/>
      <c r="DH117" s="38"/>
      <c r="DJ117" s="38"/>
    </row>
    <row r="118" spans="8:114" x14ac:dyDescent="0.15">
      <c r="H118" s="39"/>
      <c r="P118" s="38"/>
      <c r="R118" s="38"/>
      <c r="T118" s="38"/>
      <c r="V118" s="38"/>
      <c r="W118" s="38"/>
      <c r="X118" s="38"/>
      <c r="Z118" s="38"/>
      <c r="AB118" s="38"/>
      <c r="AD118" s="38"/>
      <c r="AF118" s="38"/>
      <c r="AH118" s="38"/>
      <c r="AJ118" s="38"/>
      <c r="AL118" s="38"/>
      <c r="AN118" s="38"/>
      <c r="AP118" s="38"/>
      <c r="AR118" s="38"/>
      <c r="AT118" s="38"/>
      <c r="AX118" s="38"/>
      <c r="AZ118" s="38"/>
      <c r="BA118" s="38"/>
      <c r="BB118" s="38"/>
      <c r="BD118" s="38"/>
      <c r="BF118" s="38"/>
      <c r="BG118" s="38"/>
      <c r="BH118" s="38"/>
      <c r="BJ118" s="38"/>
      <c r="BN118" s="38"/>
      <c r="BP118" s="38"/>
      <c r="BR118" s="38"/>
      <c r="BT118" s="38"/>
      <c r="BV118" s="41"/>
      <c r="BX118" s="38"/>
      <c r="BZ118" s="38"/>
      <c r="CD118" s="38"/>
      <c r="CF118" s="38"/>
      <c r="CH118" s="38"/>
      <c r="CJ118" s="38"/>
      <c r="CL118" s="38"/>
      <c r="CM118" s="38"/>
      <c r="CN118" s="38"/>
      <c r="CP118" s="38"/>
      <c r="CR118" s="38"/>
      <c r="CT118" s="38"/>
      <c r="CV118" s="38"/>
      <c r="CX118" s="38"/>
      <c r="CZ118" s="41"/>
      <c r="DB118" s="38"/>
      <c r="DD118" s="38"/>
      <c r="DF118" s="38"/>
      <c r="DH118" s="38"/>
      <c r="DJ118" s="38"/>
    </row>
    <row r="119" spans="8:114" x14ac:dyDescent="0.15">
      <c r="H119" s="39"/>
      <c r="P119" s="38"/>
      <c r="R119" s="38"/>
      <c r="T119" s="38"/>
      <c r="V119" s="38"/>
      <c r="W119" s="38"/>
      <c r="X119" s="38"/>
      <c r="Z119" s="38"/>
      <c r="AB119" s="38"/>
      <c r="AD119" s="38"/>
      <c r="AF119" s="38"/>
      <c r="AH119" s="38"/>
      <c r="AJ119" s="38"/>
      <c r="AL119" s="38"/>
      <c r="AN119" s="38"/>
      <c r="AP119" s="38"/>
      <c r="AR119" s="38"/>
      <c r="AT119" s="38"/>
      <c r="AX119" s="38"/>
      <c r="AZ119" s="38"/>
      <c r="BA119" s="38"/>
      <c r="BB119" s="38"/>
      <c r="BD119" s="38"/>
      <c r="BF119" s="38"/>
      <c r="BG119" s="38"/>
      <c r="BH119" s="38"/>
      <c r="BJ119" s="38"/>
      <c r="BN119" s="38"/>
      <c r="BP119" s="38"/>
      <c r="BR119" s="38"/>
      <c r="BT119" s="38"/>
      <c r="BV119" s="41"/>
      <c r="BX119" s="38"/>
      <c r="BZ119" s="38"/>
      <c r="CD119" s="38"/>
      <c r="CF119" s="38"/>
      <c r="CH119" s="38"/>
      <c r="CJ119" s="38"/>
      <c r="CL119" s="38"/>
      <c r="CM119" s="38"/>
      <c r="CN119" s="38"/>
      <c r="CP119" s="38"/>
      <c r="CR119" s="38"/>
      <c r="CT119" s="38"/>
      <c r="CV119" s="38"/>
      <c r="CX119" s="38"/>
      <c r="CZ119" s="41"/>
      <c r="DB119" s="38"/>
      <c r="DD119" s="38"/>
      <c r="DF119" s="38"/>
      <c r="DH119" s="38"/>
      <c r="DJ119" s="38"/>
    </row>
    <row r="120" spans="8:114" x14ac:dyDescent="0.15">
      <c r="H120" s="39"/>
      <c r="P120" s="38"/>
      <c r="R120" s="38"/>
      <c r="T120" s="38"/>
      <c r="V120" s="38"/>
      <c r="W120" s="38"/>
      <c r="X120" s="38"/>
      <c r="Z120" s="38"/>
      <c r="AB120" s="38"/>
      <c r="AD120" s="38"/>
      <c r="AF120" s="38"/>
      <c r="AH120" s="38"/>
      <c r="AJ120" s="38"/>
      <c r="AL120" s="38"/>
      <c r="AN120" s="38"/>
      <c r="AP120" s="38"/>
      <c r="AR120" s="38"/>
      <c r="AT120" s="38"/>
      <c r="AX120" s="38"/>
      <c r="AZ120" s="38"/>
      <c r="BA120" s="38"/>
      <c r="BB120" s="38"/>
      <c r="BD120" s="38"/>
      <c r="BF120" s="38"/>
      <c r="BG120" s="38"/>
      <c r="BH120" s="38"/>
      <c r="BJ120" s="38"/>
      <c r="BN120" s="38"/>
      <c r="BP120" s="38"/>
      <c r="BR120" s="38"/>
      <c r="BT120" s="38"/>
      <c r="BV120" s="41"/>
      <c r="BX120" s="38"/>
      <c r="BZ120" s="38"/>
      <c r="CD120" s="38"/>
      <c r="CF120" s="38"/>
      <c r="CH120" s="38"/>
      <c r="CJ120" s="38"/>
      <c r="CL120" s="38"/>
      <c r="CM120" s="38"/>
      <c r="CN120" s="38"/>
      <c r="CP120" s="38"/>
      <c r="CR120" s="38"/>
      <c r="CT120" s="38"/>
      <c r="CV120" s="38"/>
      <c r="CX120" s="38"/>
      <c r="CZ120" s="41"/>
      <c r="DB120" s="38"/>
      <c r="DD120" s="38"/>
      <c r="DF120" s="38"/>
      <c r="DH120" s="38"/>
      <c r="DJ120" s="38"/>
    </row>
    <row r="121" spans="8:114" x14ac:dyDescent="0.15">
      <c r="H121" s="39"/>
      <c r="P121" s="38"/>
      <c r="R121" s="38"/>
      <c r="T121" s="38"/>
      <c r="V121" s="38"/>
      <c r="W121" s="38"/>
      <c r="X121" s="38"/>
      <c r="Z121" s="38"/>
      <c r="AB121" s="38"/>
      <c r="AD121" s="38"/>
      <c r="AF121" s="38"/>
      <c r="AH121" s="38"/>
      <c r="AJ121" s="38"/>
      <c r="AL121" s="38"/>
      <c r="AN121" s="38"/>
      <c r="AP121" s="38"/>
      <c r="AR121" s="38"/>
      <c r="AT121" s="38"/>
      <c r="AX121" s="38"/>
      <c r="AZ121" s="38"/>
      <c r="BA121" s="38"/>
      <c r="BB121" s="38"/>
      <c r="BD121" s="38"/>
      <c r="BF121" s="38"/>
      <c r="BG121" s="38"/>
      <c r="BH121" s="38"/>
      <c r="BJ121" s="38"/>
      <c r="BN121" s="38"/>
      <c r="BP121" s="38"/>
      <c r="BR121" s="38"/>
      <c r="BT121" s="38"/>
      <c r="BV121" s="41"/>
      <c r="BX121" s="38"/>
      <c r="BZ121" s="38"/>
      <c r="CD121" s="38"/>
      <c r="CF121" s="38"/>
      <c r="CH121" s="38"/>
      <c r="CJ121" s="38"/>
      <c r="CL121" s="38"/>
      <c r="CM121" s="38"/>
      <c r="CN121" s="38"/>
      <c r="CP121" s="38"/>
      <c r="CR121" s="38"/>
      <c r="CT121" s="38"/>
      <c r="CV121" s="38"/>
      <c r="CX121" s="38"/>
      <c r="CZ121" s="41"/>
      <c r="DB121" s="38"/>
      <c r="DD121" s="38"/>
      <c r="DF121" s="38"/>
      <c r="DH121" s="38"/>
      <c r="DJ121" s="38"/>
    </row>
    <row r="122" spans="8:114" x14ac:dyDescent="0.15">
      <c r="H122" s="39"/>
      <c r="P122" s="38"/>
      <c r="R122" s="38"/>
      <c r="T122" s="38"/>
      <c r="V122" s="38"/>
      <c r="W122" s="38"/>
      <c r="X122" s="38"/>
      <c r="Z122" s="38"/>
      <c r="AB122" s="38"/>
      <c r="AD122" s="38"/>
      <c r="AF122" s="38"/>
      <c r="AH122" s="38"/>
      <c r="AJ122" s="38"/>
      <c r="AL122" s="38"/>
      <c r="AN122" s="38"/>
      <c r="AP122" s="38"/>
      <c r="AR122" s="38"/>
      <c r="AT122" s="38"/>
      <c r="AX122" s="38"/>
      <c r="AZ122" s="38"/>
      <c r="BA122" s="38"/>
      <c r="BB122" s="38"/>
      <c r="BD122" s="38"/>
      <c r="BF122" s="38"/>
      <c r="BG122" s="38"/>
      <c r="BH122" s="38"/>
      <c r="BJ122" s="38"/>
      <c r="BN122" s="38"/>
      <c r="BP122" s="38"/>
      <c r="BR122" s="38"/>
      <c r="BT122" s="38"/>
      <c r="BV122" s="41"/>
      <c r="BX122" s="38"/>
      <c r="BZ122" s="38"/>
      <c r="CD122" s="38"/>
      <c r="CF122" s="38"/>
      <c r="CH122" s="38"/>
      <c r="CJ122" s="38"/>
      <c r="CL122" s="38"/>
      <c r="CM122" s="38"/>
      <c r="CN122" s="38"/>
      <c r="CP122" s="38"/>
      <c r="CR122" s="38"/>
      <c r="CT122" s="38"/>
      <c r="CV122" s="38"/>
      <c r="CX122" s="38"/>
      <c r="CZ122" s="41"/>
      <c r="DB122" s="38"/>
      <c r="DD122" s="38"/>
      <c r="DF122" s="38"/>
      <c r="DH122" s="38"/>
      <c r="DJ122" s="38"/>
    </row>
    <row r="123" spans="8:114" x14ac:dyDescent="0.15">
      <c r="H123" s="39"/>
      <c r="P123" s="38"/>
      <c r="R123" s="38"/>
      <c r="T123" s="38"/>
      <c r="V123" s="38"/>
      <c r="W123" s="38"/>
      <c r="X123" s="38"/>
      <c r="Z123" s="38"/>
      <c r="AB123" s="38"/>
      <c r="AD123" s="38"/>
      <c r="AF123" s="38"/>
      <c r="AH123" s="38"/>
      <c r="AJ123" s="38"/>
      <c r="AL123" s="38"/>
      <c r="AN123" s="38"/>
      <c r="AP123" s="38"/>
      <c r="AR123" s="38"/>
      <c r="AT123" s="38"/>
      <c r="AX123" s="38"/>
      <c r="AZ123" s="38"/>
      <c r="BA123" s="38"/>
      <c r="BB123" s="38"/>
      <c r="BD123" s="38"/>
      <c r="BF123" s="38"/>
      <c r="BG123" s="38"/>
      <c r="BH123" s="38"/>
      <c r="BJ123" s="38"/>
      <c r="BN123" s="38"/>
      <c r="BP123" s="38"/>
      <c r="BR123" s="38"/>
      <c r="BT123" s="38"/>
      <c r="BV123" s="41"/>
      <c r="BX123" s="38"/>
      <c r="BZ123" s="38"/>
      <c r="CD123" s="38"/>
      <c r="CF123" s="38"/>
      <c r="CH123" s="38"/>
      <c r="CJ123" s="38"/>
      <c r="CL123" s="38"/>
      <c r="CM123" s="38"/>
      <c r="CN123" s="38"/>
      <c r="CP123" s="38"/>
      <c r="CR123" s="38"/>
      <c r="CT123" s="38"/>
      <c r="CV123" s="38"/>
      <c r="CX123" s="38"/>
      <c r="CZ123" s="41"/>
      <c r="DB123" s="38"/>
      <c r="DD123" s="38"/>
      <c r="DF123" s="38"/>
      <c r="DH123" s="38"/>
      <c r="DJ123" s="38"/>
    </row>
    <row r="124" spans="8:114" x14ac:dyDescent="0.15">
      <c r="H124" s="39"/>
      <c r="P124" s="38"/>
      <c r="R124" s="38"/>
      <c r="T124" s="38"/>
      <c r="V124" s="38"/>
      <c r="W124" s="38"/>
      <c r="X124" s="38"/>
      <c r="Z124" s="38"/>
      <c r="AB124" s="38"/>
      <c r="AD124" s="38"/>
      <c r="AF124" s="38"/>
      <c r="AH124" s="38"/>
      <c r="AJ124" s="38"/>
      <c r="AL124" s="38"/>
      <c r="AN124" s="38"/>
      <c r="AP124" s="38"/>
      <c r="AR124" s="38"/>
      <c r="AT124" s="38"/>
      <c r="AX124" s="38"/>
      <c r="AZ124" s="38"/>
      <c r="BA124" s="38"/>
      <c r="BB124" s="38"/>
      <c r="BD124" s="38"/>
      <c r="BF124" s="38"/>
      <c r="BG124" s="38"/>
      <c r="BH124" s="38"/>
      <c r="BJ124" s="38"/>
      <c r="BN124" s="38"/>
      <c r="BP124" s="38"/>
      <c r="BR124" s="38"/>
      <c r="BT124" s="38"/>
      <c r="BV124" s="41"/>
      <c r="BX124" s="38"/>
      <c r="BZ124" s="38"/>
      <c r="CD124" s="38"/>
      <c r="CF124" s="38"/>
      <c r="CH124" s="38"/>
      <c r="CJ124" s="38"/>
      <c r="CL124" s="38"/>
      <c r="CM124" s="38"/>
      <c r="CN124" s="38"/>
      <c r="CP124" s="38"/>
      <c r="CR124" s="38"/>
      <c r="CT124" s="38"/>
      <c r="CV124" s="38"/>
      <c r="CX124" s="38"/>
      <c r="CZ124" s="41"/>
      <c r="DB124" s="38"/>
      <c r="DD124" s="38"/>
      <c r="DF124" s="38"/>
      <c r="DH124" s="38"/>
      <c r="DJ124" s="38"/>
    </row>
    <row r="125" spans="8:114" x14ac:dyDescent="0.15">
      <c r="H125" s="39"/>
      <c r="P125" s="38"/>
      <c r="R125" s="38"/>
      <c r="T125" s="38"/>
      <c r="V125" s="38"/>
      <c r="W125" s="38"/>
      <c r="X125" s="38"/>
      <c r="Z125" s="38"/>
      <c r="AB125" s="38"/>
      <c r="AD125" s="38"/>
      <c r="AF125" s="38"/>
      <c r="AH125" s="38"/>
      <c r="AJ125" s="38"/>
      <c r="AL125" s="38"/>
      <c r="AN125" s="38"/>
      <c r="AP125" s="38"/>
      <c r="AR125" s="38"/>
      <c r="AT125" s="38"/>
      <c r="AX125" s="38"/>
      <c r="AZ125" s="38"/>
      <c r="BA125" s="38"/>
      <c r="BB125" s="38"/>
      <c r="BD125" s="38"/>
      <c r="BF125" s="38"/>
      <c r="BG125" s="38"/>
      <c r="BH125" s="38"/>
      <c r="BJ125" s="38"/>
      <c r="BN125" s="38"/>
      <c r="BP125" s="38"/>
      <c r="BR125" s="38"/>
      <c r="BT125" s="38"/>
      <c r="BV125" s="41"/>
      <c r="BX125" s="38"/>
      <c r="BZ125" s="38"/>
      <c r="CD125" s="38"/>
      <c r="CF125" s="38"/>
      <c r="CH125" s="38"/>
      <c r="CJ125" s="38"/>
      <c r="CL125" s="38"/>
      <c r="CM125" s="38"/>
      <c r="CN125" s="38"/>
      <c r="CP125" s="38"/>
      <c r="CR125" s="38"/>
      <c r="CT125" s="38"/>
      <c r="CV125" s="38"/>
      <c r="CX125" s="38"/>
      <c r="CZ125" s="41"/>
      <c r="DB125" s="38"/>
      <c r="DD125" s="38"/>
      <c r="DF125" s="38"/>
      <c r="DH125" s="38"/>
      <c r="DJ125" s="38"/>
    </row>
    <row r="126" spans="8:114" x14ac:dyDescent="0.15">
      <c r="H126" s="39"/>
      <c r="P126" s="38"/>
      <c r="R126" s="38"/>
      <c r="T126" s="38"/>
      <c r="V126" s="38"/>
      <c r="W126" s="38"/>
      <c r="X126" s="38"/>
      <c r="Z126" s="38"/>
      <c r="AB126" s="38"/>
      <c r="AD126" s="38"/>
      <c r="AF126" s="38"/>
      <c r="AH126" s="38"/>
      <c r="AJ126" s="38"/>
      <c r="AL126" s="38"/>
      <c r="AN126" s="38"/>
      <c r="AP126" s="38"/>
      <c r="AR126" s="38"/>
      <c r="AT126" s="38"/>
      <c r="AX126" s="38"/>
      <c r="AZ126" s="38"/>
      <c r="BA126" s="38"/>
      <c r="BB126" s="38"/>
      <c r="BD126" s="38"/>
      <c r="BF126" s="38"/>
      <c r="BG126" s="38"/>
      <c r="BH126" s="38"/>
      <c r="BJ126" s="38"/>
      <c r="BN126" s="38"/>
      <c r="BP126" s="38"/>
      <c r="BR126" s="38"/>
      <c r="BT126" s="38"/>
      <c r="BV126" s="41"/>
      <c r="BX126" s="38"/>
      <c r="BZ126" s="38"/>
      <c r="CD126" s="38"/>
      <c r="CF126" s="38"/>
      <c r="CH126" s="38"/>
      <c r="CJ126" s="38"/>
      <c r="CL126" s="38"/>
      <c r="CM126" s="38"/>
      <c r="CN126" s="38"/>
      <c r="CP126" s="38"/>
      <c r="CR126" s="38"/>
      <c r="CT126" s="38"/>
      <c r="CV126" s="38"/>
      <c r="CX126" s="38"/>
      <c r="CZ126" s="41"/>
      <c r="DB126" s="38"/>
      <c r="DD126" s="38"/>
      <c r="DF126" s="38"/>
      <c r="DH126" s="38"/>
      <c r="DJ126" s="38"/>
    </row>
    <row r="127" spans="8:114" x14ac:dyDescent="0.15">
      <c r="H127" s="39"/>
      <c r="P127" s="38"/>
      <c r="R127" s="38"/>
      <c r="T127" s="38"/>
      <c r="V127" s="38"/>
      <c r="W127" s="38"/>
      <c r="X127" s="38"/>
      <c r="Z127" s="38"/>
      <c r="AB127" s="38"/>
      <c r="AD127" s="38"/>
      <c r="AF127" s="38"/>
      <c r="AH127" s="38"/>
      <c r="AJ127" s="38"/>
      <c r="AL127" s="38"/>
      <c r="AN127" s="38"/>
      <c r="AP127" s="38"/>
      <c r="AR127" s="38"/>
      <c r="AT127" s="38"/>
      <c r="AX127" s="38"/>
      <c r="AZ127" s="38"/>
      <c r="BA127" s="38"/>
      <c r="BB127" s="38"/>
      <c r="BD127" s="38"/>
      <c r="BF127" s="38"/>
      <c r="BG127" s="38"/>
      <c r="BH127" s="38"/>
      <c r="BJ127" s="38"/>
      <c r="BN127" s="38"/>
      <c r="BP127" s="38"/>
      <c r="BR127" s="38"/>
      <c r="BT127" s="38"/>
      <c r="BV127" s="41"/>
      <c r="BX127" s="38"/>
      <c r="BZ127" s="38"/>
      <c r="CD127" s="38"/>
      <c r="CF127" s="38"/>
      <c r="CH127" s="38"/>
      <c r="CJ127" s="38"/>
      <c r="CL127" s="38"/>
      <c r="CM127" s="38"/>
      <c r="CN127" s="38"/>
      <c r="CP127" s="38"/>
      <c r="CR127" s="38"/>
      <c r="CT127" s="38"/>
      <c r="CV127" s="38"/>
      <c r="CX127" s="38"/>
      <c r="CZ127" s="41"/>
      <c r="DB127" s="38"/>
      <c r="DD127" s="38"/>
      <c r="DF127" s="38"/>
      <c r="DH127" s="38"/>
      <c r="DJ127" s="38"/>
    </row>
    <row r="128" spans="8:114" x14ac:dyDescent="0.15">
      <c r="H128" s="39"/>
      <c r="P128" s="38"/>
      <c r="R128" s="38"/>
      <c r="T128" s="38"/>
      <c r="V128" s="38"/>
      <c r="W128" s="38"/>
      <c r="X128" s="38"/>
      <c r="Z128" s="38"/>
      <c r="AB128" s="38"/>
      <c r="AD128" s="38"/>
      <c r="AF128" s="38"/>
      <c r="AH128" s="38"/>
      <c r="AJ128" s="38"/>
      <c r="AL128" s="38"/>
      <c r="AN128" s="38"/>
      <c r="AP128" s="38"/>
      <c r="AR128" s="38"/>
      <c r="AT128" s="38"/>
      <c r="AX128" s="38"/>
      <c r="AZ128" s="38"/>
      <c r="BA128" s="38"/>
      <c r="BB128" s="38"/>
      <c r="BD128" s="38"/>
      <c r="BF128" s="38"/>
      <c r="BG128" s="38"/>
      <c r="BH128" s="38"/>
      <c r="BJ128" s="38"/>
      <c r="BN128" s="38"/>
      <c r="BP128" s="38"/>
      <c r="BR128" s="38"/>
      <c r="BT128" s="38"/>
      <c r="BV128" s="41"/>
      <c r="BX128" s="38"/>
      <c r="BZ128" s="38"/>
      <c r="CD128" s="38"/>
      <c r="CF128" s="38"/>
      <c r="CH128" s="38"/>
      <c r="CJ128" s="38"/>
      <c r="CL128" s="38"/>
      <c r="CM128" s="38"/>
      <c r="CN128" s="38"/>
      <c r="CP128" s="38"/>
      <c r="CR128" s="38"/>
      <c r="CT128" s="38"/>
      <c r="CV128" s="38"/>
      <c r="CX128" s="38"/>
      <c r="CZ128" s="41"/>
      <c r="DB128" s="38"/>
      <c r="DD128" s="38"/>
      <c r="DF128" s="38"/>
      <c r="DH128" s="38"/>
      <c r="DJ128" s="38"/>
    </row>
    <row r="129" spans="8:114" x14ac:dyDescent="0.15">
      <c r="H129" s="39"/>
      <c r="P129" s="38"/>
      <c r="R129" s="38"/>
      <c r="T129" s="38"/>
      <c r="V129" s="38"/>
      <c r="W129" s="38"/>
      <c r="X129" s="38"/>
      <c r="Z129" s="38"/>
      <c r="AB129" s="38"/>
      <c r="AD129" s="38"/>
      <c r="AF129" s="38"/>
      <c r="AH129" s="38"/>
      <c r="AJ129" s="38"/>
      <c r="AL129" s="38"/>
      <c r="AN129" s="38"/>
      <c r="AP129" s="38"/>
      <c r="AR129" s="38"/>
      <c r="AT129" s="38"/>
      <c r="AX129" s="38"/>
      <c r="AZ129" s="38"/>
      <c r="BA129" s="38"/>
      <c r="BB129" s="38"/>
      <c r="BD129" s="38"/>
      <c r="BF129" s="38"/>
      <c r="BG129" s="38"/>
      <c r="BH129" s="38"/>
      <c r="BJ129" s="38"/>
      <c r="BN129" s="38"/>
      <c r="BP129" s="38"/>
      <c r="BR129" s="38"/>
      <c r="BT129" s="38"/>
      <c r="BV129" s="41"/>
      <c r="BX129" s="38"/>
      <c r="BZ129" s="38"/>
      <c r="CD129" s="38"/>
      <c r="CF129" s="38"/>
      <c r="CH129" s="38"/>
      <c r="CJ129" s="38"/>
      <c r="CL129" s="38"/>
      <c r="CM129" s="38"/>
      <c r="CN129" s="38"/>
      <c r="CP129" s="38"/>
      <c r="CR129" s="38"/>
      <c r="CT129" s="38"/>
      <c r="CV129" s="38"/>
      <c r="CX129" s="38"/>
      <c r="CZ129" s="41"/>
      <c r="DB129" s="38"/>
      <c r="DD129" s="38"/>
      <c r="DF129" s="38"/>
      <c r="DH129" s="38"/>
      <c r="DJ129" s="38"/>
    </row>
    <row r="130" spans="8:114" x14ac:dyDescent="0.15">
      <c r="H130" s="39"/>
      <c r="P130" s="38"/>
      <c r="R130" s="38"/>
      <c r="T130" s="38"/>
      <c r="V130" s="38"/>
      <c r="W130" s="38"/>
      <c r="X130" s="38"/>
      <c r="Z130" s="38"/>
      <c r="AB130" s="38"/>
      <c r="AD130" s="38"/>
      <c r="AF130" s="38"/>
      <c r="AH130" s="38"/>
      <c r="AJ130" s="38"/>
      <c r="AL130" s="38"/>
      <c r="AN130" s="38"/>
      <c r="AP130" s="38"/>
      <c r="AR130" s="38"/>
      <c r="AT130" s="38"/>
      <c r="AX130" s="38"/>
      <c r="AZ130" s="38"/>
      <c r="BA130" s="38"/>
      <c r="BB130" s="38"/>
      <c r="BD130" s="38"/>
      <c r="BF130" s="38"/>
      <c r="BG130" s="38"/>
      <c r="BH130" s="38"/>
      <c r="BJ130" s="38"/>
      <c r="BN130" s="38"/>
      <c r="BP130" s="38"/>
      <c r="BR130" s="38"/>
      <c r="BT130" s="38"/>
      <c r="BV130" s="41"/>
      <c r="BX130" s="38"/>
      <c r="BZ130" s="38"/>
      <c r="CD130" s="38"/>
      <c r="CF130" s="38"/>
      <c r="CH130" s="38"/>
      <c r="CJ130" s="38"/>
      <c r="CL130" s="38"/>
      <c r="CM130" s="38"/>
      <c r="CN130" s="38"/>
      <c r="CP130" s="38"/>
      <c r="CR130" s="38"/>
      <c r="CT130" s="38"/>
      <c r="CV130" s="38"/>
      <c r="CX130" s="38"/>
      <c r="CZ130" s="41"/>
      <c r="DB130" s="38"/>
      <c r="DD130" s="38"/>
      <c r="DF130" s="38"/>
      <c r="DH130" s="38"/>
      <c r="DJ130" s="38"/>
    </row>
    <row r="131" spans="8:114" x14ac:dyDescent="0.15">
      <c r="H131" s="39"/>
      <c r="P131" s="38"/>
      <c r="R131" s="38"/>
      <c r="T131" s="38"/>
      <c r="V131" s="38"/>
      <c r="W131" s="38"/>
      <c r="X131" s="38"/>
      <c r="Z131" s="38"/>
      <c r="AB131" s="38"/>
      <c r="AD131" s="38"/>
      <c r="AF131" s="38"/>
      <c r="AH131" s="38"/>
      <c r="AJ131" s="38"/>
      <c r="AL131" s="38"/>
      <c r="AN131" s="38"/>
      <c r="AP131" s="38"/>
      <c r="AR131" s="38"/>
      <c r="AT131" s="38"/>
      <c r="AX131" s="38"/>
      <c r="AZ131" s="38"/>
      <c r="BA131" s="38"/>
      <c r="BB131" s="38"/>
      <c r="BD131" s="38"/>
      <c r="BF131" s="38"/>
      <c r="BG131" s="38"/>
      <c r="BH131" s="38"/>
      <c r="BJ131" s="38"/>
      <c r="BN131" s="38"/>
      <c r="BP131" s="38"/>
      <c r="BR131" s="38"/>
      <c r="BT131" s="38"/>
      <c r="BV131" s="41"/>
      <c r="BX131" s="38"/>
      <c r="BZ131" s="38"/>
      <c r="CD131" s="38"/>
      <c r="CF131" s="38"/>
      <c r="CH131" s="38"/>
      <c r="CJ131" s="38"/>
      <c r="CL131" s="38"/>
      <c r="CM131" s="38"/>
      <c r="CN131" s="38"/>
      <c r="CP131" s="38"/>
      <c r="CR131" s="38"/>
      <c r="CT131" s="38"/>
      <c r="CV131" s="38"/>
      <c r="CX131" s="38"/>
      <c r="CZ131" s="41"/>
      <c r="DB131" s="38"/>
      <c r="DD131" s="38"/>
      <c r="DF131" s="38"/>
      <c r="DH131" s="38"/>
      <c r="DJ131" s="38"/>
    </row>
    <row r="132" spans="8:114" x14ac:dyDescent="0.15">
      <c r="H132" s="39"/>
      <c r="P132" s="38"/>
      <c r="R132" s="38"/>
      <c r="T132" s="38"/>
      <c r="V132" s="38"/>
      <c r="W132" s="38"/>
      <c r="X132" s="38"/>
      <c r="Z132" s="38"/>
      <c r="AB132" s="38"/>
      <c r="AD132" s="38"/>
      <c r="AF132" s="38"/>
      <c r="AH132" s="38"/>
      <c r="AJ132" s="38"/>
      <c r="AL132" s="38"/>
      <c r="AN132" s="38"/>
      <c r="AP132" s="38"/>
      <c r="AR132" s="38"/>
      <c r="AT132" s="38"/>
      <c r="AX132" s="38"/>
      <c r="AZ132" s="38"/>
      <c r="BA132" s="38"/>
      <c r="BB132" s="38"/>
      <c r="BD132" s="38"/>
      <c r="BF132" s="38"/>
      <c r="BG132" s="38"/>
      <c r="BH132" s="38"/>
      <c r="BJ132" s="38"/>
      <c r="BN132" s="38"/>
      <c r="BP132" s="38"/>
      <c r="BR132" s="38"/>
      <c r="BT132" s="38"/>
      <c r="BV132" s="41"/>
      <c r="BX132" s="38"/>
      <c r="BZ132" s="38"/>
      <c r="CD132" s="38"/>
      <c r="CF132" s="38"/>
      <c r="CH132" s="38"/>
      <c r="CJ132" s="38"/>
      <c r="CL132" s="38"/>
      <c r="CM132" s="38"/>
      <c r="CN132" s="38"/>
      <c r="CP132" s="38"/>
      <c r="CR132" s="38"/>
      <c r="CT132" s="38"/>
      <c r="CV132" s="38"/>
      <c r="CX132" s="38"/>
      <c r="CZ132" s="41"/>
      <c r="DB132" s="38"/>
      <c r="DD132" s="38"/>
      <c r="DF132" s="38"/>
      <c r="DH132" s="38"/>
      <c r="DJ132" s="38"/>
    </row>
    <row r="133" spans="8:114" x14ac:dyDescent="0.15">
      <c r="H133" s="39"/>
      <c r="P133" s="38"/>
      <c r="R133" s="38"/>
      <c r="T133" s="38"/>
      <c r="V133" s="38"/>
      <c r="W133" s="38"/>
      <c r="X133" s="38"/>
      <c r="Z133" s="38"/>
      <c r="AB133" s="38"/>
      <c r="AD133" s="38"/>
      <c r="AF133" s="38"/>
      <c r="AH133" s="38"/>
      <c r="AJ133" s="38"/>
      <c r="AL133" s="38"/>
      <c r="AN133" s="38"/>
      <c r="AP133" s="38"/>
      <c r="AR133" s="38"/>
      <c r="AT133" s="38"/>
      <c r="AX133" s="38"/>
      <c r="AZ133" s="38"/>
      <c r="BA133" s="38"/>
      <c r="BB133" s="38"/>
      <c r="BD133" s="38"/>
      <c r="BF133" s="38"/>
      <c r="BG133" s="38"/>
      <c r="BH133" s="38"/>
      <c r="BJ133" s="38"/>
      <c r="BN133" s="38"/>
      <c r="BP133" s="38"/>
      <c r="BR133" s="38"/>
      <c r="BT133" s="38"/>
      <c r="BV133" s="41"/>
      <c r="BX133" s="38"/>
      <c r="BZ133" s="38"/>
      <c r="CD133" s="38"/>
      <c r="CF133" s="38"/>
      <c r="CH133" s="38"/>
      <c r="CJ133" s="38"/>
      <c r="CL133" s="38"/>
      <c r="CM133" s="38"/>
      <c r="CN133" s="38"/>
      <c r="CP133" s="38"/>
      <c r="CR133" s="38"/>
      <c r="CT133" s="38"/>
      <c r="CV133" s="38"/>
      <c r="CX133" s="38"/>
      <c r="CZ133" s="41"/>
      <c r="DB133" s="38"/>
      <c r="DD133" s="38"/>
      <c r="DF133" s="38"/>
      <c r="DH133" s="38"/>
      <c r="DJ133" s="38"/>
    </row>
    <row r="134" spans="8:114" x14ac:dyDescent="0.15">
      <c r="H134" s="39"/>
      <c r="P134" s="38"/>
      <c r="R134" s="38"/>
      <c r="T134" s="38"/>
      <c r="V134" s="38"/>
      <c r="W134" s="38"/>
      <c r="X134" s="38"/>
      <c r="Z134" s="38"/>
      <c r="AB134" s="38"/>
      <c r="AD134" s="38"/>
      <c r="AF134" s="38"/>
      <c r="AH134" s="38"/>
      <c r="AJ134" s="38"/>
      <c r="AL134" s="38"/>
      <c r="AN134" s="38"/>
      <c r="AP134" s="38"/>
      <c r="AR134" s="38"/>
      <c r="AT134" s="38"/>
      <c r="AX134" s="38"/>
      <c r="AZ134" s="38"/>
      <c r="BA134" s="38"/>
      <c r="BB134" s="38"/>
      <c r="BD134" s="38"/>
      <c r="BF134" s="38"/>
      <c r="BG134" s="38"/>
      <c r="BH134" s="38"/>
      <c r="BJ134" s="38"/>
      <c r="BN134" s="38"/>
      <c r="BP134" s="38"/>
      <c r="BR134" s="38"/>
      <c r="BT134" s="38"/>
      <c r="BV134" s="41"/>
      <c r="BX134" s="38"/>
      <c r="BZ134" s="38"/>
      <c r="CD134" s="38"/>
      <c r="CF134" s="38"/>
      <c r="CH134" s="38"/>
      <c r="CJ134" s="38"/>
      <c r="CL134" s="38"/>
      <c r="CM134" s="38"/>
      <c r="CN134" s="38"/>
      <c r="CP134" s="38"/>
      <c r="CR134" s="38"/>
      <c r="CT134" s="38"/>
      <c r="CV134" s="38"/>
      <c r="CX134" s="38"/>
      <c r="CZ134" s="41"/>
      <c r="DB134" s="38"/>
      <c r="DD134" s="38"/>
      <c r="DF134" s="38"/>
      <c r="DH134" s="38"/>
      <c r="DJ134" s="38"/>
    </row>
    <row r="135" spans="8:114" x14ac:dyDescent="0.15">
      <c r="H135" s="39"/>
      <c r="P135" s="38"/>
      <c r="R135" s="38"/>
      <c r="T135" s="38"/>
      <c r="V135" s="38"/>
      <c r="W135" s="38"/>
      <c r="X135" s="38"/>
      <c r="Z135" s="38"/>
      <c r="AB135" s="38"/>
      <c r="AD135" s="38"/>
      <c r="AF135" s="38"/>
      <c r="AH135" s="38"/>
      <c r="AJ135" s="38"/>
      <c r="AL135" s="38"/>
      <c r="AN135" s="38"/>
      <c r="AP135" s="38"/>
      <c r="AR135" s="38"/>
      <c r="AT135" s="38"/>
      <c r="AX135" s="38"/>
      <c r="AZ135" s="38"/>
      <c r="BA135" s="38"/>
      <c r="BB135" s="38"/>
      <c r="BD135" s="38"/>
      <c r="BF135" s="38"/>
      <c r="BG135" s="38"/>
      <c r="BH135" s="38"/>
      <c r="BJ135" s="38"/>
      <c r="BN135" s="38"/>
      <c r="BP135" s="38"/>
      <c r="BR135" s="38"/>
      <c r="BT135" s="38"/>
      <c r="BV135" s="41"/>
      <c r="BX135" s="38"/>
      <c r="BZ135" s="38"/>
      <c r="CD135" s="38"/>
      <c r="CF135" s="38"/>
      <c r="CH135" s="38"/>
      <c r="CJ135" s="38"/>
      <c r="CL135" s="38"/>
      <c r="CM135" s="38"/>
      <c r="CN135" s="38"/>
      <c r="CP135" s="38"/>
      <c r="CR135" s="38"/>
      <c r="CT135" s="38"/>
      <c r="CV135" s="38"/>
      <c r="CX135" s="38"/>
      <c r="CZ135" s="41"/>
      <c r="DB135" s="38"/>
      <c r="DD135" s="38"/>
      <c r="DF135" s="38"/>
      <c r="DH135" s="38"/>
      <c r="DJ135" s="38"/>
    </row>
    <row r="136" spans="8:114" x14ac:dyDescent="0.15">
      <c r="H136" s="39"/>
      <c r="P136" s="38"/>
      <c r="R136" s="38"/>
      <c r="T136" s="38"/>
      <c r="V136" s="38"/>
      <c r="W136" s="38"/>
      <c r="X136" s="38"/>
      <c r="Z136" s="38"/>
      <c r="AB136" s="38"/>
      <c r="AD136" s="38"/>
      <c r="AF136" s="38"/>
      <c r="AH136" s="38"/>
      <c r="AJ136" s="38"/>
      <c r="AL136" s="38"/>
      <c r="AN136" s="38"/>
      <c r="AP136" s="38"/>
      <c r="AR136" s="38"/>
      <c r="AT136" s="38"/>
      <c r="AX136" s="38"/>
      <c r="AZ136" s="38"/>
      <c r="BA136" s="38"/>
      <c r="BB136" s="38"/>
      <c r="BD136" s="38"/>
      <c r="BF136" s="38"/>
      <c r="BG136" s="38"/>
      <c r="BH136" s="38"/>
      <c r="BJ136" s="38"/>
      <c r="BN136" s="38"/>
      <c r="BP136" s="38"/>
      <c r="BR136" s="38"/>
      <c r="BT136" s="38"/>
      <c r="BV136" s="41"/>
      <c r="BX136" s="38"/>
      <c r="BZ136" s="38"/>
      <c r="CD136" s="38"/>
      <c r="CF136" s="38"/>
      <c r="CH136" s="38"/>
      <c r="CJ136" s="38"/>
      <c r="CL136" s="38"/>
      <c r="CM136" s="38"/>
      <c r="CN136" s="38"/>
      <c r="CP136" s="38"/>
      <c r="CR136" s="38"/>
      <c r="CT136" s="38"/>
      <c r="CV136" s="38"/>
      <c r="CX136" s="38"/>
      <c r="CZ136" s="41"/>
      <c r="DB136" s="38"/>
      <c r="DD136" s="38"/>
      <c r="DF136" s="38"/>
      <c r="DH136" s="38"/>
      <c r="DJ136" s="38"/>
    </row>
    <row r="137" spans="8:114" x14ac:dyDescent="0.15">
      <c r="H137" s="39"/>
      <c r="P137" s="38"/>
      <c r="R137" s="38"/>
      <c r="T137" s="38"/>
      <c r="V137" s="38"/>
      <c r="W137" s="38"/>
      <c r="X137" s="38"/>
      <c r="Z137" s="38"/>
      <c r="AB137" s="38"/>
      <c r="AD137" s="38"/>
      <c r="AF137" s="38"/>
      <c r="AH137" s="38"/>
      <c r="AJ137" s="38"/>
      <c r="AL137" s="38"/>
      <c r="AN137" s="38"/>
      <c r="AP137" s="38"/>
      <c r="AR137" s="38"/>
      <c r="AT137" s="38"/>
      <c r="AX137" s="38"/>
      <c r="AZ137" s="38"/>
      <c r="BA137" s="38"/>
      <c r="BB137" s="38"/>
      <c r="BD137" s="38"/>
      <c r="BF137" s="38"/>
      <c r="BG137" s="38"/>
      <c r="BH137" s="38"/>
      <c r="BJ137" s="38"/>
      <c r="BN137" s="38"/>
      <c r="BP137" s="38"/>
      <c r="BR137" s="38"/>
      <c r="BT137" s="38"/>
      <c r="BV137" s="41"/>
      <c r="BX137" s="38"/>
      <c r="BZ137" s="38"/>
      <c r="CD137" s="38"/>
      <c r="CF137" s="38"/>
      <c r="CH137" s="38"/>
      <c r="CJ137" s="38"/>
      <c r="CL137" s="38"/>
      <c r="CM137" s="38"/>
      <c r="CN137" s="38"/>
      <c r="CP137" s="38"/>
      <c r="CR137" s="38"/>
      <c r="CT137" s="38"/>
      <c r="CV137" s="38"/>
      <c r="CX137" s="38"/>
      <c r="CZ137" s="41"/>
      <c r="DB137" s="38"/>
      <c r="DD137" s="38"/>
      <c r="DF137" s="38"/>
      <c r="DH137" s="38"/>
      <c r="DJ137" s="38"/>
    </row>
    <row r="138" spans="8:114" x14ac:dyDescent="0.15">
      <c r="H138" s="39"/>
      <c r="P138" s="38"/>
      <c r="R138" s="38"/>
      <c r="T138" s="38"/>
      <c r="V138" s="38"/>
      <c r="W138" s="38"/>
      <c r="X138" s="38"/>
      <c r="Z138" s="38"/>
      <c r="AB138" s="38"/>
      <c r="AD138" s="38"/>
      <c r="AF138" s="38"/>
      <c r="AH138" s="38"/>
      <c r="AJ138" s="38"/>
      <c r="AL138" s="38"/>
      <c r="AN138" s="38"/>
      <c r="AP138" s="38"/>
      <c r="AR138" s="38"/>
      <c r="AT138" s="38"/>
      <c r="AX138" s="38"/>
      <c r="AZ138" s="38"/>
      <c r="BA138" s="38"/>
      <c r="BB138" s="38"/>
      <c r="BD138" s="38"/>
      <c r="BF138" s="38"/>
      <c r="BG138" s="38"/>
      <c r="BH138" s="38"/>
      <c r="BJ138" s="38"/>
      <c r="BN138" s="38"/>
      <c r="BP138" s="38"/>
      <c r="BR138" s="38"/>
      <c r="BT138" s="38"/>
      <c r="BV138" s="41"/>
      <c r="BX138" s="38"/>
      <c r="BZ138" s="38"/>
      <c r="CD138" s="38"/>
      <c r="CF138" s="38"/>
      <c r="CH138" s="38"/>
      <c r="CJ138" s="38"/>
      <c r="CL138" s="38"/>
      <c r="CM138" s="38"/>
      <c r="CN138" s="38"/>
      <c r="CP138" s="38"/>
      <c r="CR138" s="38"/>
      <c r="CT138" s="38"/>
      <c r="CV138" s="38"/>
      <c r="CX138" s="38"/>
      <c r="CZ138" s="41"/>
      <c r="DB138" s="38"/>
      <c r="DD138" s="38"/>
      <c r="DF138" s="38"/>
      <c r="DH138" s="38"/>
      <c r="DJ138" s="38"/>
    </row>
    <row r="139" spans="8:114" x14ac:dyDescent="0.15">
      <c r="H139" s="39"/>
      <c r="P139" s="38"/>
      <c r="R139" s="38"/>
      <c r="T139" s="38"/>
      <c r="V139" s="38"/>
      <c r="W139" s="38"/>
      <c r="X139" s="38"/>
      <c r="Z139" s="38"/>
      <c r="AB139" s="38"/>
      <c r="AD139" s="38"/>
      <c r="AF139" s="38"/>
      <c r="AH139" s="38"/>
      <c r="AJ139" s="38"/>
      <c r="AL139" s="38"/>
      <c r="AN139" s="38"/>
      <c r="AP139" s="38"/>
      <c r="AR139" s="38"/>
      <c r="AT139" s="38"/>
      <c r="AX139" s="38"/>
      <c r="AZ139" s="38"/>
      <c r="BA139" s="38"/>
      <c r="BB139" s="38"/>
      <c r="BD139" s="38"/>
      <c r="BF139" s="38"/>
      <c r="BG139" s="38"/>
      <c r="BH139" s="38"/>
      <c r="BJ139" s="38"/>
      <c r="BN139" s="38"/>
      <c r="BP139" s="38"/>
      <c r="BR139" s="38"/>
      <c r="BT139" s="38"/>
      <c r="BV139" s="41"/>
      <c r="BX139" s="38"/>
      <c r="BZ139" s="38"/>
      <c r="CD139" s="38"/>
      <c r="CF139" s="38"/>
      <c r="CH139" s="38"/>
      <c r="CJ139" s="38"/>
      <c r="CL139" s="38"/>
      <c r="CM139" s="38"/>
      <c r="CN139" s="38"/>
      <c r="CP139" s="38"/>
      <c r="CR139" s="38"/>
      <c r="CT139" s="38"/>
      <c r="CV139" s="38"/>
      <c r="CX139" s="38"/>
      <c r="CZ139" s="41"/>
      <c r="DB139" s="38"/>
      <c r="DD139" s="38"/>
      <c r="DF139" s="38"/>
      <c r="DH139" s="38"/>
      <c r="DJ139" s="38"/>
    </row>
    <row r="140" spans="8:114" x14ac:dyDescent="0.15">
      <c r="H140" s="39"/>
      <c r="P140" s="38"/>
      <c r="R140" s="38"/>
      <c r="T140" s="38"/>
      <c r="V140" s="38"/>
      <c r="W140" s="38"/>
      <c r="X140" s="38"/>
      <c r="Z140" s="38"/>
      <c r="AB140" s="38"/>
      <c r="AD140" s="38"/>
      <c r="AF140" s="38"/>
      <c r="AH140" s="38"/>
      <c r="AJ140" s="38"/>
      <c r="AL140" s="38"/>
      <c r="AN140" s="38"/>
      <c r="AP140" s="38"/>
      <c r="AR140" s="38"/>
      <c r="AT140" s="38"/>
      <c r="AX140" s="38"/>
      <c r="AZ140" s="38"/>
      <c r="BA140" s="38"/>
      <c r="BB140" s="38"/>
      <c r="BD140" s="38"/>
      <c r="BF140" s="38"/>
      <c r="BG140" s="38"/>
      <c r="BH140" s="38"/>
      <c r="BJ140" s="38"/>
      <c r="BN140" s="38"/>
      <c r="BP140" s="38"/>
      <c r="BR140" s="38"/>
      <c r="BT140" s="38"/>
      <c r="BV140" s="41"/>
      <c r="BX140" s="38"/>
      <c r="BZ140" s="38"/>
      <c r="CD140" s="38"/>
      <c r="CF140" s="38"/>
      <c r="CH140" s="38"/>
      <c r="CJ140" s="38"/>
      <c r="CL140" s="38"/>
      <c r="CM140" s="38"/>
      <c r="CN140" s="38"/>
      <c r="CP140" s="38"/>
      <c r="CR140" s="38"/>
      <c r="CT140" s="38"/>
      <c r="CV140" s="38"/>
      <c r="CX140" s="38"/>
      <c r="CZ140" s="41"/>
      <c r="DB140" s="38"/>
      <c r="DD140" s="38"/>
      <c r="DF140" s="38"/>
      <c r="DH140" s="38"/>
      <c r="DJ140" s="38"/>
    </row>
    <row r="141" spans="8:114" x14ac:dyDescent="0.15">
      <c r="H141" s="39"/>
      <c r="P141" s="38"/>
      <c r="R141" s="38"/>
      <c r="T141" s="38"/>
      <c r="V141" s="38"/>
      <c r="W141" s="38"/>
      <c r="X141" s="38"/>
      <c r="Z141" s="38"/>
      <c r="AB141" s="38"/>
      <c r="AD141" s="38"/>
      <c r="AF141" s="38"/>
      <c r="AH141" s="38"/>
      <c r="AJ141" s="38"/>
      <c r="AL141" s="38"/>
      <c r="AN141" s="38"/>
      <c r="AP141" s="38"/>
      <c r="AR141" s="38"/>
      <c r="AT141" s="38"/>
      <c r="AX141" s="38"/>
      <c r="AZ141" s="38"/>
      <c r="BA141" s="38"/>
      <c r="BB141" s="38"/>
      <c r="BD141" s="38"/>
      <c r="BF141" s="38"/>
      <c r="BG141" s="38"/>
      <c r="BH141" s="38"/>
      <c r="BJ141" s="38"/>
      <c r="BN141" s="38"/>
      <c r="BP141" s="38"/>
      <c r="BR141" s="38"/>
      <c r="BT141" s="38"/>
      <c r="BV141" s="41"/>
      <c r="BX141" s="38"/>
      <c r="BZ141" s="38"/>
      <c r="CD141" s="38"/>
      <c r="CF141" s="38"/>
      <c r="CH141" s="38"/>
      <c r="CJ141" s="38"/>
      <c r="CL141" s="38"/>
      <c r="CM141" s="38"/>
      <c r="CN141" s="38"/>
      <c r="CP141" s="38"/>
      <c r="CR141" s="38"/>
      <c r="CT141" s="38"/>
      <c r="CV141" s="38"/>
      <c r="CX141" s="38"/>
      <c r="CZ141" s="41"/>
      <c r="DB141" s="38"/>
      <c r="DD141" s="38"/>
      <c r="DF141" s="38"/>
      <c r="DH141" s="38"/>
      <c r="DJ141" s="38"/>
    </row>
    <row r="142" spans="8:114" x14ac:dyDescent="0.15">
      <c r="H142" s="39"/>
      <c r="P142" s="38"/>
      <c r="R142" s="38"/>
      <c r="T142" s="38"/>
      <c r="V142" s="38"/>
      <c r="W142" s="38"/>
      <c r="X142" s="38"/>
      <c r="Z142" s="38"/>
      <c r="AB142" s="38"/>
      <c r="AD142" s="38"/>
      <c r="AF142" s="38"/>
      <c r="AH142" s="38"/>
      <c r="AJ142" s="38"/>
      <c r="AL142" s="38"/>
      <c r="AN142" s="38"/>
      <c r="AP142" s="38"/>
      <c r="AR142" s="38"/>
      <c r="AT142" s="38"/>
      <c r="AX142" s="38"/>
      <c r="AZ142" s="38"/>
      <c r="BA142" s="38"/>
      <c r="BB142" s="38"/>
      <c r="BD142" s="38"/>
      <c r="BF142" s="38"/>
      <c r="BG142" s="38"/>
      <c r="BH142" s="38"/>
      <c r="BJ142" s="38"/>
      <c r="BN142" s="38"/>
      <c r="BP142" s="38"/>
      <c r="BR142" s="38"/>
      <c r="BT142" s="38"/>
      <c r="BV142" s="41"/>
      <c r="BX142" s="38"/>
      <c r="BZ142" s="38"/>
      <c r="CD142" s="38"/>
      <c r="CF142" s="38"/>
      <c r="CH142" s="38"/>
      <c r="CJ142" s="38"/>
      <c r="CL142" s="38"/>
      <c r="CM142" s="38"/>
      <c r="CN142" s="38"/>
      <c r="CP142" s="38"/>
      <c r="CR142" s="38"/>
      <c r="CT142" s="38"/>
      <c r="CV142" s="38"/>
      <c r="CX142" s="38"/>
      <c r="CZ142" s="41"/>
      <c r="DB142" s="38"/>
      <c r="DD142" s="38"/>
      <c r="DF142" s="38"/>
      <c r="DH142" s="38"/>
      <c r="DJ142" s="38"/>
    </row>
    <row r="143" spans="8:114" x14ac:dyDescent="0.15">
      <c r="H143" s="39"/>
      <c r="P143" s="38"/>
      <c r="R143" s="38"/>
      <c r="T143" s="38"/>
      <c r="V143" s="38"/>
      <c r="W143" s="38"/>
      <c r="X143" s="38"/>
      <c r="Z143" s="38"/>
      <c r="AB143" s="38"/>
      <c r="AD143" s="38"/>
      <c r="AF143" s="38"/>
      <c r="AH143" s="38"/>
      <c r="AJ143" s="38"/>
      <c r="AL143" s="38"/>
      <c r="AN143" s="38"/>
      <c r="AP143" s="38"/>
      <c r="AR143" s="38"/>
      <c r="AT143" s="38"/>
      <c r="AX143" s="38"/>
      <c r="AZ143" s="38"/>
      <c r="BA143" s="38"/>
      <c r="BB143" s="38"/>
      <c r="BD143" s="38"/>
      <c r="BF143" s="38"/>
      <c r="BG143" s="38"/>
      <c r="BH143" s="38"/>
      <c r="BJ143" s="38"/>
      <c r="BN143" s="38"/>
      <c r="BP143" s="38"/>
      <c r="BR143" s="38"/>
      <c r="BT143" s="38"/>
      <c r="BV143" s="41"/>
      <c r="BX143" s="38"/>
      <c r="BZ143" s="38"/>
      <c r="CD143" s="38"/>
      <c r="CF143" s="38"/>
      <c r="CH143" s="38"/>
      <c r="CJ143" s="38"/>
      <c r="CL143" s="38"/>
      <c r="CM143" s="38"/>
      <c r="CN143" s="38"/>
      <c r="CP143" s="38"/>
      <c r="CR143" s="38"/>
      <c r="CT143" s="38"/>
      <c r="CV143" s="38"/>
      <c r="CX143" s="38"/>
      <c r="CZ143" s="41"/>
      <c r="DB143" s="38"/>
      <c r="DD143" s="38"/>
      <c r="DF143" s="38"/>
      <c r="DH143" s="38"/>
      <c r="DJ143" s="38"/>
    </row>
    <row r="144" spans="8:114" x14ac:dyDescent="0.15">
      <c r="H144" s="39"/>
      <c r="P144" s="38"/>
      <c r="R144" s="38"/>
      <c r="T144" s="38"/>
      <c r="V144" s="38"/>
      <c r="W144" s="38"/>
      <c r="X144" s="38"/>
      <c r="Z144" s="38"/>
      <c r="AB144" s="38"/>
      <c r="AD144" s="38"/>
      <c r="AF144" s="38"/>
      <c r="AH144" s="38"/>
      <c r="AJ144" s="38"/>
      <c r="AL144" s="38"/>
      <c r="AN144" s="38"/>
      <c r="AP144" s="38"/>
      <c r="AR144" s="38"/>
      <c r="AT144" s="38"/>
      <c r="AX144" s="38"/>
      <c r="AZ144" s="38"/>
      <c r="BA144" s="38"/>
      <c r="BB144" s="38"/>
      <c r="BD144" s="38"/>
      <c r="BF144" s="38"/>
      <c r="BG144" s="38"/>
      <c r="BH144" s="38"/>
      <c r="BJ144" s="38"/>
      <c r="BN144" s="38"/>
      <c r="BP144" s="38"/>
      <c r="BR144" s="38"/>
      <c r="BT144" s="38"/>
      <c r="BV144" s="41"/>
      <c r="BX144" s="38"/>
      <c r="BZ144" s="38"/>
      <c r="CD144" s="38"/>
      <c r="CF144" s="38"/>
      <c r="CH144" s="38"/>
      <c r="CJ144" s="38"/>
      <c r="CL144" s="38"/>
      <c r="CM144" s="38"/>
      <c r="CN144" s="38"/>
      <c r="CP144" s="38"/>
      <c r="CR144" s="38"/>
      <c r="CT144" s="38"/>
      <c r="CV144" s="38"/>
      <c r="CX144" s="38"/>
      <c r="CZ144" s="41"/>
      <c r="DB144" s="38"/>
      <c r="DD144" s="38"/>
      <c r="DF144" s="38"/>
      <c r="DH144" s="38"/>
      <c r="DJ144" s="38"/>
    </row>
    <row r="145" spans="8:114" x14ac:dyDescent="0.15">
      <c r="H145" s="39"/>
      <c r="P145" s="38"/>
      <c r="R145" s="38"/>
      <c r="T145" s="38"/>
      <c r="V145" s="38"/>
      <c r="W145" s="38"/>
      <c r="X145" s="38"/>
      <c r="Z145" s="38"/>
      <c r="AB145" s="38"/>
      <c r="AD145" s="38"/>
      <c r="AF145" s="38"/>
      <c r="AH145" s="38"/>
      <c r="AJ145" s="38"/>
      <c r="AL145" s="38"/>
      <c r="AN145" s="38"/>
      <c r="AP145" s="38"/>
      <c r="AR145" s="38"/>
      <c r="AT145" s="38"/>
      <c r="AX145" s="38"/>
      <c r="AZ145" s="38"/>
      <c r="BA145" s="38"/>
      <c r="BB145" s="38"/>
      <c r="BD145" s="38"/>
      <c r="BF145" s="38"/>
      <c r="BG145" s="38"/>
      <c r="BH145" s="38"/>
      <c r="BJ145" s="38"/>
      <c r="BN145" s="38"/>
      <c r="BP145" s="38"/>
      <c r="BR145" s="38"/>
      <c r="BT145" s="38"/>
      <c r="BV145" s="41"/>
      <c r="BX145" s="38"/>
      <c r="BZ145" s="38"/>
      <c r="CD145" s="38"/>
      <c r="CF145" s="38"/>
      <c r="CH145" s="38"/>
      <c r="CJ145" s="38"/>
      <c r="CL145" s="38"/>
      <c r="CM145" s="38"/>
      <c r="CN145" s="38"/>
      <c r="CP145" s="38"/>
      <c r="CR145" s="38"/>
      <c r="CT145" s="38"/>
      <c r="CV145" s="38"/>
      <c r="CX145" s="38"/>
      <c r="CZ145" s="41"/>
      <c r="DB145" s="38"/>
      <c r="DD145" s="38"/>
      <c r="DF145" s="38"/>
      <c r="DH145" s="38"/>
      <c r="DJ145" s="38"/>
    </row>
    <row r="146" spans="8:114" x14ac:dyDescent="0.15">
      <c r="H146" s="39"/>
      <c r="P146" s="38"/>
      <c r="R146" s="38"/>
      <c r="T146" s="38"/>
      <c r="V146" s="38"/>
      <c r="W146" s="38"/>
      <c r="X146" s="38"/>
      <c r="Z146" s="38"/>
      <c r="AB146" s="38"/>
      <c r="AD146" s="38"/>
      <c r="AF146" s="38"/>
      <c r="AH146" s="38"/>
      <c r="AJ146" s="38"/>
      <c r="AL146" s="38"/>
      <c r="AN146" s="38"/>
      <c r="AP146" s="38"/>
      <c r="AR146" s="38"/>
      <c r="AT146" s="38"/>
      <c r="AX146" s="38"/>
      <c r="AZ146" s="38"/>
      <c r="BA146" s="38"/>
      <c r="BB146" s="38"/>
      <c r="BD146" s="38"/>
      <c r="BF146" s="38"/>
      <c r="BG146" s="38"/>
      <c r="BH146" s="38"/>
      <c r="BJ146" s="38"/>
      <c r="BN146" s="38"/>
      <c r="BP146" s="38"/>
      <c r="BR146" s="38"/>
      <c r="BT146" s="38"/>
      <c r="BV146" s="41"/>
      <c r="BX146" s="38"/>
      <c r="BZ146" s="38"/>
      <c r="CD146" s="38"/>
      <c r="CF146" s="38"/>
      <c r="CH146" s="38"/>
      <c r="CJ146" s="38"/>
      <c r="CL146" s="38"/>
      <c r="CM146" s="38"/>
      <c r="CN146" s="38"/>
      <c r="CP146" s="38"/>
      <c r="CR146" s="38"/>
      <c r="CT146" s="38"/>
      <c r="CV146" s="38"/>
      <c r="CX146" s="38"/>
      <c r="CZ146" s="41"/>
      <c r="DB146" s="38"/>
      <c r="DD146" s="38"/>
      <c r="DF146" s="38"/>
      <c r="DH146" s="38"/>
      <c r="DJ146" s="38"/>
    </row>
    <row r="147" spans="8:114" x14ac:dyDescent="0.15">
      <c r="H147" s="39"/>
      <c r="P147" s="38"/>
      <c r="R147" s="38"/>
      <c r="T147" s="38"/>
      <c r="V147" s="38"/>
      <c r="W147" s="38"/>
      <c r="X147" s="38"/>
      <c r="Z147" s="38"/>
      <c r="AB147" s="38"/>
      <c r="AD147" s="38"/>
      <c r="AF147" s="38"/>
      <c r="AH147" s="38"/>
      <c r="AJ147" s="38"/>
      <c r="AL147" s="38"/>
      <c r="AN147" s="38"/>
      <c r="AP147" s="38"/>
      <c r="AR147" s="38"/>
      <c r="AT147" s="38"/>
      <c r="AX147" s="38"/>
      <c r="AZ147" s="38"/>
      <c r="BA147" s="38"/>
      <c r="BB147" s="38"/>
      <c r="BD147" s="38"/>
      <c r="BF147" s="38"/>
      <c r="BG147" s="38"/>
      <c r="BH147" s="38"/>
      <c r="BJ147" s="38"/>
      <c r="BN147" s="38"/>
      <c r="BP147" s="38"/>
      <c r="BR147" s="38"/>
      <c r="BT147" s="38"/>
      <c r="BV147" s="41"/>
      <c r="BX147" s="38"/>
      <c r="BZ147" s="38"/>
      <c r="CD147" s="38"/>
      <c r="CF147" s="38"/>
      <c r="CH147" s="38"/>
      <c r="CJ147" s="38"/>
      <c r="CL147" s="38"/>
      <c r="CM147" s="38"/>
      <c r="CN147" s="38"/>
      <c r="CP147" s="38"/>
      <c r="CR147" s="38"/>
      <c r="CT147" s="38"/>
      <c r="CV147" s="38"/>
      <c r="CX147" s="38"/>
      <c r="CZ147" s="41"/>
      <c r="DB147" s="38"/>
      <c r="DD147" s="38"/>
      <c r="DF147" s="38"/>
      <c r="DH147" s="38"/>
      <c r="DJ147" s="38"/>
    </row>
    <row r="148" spans="8:114" x14ac:dyDescent="0.15">
      <c r="H148" s="39"/>
      <c r="P148" s="38"/>
      <c r="R148" s="38"/>
      <c r="T148" s="38"/>
      <c r="V148" s="38"/>
      <c r="W148" s="38"/>
      <c r="X148" s="38"/>
      <c r="Z148" s="38"/>
      <c r="AB148" s="38"/>
      <c r="AD148" s="38"/>
      <c r="AF148" s="38"/>
      <c r="AH148" s="38"/>
      <c r="AJ148" s="38"/>
      <c r="AL148" s="38"/>
      <c r="AN148" s="38"/>
      <c r="AP148" s="38"/>
      <c r="AR148" s="38"/>
      <c r="AT148" s="38"/>
      <c r="AX148" s="38"/>
      <c r="AZ148" s="38"/>
      <c r="BA148" s="38"/>
      <c r="BB148" s="38"/>
      <c r="BD148" s="38"/>
      <c r="BF148" s="38"/>
      <c r="BG148" s="38"/>
      <c r="BH148" s="38"/>
      <c r="BJ148" s="38"/>
      <c r="BN148" s="38"/>
      <c r="BP148" s="38"/>
      <c r="BR148" s="38"/>
      <c r="BT148" s="38"/>
      <c r="BV148" s="41"/>
      <c r="BX148" s="38"/>
      <c r="BZ148" s="38"/>
      <c r="CD148" s="38"/>
      <c r="CF148" s="38"/>
      <c r="CH148" s="38"/>
      <c r="CJ148" s="38"/>
      <c r="CL148" s="38"/>
      <c r="CM148" s="38"/>
      <c r="CN148" s="38"/>
      <c r="CP148" s="38"/>
      <c r="CR148" s="38"/>
      <c r="CT148" s="38"/>
      <c r="CV148" s="38"/>
      <c r="CX148" s="38"/>
      <c r="CZ148" s="41"/>
      <c r="DB148" s="38"/>
      <c r="DD148" s="38"/>
      <c r="DF148" s="38"/>
      <c r="DH148" s="38"/>
      <c r="DJ148" s="38"/>
    </row>
    <row r="149" spans="8:114" x14ac:dyDescent="0.15">
      <c r="H149" s="39"/>
      <c r="P149" s="38"/>
      <c r="R149" s="38"/>
      <c r="T149" s="38"/>
      <c r="V149" s="38"/>
      <c r="W149" s="38"/>
      <c r="X149" s="38"/>
      <c r="Z149" s="38"/>
      <c r="AB149" s="38"/>
      <c r="AD149" s="38"/>
      <c r="AF149" s="38"/>
      <c r="AH149" s="38"/>
      <c r="AJ149" s="38"/>
      <c r="AL149" s="38"/>
      <c r="AN149" s="38"/>
      <c r="AP149" s="38"/>
      <c r="AR149" s="38"/>
      <c r="AT149" s="38"/>
      <c r="AX149" s="38"/>
      <c r="AZ149" s="38"/>
      <c r="BA149" s="38"/>
      <c r="BB149" s="38"/>
      <c r="BD149" s="38"/>
      <c r="BF149" s="38"/>
      <c r="BG149" s="38"/>
      <c r="BH149" s="38"/>
      <c r="BJ149" s="38"/>
      <c r="BN149" s="38"/>
      <c r="BP149" s="38"/>
      <c r="BR149" s="38"/>
      <c r="BT149" s="38"/>
      <c r="BV149" s="41"/>
      <c r="BX149" s="38"/>
      <c r="BZ149" s="38"/>
      <c r="CD149" s="38"/>
      <c r="CF149" s="38"/>
      <c r="CH149" s="38"/>
      <c r="CJ149" s="38"/>
      <c r="CL149" s="38"/>
      <c r="CM149" s="38"/>
      <c r="CN149" s="38"/>
      <c r="CP149" s="38"/>
      <c r="CR149" s="38"/>
      <c r="CT149" s="38"/>
      <c r="CV149" s="38"/>
      <c r="CX149" s="38"/>
      <c r="CZ149" s="41"/>
      <c r="DB149" s="38"/>
      <c r="DD149" s="38"/>
      <c r="DF149" s="38"/>
      <c r="DH149" s="38"/>
      <c r="DJ149" s="38"/>
    </row>
    <row r="150" spans="8:114" x14ac:dyDescent="0.15">
      <c r="H150" s="39"/>
      <c r="P150" s="38"/>
      <c r="R150" s="38"/>
      <c r="T150" s="38"/>
      <c r="V150" s="38"/>
      <c r="W150" s="38"/>
      <c r="X150" s="38"/>
      <c r="Z150" s="38"/>
      <c r="AB150" s="38"/>
      <c r="AD150" s="38"/>
      <c r="AF150" s="38"/>
      <c r="AH150" s="38"/>
      <c r="AJ150" s="38"/>
      <c r="AL150" s="38"/>
      <c r="AN150" s="38"/>
      <c r="AP150" s="38"/>
      <c r="AR150" s="38"/>
      <c r="AT150" s="38"/>
      <c r="AX150" s="38"/>
      <c r="AZ150" s="38"/>
      <c r="BA150" s="38"/>
      <c r="BB150" s="38"/>
      <c r="BD150" s="38"/>
      <c r="BF150" s="38"/>
      <c r="BG150" s="38"/>
      <c r="BH150" s="38"/>
      <c r="BJ150" s="38"/>
      <c r="BN150" s="38"/>
      <c r="BP150" s="38"/>
      <c r="BR150" s="38"/>
      <c r="BT150" s="38"/>
      <c r="BV150" s="41"/>
      <c r="BX150" s="38"/>
      <c r="BZ150" s="38"/>
      <c r="CD150" s="38"/>
      <c r="CF150" s="38"/>
      <c r="CH150" s="38"/>
      <c r="CJ150" s="38"/>
      <c r="CL150" s="38"/>
      <c r="CM150" s="38"/>
      <c r="CN150" s="38"/>
      <c r="CP150" s="38"/>
      <c r="CR150" s="38"/>
      <c r="CT150" s="38"/>
      <c r="CV150" s="38"/>
      <c r="CX150" s="38"/>
      <c r="CZ150" s="41"/>
      <c r="DB150" s="38"/>
      <c r="DD150" s="38"/>
      <c r="DF150" s="38"/>
      <c r="DH150" s="38"/>
      <c r="DJ150" s="38"/>
    </row>
    <row r="151" spans="8:114" x14ac:dyDescent="0.15">
      <c r="H151" s="39"/>
      <c r="P151" s="38"/>
      <c r="R151" s="38"/>
      <c r="T151" s="38"/>
      <c r="V151" s="38"/>
      <c r="W151" s="38"/>
      <c r="X151" s="38"/>
      <c r="Z151" s="38"/>
      <c r="AB151" s="38"/>
      <c r="AD151" s="38"/>
      <c r="AF151" s="38"/>
      <c r="AH151" s="38"/>
      <c r="AJ151" s="38"/>
      <c r="AL151" s="38"/>
      <c r="AN151" s="38"/>
      <c r="AP151" s="38"/>
      <c r="AR151" s="38"/>
      <c r="AT151" s="38"/>
      <c r="AX151" s="38"/>
      <c r="AZ151" s="38"/>
      <c r="BA151" s="38"/>
      <c r="BB151" s="38"/>
      <c r="BD151" s="38"/>
      <c r="BF151" s="38"/>
      <c r="BG151" s="38"/>
      <c r="BH151" s="38"/>
      <c r="BJ151" s="38"/>
      <c r="BN151" s="38"/>
      <c r="BP151" s="38"/>
      <c r="BR151" s="38"/>
      <c r="BT151" s="38"/>
      <c r="BV151" s="41"/>
      <c r="BX151" s="38"/>
      <c r="BZ151" s="38"/>
      <c r="CD151" s="38"/>
      <c r="CF151" s="38"/>
      <c r="CH151" s="38"/>
      <c r="CJ151" s="38"/>
      <c r="CL151" s="38"/>
      <c r="CM151" s="38"/>
      <c r="CN151" s="38"/>
      <c r="CP151" s="38"/>
      <c r="CR151" s="38"/>
      <c r="CT151" s="38"/>
      <c r="CV151" s="38"/>
      <c r="CX151" s="38"/>
      <c r="CZ151" s="41"/>
      <c r="DB151" s="38"/>
      <c r="DD151" s="38"/>
      <c r="DF151" s="38"/>
      <c r="DH151" s="38"/>
      <c r="DJ151" s="38"/>
    </row>
    <row r="152" spans="8:114" x14ac:dyDescent="0.15">
      <c r="H152" s="39"/>
      <c r="P152" s="38"/>
      <c r="R152" s="38"/>
      <c r="T152" s="38"/>
      <c r="V152" s="38"/>
      <c r="W152" s="38"/>
      <c r="X152" s="38"/>
      <c r="Z152" s="38"/>
      <c r="AB152" s="38"/>
      <c r="AD152" s="38"/>
      <c r="AF152" s="38"/>
      <c r="AH152" s="38"/>
      <c r="AJ152" s="38"/>
      <c r="AL152" s="38"/>
      <c r="AN152" s="38"/>
      <c r="AP152" s="38"/>
      <c r="AR152" s="38"/>
      <c r="AT152" s="38"/>
      <c r="AX152" s="38"/>
      <c r="AZ152" s="38"/>
      <c r="BA152" s="38"/>
      <c r="BB152" s="38"/>
      <c r="BD152" s="38"/>
      <c r="BF152" s="38"/>
      <c r="BG152" s="38"/>
      <c r="BH152" s="38"/>
      <c r="BJ152" s="38"/>
      <c r="BN152" s="38"/>
      <c r="BP152" s="38"/>
      <c r="BR152" s="38"/>
      <c r="BT152" s="38"/>
      <c r="BV152" s="41"/>
      <c r="BX152" s="38"/>
      <c r="BZ152" s="38"/>
      <c r="CD152" s="38"/>
      <c r="CF152" s="38"/>
      <c r="CH152" s="38"/>
      <c r="CJ152" s="38"/>
      <c r="CL152" s="38"/>
      <c r="CM152" s="38"/>
      <c r="CN152" s="38"/>
      <c r="CP152" s="38"/>
      <c r="CR152" s="38"/>
      <c r="CT152" s="38"/>
      <c r="CV152" s="38"/>
      <c r="CX152" s="38"/>
      <c r="CZ152" s="41"/>
      <c r="DB152" s="38"/>
      <c r="DD152" s="38"/>
      <c r="DF152" s="38"/>
      <c r="DH152" s="38"/>
      <c r="DJ152" s="38"/>
    </row>
    <row r="153" spans="8:114" x14ac:dyDescent="0.15">
      <c r="H153" s="39"/>
      <c r="P153" s="38"/>
      <c r="R153" s="38"/>
      <c r="T153" s="38"/>
      <c r="V153" s="38"/>
      <c r="W153" s="38"/>
      <c r="X153" s="38"/>
      <c r="Z153" s="38"/>
      <c r="AB153" s="38"/>
      <c r="AD153" s="38"/>
      <c r="AF153" s="38"/>
      <c r="AH153" s="38"/>
      <c r="AJ153" s="38"/>
      <c r="AL153" s="38"/>
      <c r="AN153" s="38"/>
      <c r="AP153" s="38"/>
      <c r="AR153" s="38"/>
      <c r="AT153" s="38"/>
      <c r="AX153" s="38"/>
      <c r="AZ153" s="38"/>
      <c r="BA153" s="38"/>
      <c r="BB153" s="38"/>
      <c r="BD153" s="38"/>
      <c r="BF153" s="38"/>
      <c r="BG153" s="38"/>
      <c r="BH153" s="38"/>
      <c r="BJ153" s="38"/>
      <c r="BN153" s="38"/>
      <c r="BP153" s="38"/>
      <c r="BR153" s="38"/>
      <c r="BT153" s="38"/>
      <c r="BV153" s="41"/>
      <c r="BX153" s="38"/>
      <c r="BZ153" s="38"/>
      <c r="CD153" s="38"/>
      <c r="CF153" s="38"/>
      <c r="CH153" s="38"/>
      <c r="CJ153" s="38"/>
      <c r="CL153" s="38"/>
      <c r="CM153" s="38"/>
      <c r="CN153" s="38"/>
      <c r="CP153" s="38"/>
      <c r="CR153" s="38"/>
      <c r="CT153" s="38"/>
      <c r="CV153" s="38"/>
      <c r="CX153" s="38"/>
      <c r="CZ153" s="41"/>
      <c r="DB153" s="38"/>
      <c r="DD153" s="38"/>
      <c r="DF153" s="38"/>
      <c r="DH153" s="38"/>
      <c r="DJ153" s="38"/>
    </row>
    <row r="154" spans="8:114" x14ac:dyDescent="0.15">
      <c r="H154" s="39"/>
      <c r="P154" s="38"/>
      <c r="R154" s="38"/>
      <c r="T154" s="38"/>
      <c r="V154" s="38"/>
      <c r="W154" s="38"/>
      <c r="X154" s="38"/>
      <c r="Z154" s="38"/>
      <c r="AB154" s="38"/>
      <c r="AD154" s="38"/>
      <c r="AF154" s="38"/>
      <c r="AH154" s="38"/>
      <c r="AJ154" s="38"/>
      <c r="AL154" s="38"/>
      <c r="AN154" s="38"/>
      <c r="AP154" s="38"/>
      <c r="AR154" s="38"/>
      <c r="AT154" s="38"/>
      <c r="AX154" s="38"/>
      <c r="AZ154" s="38"/>
      <c r="BA154" s="38"/>
      <c r="BB154" s="38"/>
      <c r="BD154" s="38"/>
      <c r="BF154" s="38"/>
      <c r="BG154" s="38"/>
      <c r="BH154" s="38"/>
      <c r="BJ154" s="38"/>
      <c r="BN154" s="38"/>
      <c r="BP154" s="38"/>
      <c r="BR154" s="38"/>
      <c r="BT154" s="38"/>
      <c r="BV154" s="41"/>
      <c r="BX154" s="38"/>
      <c r="BZ154" s="38"/>
      <c r="CD154" s="38"/>
      <c r="CF154" s="38"/>
      <c r="CH154" s="38"/>
      <c r="CJ154" s="38"/>
      <c r="CL154" s="38"/>
      <c r="CM154" s="38"/>
      <c r="CN154" s="38"/>
      <c r="CP154" s="38"/>
      <c r="CR154" s="38"/>
      <c r="CT154" s="38"/>
      <c r="CV154" s="38"/>
      <c r="CX154" s="38"/>
      <c r="CZ154" s="41"/>
      <c r="DB154" s="38"/>
      <c r="DD154" s="38"/>
      <c r="DF154" s="38"/>
      <c r="DH154" s="38"/>
      <c r="DJ154" s="38"/>
    </row>
    <row r="155" spans="8:114" x14ac:dyDescent="0.15">
      <c r="H155" s="39"/>
      <c r="P155" s="38"/>
      <c r="R155" s="38"/>
      <c r="T155" s="38"/>
      <c r="V155" s="38"/>
      <c r="W155" s="38"/>
      <c r="X155" s="38"/>
      <c r="Z155" s="38"/>
      <c r="AB155" s="38"/>
      <c r="AD155" s="38"/>
      <c r="AF155" s="38"/>
      <c r="AH155" s="38"/>
      <c r="AJ155" s="38"/>
      <c r="AL155" s="38"/>
      <c r="AN155" s="38"/>
      <c r="AP155" s="38"/>
      <c r="AR155" s="38"/>
      <c r="AT155" s="38"/>
      <c r="AX155" s="38"/>
      <c r="AZ155" s="38"/>
      <c r="BA155" s="38"/>
      <c r="BB155" s="38"/>
      <c r="BD155" s="38"/>
      <c r="BF155" s="38"/>
      <c r="BG155" s="38"/>
      <c r="BH155" s="38"/>
      <c r="BJ155" s="38"/>
      <c r="BN155" s="38"/>
      <c r="BP155" s="38"/>
      <c r="BR155" s="38"/>
      <c r="BT155" s="38"/>
      <c r="BV155" s="41"/>
      <c r="BX155" s="38"/>
      <c r="BZ155" s="38"/>
      <c r="CD155" s="38"/>
      <c r="CF155" s="38"/>
      <c r="CH155" s="38"/>
      <c r="CJ155" s="38"/>
      <c r="CL155" s="38"/>
      <c r="CM155" s="38"/>
      <c r="CN155" s="38"/>
      <c r="CP155" s="38"/>
      <c r="CR155" s="38"/>
      <c r="CT155" s="38"/>
      <c r="CV155" s="38"/>
      <c r="CX155" s="38"/>
      <c r="CZ155" s="41"/>
      <c r="DB155" s="38"/>
      <c r="DD155" s="38"/>
      <c r="DF155" s="38"/>
      <c r="DH155" s="38"/>
      <c r="DJ155" s="38"/>
    </row>
    <row r="156" spans="8:114" x14ac:dyDescent="0.15">
      <c r="H156" s="39"/>
      <c r="P156" s="38"/>
      <c r="R156" s="38"/>
      <c r="T156" s="38"/>
      <c r="V156" s="38"/>
      <c r="W156" s="38"/>
      <c r="X156" s="38"/>
      <c r="Z156" s="38"/>
      <c r="AB156" s="38"/>
      <c r="AD156" s="38"/>
      <c r="AF156" s="38"/>
      <c r="AH156" s="38"/>
      <c r="AJ156" s="38"/>
      <c r="AL156" s="38"/>
      <c r="AN156" s="38"/>
      <c r="AP156" s="38"/>
      <c r="AR156" s="38"/>
      <c r="AT156" s="38"/>
      <c r="AX156" s="38"/>
      <c r="AZ156" s="38"/>
      <c r="BA156" s="38"/>
      <c r="BB156" s="38"/>
      <c r="BD156" s="38"/>
      <c r="BF156" s="38"/>
      <c r="BG156" s="38"/>
      <c r="BH156" s="38"/>
      <c r="BJ156" s="38"/>
      <c r="BN156" s="38"/>
      <c r="BP156" s="38"/>
      <c r="BR156" s="38"/>
      <c r="BT156" s="38"/>
      <c r="BV156" s="41"/>
      <c r="BX156" s="38"/>
      <c r="BZ156" s="38"/>
      <c r="CD156" s="38"/>
      <c r="CF156" s="38"/>
      <c r="CH156" s="38"/>
      <c r="CJ156" s="38"/>
      <c r="CL156" s="38"/>
      <c r="CM156" s="38"/>
      <c r="CN156" s="38"/>
      <c r="CP156" s="38"/>
      <c r="CR156" s="38"/>
      <c r="CT156" s="38"/>
      <c r="CV156" s="38"/>
      <c r="CX156" s="38"/>
      <c r="CZ156" s="41"/>
      <c r="DB156" s="38"/>
      <c r="DD156" s="38"/>
      <c r="DF156" s="38"/>
      <c r="DH156" s="38"/>
      <c r="DJ156" s="38"/>
    </row>
    <row r="157" spans="8:114" x14ac:dyDescent="0.15">
      <c r="H157" s="39"/>
      <c r="P157" s="38"/>
      <c r="R157" s="38"/>
      <c r="T157" s="38"/>
      <c r="V157" s="38"/>
      <c r="W157" s="38"/>
      <c r="X157" s="38"/>
      <c r="Z157" s="38"/>
      <c r="AB157" s="38"/>
      <c r="AD157" s="38"/>
      <c r="AF157" s="38"/>
      <c r="AH157" s="38"/>
      <c r="AJ157" s="38"/>
      <c r="AL157" s="38"/>
      <c r="AN157" s="38"/>
      <c r="AP157" s="38"/>
      <c r="AR157" s="38"/>
      <c r="AT157" s="38"/>
      <c r="AX157" s="38"/>
      <c r="AZ157" s="38"/>
      <c r="BA157" s="38"/>
      <c r="BB157" s="38"/>
      <c r="BD157" s="38"/>
      <c r="BF157" s="38"/>
      <c r="BG157" s="38"/>
      <c r="BH157" s="38"/>
      <c r="BJ157" s="38"/>
      <c r="BN157" s="38"/>
      <c r="BP157" s="38"/>
      <c r="BR157" s="38"/>
      <c r="BT157" s="38"/>
      <c r="BV157" s="41"/>
      <c r="BX157" s="38"/>
      <c r="BZ157" s="38"/>
      <c r="CD157" s="38"/>
      <c r="CF157" s="38"/>
      <c r="CH157" s="38"/>
      <c r="CJ157" s="38"/>
      <c r="CL157" s="38"/>
      <c r="CM157" s="38"/>
      <c r="CN157" s="38"/>
      <c r="CP157" s="38"/>
      <c r="CR157" s="38"/>
      <c r="CT157" s="38"/>
      <c r="CV157" s="38"/>
      <c r="CX157" s="38"/>
      <c r="CZ157" s="41"/>
      <c r="DB157" s="38"/>
      <c r="DD157" s="38"/>
      <c r="DF157" s="38"/>
      <c r="DH157" s="38"/>
      <c r="DJ157" s="38"/>
    </row>
    <row r="158" spans="8:114" x14ac:dyDescent="0.15">
      <c r="H158" s="39"/>
      <c r="P158" s="38"/>
      <c r="R158" s="38"/>
      <c r="T158" s="38"/>
      <c r="V158" s="38"/>
      <c r="W158" s="38"/>
      <c r="X158" s="38"/>
      <c r="Z158" s="38"/>
      <c r="AB158" s="38"/>
      <c r="AD158" s="38"/>
      <c r="AF158" s="38"/>
      <c r="AH158" s="38"/>
      <c r="AJ158" s="38"/>
      <c r="AL158" s="38"/>
      <c r="AN158" s="38"/>
      <c r="AP158" s="38"/>
      <c r="AR158" s="38"/>
      <c r="AT158" s="38"/>
      <c r="AX158" s="38"/>
      <c r="AZ158" s="38"/>
      <c r="BA158" s="38"/>
      <c r="BB158" s="38"/>
      <c r="BD158" s="38"/>
      <c r="BF158" s="38"/>
      <c r="BG158" s="38"/>
      <c r="BH158" s="38"/>
      <c r="BJ158" s="38"/>
      <c r="BN158" s="38"/>
      <c r="BP158" s="38"/>
      <c r="BR158" s="38"/>
      <c r="BT158" s="38"/>
      <c r="BV158" s="41"/>
      <c r="BX158" s="38"/>
      <c r="BZ158" s="38"/>
      <c r="CD158" s="38"/>
      <c r="CF158" s="38"/>
      <c r="CH158" s="38"/>
      <c r="CJ158" s="38"/>
      <c r="CL158" s="38"/>
      <c r="CM158" s="38"/>
      <c r="CN158" s="38"/>
      <c r="CP158" s="38"/>
      <c r="CR158" s="38"/>
      <c r="CT158" s="38"/>
      <c r="CV158" s="38"/>
      <c r="CX158" s="38"/>
      <c r="CZ158" s="41"/>
      <c r="DB158" s="38"/>
      <c r="DD158" s="38"/>
      <c r="DF158" s="38"/>
      <c r="DH158" s="38"/>
      <c r="DJ158" s="38"/>
    </row>
    <row r="159" spans="8:114" x14ac:dyDescent="0.15">
      <c r="H159" s="39"/>
      <c r="P159" s="38"/>
      <c r="R159" s="38"/>
      <c r="T159" s="38"/>
      <c r="V159" s="38"/>
      <c r="W159" s="38"/>
      <c r="X159" s="38"/>
      <c r="Z159" s="38"/>
      <c r="AB159" s="38"/>
      <c r="AD159" s="38"/>
      <c r="AF159" s="38"/>
      <c r="AH159" s="38"/>
      <c r="AJ159" s="38"/>
      <c r="AL159" s="38"/>
      <c r="AN159" s="38"/>
      <c r="AP159" s="38"/>
      <c r="AR159" s="38"/>
      <c r="AT159" s="38"/>
      <c r="AX159" s="38"/>
      <c r="AZ159" s="38"/>
      <c r="BA159" s="38"/>
      <c r="BB159" s="38"/>
      <c r="BD159" s="38"/>
      <c r="BF159" s="38"/>
      <c r="BG159" s="38"/>
      <c r="BH159" s="38"/>
      <c r="BJ159" s="38"/>
      <c r="BN159" s="38"/>
      <c r="BP159" s="38"/>
      <c r="BR159" s="38"/>
      <c r="BT159" s="38"/>
      <c r="BV159" s="41"/>
      <c r="BX159" s="38"/>
      <c r="BZ159" s="38"/>
      <c r="CD159" s="38"/>
      <c r="CF159" s="38"/>
      <c r="CH159" s="38"/>
      <c r="CJ159" s="38"/>
      <c r="CL159" s="38"/>
      <c r="CM159" s="38"/>
      <c r="CN159" s="38"/>
      <c r="CP159" s="38"/>
      <c r="CR159" s="38"/>
      <c r="CT159" s="38"/>
      <c r="CV159" s="38"/>
      <c r="CX159" s="38"/>
      <c r="CZ159" s="41"/>
      <c r="DB159" s="38"/>
      <c r="DD159" s="38"/>
      <c r="DF159" s="38"/>
      <c r="DH159" s="38"/>
      <c r="DJ159" s="38"/>
    </row>
    <row r="160" spans="8:114" x14ac:dyDescent="0.15">
      <c r="H160" s="39"/>
      <c r="P160" s="38"/>
      <c r="R160" s="38"/>
      <c r="T160" s="38"/>
      <c r="V160" s="38"/>
      <c r="W160" s="38"/>
      <c r="X160" s="38"/>
      <c r="Z160" s="38"/>
      <c r="AB160" s="38"/>
      <c r="AD160" s="38"/>
      <c r="AF160" s="38"/>
      <c r="AH160" s="38"/>
      <c r="AJ160" s="38"/>
      <c r="AL160" s="38"/>
      <c r="AN160" s="38"/>
      <c r="AP160" s="38"/>
      <c r="AR160" s="38"/>
      <c r="AT160" s="38"/>
      <c r="AX160" s="38"/>
      <c r="AZ160" s="38"/>
      <c r="BA160" s="38"/>
      <c r="BB160" s="38"/>
      <c r="BD160" s="38"/>
      <c r="BF160" s="38"/>
      <c r="BG160" s="38"/>
      <c r="BH160" s="38"/>
      <c r="BJ160" s="38"/>
      <c r="BN160" s="38"/>
      <c r="BP160" s="38"/>
      <c r="BR160" s="38"/>
      <c r="BT160" s="38"/>
      <c r="BV160" s="41"/>
      <c r="BX160" s="38"/>
      <c r="BZ160" s="38"/>
      <c r="CD160" s="38"/>
      <c r="CF160" s="38"/>
      <c r="CH160" s="38"/>
      <c r="CJ160" s="38"/>
      <c r="CL160" s="38"/>
      <c r="CM160" s="38"/>
      <c r="CN160" s="38"/>
      <c r="CP160" s="38"/>
      <c r="CR160" s="38"/>
      <c r="CT160" s="38"/>
      <c r="CV160" s="38"/>
      <c r="CX160" s="38"/>
      <c r="CZ160" s="41"/>
      <c r="DB160" s="38"/>
      <c r="DD160" s="38"/>
      <c r="DF160" s="38"/>
      <c r="DH160" s="38"/>
      <c r="DJ160" s="38"/>
    </row>
    <row r="161" spans="8:114" x14ac:dyDescent="0.15">
      <c r="H161" s="39"/>
      <c r="P161" s="38"/>
      <c r="R161" s="38"/>
      <c r="T161" s="38"/>
      <c r="V161" s="38"/>
      <c r="W161" s="38"/>
      <c r="X161" s="38"/>
      <c r="Z161" s="38"/>
      <c r="AB161" s="38"/>
      <c r="AD161" s="38"/>
      <c r="AF161" s="38"/>
      <c r="AH161" s="38"/>
      <c r="AJ161" s="38"/>
      <c r="AL161" s="38"/>
      <c r="AN161" s="38"/>
      <c r="AP161" s="38"/>
      <c r="AR161" s="38"/>
      <c r="AT161" s="38"/>
      <c r="AX161" s="38"/>
      <c r="AZ161" s="38"/>
      <c r="BA161" s="38"/>
      <c r="BB161" s="38"/>
      <c r="BD161" s="38"/>
      <c r="BF161" s="38"/>
      <c r="BG161" s="38"/>
      <c r="BH161" s="38"/>
      <c r="BJ161" s="38"/>
      <c r="BN161" s="38"/>
      <c r="BP161" s="38"/>
      <c r="BR161" s="38"/>
      <c r="BT161" s="38"/>
      <c r="BV161" s="41"/>
      <c r="BX161" s="38"/>
      <c r="BZ161" s="38"/>
      <c r="CD161" s="38"/>
      <c r="CF161" s="38"/>
      <c r="CH161" s="38"/>
      <c r="CJ161" s="38"/>
      <c r="CL161" s="38"/>
      <c r="CM161" s="38"/>
      <c r="CN161" s="38"/>
      <c r="CP161" s="38"/>
      <c r="CR161" s="38"/>
      <c r="CT161" s="38"/>
      <c r="CV161" s="38"/>
      <c r="CX161" s="38"/>
      <c r="CZ161" s="41"/>
      <c r="DB161" s="38"/>
      <c r="DD161" s="38"/>
      <c r="DF161" s="38"/>
      <c r="DH161" s="38"/>
      <c r="DJ161" s="38"/>
    </row>
    <row r="162" spans="8:114" x14ac:dyDescent="0.15">
      <c r="H162" s="39"/>
      <c r="P162" s="38"/>
      <c r="R162" s="38"/>
      <c r="T162" s="38"/>
      <c r="V162" s="38"/>
      <c r="W162" s="38"/>
      <c r="X162" s="38"/>
      <c r="Z162" s="38"/>
      <c r="AB162" s="38"/>
      <c r="AD162" s="38"/>
      <c r="AF162" s="38"/>
      <c r="AH162" s="38"/>
      <c r="AJ162" s="38"/>
      <c r="AL162" s="38"/>
      <c r="AN162" s="38"/>
      <c r="AP162" s="38"/>
      <c r="AR162" s="38"/>
      <c r="AT162" s="38"/>
      <c r="AX162" s="38"/>
      <c r="AZ162" s="38"/>
      <c r="BA162" s="38"/>
      <c r="BB162" s="38"/>
      <c r="BD162" s="38"/>
      <c r="BF162" s="38"/>
      <c r="BG162" s="38"/>
      <c r="BH162" s="38"/>
      <c r="BJ162" s="38"/>
      <c r="BN162" s="38"/>
      <c r="BP162" s="38"/>
      <c r="BR162" s="38"/>
      <c r="BT162" s="38"/>
      <c r="BV162" s="41"/>
      <c r="BX162" s="38"/>
      <c r="BZ162" s="38"/>
      <c r="CD162" s="38"/>
      <c r="CF162" s="38"/>
      <c r="CH162" s="38"/>
      <c r="CJ162" s="38"/>
      <c r="CL162" s="38"/>
      <c r="CM162" s="38"/>
      <c r="CN162" s="38"/>
      <c r="CP162" s="38"/>
      <c r="CR162" s="38"/>
      <c r="CT162" s="38"/>
      <c r="CV162" s="38"/>
      <c r="CX162" s="38"/>
      <c r="CZ162" s="41"/>
      <c r="DB162" s="38"/>
      <c r="DD162" s="38"/>
      <c r="DF162" s="38"/>
      <c r="DH162" s="38"/>
      <c r="DJ162" s="38"/>
    </row>
    <row r="163" spans="8:114" x14ac:dyDescent="0.15">
      <c r="H163" s="39"/>
      <c r="P163" s="38"/>
      <c r="R163" s="38"/>
      <c r="T163" s="38"/>
      <c r="V163" s="38"/>
      <c r="W163" s="38"/>
      <c r="X163" s="38"/>
      <c r="Z163" s="38"/>
      <c r="AB163" s="38"/>
      <c r="AD163" s="38"/>
      <c r="AF163" s="38"/>
      <c r="AH163" s="38"/>
      <c r="AJ163" s="38"/>
      <c r="AL163" s="38"/>
      <c r="AN163" s="38"/>
      <c r="AP163" s="38"/>
      <c r="AR163" s="38"/>
      <c r="AT163" s="38"/>
      <c r="AX163" s="38"/>
      <c r="AZ163" s="38"/>
      <c r="BA163" s="38"/>
      <c r="BB163" s="38"/>
      <c r="BD163" s="38"/>
      <c r="BF163" s="38"/>
      <c r="BG163" s="38"/>
      <c r="BH163" s="38"/>
      <c r="BJ163" s="38"/>
      <c r="BN163" s="38"/>
      <c r="BP163" s="38"/>
      <c r="BR163" s="38"/>
      <c r="BT163" s="38"/>
      <c r="BV163" s="41"/>
      <c r="BX163" s="38"/>
      <c r="BZ163" s="38"/>
      <c r="CD163" s="38"/>
      <c r="CF163" s="38"/>
      <c r="CH163" s="38"/>
      <c r="CJ163" s="38"/>
      <c r="CL163" s="38"/>
      <c r="CM163" s="38"/>
      <c r="CN163" s="38"/>
      <c r="CP163" s="38"/>
      <c r="CR163" s="38"/>
      <c r="CT163" s="38"/>
      <c r="CV163" s="38"/>
      <c r="CX163" s="38"/>
      <c r="CZ163" s="41"/>
      <c r="DB163" s="38"/>
      <c r="DD163" s="38"/>
      <c r="DF163" s="38"/>
      <c r="DH163" s="38"/>
      <c r="DJ163" s="38"/>
    </row>
    <row r="164" spans="8:114" x14ac:dyDescent="0.15">
      <c r="H164" s="39"/>
      <c r="P164" s="38"/>
      <c r="R164" s="38"/>
      <c r="T164" s="38"/>
      <c r="V164" s="38"/>
      <c r="W164" s="38"/>
      <c r="X164" s="38"/>
      <c r="Z164" s="38"/>
      <c r="AB164" s="38"/>
      <c r="AD164" s="38"/>
      <c r="AF164" s="38"/>
      <c r="AH164" s="38"/>
      <c r="AJ164" s="38"/>
      <c r="AL164" s="38"/>
      <c r="AN164" s="38"/>
      <c r="AP164" s="38"/>
      <c r="AR164" s="38"/>
      <c r="AT164" s="38"/>
      <c r="AX164" s="38"/>
      <c r="AZ164" s="38"/>
      <c r="BA164" s="38"/>
      <c r="BB164" s="38"/>
      <c r="BD164" s="38"/>
      <c r="BF164" s="38"/>
      <c r="BG164" s="38"/>
      <c r="BH164" s="38"/>
      <c r="BJ164" s="38"/>
      <c r="BN164" s="38"/>
      <c r="BP164" s="38"/>
      <c r="BR164" s="38"/>
      <c r="BT164" s="38"/>
      <c r="BV164" s="41"/>
      <c r="BX164" s="38"/>
      <c r="BZ164" s="38"/>
      <c r="CD164" s="38"/>
      <c r="CF164" s="38"/>
      <c r="CH164" s="38"/>
      <c r="CJ164" s="38"/>
      <c r="CL164" s="38"/>
      <c r="CM164" s="38"/>
      <c r="CN164" s="38"/>
      <c r="CP164" s="38"/>
      <c r="CR164" s="38"/>
      <c r="CT164" s="38"/>
      <c r="CV164" s="38"/>
      <c r="CX164" s="38"/>
      <c r="CZ164" s="41"/>
      <c r="DB164" s="38"/>
      <c r="DD164" s="38"/>
      <c r="DF164" s="38"/>
      <c r="DH164" s="38"/>
      <c r="DJ164" s="38"/>
    </row>
    <row r="165" spans="8:114" x14ac:dyDescent="0.15">
      <c r="H165" s="39"/>
      <c r="P165" s="38"/>
      <c r="R165" s="38"/>
      <c r="T165" s="38"/>
      <c r="V165" s="38"/>
      <c r="W165" s="38"/>
      <c r="X165" s="38"/>
      <c r="Z165" s="38"/>
      <c r="AB165" s="38"/>
      <c r="AD165" s="38"/>
      <c r="AF165" s="38"/>
      <c r="AH165" s="38"/>
      <c r="AJ165" s="38"/>
      <c r="AL165" s="38"/>
      <c r="AN165" s="38"/>
      <c r="AP165" s="38"/>
      <c r="AR165" s="38"/>
      <c r="AT165" s="38"/>
      <c r="AX165" s="38"/>
      <c r="AZ165" s="38"/>
      <c r="BA165" s="38"/>
      <c r="BB165" s="38"/>
      <c r="BD165" s="38"/>
      <c r="BF165" s="38"/>
      <c r="BG165" s="38"/>
      <c r="BH165" s="38"/>
      <c r="BJ165" s="38"/>
      <c r="BN165" s="38"/>
      <c r="BP165" s="38"/>
      <c r="BR165" s="38"/>
      <c r="BT165" s="38"/>
      <c r="BV165" s="41"/>
      <c r="BX165" s="38"/>
      <c r="BZ165" s="38"/>
      <c r="CD165" s="38"/>
      <c r="CF165" s="38"/>
      <c r="CH165" s="38"/>
      <c r="CJ165" s="38"/>
      <c r="CL165" s="38"/>
      <c r="CM165" s="38"/>
      <c r="CN165" s="38"/>
      <c r="CP165" s="38"/>
      <c r="CR165" s="38"/>
      <c r="CT165" s="38"/>
      <c r="CV165" s="38"/>
      <c r="CX165" s="38"/>
      <c r="CZ165" s="41"/>
      <c r="DB165" s="38"/>
      <c r="DD165" s="38"/>
      <c r="DF165" s="38"/>
      <c r="DH165" s="38"/>
      <c r="DJ165" s="38"/>
    </row>
    <row r="166" spans="8:114" x14ac:dyDescent="0.15">
      <c r="H166" s="39"/>
      <c r="P166" s="38"/>
      <c r="R166" s="38"/>
      <c r="T166" s="38"/>
      <c r="V166" s="38"/>
      <c r="W166" s="38"/>
      <c r="X166" s="38"/>
      <c r="Z166" s="38"/>
      <c r="AB166" s="38"/>
      <c r="AD166" s="38"/>
      <c r="AF166" s="38"/>
      <c r="AH166" s="38"/>
      <c r="AJ166" s="38"/>
      <c r="AL166" s="38"/>
      <c r="AN166" s="38"/>
      <c r="AP166" s="38"/>
      <c r="AR166" s="38"/>
      <c r="AT166" s="38"/>
      <c r="AX166" s="38"/>
      <c r="AZ166" s="38"/>
      <c r="BA166" s="38"/>
      <c r="BB166" s="38"/>
      <c r="BD166" s="38"/>
      <c r="BF166" s="38"/>
      <c r="BG166" s="38"/>
      <c r="BH166" s="38"/>
      <c r="BJ166" s="38"/>
      <c r="BN166" s="38"/>
      <c r="BP166" s="38"/>
      <c r="BR166" s="38"/>
      <c r="BT166" s="38"/>
      <c r="BV166" s="41"/>
      <c r="BX166" s="38"/>
      <c r="BZ166" s="38"/>
      <c r="CD166" s="38"/>
      <c r="CF166" s="38"/>
      <c r="CH166" s="38"/>
      <c r="CJ166" s="38"/>
      <c r="CL166" s="38"/>
      <c r="CM166" s="38"/>
      <c r="CN166" s="38"/>
      <c r="CP166" s="38"/>
      <c r="CR166" s="38"/>
      <c r="CT166" s="38"/>
      <c r="CV166" s="38"/>
      <c r="CX166" s="38"/>
      <c r="CZ166" s="41"/>
      <c r="DB166" s="38"/>
      <c r="DD166" s="38"/>
      <c r="DF166" s="38"/>
      <c r="DH166" s="38"/>
      <c r="DJ166" s="38"/>
    </row>
    <row r="167" spans="8:114" x14ac:dyDescent="0.15">
      <c r="H167" s="39"/>
      <c r="P167" s="38"/>
      <c r="R167" s="38"/>
      <c r="T167" s="38"/>
      <c r="V167" s="38"/>
      <c r="W167" s="38"/>
      <c r="X167" s="38"/>
      <c r="Z167" s="38"/>
      <c r="AB167" s="38"/>
      <c r="AD167" s="38"/>
      <c r="AF167" s="38"/>
      <c r="AH167" s="38"/>
      <c r="AJ167" s="38"/>
      <c r="AL167" s="38"/>
      <c r="AN167" s="38"/>
      <c r="AP167" s="38"/>
      <c r="AR167" s="38"/>
      <c r="AT167" s="38"/>
      <c r="AX167" s="38"/>
      <c r="AZ167" s="38"/>
      <c r="BA167" s="38"/>
      <c r="BB167" s="38"/>
      <c r="BD167" s="38"/>
      <c r="BF167" s="38"/>
      <c r="BG167" s="38"/>
      <c r="BH167" s="38"/>
      <c r="BJ167" s="38"/>
      <c r="BN167" s="38"/>
      <c r="BP167" s="38"/>
      <c r="BR167" s="38"/>
      <c r="BT167" s="38"/>
      <c r="BV167" s="41"/>
      <c r="BX167" s="38"/>
      <c r="BZ167" s="38"/>
      <c r="CD167" s="38"/>
      <c r="CF167" s="38"/>
      <c r="CH167" s="38"/>
      <c r="CJ167" s="38"/>
      <c r="CL167" s="38"/>
      <c r="CM167" s="38"/>
      <c r="CN167" s="38"/>
      <c r="CP167" s="38"/>
      <c r="CR167" s="38"/>
      <c r="CT167" s="38"/>
      <c r="CV167" s="38"/>
      <c r="CX167" s="38"/>
      <c r="CZ167" s="41"/>
      <c r="DB167" s="38"/>
      <c r="DD167" s="38"/>
      <c r="DF167" s="38"/>
      <c r="DH167" s="38"/>
      <c r="DJ167" s="38"/>
    </row>
    <row r="168" spans="8:114" x14ac:dyDescent="0.15">
      <c r="H168" s="39"/>
      <c r="P168" s="38"/>
      <c r="R168" s="38"/>
      <c r="T168" s="38"/>
      <c r="V168" s="38"/>
      <c r="W168" s="38"/>
      <c r="X168" s="38"/>
      <c r="Z168" s="38"/>
      <c r="AB168" s="38"/>
      <c r="AD168" s="38"/>
      <c r="AF168" s="38"/>
      <c r="AH168" s="38"/>
      <c r="AJ168" s="38"/>
      <c r="AL168" s="38"/>
      <c r="AN168" s="38"/>
      <c r="AP168" s="38"/>
      <c r="AR168" s="38"/>
      <c r="AT168" s="38"/>
      <c r="AX168" s="38"/>
      <c r="AZ168" s="38"/>
      <c r="BA168" s="38"/>
      <c r="BB168" s="38"/>
      <c r="BD168" s="38"/>
      <c r="BF168" s="38"/>
      <c r="BG168" s="38"/>
      <c r="BH168" s="38"/>
      <c r="BJ168" s="38"/>
      <c r="BN168" s="38"/>
      <c r="BP168" s="38"/>
      <c r="BR168" s="38"/>
      <c r="BT168" s="38"/>
      <c r="BV168" s="41"/>
      <c r="BX168" s="38"/>
      <c r="BZ168" s="38"/>
      <c r="CD168" s="38"/>
      <c r="CF168" s="38"/>
      <c r="CH168" s="38"/>
      <c r="CJ168" s="38"/>
      <c r="CL168" s="38"/>
      <c r="CM168" s="38"/>
      <c r="CN168" s="38"/>
      <c r="CP168" s="38"/>
      <c r="CR168" s="38"/>
      <c r="CT168" s="38"/>
      <c r="CV168" s="38"/>
      <c r="CX168" s="38"/>
      <c r="CZ168" s="41"/>
      <c r="DB168" s="38"/>
      <c r="DD168" s="38"/>
      <c r="DF168" s="38"/>
      <c r="DH168" s="38"/>
      <c r="DJ168" s="38"/>
    </row>
    <row r="169" spans="8:114" x14ac:dyDescent="0.15">
      <c r="H169" s="39"/>
      <c r="P169" s="38"/>
      <c r="R169" s="38"/>
      <c r="T169" s="38"/>
      <c r="V169" s="38"/>
      <c r="W169" s="38"/>
      <c r="X169" s="38"/>
      <c r="Z169" s="38"/>
      <c r="AB169" s="38"/>
      <c r="AD169" s="38"/>
      <c r="AF169" s="38"/>
      <c r="AH169" s="38"/>
      <c r="AJ169" s="38"/>
      <c r="AL169" s="38"/>
      <c r="AN169" s="38"/>
      <c r="AP169" s="38"/>
      <c r="AR169" s="38"/>
      <c r="AT169" s="38"/>
      <c r="AX169" s="38"/>
      <c r="AZ169" s="38"/>
      <c r="BA169" s="38"/>
      <c r="BB169" s="38"/>
      <c r="BD169" s="38"/>
      <c r="BF169" s="38"/>
      <c r="BG169" s="38"/>
      <c r="BH169" s="38"/>
      <c r="BJ169" s="38"/>
      <c r="BN169" s="38"/>
      <c r="BP169" s="38"/>
      <c r="BR169" s="38"/>
      <c r="BT169" s="38"/>
      <c r="BV169" s="41"/>
      <c r="BX169" s="38"/>
      <c r="BZ169" s="38"/>
      <c r="CD169" s="38"/>
      <c r="CF169" s="38"/>
      <c r="CH169" s="38"/>
      <c r="CJ169" s="38"/>
      <c r="CL169" s="38"/>
      <c r="CM169" s="38"/>
      <c r="CN169" s="38"/>
      <c r="CP169" s="38"/>
      <c r="CR169" s="38"/>
      <c r="CT169" s="38"/>
      <c r="CV169" s="38"/>
      <c r="CX169" s="38"/>
      <c r="CZ169" s="41"/>
      <c r="DB169" s="38"/>
      <c r="DD169" s="38"/>
      <c r="DF169" s="38"/>
      <c r="DH169" s="38"/>
      <c r="DJ169" s="38"/>
    </row>
    <row r="170" spans="8:114" x14ac:dyDescent="0.15">
      <c r="H170" s="39"/>
      <c r="P170" s="38"/>
      <c r="R170" s="38"/>
      <c r="T170" s="38"/>
      <c r="V170" s="38"/>
      <c r="W170" s="38"/>
      <c r="X170" s="38"/>
      <c r="Z170" s="38"/>
      <c r="AB170" s="38"/>
      <c r="AD170" s="38"/>
      <c r="AF170" s="38"/>
      <c r="AH170" s="38"/>
      <c r="AJ170" s="38"/>
      <c r="AL170" s="38"/>
      <c r="AN170" s="38"/>
      <c r="AP170" s="38"/>
      <c r="AR170" s="38"/>
      <c r="AT170" s="38"/>
      <c r="AX170" s="38"/>
      <c r="AZ170" s="38"/>
      <c r="BA170" s="38"/>
      <c r="BB170" s="38"/>
      <c r="BD170" s="38"/>
      <c r="BF170" s="38"/>
      <c r="BG170" s="38"/>
      <c r="BH170" s="38"/>
      <c r="BJ170" s="38"/>
      <c r="BN170" s="38"/>
      <c r="BP170" s="38"/>
      <c r="BR170" s="38"/>
      <c r="BT170" s="38"/>
      <c r="BV170" s="41"/>
      <c r="BX170" s="38"/>
      <c r="BZ170" s="38"/>
      <c r="CD170" s="38"/>
      <c r="CF170" s="38"/>
      <c r="CH170" s="38"/>
      <c r="CJ170" s="38"/>
      <c r="CL170" s="38"/>
      <c r="CM170" s="38"/>
      <c r="CN170" s="38"/>
      <c r="CP170" s="38"/>
      <c r="CR170" s="38"/>
      <c r="CT170" s="38"/>
      <c r="CV170" s="38"/>
      <c r="CX170" s="38"/>
      <c r="CZ170" s="41"/>
      <c r="DB170" s="38"/>
      <c r="DD170" s="38"/>
      <c r="DF170" s="38"/>
      <c r="DH170" s="38"/>
      <c r="DJ170" s="38"/>
    </row>
    <row r="171" spans="8:114" x14ac:dyDescent="0.15">
      <c r="H171" s="39"/>
      <c r="P171" s="38"/>
      <c r="R171" s="38"/>
      <c r="T171" s="38"/>
      <c r="V171" s="38"/>
      <c r="W171" s="38"/>
      <c r="X171" s="38"/>
      <c r="Z171" s="38"/>
      <c r="AB171" s="38"/>
      <c r="AD171" s="38"/>
      <c r="AF171" s="38"/>
      <c r="AH171" s="38"/>
      <c r="AJ171" s="38"/>
      <c r="AL171" s="38"/>
      <c r="AN171" s="38"/>
      <c r="AP171" s="38"/>
      <c r="AR171" s="38"/>
      <c r="AT171" s="38"/>
      <c r="AX171" s="38"/>
      <c r="AZ171" s="38"/>
      <c r="BA171" s="38"/>
      <c r="BB171" s="38"/>
      <c r="BD171" s="38"/>
      <c r="BF171" s="38"/>
      <c r="BG171" s="38"/>
      <c r="BH171" s="38"/>
      <c r="BJ171" s="38"/>
      <c r="BN171" s="38"/>
      <c r="BP171" s="38"/>
      <c r="BR171" s="38"/>
      <c r="BT171" s="38"/>
      <c r="BV171" s="41"/>
      <c r="BX171" s="38"/>
      <c r="BZ171" s="38"/>
      <c r="CD171" s="38"/>
      <c r="CF171" s="38"/>
      <c r="CH171" s="38"/>
      <c r="CJ171" s="38"/>
      <c r="CL171" s="38"/>
      <c r="CM171" s="38"/>
      <c r="CN171" s="38"/>
      <c r="CP171" s="38"/>
      <c r="CR171" s="38"/>
      <c r="CT171" s="38"/>
      <c r="CV171" s="38"/>
      <c r="CX171" s="38"/>
      <c r="CZ171" s="41"/>
      <c r="DB171" s="38"/>
      <c r="DD171" s="38"/>
      <c r="DF171" s="38"/>
      <c r="DH171" s="38"/>
      <c r="DJ171" s="38"/>
    </row>
    <row r="172" spans="8:114" x14ac:dyDescent="0.15">
      <c r="H172" s="39"/>
      <c r="P172" s="38"/>
      <c r="R172" s="38"/>
      <c r="T172" s="38"/>
      <c r="V172" s="38"/>
      <c r="W172" s="38"/>
      <c r="X172" s="38"/>
      <c r="Z172" s="38"/>
      <c r="AB172" s="38"/>
      <c r="AD172" s="38"/>
      <c r="AF172" s="38"/>
      <c r="AH172" s="38"/>
      <c r="AJ172" s="38"/>
      <c r="AL172" s="38"/>
      <c r="AN172" s="38"/>
      <c r="AP172" s="38"/>
      <c r="AR172" s="38"/>
      <c r="AT172" s="38"/>
      <c r="AX172" s="38"/>
      <c r="AZ172" s="38"/>
      <c r="BA172" s="38"/>
      <c r="BB172" s="38"/>
      <c r="BD172" s="38"/>
      <c r="BF172" s="38"/>
      <c r="BG172" s="38"/>
      <c r="BH172" s="38"/>
      <c r="BJ172" s="38"/>
      <c r="BN172" s="38"/>
      <c r="BP172" s="38"/>
      <c r="BR172" s="38"/>
      <c r="BT172" s="38"/>
      <c r="BV172" s="41"/>
      <c r="BX172" s="38"/>
      <c r="BZ172" s="38"/>
      <c r="CD172" s="38"/>
      <c r="CF172" s="38"/>
      <c r="CH172" s="38"/>
      <c r="CJ172" s="38"/>
      <c r="CL172" s="38"/>
      <c r="CM172" s="38"/>
      <c r="CN172" s="38"/>
      <c r="CP172" s="38"/>
      <c r="CR172" s="38"/>
      <c r="CT172" s="38"/>
      <c r="CV172" s="38"/>
      <c r="CX172" s="38"/>
      <c r="CZ172" s="41"/>
      <c r="DB172" s="38"/>
      <c r="DD172" s="38"/>
      <c r="DF172" s="38"/>
      <c r="DH172" s="38"/>
      <c r="DJ172" s="38"/>
    </row>
    <row r="173" spans="8:114" x14ac:dyDescent="0.15">
      <c r="H173" s="39"/>
      <c r="P173" s="38"/>
      <c r="R173" s="38"/>
      <c r="T173" s="38"/>
      <c r="V173" s="38"/>
      <c r="W173" s="38"/>
      <c r="X173" s="38"/>
      <c r="Z173" s="38"/>
      <c r="AB173" s="38"/>
      <c r="AD173" s="38"/>
      <c r="AF173" s="38"/>
      <c r="AH173" s="38"/>
      <c r="AJ173" s="38"/>
      <c r="AL173" s="38"/>
      <c r="AN173" s="38"/>
      <c r="AP173" s="38"/>
      <c r="AR173" s="38"/>
      <c r="AT173" s="38"/>
      <c r="AX173" s="38"/>
      <c r="AZ173" s="38"/>
      <c r="BA173" s="38"/>
      <c r="BB173" s="38"/>
      <c r="BD173" s="38"/>
      <c r="BF173" s="38"/>
      <c r="BG173" s="38"/>
      <c r="BH173" s="38"/>
      <c r="BJ173" s="38"/>
      <c r="BN173" s="38"/>
      <c r="BP173" s="38"/>
      <c r="BR173" s="38"/>
      <c r="BT173" s="38"/>
      <c r="BV173" s="41"/>
      <c r="BX173" s="38"/>
      <c r="BZ173" s="38"/>
      <c r="CD173" s="38"/>
      <c r="CF173" s="38"/>
      <c r="CH173" s="38"/>
      <c r="CJ173" s="38"/>
      <c r="CL173" s="38"/>
      <c r="CM173" s="38"/>
      <c r="CN173" s="38"/>
      <c r="CP173" s="38"/>
      <c r="CR173" s="38"/>
      <c r="CT173" s="38"/>
      <c r="CV173" s="38"/>
      <c r="CX173" s="38"/>
      <c r="CZ173" s="41"/>
      <c r="DB173" s="38"/>
      <c r="DD173" s="38"/>
      <c r="DF173" s="38"/>
      <c r="DH173" s="38"/>
      <c r="DJ173" s="38"/>
    </row>
    <row r="174" spans="8:114" x14ac:dyDescent="0.15">
      <c r="H174" s="39"/>
      <c r="P174" s="38"/>
      <c r="R174" s="38"/>
      <c r="T174" s="38"/>
      <c r="V174" s="38"/>
      <c r="W174" s="38"/>
      <c r="X174" s="38"/>
      <c r="Z174" s="38"/>
      <c r="AB174" s="38"/>
      <c r="AD174" s="38"/>
      <c r="AF174" s="38"/>
      <c r="AH174" s="38"/>
      <c r="AJ174" s="38"/>
      <c r="AL174" s="38"/>
      <c r="AN174" s="38"/>
      <c r="AP174" s="38"/>
      <c r="AR174" s="38"/>
      <c r="AT174" s="38"/>
      <c r="AX174" s="38"/>
      <c r="AZ174" s="38"/>
      <c r="BA174" s="38"/>
      <c r="BB174" s="38"/>
      <c r="BD174" s="38"/>
      <c r="BF174" s="38"/>
      <c r="BG174" s="38"/>
      <c r="BH174" s="38"/>
      <c r="BJ174" s="38"/>
      <c r="BN174" s="38"/>
      <c r="BP174" s="38"/>
      <c r="BR174" s="38"/>
      <c r="BT174" s="38"/>
      <c r="BV174" s="41"/>
      <c r="BX174" s="38"/>
      <c r="BZ174" s="38"/>
      <c r="CD174" s="38"/>
      <c r="CF174" s="38"/>
      <c r="CH174" s="38"/>
      <c r="CJ174" s="38"/>
      <c r="CL174" s="38"/>
      <c r="CM174" s="38"/>
      <c r="CN174" s="38"/>
      <c r="CP174" s="38"/>
      <c r="CR174" s="38"/>
      <c r="CT174" s="38"/>
      <c r="CV174" s="38"/>
      <c r="CX174" s="38"/>
      <c r="CZ174" s="41"/>
      <c r="DB174" s="38"/>
      <c r="DD174" s="38"/>
      <c r="DF174" s="38"/>
      <c r="DH174" s="38"/>
      <c r="DJ174" s="38"/>
    </row>
    <row r="175" spans="8:114" x14ac:dyDescent="0.15">
      <c r="H175" s="39"/>
      <c r="P175" s="38"/>
      <c r="R175" s="38"/>
      <c r="T175" s="38"/>
      <c r="V175" s="38"/>
      <c r="W175" s="38"/>
      <c r="X175" s="38"/>
      <c r="Z175" s="38"/>
      <c r="AB175" s="38"/>
      <c r="AD175" s="38"/>
      <c r="AF175" s="38"/>
      <c r="AH175" s="38"/>
      <c r="AJ175" s="38"/>
      <c r="AL175" s="38"/>
      <c r="AN175" s="38"/>
      <c r="AP175" s="38"/>
      <c r="AR175" s="38"/>
      <c r="AT175" s="38"/>
      <c r="AX175" s="38"/>
      <c r="AZ175" s="38"/>
      <c r="BA175" s="38"/>
      <c r="BB175" s="38"/>
      <c r="BD175" s="38"/>
      <c r="BF175" s="38"/>
      <c r="BG175" s="38"/>
      <c r="BH175" s="38"/>
      <c r="BJ175" s="38"/>
      <c r="BN175" s="38"/>
      <c r="BP175" s="38"/>
      <c r="BR175" s="38"/>
      <c r="BT175" s="38"/>
      <c r="BV175" s="41"/>
      <c r="BX175" s="38"/>
      <c r="BZ175" s="38"/>
      <c r="CD175" s="38"/>
      <c r="CF175" s="38"/>
      <c r="CH175" s="38"/>
      <c r="CJ175" s="38"/>
      <c r="CL175" s="38"/>
      <c r="CM175" s="38"/>
      <c r="CN175" s="38"/>
      <c r="CP175" s="38"/>
      <c r="CR175" s="38"/>
      <c r="CT175" s="38"/>
      <c r="CV175" s="38"/>
      <c r="CX175" s="38"/>
      <c r="CZ175" s="41"/>
      <c r="DB175" s="38"/>
      <c r="DD175" s="38"/>
      <c r="DF175" s="38"/>
      <c r="DH175" s="38"/>
      <c r="DJ175" s="38"/>
    </row>
    <row r="176" spans="8:114" x14ac:dyDescent="0.15">
      <c r="H176" s="39"/>
      <c r="P176" s="38"/>
      <c r="R176" s="38"/>
      <c r="T176" s="38"/>
      <c r="V176" s="38"/>
      <c r="W176" s="38"/>
      <c r="X176" s="38"/>
      <c r="Z176" s="38"/>
      <c r="AB176" s="38"/>
      <c r="AD176" s="38"/>
      <c r="AF176" s="38"/>
      <c r="AH176" s="38"/>
      <c r="AJ176" s="38"/>
      <c r="AL176" s="38"/>
      <c r="AN176" s="38"/>
      <c r="AP176" s="38"/>
      <c r="AR176" s="38"/>
      <c r="AT176" s="38"/>
      <c r="AX176" s="38"/>
      <c r="AZ176" s="38"/>
      <c r="BA176" s="38"/>
      <c r="BB176" s="38"/>
      <c r="BD176" s="38"/>
      <c r="BF176" s="38"/>
      <c r="BG176" s="38"/>
      <c r="BH176" s="38"/>
      <c r="BJ176" s="38"/>
      <c r="BN176" s="38"/>
      <c r="BP176" s="38"/>
      <c r="BR176" s="38"/>
      <c r="BT176" s="38"/>
      <c r="BV176" s="41"/>
      <c r="BX176" s="38"/>
      <c r="BZ176" s="38"/>
      <c r="CD176" s="38"/>
      <c r="CF176" s="38"/>
      <c r="CH176" s="38"/>
      <c r="CJ176" s="38"/>
      <c r="CL176" s="38"/>
      <c r="CM176" s="38"/>
      <c r="CN176" s="38"/>
      <c r="CP176" s="38"/>
      <c r="CR176" s="38"/>
      <c r="CT176" s="38"/>
      <c r="CV176" s="38"/>
      <c r="CX176" s="38"/>
      <c r="CZ176" s="41"/>
      <c r="DB176" s="38"/>
      <c r="DD176" s="38"/>
      <c r="DF176" s="38"/>
      <c r="DH176" s="38"/>
      <c r="DJ176" s="38"/>
    </row>
    <row r="177" spans="8:114" x14ac:dyDescent="0.15">
      <c r="H177" s="39"/>
      <c r="P177" s="38"/>
      <c r="R177" s="38"/>
      <c r="T177" s="38"/>
      <c r="V177" s="38"/>
      <c r="W177" s="38"/>
      <c r="X177" s="38"/>
      <c r="Z177" s="38"/>
      <c r="AB177" s="38"/>
      <c r="AD177" s="38"/>
      <c r="AF177" s="38"/>
      <c r="AH177" s="38"/>
      <c r="AJ177" s="38"/>
      <c r="AL177" s="38"/>
      <c r="AN177" s="38"/>
      <c r="AP177" s="38"/>
      <c r="AR177" s="38"/>
      <c r="AT177" s="38"/>
      <c r="AX177" s="38"/>
      <c r="AZ177" s="38"/>
      <c r="BA177" s="38"/>
      <c r="BB177" s="38"/>
      <c r="BD177" s="38"/>
      <c r="BF177" s="38"/>
      <c r="BG177" s="38"/>
      <c r="BH177" s="38"/>
      <c r="BJ177" s="38"/>
      <c r="BN177" s="38"/>
      <c r="BP177" s="38"/>
      <c r="BR177" s="38"/>
      <c r="BT177" s="38"/>
      <c r="BV177" s="41"/>
      <c r="BX177" s="38"/>
      <c r="BZ177" s="38"/>
      <c r="CD177" s="38"/>
      <c r="CF177" s="38"/>
      <c r="CH177" s="38"/>
      <c r="CJ177" s="38"/>
      <c r="CL177" s="38"/>
      <c r="CM177" s="38"/>
      <c r="CN177" s="38"/>
      <c r="CP177" s="38"/>
      <c r="CR177" s="38"/>
      <c r="CT177" s="38"/>
      <c r="CV177" s="38"/>
      <c r="CX177" s="38"/>
      <c r="CZ177" s="41"/>
      <c r="DB177" s="38"/>
      <c r="DD177" s="38"/>
      <c r="DF177" s="38"/>
      <c r="DH177" s="38"/>
      <c r="DJ177" s="38"/>
    </row>
    <row r="178" spans="8:114" x14ac:dyDescent="0.15">
      <c r="H178" s="39"/>
      <c r="P178" s="38"/>
      <c r="R178" s="38"/>
      <c r="T178" s="38"/>
      <c r="V178" s="38"/>
      <c r="W178" s="38"/>
      <c r="X178" s="38"/>
      <c r="Z178" s="38"/>
      <c r="AB178" s="38"/>
      <c r="AD178" s="38"/>
      <c r="AF178" s="38"/>
      <c r="AH178" s="38"/>
      <c r="AJ178" s="38"/>
      <c r="AL178" s="38"/>
      <c r="AN178" s="38"/>
      <c r="AP178" s="38"/>
      <c r="AR178" s="38"/>
      <c r="AT178" s="38"/>
      <c r="AX178" s="38"/>
      <c r="AZ178" s="38"/>
      <c r="BA178" s="38"/>
      <c r="BB178" s="38"/>
      <c r="BD178" s="38"/>
      <c r="BF178" s="38"/>
      <c r="BG178" s="38"/>
      <c r="BH178" s="38"/>
      <c r="BJ178" s="38"/>
      <c r="BN178" s="38"/>
      <c r="BP178" s="38"/>
      <c r="BR178" s="38"/>
      <c r="BT178" s="38"/>
      <c r="BV178" s="41"/>
      <c r="BX178" s="38"/>
      <c r="BZ178" s="38"/>
      <c r="CD178" s="38"/>
      <c r="CF178" s="38"/>
      <c r="CH178" s="38"/>
      <c r="CJ178" s="38"/>
      <c r="CL178" s="38"/>
      <c r="CM178" s="38"/>
      <c r="CN178" s="38"/>
      <c r="CP178" s="38"/>
      <c r="CR178" s="38"/>
      <c r="CT178" s="38"/>
      <c r="CV178" s="38"/>
      <c r="CX178" s="38"/>
      <c r="CZ178" s="41"/>
      <c r="DB178" s="38"/>
      <c r="DD178" s="38"/>
      <c r="DF178" s="38"/>
      <c r="DH178" s="38"/>
      <c r="DJ178" s="38"/>
    </row>
    <row r="179" spans="8:114" x14ac:dyDescent="0.15">
      <c r="H179" s="39"/>
      <c r="P179" s="38"/>
      <c r="R179" s="38"/>
      <c r="T179" s="38"/>
      <c r="V179" s="38"/>
      <c r="W179" s="38"/>
      <c r="X179" s="38"/>
      <c r="Z179" s="38"/>
      <c r="AB179" s="38"/>
      <c r="AD179" s="38"/>
      <c r="AF179" s="38"/>
      <c r="AH179" s="38"/>
      <c r="AJ179" s="38"/>
      <c r="AL179" s="38"/>
      <c r="AN179" s="38"/>
      <c r="AP179" s="38"/>
      <c r="AR179" s="38"/>
      <c r="AT179" s="38"/>
      <c r="AX179" s="38"/>
      <c r="AZ179" s="38"/>
      <c r="BA179" s="38"/>
      <c r="BB179" s="38"/>
      <c r="BD179" s="38"/>
      <c r="BF179" s="38"/>
      <c r="BG179" s="38"/>
      <c r="BH179" s="38"/>
      <c r="BJ179" s="38"/>
      <c r="BN179" s="38"/>
      <c r="BP179" s="38"/>
      <c r="BR179" s="38"/>
      <c r="BT179" s="38"/>
      <c r="BV179" s="41"/>
      <c r="BX179" s="38"/>
      <c r="BZ179" s="38"/>
      <c r="CD179" s="38"/>
      <c r="CF179" s="38"/>
      <c r="CH179" s="38"/>
      <c r="CJ179" s="38"/>
      <c r="CL179" s="38"/>
      <c r="CM179" s="38"/>
      <c r="CN179" s="38"/>
      <c r="CP179" s="38"/>
      <c r="CR179" s="38"/>
      <c r="CT179" s="38"/>
      <c r="CV179" s="38"/>
      <c r="CX179" s="38"/>
      <c r="CZ179" s="41"/>
      <c r="DB179" s="38"/>
      <c r="DD179" s="38"/>
      <c r="DF179" s="38"/>
      <c r="DH179" s="38"/>
      <c r="DJ179" s="38"/>
    </row>
    <row r="180" spans="8:114" x14ac:dyDescent="0.15">
      <c r="H180" s="39"/>
      <c r="P180" s="38"/>
      <c r="R180" s="38"/>
      <c r="T180" s="38"/>
      <c r="V180" s="38"/>
      <c r="W180" s="38"/>
      <c r="X180" s="38"/>
      <c r="Z180" s="38"/>
      <c r="AB180" s="38"/>
      <c r="AD180" s="38"/>
      <c r="AF180" s="38"/>
      <c r="AH180" s="38"/>
      <c r="AJ180" s="38"/>
      <c r="AL180" s="38"/>
      <c r="AN180" s="38"/>
      <c r="AP180" s="38"/>
      <c r="AR180" s="38"/>
      <c r="AT180" s="38"/>
      <c r="AX180" s="38"/>
      <c r="AZ180" s="38"/>
      <c r="BA180" s="38"/>
      <c r="BB180" s="38"/>
      <c r="BD180" s="38"/>
      <c r="BF180" s="38"/>
      <c r="BG180" s="38"/>
      <c r="BH180" s="38"/>
      <c r="BJ180" s="38"/>
      <c r="BN180" s="38"/>
      <c r="BP180" s="38"/>
      <c r="BR180" s="38"/>
      <c r="BT180" s="38"/>
      <c r="BV180" s="41"/>
      <c r="BX180" s="38"/>
      <c r="BZ180" s="38"/>
      <c r="CD180" s="38"/>
      <c r="CF180" s="38"/>
      <c r="CH180" s="38"/>
      <c r="CJ180" s="38"/>
      <c r="CL180" s="38"/>
      <c r="CM180" s="38"/>
      <c r="CN180" s="38"/>
      <c r="CP180" s="38"/>
      <c r="CR180" s="38"/>
      <c r="CT180" s="38"/>
      <c r="CV180" s="38"/>
      <c r="CX180" s="38"/>
      <c r="CZ180" s="41"/>
      <c r="DB180" s="38"/>
      <c r="DD180" s="38"/>
      <c r="DF180" s="38"/>
      <c r="DH180" s="38"/>
      <c r="DJ180" s="38"/>
    </row>
    <row r="181" spans="8:114" x14ac:dyDescent="0.15">
      <c r="H181" s="39"/>
      <c r="P181" s="38"/>
      <c r="R181" s="38"/>
      <c r="T181" s="38"/>
      <c r="V181" s="38"/>
      <c r="W181" s="38"/>
      <c r="X181" s="38"/>
      <c r="Z181" s="38"/>
      <c r="AB181" s="38"/>
      <c r="AD181" s="38"/>
      <c r="AF181" s="38"/>
      <c r="AH181" s="38"/>
      <c r="AJ181" s="38"/>
      <c r="AL181" s="38"/>
      <c r="AN181" s="38"/>
      <c r="AP181" s="38"/>
      <c r="AR181" s="38"/>
      <c r="AT181" s="38"/>
      <c r="AX181" s="38"/>
      <c r="AZ181" s="38"/>
      <c r="BA181" s="38"/>
      <c r="BB181" s="38"/>
      <c r="BD181" s="38"/>
      <c r="BF181" s="38"/>
      <c r="BG181" s="38"/>
      <c r="BH181" s="38"/>
      <c r="BJ181" s="38"/>
      <c r="BN181" s="38"/>
      <c r="BP181" s="38"/>
      <c r="BR181" s="38"/>
      <c r="BT181" s="38"/>
      <c r="BV181" s="41"/>
      <c r="BX181" s="38"/>
      <c r="BZ181" s="38"/>
      <c r="CD181" s="38"/>
      <c r="CF181" s="38"/>
      <c r="CH181" s="38"/>
      <c r="CJ181" s="38"/>
      <c r="CL181" s="38"/>
      <c r="CM181" s="38"/>
      <c r="CN181" s="38"/>
      <c r="CP181" s="38"/>
      <c r="CR181" s="38"/>
      <c r="CT181" s="38"/>
      <c r="CV181" s="38"/>
      <c r="CX181" s="38"/>
      <c r="CZ181" s="41"/>
      <c r="DB181" s="38"/>
      <c r="DD181" s="38"/>
      <c r="DF181" s="38"/>
      <c r="DH181" s="38"/>
      <c r="DJ181" s="38"/>
    </row>
    <row r="182" spans="8:114" x14ac:dyDescent="0.15">
      <c r="H182" s="39"/>
      <c r="P182" s="38"/>
      <c r="R182" s="38"/>
      <c r="T182" s="38"/>
      <c r="V182" s="38"/>
      <c r="W182" s="38"/>
      <c r="X182" s="38"/>
      <c r="Z182" s="38"/>
      <c r="AB182" s="38"/>
      <c r="AD182" s="38"/>
      <c r="AF182" s="38"/>
      <c r="AH182" s="38"/>
      <c r="AJ182" s="38"/>
      <c r="AL182" s="38"/>
      <c r="AN182" s="38"/>
      <c r="AP182" s="38"/>
      <c r="AR182" s="38"/>
      <c r="AT182" s="38"/>
      <c r="AX182" s="38"/>
      <c r="AZ182" s="38"/>
      <c r="BA182" s="38"/>
      <c r="BB182" s="38"/>
      <c r="BD182" s="38"/>
      <c r="BF182" s="38"/>
      <c r="BG182" s="38"/>
      <c r="BH182" s="38"/>
      <c r="BJ182" s="38"/>
      <c r="BN182" s="38"/>
      <c r="BP182" s="38"/>
      <c r="BR182" s="38"/>
      <c r="BT182" s="38"/>
      <c r="BV182" s="41"/>
      <c r="BX182" s="38"/>
      <c r="BZ182" s="38"/>
      <c r="CD182" s="38"/>
      <c r="CF182" s="38"/>
      <c r="CH182" s="38"/>
      <c r="CJ182" s="38"/>
      <c r="CL182" s="38"/>
      <c r="CM182" s="38"/>
      <c r="CN182" s="38"/>
      <c r="CP182" s="38"/>
      <c r="CR182" s="38"/>
      <c r="CT182" s="38"/>
      <c r="CV182" s="38"/>
      <c r="CX182" s="38"/>
      <c r="CZ182" s="41"/>
      <c r="DB182" s="38"/>
      <c r="DD182" s="38"/>
      <c r="DF182" s="38"/>
      <c r="DH182" s="38"/>
      <c r="DJ182" s="38"/>
    </row>
    <row r="183" spans="8:114" x14ac:dyDescent="0.15">
      <c r="H183" s="39"/>
      <c r="P183" s="38"/>
      <c r="R183" s="38"/>
      <c r="T183" s="38"/>
      <c r="V183" s="38"/>
      <c r="W183" s="38"/>
      <c r="X183" s="38"/>
      <c r="Z183" s="38"/>
      <c r="AB183" s="38"/>
      <c r="AD183" s="38"/>
      <c r="AF183" s="38"/>
      <c r="AH183" s="38"/>
      <c r="AJ183" s="38"/>
      <c r="AL183" s="38"/>
      <c r="AN183" s="38"/>
      <c r="AP183" s="38"/>
      <c r="AR183" s="38"/>
      <c r="AT183" s="38"/>
      <c r="AX183" s="38"/>
      <c r="AZ183" s="38"/>
      <c r="BA183" s="38"/>
      <c r="BB183" s="38"/>
      <c r="BD183" s="38"/>
      <c r="BF183" s="38"/>
      <c r="BG183" s="38"/>
      <c r="BH183" s="38"/>
      <c r="BJ183" s="38"/>
      <c r="BN183" s="38"/>
      <c r="BP183" s="38"/>
      <c r="BR183" s="38"/>
      <c r="BT183" s="38"/>
      <c r="BV183" s="41"/>
      <c r="BX183" s="38"/>
      <c r="BZ183" s="38"/>
      <c r="CD183" s="38"/>
      <c r="CF183" s="38"/>
      <c r="CH183" s="38"/>
      <c r="CJ183" s="38"/>
      <c r="CL183" s="38"/>
      <c r="CM183" s="38"/>
      <c r="CN183" s="38"/>
      <c r="CP183" s="38"/>
      <c r="CR183" s="38"/>
      <c r="CT183" s="38"/>
      <c r="CV183" s="38"/>
      <c r="CX183" s="38"/>
      <c r="CZ183" s="41"/>
      <c r="DB183" s="38"/>
      <c r="DD183" s="38"/>
      <c r="DF183" s="38"/>
      <c r="DH183" s="38"/>
      <c r="DJ183" s="38"/>
    </row>
    <row r="184" spans="8:114" x14ac:dyDescent="0.15">
      <c r="H184" s="39"/>
      <c r="P184" s="38"/>
      <c r="R184" s="38"/>
      <c r="T184" s="38"/>
      <c r="V184" s="38"/>
      <c r="W184" s="38"/>
      <c r="X184" s="38"/>
      <c r="Z184" s="38"/>
      <c r="AB184" s="38"/>
      <c r="AD184" s="38"/>
      <c r="AF184" s="38"/>
      <c r="AH184" s="38"/>
      <c r="AJ184" s="38"/>
      <c r="AL184" s="38"/>
      <c r="AN184" s="38"/>
      <c r="AP184" s="38"/>
      <c r="AR184" s="38"/>
      <c r="AT184" s="38"/>
      <c r="AX184" s="38"/>
      <c r="AZ184" s="38"/>
      <c r="BA184" s="38"/>
      <c r="BB184" s="38"/>
      <c r="BD184" s="38"/>
      <c r="BF184" s="38"/>
      <c r="BG184" s="38"/>
      <c r="BH184" s="38"/>
      <c r="BJ184" s="38"/>
      <c r="BN184" s="38"/>
      <c r="BP184" s="38"/>
      <c r="BR184" s="38"/>
      <c r="BT184" s="38"/>
      <c r="BV184" s="41"/>
      <c r="BX184" s="38"/>
      <c r="BZ184" s="38"/>
      <c r="CD184" s="38"/>
      <c r="CF184" s="38"/>
      <c r="CH184" s="38"/>
      <c r="CJ184" s="38"/>
      <c r="CL184" s="38"/>
      <c r="CM184" s="38"/>
      <c r="CN184" s="38"/>
      <c r="CP184" s="38"/>
      <c r="CR184" s="38"/>
      <c r="CT184" s="38"/>
      <c r="CV184" s="38"/>
      <c r="CX184" s="38"/>
      <c r="CZ184" s="41"/>
      <c r="DB184" s="38"/>
      <c r="DD184" s="38"/>
      <c r="DF184" s="38"/>
      <c r="DH184" s="38"/>
      <c r="DJ184" s="38"/>
    </row>
    <row r="185" spans="8:114" x14ac:dyDescent="0.15">
      <c r="H185" s="39"/>
      <c r="P185" s="38"/>
      <c r="R185" s="38"/>
      <c r="T185" s="38"/>
      <c r="V185" s="38"/>
      <c r="W185" s="38"/>
      <c r="X185" s="38"/>
      <c r="Z185" s="38"/>
      <c r="AB185" s="38"/>
      <c r="AD185" s="38"/>
      <c r="AF185" s="38"/>
      <c r="AH185" s="38"/>
      <c r="AJ185" s="38"/>
      <c r="AL185" s="38"/>
      <c r="AN185" s="38"/>
      <c r="AP185" s="38"/>
      <c r="AR185" s="38"/>
      <c r="AT185" s="38"/>
      <c r="AX185" s="38"/>
      <c r="AZ185" s="38"/>
      <c r="BA185" s="38"/>
      <c r="BB185" s="38"/>
      <c r="BD185" s="38"/>
      <c r="BF185" s="38"/>
      <c r="BG185" s="38"/>
      <c r="BH185" s="38"/>
      <c r="BJ185" s="38"/>
      <c r="BN185" s="38"/>
      <c r="BP185" s="38"/>
      <c r="BR185" s="38"/>
      <c r="BT185" s="38"/>
      <c r="BV185" s="41"/>
      <c r="BX185" s="38"/>
      <c r="BZ185" s="38"/>
      <c r="CD185" s="38"/>
      <c r="CF185" s="38"/>
      <c r="CH185" s="38"/>
      <c r="CJ185" s="38"/>
      <c r="CL185" s="38"/>
      <c r="CM185" s="38"/>
      <c r="CN185" s="38"/>
      <c r="CP185" s="38"/>
      <c r="CR185" s="38"/>
      <c r="CT185" s="38"/>
      <c r="CV185" s="38"/>
      <c r="CX185" s="38"/>
      <c r="CZ185" s="41"/>
      <c r="DB185" s="38"/>
      <c r="DD185" s="38"/>
      <c r="DF185" s="38"/>
      <c r="DH185" s="38"/>
      <c r="DJ185" s="38"/>
    </row>
    <row r="186" spans="8:114" x14ac:dyDescent="0.15">
      <c r="H186" s="39"/>
      <c r="P186" s="38"/>
      <c r="R186" s="38"/>
      <c r="T186" s="38"/>
      <c r="V186" s="38"/>
      <c r="W186" s="38"/>
      <c r="X186" s="38"/>
      <c r="Z186" s="38"/>
      <c r="AB186" s="38"/>
      <c r="AD186" s="38"/>
      <c r="AF186" s="38"/>
      <c r="AH186" s="38"/>
      <c r="AJ186" s="38"/>
      <c r="AL186" s="38"/>
      <c r="AN186" s="38"/>
      <c r="AP186" s="38"/>
      <c r="AR186" s="38"/>
      <c r="AT186" s="38"/>
      <c r="AX186" s="38"/>
      <c r="AZ186" s="38"/>
      <c r="BA186" s="38"/>
      <c r="BB186" s="38"/>
      <c r="BD186" s="38"/>
      <c r="BF186" s="38"/>
      <c r="BG186" s="38"/>
      <c r="BH186" s="38"/>
      <c r="BJ186" s="38"/>
      <c r="BN186" s="38"/>
      <c r="BP186" s="38"/>
      <c r="BR186" s="38"/>
      <c r="BT186" s="38"/>
      <c r="BV186" s="41"/>
      <c r="BX186" s="38"/>
      <c r="BZ186" s="38"/>
      <c r="CD186" s="38"/>
      <c r="CF186" s="38"/>
      <c r="CH186" s="38"/>
      <c r="CJ186" s="38"/>
      <c r="CL186" s="38"/>
      <c r="CM186" s="38"/>
      <c r="CN186" s="38"/>
      <c r="CP186" s="38"/>
      <c r="CR186" s="38"/>
      <c r="CT186" s="38"/>
      <c r="CV186" s="38"/>
      <c r="CX186" s="38"/>
      <c r="CZ186" s="41"/>
      <c r="DB186" s="38"/>
      <c r="DD186" s="38"/>
      <c r="DF186" s="38"/>
      <c r="DH186" s="38"/>
      <c r="DJ186" s="38"/>
    </row>
    <row r="187" spans="8:114" x14ac:dyDescent="0.15">
      <c r="H187" s="39"/>
      <c r="P187" s="38"/>
      <c r="R187" s="38"/>
      <c r="T187" s="38"/>
      <c r="V187" s="38"/>
      <c r="W187" s="38"/>
      <c r="X187" s="38"/>
      <c r="Z187" s="38"/>
      <c r="AB187" s="38"/>
      <c r="AD187" s="38"/>
      <c r="AF187" s="38"/>
      <c r="AH187" s="38"/>
      <c r="AJ187" s="38"/>
      <c r="AL187" s="38"/>
      <c r="AN187" s="38"/>
      <c r="AP187" s="38"/>
      <c r="AR187" s="38"/>
      <c r="AT187" s="38"/>
      <c r="AX187" s="38"/>
      <c r="AZ187" s="38"/>
      <c r="BA187" s="38"/>
      <c r="BB187" s="38"/>
      <c r="BD187" s="38"/>
      <c r="BF187" s="38"/>
      <c r="BG187" s="38"/>
      <c r="BH187" s="38"/>
      <c r="BJ187" s="38"/>
      <c r="BN187" s="38"/>
      <c r="BP187" s="38"/>
      <c r="BR187" s="38"/>
      <c r="BT187" s="38"/>
      <c r="BV187" s="41"/>
      <c r="BX187" s="38"/>
      <c r="BZ187" s="38"/>
      <c r="CD187" s="38"/>
      <c r="CF187" s="38"/>
      <c r="CH187" s="38"/>
      <c r="CJ187" s="38"/>
      <c r="CL187" s="38"/>
      <c r="CM187" s="38"/>
      <c r="CN187" s="38"/>
      <c r="CP187" s="38"/>
      <c r="CR187" s="38"/>
      <c r="CT187" s="38"/>
      <c r="CV187" s="38"/>
      <c r="CX187" s="38"/>
      <c r="CZ187" s="41"/>
      <c r="DB187" s="38"/>
      <c r="DD187" s="38"/>
      <c r="DF187" s="38"/>
      <c r="DH187" s="38"/>
      <c r="DJ187" s="38"/>
    </row>
    <row r="188" spans="8:114" x14ac:dyDescent="0.15">
      <c r="H188" s="39"/>
      <c r="P188" s="38"/>
      <c r="R188" s="38"/>
      <c r="T188" s="38"/>
      <c r="V188" s="38"/>
      <c r="W188" s="38"/>
      <c r="X188" s="38"/>
      <c r="Z188" s="38"/>
      <c r="AB188" s="38"/>
      <c r="AD188" s="38"/>
      <c r="AF188" s="38"/>
      <c r="AH188" s="38"/>
      <c r="AJ188" s="38"/>
      <c r="AL188" s="38"/>
      <c r="AN188" s="38"/>
      <c r="AP188" s="38"/>
      <c r="AR188" s="38"/>
      <c r="AT188" s="38"/>
      <c r="AX188" s="38"/>
      <c r="AZ188" s="38"/>
      <c r="BA188" s="38"/>
      <c r="BB188" s="38"/>
      <c r="BD188" s="38"/>
      <c r="BF188" s="38"/>
      <c r="BG188" s="38"/>
      <c r="BH188" s="38"/>
      <c r="BJ188" s="38"/>
      <c r="BN188" s="38"/>
      <c r="BP188" s="38"/>
      <c r="BR188" s="38"/>
      <c r="BT188" s="38"/>
      <c r="BV188" s="41"/>
      <c r="BX188" s="38"/>
      <c r="BZ188" s="38"/>
      <c r="CD188" s="38"/>
      <c r="CF188" s="38"/>
      <c r="CH188" s="38"/>
      <c r="CJ188" s="38"/>
      <c r="CL188" s="38"/>
      <c r="CM188" s="38"/>
      <c r="CN188" s="38"/>
      <c r="CP188" s="38"/>
      <c r="CR188" s="38"/>
      <c r="CT188" s="38"/>
      <c r="CV188" s="38"/>
      <c r="CX188" s="38"/>
      <c r="CZ188" s="41"/>
      <c r="DB188" s="38"/>
      <c r="DD188" s="38"/>
      <c r="DF188" s="38"/>
      <c r="DH188" s="38"/>
      <c r="DJ188" s="38"/>
    </row>
    <row r="189" spans="8:114" x14ac:dyDescent="0.15">
      <c r="H189" s="39"/>
      <c r="P189" s="38"/>
      <c r="R189" s="38"/>
      <c r="T189" s="38"/>
      <c r="V189" s="38"/>
      <c r="W189" s="38"/>
      <c r="X189" s="38"/>
      <c r="Z189" s="38"/>
      <c r="AB189" s="38"/>
      <c r="AD189" s="38"/>
      <c r="AF189" s="38"/>
      <c r="AH189" s="38"/>
      <c r="AJ189" s="38"/>
      <c r="AL189" s="38"/>
      <c r="AN189" s="38"/>
      <c r="AP189" s="38"/>
      <c r="AR189" s="38"/>
      <c r="AT189" s="38"/>
      <c r="AX189" s="38"/>
      <c r="AZ189" s="38"/>
      <c r="BA189" s="38"/>
      <c r="BB189" s="38"/>
      <c r="BD189" s="38"/>
      <c r="BF189" s="38"/>
      <c r="BG189" s="38"/>
      <c r="BH189" s="38"/>
      <c r="BJ189" s="38"/>
      <c r="BN189" s="38"/>
      <c r="BP189" s="38"/>
      <c r="BR189" s="38"/>
      <c r="BT189" s="38"/>
      <c r="BV189" s="41"/>
      <c r="BX189" s="38"/>
      <c r="BZ189" s="38"/>
      <c r="CD189" s="38"/>
      <c r="CF189" s="38"/>
      <c r="CH189" s="38"/>
      <c r="CJ189" s="38"/>
      <c r="CL189" s="38"/>
      <c r="CM189" s="38"/>
      <c r="CN189" s="38"/>
      <c r="CP189" s="38"/>
      <c r="CR189" s="38"/>
      <c r="CT189" s="38"/>
      <c r="CV189" s="38"/>
      <c r="CX189" s="38"/>
      <c r="CZ189" s="41"/>
      <c r="DB189" s="38"/>
      <c r="DD189" s="38"/>
      <c r="DF189" s="38"/>
      <c r="DH189" s="38"/>
      <c r="DJ189" s="38"/>
    </row>
    <row r="190" spans="8:114" x14ac:dyDescent="0.15">
      <c r="H190" s="39"/>
      <c r="P190" s="38"/>
      <c r="R190" s="38"/>
      <c r="T190" s="38"/>
      <c r="V190" s="38"/>
      <c r="W190" s="38"/>
      <c r="X190" s="38"/>
      <c r="Z190" s="38"/>
      <c r="AB190" s="38"/>
      <c r="AD190" s="38"/>
      <c r="AF190" s="38"/>
      <c r="AH190" s="38"/>
      <c r="AJ190" s="38"/>
      <c r="AL190" s="38"/>
      <c r="AN190" s="38"/>
      <c r="AP190" s="38"/>
      <c r="AR190" s="38"/>
      <c r="AT190" s="38"/>
      <c r="AX190" s="38"/>
      <c r="AZ190" s="38"/>
      <c r="BA190" s="38"/>
      <c r="BB190" s="38"/>
      <c r="BD190" s="38"/>
      <c r="BF190" s="38"/>
      <c r="BG190" s="38"/>
      <c r="BH190" s="38"/>
      <c r="BJ190" s="38"/>
      <c r="BN190" s="38"/>
      <c r="BP190" s="38"/>
      <c r="BR190" s="38"/>
      <c r="BT190" s="38"/>
      <c r="BV190" s="41"/>
      <c r="BX190" s="38"/>
      <c r="BZ190" s="38"/>
      <c r="CD190" s="38"/>
      <c r="CF190" s="38"/>
      <c r="CH190" s="38"/>
      <c r="CJ190" s="38"/>
      <c r="CL190" s="38"/>
      <c r="CM190" s="38"/>
      <c r="CN190" s="38"/>
      <c r="CP190" s="38"/>
      <c r="CR190" s="38"/>
      <c r="CT190" s="38"/>
      <c r="CV190" s="38"/>
      <c r="CX190" s="38"/>
      <c r="CZ190" s="41"/>
      <c r="DB190" s="38"/>
      <c r="DD190" s="38"/>
      <c r="DF190" s="38"/>
      <c r="DH190" s="38"/>
      <c r="DJ190" s="38"/>
    </row>
    <row r="191" spans="8:114" x14ac:dyDescent="0.15">
      <c r="H191" s="39"/>
      <c r="P191" s="38"/>
      <c r="R191" s="38"/>
      <c r="T191" s="38"/>
      <c r="V191" s="38"/>
      <c r="W191" s="38"/>
      <c r="X191" s="38"/>
      <c r="Z191" s="38"/>
      <c r="AB191" s="38"/>
      <c r="AD191" s="38"/>
      <c r="AF191" s="38"/>
      <c r="AH191" s="38"/>
      <c r="AJ191" s="38"/>
      <c r="AL191" s="38"/>
      <c r="AN191" s="38"/>
      <c r="AP191" s="38"/>
      <c r="AR191" s="38"/>
      <c r="AT191" s="38"/>
      <c r="AX191" s="38"/>
      <c r="AZ191" s="38"/>
      <c r="BA191" s="38"/>
      <c r="BB191" s="38"/>
      <c r="BD191" s="38"/>
      <c r="BF191" s="38"/>
      <c r="BG191" s="38"/>
      <c r="BH191" s="38"/>
      <c r="BJ191" s="38"/>
      <c r="BN191" s="38"/>
      <c r="BP191" s="38"/>
      <c r="BR191" s="38"/>
      <c r="BT191" s="38"/>
      <c r="BV191" s="41"/>
      <c r="BX191" s="38"/>
      <c r="BZ191" s="38"/>
      <c r="CD191" s="38"/>
      <c r="CF191" s="38"/>
      <c r="CH191" s="38"/>
      <c r="CJ191" s="38"/>
      <c r="CL191" s="38"/>
      <c r="CM191" s="38"/>
      <c r="CN191" s="38"/>
      <c r="CP191" s="38"/>
      <c r="CR191" s="38"/>
      <c r="CT191" s="38"/>
      <c r="CV191" s="38"/>
      <c r="CX191" s="38"/>
      <c r="CZ191" s="41"/>
      <c r="DB191" s="38"/>
      <c r="DD191" s="38"/>
      <c r="DF191" s="38"/>
      <c r="DH191" s="38"/>
      <c r="DJ191" s="38"/>
    </row>
    <row r="192" spans="8:114" x14ac:dyDescent="0.15">
      <c r="H192" s="39"/>
      <c r="P192" s="38"/>
      <c r="R192" s="38"/>
      <c r="T192" s="38"/>
      <c r="V192" s="38"/>
      <c r="W192" s="38"/>
      <c r="X192" s="38"/>
      <c r="Z192" s="38"/>
      <c r="AB192" s="38"/>
      <c r="AD192" s="38"/>
      <c r="AF192" s="38"/>
      <c r="AH192" s="38"/>
      <c r="AJ192" s="38"/>
      <c r="AL192" s="38"/>
      <c r="AN192" s="38"/>
      <c r="AP192" s="38"/>
      <c r="AR192" s="38"/>
      <c r="AT192" s="38"/>
      <c r="AX192" s="38"/>
      <c r="AZ192" s="38"/>
      <c r="BA192" s="38"/>
      <c r="BB192" s="38"/>
      <c r="BD192" s="38"/>
      <c r="BF192" s="38"/>
      <c r="BG192" s="38"/>
      <c r="BH192" s="38"/>
      <c r="BJ192" s="38"/>
      <c r="BN192" s="38"/>
      <c r="BP192" s="38"/>
      <c r="BR192" s="38"/>
      <c r="BT192" s="38"/>
      <c r="BV192" s="41"/>
      <c r="BX192" s="38"/>
      <c r="BZ192" s="38"/>
      <c r="CD192" s="38"/>
      <c r="CF192" s="38"/>
      <c r="CH192" s="38"/>
      <c r="CJ192" s="38"/>
      <c r="CL192" s="38"/>
      <c r="CM192" s="38"/>
      <c r="CN192" s="38"/>
      <c r="CP192" s="38"/>
      <c r="CR192" s="38"/>
      <c r="CT192" s="38"/>
      <c r="CV192" s="38"/>
      <c r="CX192" s="38"/>
      <c r="CZ192" s="41"/>
      <c r="DB192" s="38"/>
      <c r="DD192" s="38"/>
      <c r="DF192" s="38"/>
      <c r="DH192" s="38"/>
      <c r="DJ192" s="38"/>
    </row>
    <row r="193" spans="8:114" x14ac:dyDescent="0.15">
      <c r="H193" s="39"/>
      <c r="P193" s="38"/>
      <c r="R193" s="38"/>
      <c r="T193" s="38"/>
      <c r="V193" s="38"/>
      <c r="W193" s="38"/>
      <c r="X193" s="38"/>
      <c r="Z193" s="38"/>
      <c r="AB193" s="38"/>
      <c r="AD193" s="38"/>
      <c r="AF193" s="38"/>
      <c r="AH193" s="38"/>
      <c r="AJ193" s="38"/>
      <c r="AL193" s="38"/>
      <c r="AN193" s="38"/>
      <c r="AP193" s="38"/>
      <c r="AR193" s="38"/>
      <c r="AT193" s="38"/>
      <c r="AX193" s="38"/>
      <c r="AZ193" s="38"/>
      <c r="BA193" s="38"/>
      <c r="BB193" s="38"/>
      <c r="BD193" s="38"/>
      <c r="BF193" s="38"/>
      <c r="BG193" s="38"/>
      <c r="BH193" s="38"/>
      <c r="BJ193" s="38"/>
      <c r="BN193" s="38"/>
      <c r="BP193" s="38"/>
      <c r="BR193" s="38"/>
      <c r="BT193" s="38"/>
      <c r="BV193" s="41"/>
      <c r="BX193" s="38"/>
      <c r="BZ193" s="38"/>
      <c r="CD193" s="38"/>
      <c r="CF193" s="38"/>
      <c r="CH193" s="38"/>
      <c r="CJ193" s="38"/>
      <c r="CL193" s="38"/>
      <c r="CM193" s="38"/>
      <c r="CN193" s="38"/>
      <c r="CP193" s="38"/>
      <c r="CR193" s="38"/>
      <c r="CT193" s="38"/>
      <c r="CV193" s="38"/>
      <c r="CX193" s="38"/>
      <c r="CZ193" s="41"/>
      <c r="DB193" s="38"/>
      <c r="DD193" s="38"/>
      <c r="DF193" s="38"/>
      <c r="DH193" s="38"/>
      <c r="DJ193" s="38"/>
    </row>
    <row r="194" spans="8:114" x14ac:dyDescent="0.15">
      <c r="H194" s="39"/>
      <c r="P194" s="38"/>
      <c r="R194" s="38"/>
      <c r="T194" s="38"/>
      <c r="V194" s="38"/>
      <c r="W194" s="38"/>
      <c r="X194" s="38"/>
      <c r="Z194" s="38"/>
      <c r="AB194" s="38"/>
      <c r="AD194" s="38"/>
      <c r="AF194" s="38"/>
      <c r="AH194" s="38"/>
      <c r="AJ194" s="38"/>
      <c r="AL194" s="38"/>
      <c r="AN194" s="38"/>
      <c r="AP194" s="38"/>
      <c r="AR194" s="38"/>
      <c r="AT194" s="38"/>
      <c r="AX194" s="38"/>
      <c r="AZ194" s="38"/>
      <c r="BA194" s="38"/>
      <c r="BB194" s="38"/>
      <c r="BD194" s="38"/>
      <c r="BF194" s="38"/>
      <c r="BG194" s="38"/>
      <c r="BH194" s="38"/>
      <c r="BJ194" s="38"/>
      <c r="BN194" s="38"/>
      <c r="BP194" s="38"/>
      <c r="BR194" s="38"/>
      <c r="BT194" s="38"/>
      <c r="BV194" s="41"/>
      <c r="BX194" s="38"/>
      <c r="BZ194" s="38"/>
      <c r="CD194" s="38"/>
      <c r="CF194" s="38"/>
      <c r="CH194" s="38"/>
      <c r="CJ194" s="38"/>
      <c r="CL194" s="38"/>
      <c r="CM194" s="38"/>
      <c r="CN194" s="38"/>
      <c r="CP194" s="38"/>
      <c r="CR194" s="38"/>
      <c r="CT194" s="38"/>
      <c r="CV194" s="38"/>
      <c r="CX194" s="38"/>
      <c r="CZ194" s="41"/>
      <c r="DB194" s="38"/>
      <c r="DD194" s="38"/>
      <c r="DF194" s="38"/>
      <c r="DH194" s="38"/>
      <c r="DJ194" s="38"/>
    </row>
    <row r="195" spans="8:114" x14ac:dyDescent="0.15">
      <c r="H195" s="39"/>
      <c r="P195" s="38"/>
      <c r="R195" s="38"/>
      <c r="T195" s="38"/>
      <c r="V195" s="38"/>
      <c r="W195" s="38"/>
      <c r="X195" s="38"/>
      <c r="Z195" s="38"/>
      <c r="AB195" s="38"/>
      <c r="AD195" s="38"/>
      <c r="AF195" s="38"/>
      <c r="AH195" s="38"/>
      <c r="AJ195" s="38"/>
      <c r="AL195" s="38"/>
      <c r="AN195" s="38"/>
      <c r="AP195" s="38"/>
      <c r="AR195" s="38"/>
      <c r="AT195" s="38"/>
      <c r="AX195" s="38"/>
      <c r="AZ195" s="38"/>
      <c r="BA195" s="38"/>
      <c r="BB195" s="38"/>
      <c r="BD195" s="38"/>
      <c r="BF195" s="38"/>
      <c r="BG195" s="38"/>
      <c r="BH195" s="38"/>
      <c r="BJ195" s="38"/>
      <c r="BN195" s="38"/>
      <c r="BP195" s="38"/>
      <c r="BR195" s="38"/>
      <c r="BT195" s="38"/>
      <c r="BV195" s="41"/>
      <c r="BX195" s="38"/>
      <c r="BZ195" s="38"/>
      <c r="CD195" s="38"/>
      <c r="CF195" s="38"/>
      <c r="CH195" s="38"/>
      <c r="CJ195" s="38"/>
      <c r="CL195" s="38"/>
      <c r="CM195" s="38"/>
      <c r="CN195" s="38"/>
      <c r="CP195" s="38"/>
      <c r="CR195" s="38"/>
      <c r="CT195" s="38"/>
      <c r="CV195" s="38"/>
      <c r="CX195" s="38"/>
      <c r="CZ195" s="41"/>
      <c r="DB195" s="38"/>
      <c r="DD195" s="38"/>
      <c r="DF195" s="38"/>
      <c r="DH195" s="38"/>
      <c r="DJ195" s="38"/>
    </row>
    <row r="196" spans="8:114" x14ac:dyDescent="0.15">
      <c r="H196" s="39"/>
      <c r="P196" s="38"/>
      <c r="R196" s="38"/>
      <c r="T196" s="38"/>
      <c r="V196" s="38"/>
      <c r="W196" s="38"/>
      <c r="X196" s="38"/>
      <c r="Z196" s="38"/>
      <c r="AB196" s="38"/>
      <c r="AD196" s="38"/>
      <c r="AF196" s="38"/>
      <c r="AH196" s="38"/>
      <c r="AJ196" s="38"/>
      <c r="AL196" s="38"/>
      <c r="AN196" s="38"/>
      <c r="AP196" s="38"/>
      <c r="AR196" s="38"/>
      <c r="AT196" s="38"/>
      <c r="AX196" s="38"/>
      <c r="AZ196" s="38"/>
      <c r="BA196" s="38"/>
      <c r="BB196" s="38"/>
      <c r="BD196" s="38"/>
      <c r="BF196" s="38"/>
      <c r="BG196" s="38"/>
      <c r="BH196" s="38"/>
      <c r="BJ196" s="38"/>
      <c r="BN196" s="38"/>
      <c r="BP196" s="38"/>
      <c r="BR196" s="38"/>
      <c r="BT196" s="38"/>
      <c r="BV196" s="41"/>
      <c r="BX196" s="38"/>
      <c r="BZ196" s="38"/>
      <c r="CD196" s="38"/>
      <c r="CF196" s="38"/>
      <c r="CH196" s="38"/>
      <c r="CJ196" s="38"/>
      <c r="CL196" s="38"/>
      <c r="CM196" s="38"/>
      <c r="CN196" s="38"/>
      <c r="CP196" s="38"/>
      <c r="CR196" s="38"/>
      <c r="CT196" s="38"/>
      <c r="CV196" s="38"/>
      <c r="CX196" s="38"/>
      <c r="CZ196" s="41"/>
      <c r="DB196" s="38"/>
      <c r="DD196" s="38"/>
      <c r="DF196" s="38"/>
      <c r="DH196" s="38"/>
      <c r="DJ196" s="38"/>
    </row>
    <row r="197" spans="8:114" x14ac:dyDescent="0.15">
      <c r="H197" s="39"/>
      <c r="P197" s="38"/>
      <c r="R197" s="38"/>
      <c r="T197" s="38"/>
      <c r="V197" s="38"/>
      <c r="W197" s="38"/>
      <c r="X197" s="38"/>
      <c r="Z197" s="38"/>
      <c r="AB197" s="38"/>
      <c r="AD197" s="38"/>
      <c r="AF197" s="38"/>
      <c r="AH197" s="38"/>
      <c r="AJ197" s="38"/>
      <c r="AL197" s="38"/>
      <c r="AN197" s="38"/>
      <c r="AP197" s="38"/>
      <c r="AR197" s="38"/>
      <c r="AT197" s="38"/>
      <c r="AX197" s="38"/>
      <c r="AZ197" s="38"/>
      <c r="BA197" s="38"/>
      <c r="BB197" s="38"/>
      <c r="BD197" s="38"/>
      <c r="BF197" s="38"/>
      <c r="BG197" s="38"/>
      <c r="BH197" s="38"/>
      <c r="BJ197" s="38"/>
      <c r="BN197" s="38"/>
      <c r="BP197" s="38"/>
      <c r="BR197" s="38"/>
      <c r="BT197" s="38"/>
      <c r="BV197" s="41"/>
      <c r="BX197" s="38"/>
      <c r="BZ197" s="38"/>
      <c r="CD197" s="38"/>
      <c r="CF197" s="38"/>
      <c r="CH197" s="38"/>
      <c r="CJ197" s="38"/>
      <c r="CL197" s="38"/>
      <c r="CM197" s="38"/>
      <c r="CN197" s="38"/>
      <c r="CP197" s="38"/>
      <c r="CR197" s="38"/>
      <c r="CT197" s="38"/>
      <c r="CV197" s="38"/>
      <c r="CX197" s="38"/>
      <c r="CZ197" s="41"/>
      <c r="DB197" s="38"/>
      <c r="DD197" s="38"/>
      <c r="DF197" s="38"/>
      <c r="DH197" s="38"/>
      <c r="DJ197" s="38"/>
    </row>
    <row r="198" spans="8:114" x14ac:dyDescent="0.15">
      <c r="H198" s="39"/>
      <c r="P198" s="38"/>
      <c r="R198" s="38"/>
      <c r="T198" s="38"/>
      <c r="V198" s="38"/>
      <c r="W198" s="38"/>
      <c r="X198" s="38"/>
      <c r="Z198" s="38"/>
      <c r="AB198" s="38"/>
      <c r="AD198" s="38"/>
      <c r="AF198" s="38"/>
      <c r="AH198" s="38"/>
      <c r="AJ198" s="38"/>
      <c r="AL198" s="38"/>
      <c r="AN198" s="38"/>
      <c r="AP198" s="38"/>
      <c r="AR198" s="38"/>
      <c r="AT198" s="38"/>
      <c r="AX198" s="38"/>
      <c r="AZ198" s="38"/>
      <c r="BA198" s="38"/>
      <c r="BB198" s="38"/>
      <c r="BD198" s="38"/>
      <c r="BF198" s="38"/>
      <c r="BG198" s="38"/>
      <c r="BH198" s="38"/>
      <c r="BJ198" s="38"/>
      <c r="BN198" s="38"/>
      <c r="BP198" s="38"/>
      <c r="BR198" s="38"/>
      <c r="BT198" s="38"/>
      <c r="BV198" s="41"/>
      <c r="BX198" s="38"/>
      <c r="BZ198" s="38"/>
      <c r="CD198" s="38"/>
      <c r="CF198" s="38"/>
      <c r="CH198" s="38"/>
      <c r="CJ198" s="38"/>
      <c r="CL198" s="38"/>
      <c r="CM198" s="38"/>
      <c r="CN198" s="38"/>
      <c r="CP198" s="38"/>
      <c r="CR198" s="38"/>
      <c r="CT198" s="38"/>
      <c r="CV198" s="38"/>
      <c r="CX198" s="38"/>
      <c r="CZ198" s="41"/>
      <c r="DB198" s="38"/>
      <c r="DD198" s="38"/>
      <c r="DF198" s="38"/>
      <c r="DH198" s="38"/>
      <c r="DJ198" s="38"/>
    </row>
    <row r="199" spans="8:114" x14ac:dyDescent="0.15">
      <c r="H199" s="39"/>
      <c r="P199" s="38"/>
      <c r="R199" s="38"/>
      <c r="T199" s="38"/>
      <c r="V199" s="38"/>
      <c r="W199" s="38"/>
      <c r="X199" s="38"/>
      <c r="Z199" s="38"/>
      <c r="AB199" s="38"/>
      <c r="AD199" s="38"/>
      <c r="AF199" s="38"/>
      <c r="AH199" s="38"/>
      <c r="AJ199" s="38"/>
      <c r="AL199" s="38"/>
      <c r="AN199" s="38"/>
      <c r="AP199" s="38"/>
      <c r="AR199" s="38"/>
      <c r="AT199" s="38"/>
      <c r="AX199" s="38"/>
      <c r="AZ199" s="38"/>
      <c r="BA199" s="38"/>
      <c r="BB199" s="38"/>
      <c r="BD199" s="38"/>
      <c r="BF199" s="38"/>
      <c r="BG199" s="38"/>
      <c r="BH199" s="38"/>
      <c r="BJ199" s="38"/>
      <c r="BN199" s="38"/>
      <c r="BP199" s="38"/>
      <c r="BR199" s="38"/>
      <c r="BT199" s="38"/>
      <c r="BV199" s="41"/>
      <c r="BX199" s="38"/>
      <c r="BZ199" s="38"/>
      <c r="CD199" s="38"/>
      <c r="CF199" s="38"/>
      <c r="CH199" s="38"/>
      <c r="CJ199" s="38"/>
      <c r="CL199" s="38"/>
      <c r="CM199" s="38"/>
      <c r="CN199" s="38"/>
      <c r="CP199" s="38"/>
      <c r="CR199" s="38"/>
      <c r="CT199" s="38"/>
      <c r="CV199" s="38"/>
      <c r="CX199" s="38"/>
      <c r="CZ199" s="41"/>
      <c r="DB199" s="38"/>
      <c r="DD199" s="38"/>
      <c r="DF199" s="38"/>
      <c r="DH199" s="38"/>
      <c r="DJ199" s="38"/>
    </row>
    <row r="200" spans="8:114" x14ac:dyDescent="0.15">
      <c r="H200" s="39"/>
      <c r="P200" s="38"/>
      <c r="R200" s="38"/>
      <c r="T200" s="38"/>
      <c r="V200" s="38"/>
      <c r="W200" s="38"/>
      <c r="X200" s="38"/>
      <c r="Z200" s="38"/>
      <c r="AB200" s="38"/>
      <c r="AD200" s="38"/>
      <c r="AF200" s="38"/>
      <c r="AH200" s="38"/>
      <c r="AJ200" s="38"/>
      <c r="AL200" s="38"/>
      <c r="AN200" s="38"/>
      <c r="AP200" s="38"/>
      <c r="AR200" s="38"/>
      <c r="AT200" s="38"/>
      <c r="AX200" s="38"/>
      <c r="AZ200" s="38"/>
      <c r="BA200" s="38"/>
      <c r="BB200" s="38"/>
      <c r="BD200" s="38"/>
      <c r="BF200" s="38"/>
      <c r="BG200" s="38"/>
      <c r="BH200" s="38"/>
      <c r="BJ200" s="38"/>
      <c r="BN200" s="38"/>
      <c r="BP200" s="38"/>
      <c r="BR200" s="38"/>
      <c r="BT200" s="38"/>
      <c r="BV200" s="41"/>
      <c r="BX200" s="38"/>
      <c r="BZ200" s="38"/>
      <c r="CD200" s="38"/>
      <c r="CF200" s="38"/>
      <c r="CH200" s="38"/>
      <c r="CJ200" s="38"/>
      <c r="CL200" s="38"/>
      <c r="CM200" s="38"/>
      <c r="CN200" s="38"/>
      <c r="CP200" s="38"/>
      <c r="CR200" s="38"/>
      <c r="CT200" s="38"/>
      <c r="CV200" s="38"/>
      <c r="CX200" s="38"/>
      <c r="CZ200" s="41"/>
      <c r="DB200" s="38"/>
      <c r="DD200" s="38"/>
      <c r="DF200" s="38"/>
      <c r="DH200" s="38"/>
      <c r="DJ200" s="38"/>
    </row>
    <row r="201" spans="8:114" x14ac:dyDescent="0.15">
      <c r="H201" s="39"/>
      <c r="P201" s="38"/>
      <c r="R201" s="38"/>
      <c r="T201" s="38"/>
      <c r="V201" s="38"/>
      <c r="W201" s="38"/>
      <c r="X201" s="38"/>
      <c r="Z201" s="38"/>
      <c r="AB201" s="38"/>
      <c r="AD201" s="38"/>
      <c r="AF201" s="38"/>
      <c r="AH201" s="38"/>
      <c r="AJ201" s="38"/>
      <c r="AL201" s="38"/>
      <c r="AN201" s="38"/>
      <c r="AP201" s="38"/>
      <c r="AR201" s="38"/>
      <c r="AT201" s="38"/>
      <c r="AX201" s="38"/>
      <c r="AZ201" s="38"/>
      <c r="BA201" s="38"/>
      <c r="BB201" s="38"/>
      <c r="BD201" s="38"/>
      <c r="BF201" s="38"/>
      <c r="BG201" s="38"/>
      <c r="BH201" s="38"/>
      <c r="BJ201" s="38"/>
      <c r="BN201" s="38"/>
      <c r="BP201" s="38"/>
      <c r="BR201" s="38"/>
      <c r="BT201" s="38"/>
      <c r="BV201" s="41"/>
      <c r="BX201" s="38"/>
      <c r="BZ201" s="38"/>
      <c r="CD201" s="38"/>
      <c r="CF201" s="38"/>
      <c r="CH201" s="38"/>
      <c r="CJ201" s="38"/>
      <c r="CL201" s="38"/>
      <c r="CM201" s="38"/>
      <c r="CN201" s="38"/>
      <c r="CP201" s="38"/>
      <c r="CR201" s="38"/>
      <c r="CT201" s="38"/>
      <c r="CV201" s="38"/>
      <c r="CX201" s="38"/>
      <c r="CZ201" s="41"/>
      <c r="DB201" s="38"/>
      <c r="DD201" s="38"/>
      <c r="DF201" s="38"/>
      <c r="DH201" s="38"/>
      <c r="DJ201" s="38"/>
    </row>
    <row r="202" spans="8:114" x14ac:dyDescent="0.15">
      <c r="H202" s="39"/>
      <c r="P202" s="38"/>
      <c r="R202" s="38"/>
      <c r="T202" s="38"/>
      <c r="V202" s="38"/>
      <c r="W202" s="38"/>
      <c r="X202" s="38"/>
      <c r="Z202" s="38"/>
      <c r="AB202" s="38"/>
      <c r="AD202" s="38"/>
      <c r="AF202" s="38"/>
      <c r="AH202" s="38"/>
      <c r="AJ202" s="38"/>
      <c r="AL202" s="38"/>
      <c r="AN202" s="38"/>
      <c r="AP202" s="38"/>
      <c r="AR202" s="38"/>
      <c r="AT202" s="38"/>
      <c r="AX202" s="38"/>
      <c r="AZ202" s="38"/>
      <c r="BA202" s="38"/>
      <c r="BB202" s="38"/>
      <c r="BD202" s="38"/>
      <c r="BF202" s="38"/>
      <c r="BG202" s="38"/>
      <c r="BH202" s="38"/>
      <c r="BJ202" s="38"/>
      <c r="BN202" s="38"/>
      <c r="BP202" s="38"/>
      <c r="BR202" s="38"/>
      <c r="BT202" s="38"/>
      <c r="BV202" s="41"/>
      <c r="BX202" s="38"/>
      <c r="BZ202" s="38"/>
      <c r="CD202" s="38"/>
      <c r="CF202" s="38"/>
      <c r="CH202" s="38"/>
      <c r="CJ202" s="38"/>
      <c r="CL202" s="38"/>
      <c r="CM202" s="38"/>
      <c r="CN202" s="38"/>
      <c r="CP202" s="38"/>
      <c r="CR202" s="38"/>
      <c r="CT202" s="38"/>
      <c r="CV202" s="38"/>
      <c r="CX202" s="38"/>
      <c r="CZ202" s="41"/>
      <c r="DB202" s="38"/>
      <c r="DD202" s="38"/>
      <c r="DF202" s="38"/>
      <c r="DH202" s="38"/>
      <c r="DJ202" s="38"/>
    </row>
    <row r="203" spans="8:114" x14ac:dyDescent="0.15">
      <c r="H203" s="39"/>
      <c r="P203" s="38"/>
      <c r="R203" s="38"/>
      <c r="T203" s="38"/>
      <c r="V203" s="38"/>
      <c r="W203" s="38"/>
      <c r="X203" s="38"/>
      <c r="Z203" s="38"/>
      <c r="AB203" s="38"/>
      <c r="AD203" s="38"/>
      <c r="AF203" s="38"/>
      <c r="AH203" s="38"/>
      <c r="AJ203" s="38"/>
      <c r="AL203" s="38"/>
      <c r="AN203" s="38"/>
      <c r="AP203" s="38"/>
      <c r="AR203" s="38"/>
      <c r="AT203" s="38"/>
      <c r="AX203" s="38"/>
      <c r="AZ203" s="38"/>
      <c r="BA203" s="38"/>
      <c r="BB203" s="38"/>
      <c r="BD203" s="38"/>
      <c r="BF203" s="38"/>
      <c r="BG203" s="38"/>
      <c r="BH203" s="38"/>
      <c r="BJ203" s="38"/>
      <c r="BN203" s="38"/>
      <c r="BP203" s="38"/>
      <c r="BR203" s="38"/>
      <c r="BT203" s="38"/>
      <c r="BV203" s="41"/>
      <c r="BX203" s="38"/>
      <c r="BZ203" s="38"/>
      <c r="CD203" s="38"/>
      <c r="CF203" s="38"/>
      <c r="CH203" s="38"/>
      <c r="CJ203" s="38"/>
      <c r="CL203" s="38"/>
      <c r="CM203" s="38"/>
      <c r="CN203" s="38"/>
      <c r="CP203" s="38"/>
      <c r="CR203" s="38"/>
      <c r="CT203" s="38"/>
      <c r="CV203" s="38"/>
      <c r="CX203" s="38"/>
      <c r="CZ203" s="41"/>
      <c r="DB203" s="38"/>
      <c r="DD203" s="38"/>
      <c r="DF203" s="38"/>
      <c r="DH203" s="38"/>
      <c r="DJ203" s="38"/>
    </row>
    <row r="204" spans="8:114" x14ac:dyDescent="0.15">
      <c r="H204" s="39"/>
      <c r="P204" s="38"/>
      <c r="R204" s="38"/>
      <c r="T204" s="38"/>
      <c r="V204" s="38"/>
      <c r="W204" s="38"/>
      <c r="X204" s="38"/>
      <c r="Z204" s="38"/>
      <c r="AB204" s="38"/>
      <c r="AD204" s="38"/>
      <c r="AF204" s="38"/>
      <c r="AH204" s="38"/>
      <c r="AJ204" s="38"/>
      <c r="AL204" s="38"/>
      <c r="AN204" s="38"/>
      <c r="AP204" s="38"/>
      <c r="AR204" s="38"/>
      <c r="AT204" s="38"/>
      <c r="AX204" s="38"/>
      <c r="AZ204" s="38"/>
      <c r="BA204" s="38"/>
      <c r="BB204" s="38"/>
      <c r="BD204" s="38"/>
      <c r="BF204" s="38"/>
      <c r="BG204" s="38"/>
      <c r="BH204" s="38"/>
      <c r="BJ204" s="38"/>
      <c r="BN204" s="38"/>
      <c r="BP204" s="38"/>
      <c r="BR204" s="38"/>
      <c r="BT204" s="38"/>
      <c r="BV204" s="41"/>
      <c r="BX204" s="38"/>
      <c r="BZ204" s="38"/>
      <c r="CD204" s="38"/>
      <c r="CF204" s="38"/>
      <c r="CH204" s="38"/>
      <c r="CJ204" s="38"/>
      <c r="CL204" s="38"/>
      <c r="CM204" s="38"/>
      <c r="CN204" s="38"/>
      <c r="CP204" s="38"/>
      <c r="CR204" s="38"/>
      <c r="CT204" s="38"/>
      <c r="CV204" s="38"/>
      <c r="CX204" s="38"/>
      <c r="CZ204" s="41"/>
      <c r="DB204" s="38"/>
      <c r="DD204" s="38"/>
      <c r="DF204" s="38"/>
      <c r="DH204" s="38"/>
      <c r="DJ204" s="38"/>
    </row>
    <row r="205" spans="8:114" x14ac:dyDescent="0.15">
      <c r="H205" s="39"/>
      <c r="P205" s="38"/>
      <c r="R205" s="38"/>
      <c r="T205" s="38"/>
      <c r="V205" s="38"/>
      <c r="W205" s="38"/>
      <c r="X205" s="38"/>
      <c r="Z205" s="38"/>
      <c r="AB205" s="38"/>
      <c r="AD205" s="38"/>
      <c r="AF205" s="38"/>
      <c r="AH205" s="38"/>
      <c r="AJ205" s="38"/>
      <c r="AL205" s="38"/>
      <c r="AN205" s="38"/>
      <c r="AP205" s="38"/>
      <c r="AR205" s="38"/>
      <c r="AT205" s="38"/>
      <c r="AX205" s="38"/>
      <c r="AZ205" s="38"/>
      <c r="BA205" s="38"/>
      <c r="BB205" s="38"/>
      <c r="BD205" s="38"/>
      <c r="BF205" s="38"/>
      <c r="BG205" s="38"/>
      <c r="BH205" s="38"/>
      <c r="BJ205" s="38"/>
      <c r="BN205" s="38"/>
      <c r="BP205" s="38"/>
      <c r="BR205" s="38"/>
      <c r="BT205" s="38"/>
      <c r="BV205" s="41"/>
      <c r="BX205" s="38"/>
      <c r="BZ205" s="38"/>
      <c r="CD205" s="38"/>
      <c r="CF205" s="38"/>
      <c r="CH205" s="38"/>
      <c r="CJ205" s="38"/>
      <c r="CL205" s="38"/>
      <c r="CM205" s="38"/>
      <c r="CN205" s="38"/>
      <c r="CP205" s="38"/>
      <c r="CR205" s="38"/>
      <c r="CT205" s="38"/>
      <c r="CV205" s="38"/>
      <c r="CX205" s="38"/>
      <c r="CZ205" s="41"/>
      <c r="DB205" s="38"/>
      <c r="DD205" s="38"/>
      <c r="DF205" s="38"/>
      <c r="DH205" s="38"/>
      <c r="DJ205" s="38"/>
    </row>
    <row r="206" spans="8:114" x14ac:dyDescent="0.15">
      <c r="H206" s="39"/>
      <c r="P206" s="38"/>
      <c r="R206" s="38"/>
      <c r="T206" s="38"/>
      <c r="V206" s="38"/>
      <c r="W206" s="38"/>
      <c r="X206" s="38"/>
      <c r="Z206" s="38"/>
      <c r="AB206" s="38"/>
      <c r="AD206" s="38"/>
      <c r="AF206" s="38"/>
      <c r="AH206" s="38"/>
      <c r="AJ206" s="38"/>
      <c r="AL206" s="38"/>
      <c r="AN206" s="38"/>
      <c r="AP206" s="38"/>
      <c r="AR206" s="38"/>
      <c r="AT206" s="38"/>
      <c r="AX206" s="38"/>
      <c r="AZ206" s="38"/>
      <c r="BA206" s="38"/>
      <c r="BB206" s="38"/>
      <c r="BD206" s="38"/>
      <c r="BF206" s="38"/>
      <c r="BG206" s="38"/>
      <c r="BH206" s="38"/>
      <c r="BJ206" s="38"/>
      <c r="BN206" s="38"/>
      <c r="BP206" s="38"/>
      <c r="BR206" s="38"/>
      <c r="BT206" s="38"/>
      <c r="BV206" s="41"/>
      <c r="BX206" s="38"/>
      <c r="BZ206" s="38"/>
      <c r="CD206" s="38"/>
      <c r="CF206" s="38"/>
      <c r="CH206" s="38"/>
      <c r="CJ206" s="38"/>
      <c r="CL206" s="38"/>
      <c r="CM206" s="38"/>
      <c r="CN206" s="38"/>
      <c r="CP206" s="38"/>
      <c r="CR206" s="38"/>
      <c r="CT206" s="38"/>
      <c r="CV206" s="38"/>
      <c r="CX206" s="38"/>
      <c r="CZ206" s="41"/>
      <c r="DB206" s="38"/>
      <c r="DD206" s="38"/>
      <c r="DF206" s="38"/>
      <c r="DH206" s="38"/>
      <c r="DJ206" s="38"/>
    </row>
    <row r="207" spans="8:114" x14ac:dyDescent="0.15">
      <c r="H207" s="39"/>
      <c r="P207" s="38"/>
      <c r="R207" s="38"/>
      <c r="T207" s="38"/>
      <c r="V207" s="38"/>
      <c r="W207" s="38"/>
      <c r="X207" s="38"/>
      <c r="Z207" s="38"/>
      <c r="AB207" s="38"/>
      <c r="AD207" s="38"/>
      <c r="AF207" s="38"/>
      <c r="AH207" s="38"/>
      <c r="AJ207" s="38"/>
      <c r="AL207" s="38"/>
      <c r="AN207" s="38"/>
      <c r="AP207" s="38"/>
      <c r="AR207" s="38"/>
      <c r="AT207" s="38"/>
      <c r="AX207" s="38"/>
      <c r="AZ207" s="38"/>
      <c r="BA207" s="38"/>
      <c r="BB207" s="38"/>
      <c r="BD207" s="38"/>
      <c r="BF207" s="38"/>
      <c r="BG207" s="38"/>
      <c r="BH207" s="38"/>
      <c r="BJ207" s="38"/>
      <c r="BN207" s="38"/>
      <c r="BP207" s="38"/>
      <c r="BR207" s="38"/>
      <c r="BT207" s="38"/>
      <c r="BV207" s="41"/>
      <c r="BX207" s="38"/>
      <c r="BZ207" s="38"/>
      <c r="CD207" s="38"/>
      <c r="CF207" s="38"/>
      <c r="CH207" s="38"/>
      <c r="CJ207" s="38"/>
      <c r="CL207" s="38"/>
      <c r="CM207" s="38"/>
      <c r="CN207" s="38"/>
      <c r="CP207" s="38"/>
      <c r="CR207" s="38"/>
      <c r="CT207" s="38"/>
      <c r="CV207" s="38"/>
      <c r="CX207" s="38"/>
      <c r="CZ207" s="41"/>
      <c r="DB207" s="38"/>
      <c r="DD207" s="38"/>
      <c r="DF207" s="38"/>
      <c r="DH207" s="38"/>
      <c r="DJ207" s="38"/>
    </row>
    <row r="208" spans="8:114" x14ac:dyDescent="0.15">
      <c r="H208" s="39"/>
      <c r="P208" s="38"/>
      <c r="R208" s="38"/>
      <c r="T208" s="38"/>
      <c r="V208" s="38"/>
      <c r="W208" s="38"/>
      <c r="X208" s="38"/>
      <c r="Z208" s="38"/>
      <c r="AB208" s="38"/>
      <c r="AD208" s="38"/>
      <c r="AF208" s="38"/>
      <c r="AH208" s="38"/>
      <c r="AJ208" s="38"/>
      <c r="AL208" s="38"/>
      <c r="AN208" s="38"/>
      <c r="AP208" s="38"/>
      <c r="AR208" s="38"/>
      <c r="AT208" s="38"/>
      <c r="AX208" s="38"/>
      <c r="AZ208" s="38"/>
      <c r="BA208" s="38"/>
      <c r="BB208" s="38"/>
      <c r="BD208" s="38"/>
      <c r="BF208" s="38"/>
      <c r="BG208" s="38"/>
      <c r="BH208" s="38"/>
      <c r="BJ208" s="38"/>
      <c r="BN208" s="38"/>
      <c r="BP208" s="38"/>
      <c r="BR208" s="38"/>
      <c r="BT208" s="38"/>
      <c r="BV208" s="41"/>
      <c r="BX208" s="38"/>
      <c r="BZ208" s="38"/>
      <c r="CD208" s="38"/>
      <c r="CF208" s="38"/>
      <c r="CH208" s="38"/>
      <c r="CJ208" s="38"/>
      <c r="CL208" s="38"/>
      <c r="CM208" s="38"/>
      <c r="CN208" s="38"/>
      <c r="CP208" s="38"/>
      <c r="CR208" s="38"/>
      <c r="CT208" s="38"/>
      <c r="CV208" s="38"/>
      <c r="CX208" s="38"/>
      <c r="CZ208" s="41"/>
      <c r="DB208" s="38"/>
      <c r="DD208" s="38"/>
      <c r="DF208" s="38"/>
      <c r="DH208" s="38"/>
      <c r="DJ208" s="38"/>
    </row>
    <row r="209" spans="8:114" x14ac:dyDescent="0.15">
      <c r="H209" s="39"/>
      <c r="P209" s="38"/>
      <c r="R209" s="38"/>
      <c r="T209" s="38"/>
      <c r="V209" s="38"/>
      <c r="W209" s="38"/>
      <c r="X209" s="38"/>
      <c r="Z209" s="38"/>
      <c r="AB209" s="38"/>
      <c r="AD209" s="38"/>
      <c r="AF209" s="38"/>
      <c r="AH209" s="38"/>
      <c r="AJ209" s="38"/>
      <c r="AL209" s="38"/>
      <c r="AN209" s="38"/>
      <c r="AP209" s="38"/>
      <c r="AR209" s="38"/>
      <c r="AT209" s="38"/>
      <c r="AX209" s="38"/>
      <c r="AZ209" s="38"/>
      <c r="BA209" s="38"/>
      <c r="BB209" s="38"/>
      <c r="BD209" s="38"/>
      <c r="BF209" s="38"/>
      <c r="BG209" s="38"/>
      <c r="BH209" s="38"/>
      <c r="BJ209" s="38"/>
      <c r="BN209" s="38"/>
      <c r="BP209" s="38"/>
      <c r="BR209" s="38"/>
      <c r="BT209" s="38"/>
      <c r="BV209" s="41"/>
      <c r="BX209" s="38"/>
      <c r="BZ209" s="38"/>
      <c r="CD209" s="38"/>
      <c r="CF209" s="38"/>
      <c r="CH209" s="38"/>
      <c r="CJ209" s="38"/>
      <c r="CL209" s="38"/>
      <c r="CM209" s="38"/>
      <c r="CN209" s="38"/>
      <c r="CP209" s="38"/>
      <c r="CR209" s="38"/>
      <c r="CT209" s="38"/>
      <c r="CV209" s="38"/>
      <c r="CX209" s="38"/>
      <c r="CZ209" s="41"/>
      <c r="DB209" s="38"/>
      <c r="DD209" s="38"/>
      <c r="DF209" s="38"/>
      <c r="DH209" s="38"/>
      <c r="DJ209" s="38"/>
    </row>
    <row r="210" spans="8:114" x14ac:dyDescent="0.15">
      <c r="H210" s="39"/>
      <c r="P210" s="38"/>
      <c r="R210" s="38"/>
      <c r="T210" s="38"/>
      <c r="V210" s="38"/>
      <c r="W210" s="38"/>
      <c r="X210" s="38"/>
      <c r="Z210" s="38"/>
      <c r="AB210" s="38"/>
      <c r="AD210" s="38"/>
      <c r="AF210" s="38"/>
      <c r="AH210" s="38"/>
      <c r="AJ210" s="38"/>
      <c r="AL210" s="38"/>
      <c r="AN210" s="38"/>
      <c r="AP210" s="38"/>
      <c r="AR210" s="38"/>
      <c r="AT210" s="38"/>
      <c r="AX210" s="38"/>
      <c r="AZ210" s="38"/>
      <c r="BA210" s="38"/>
      <c r="BB210" s="38"/>
      <c r="BD210" s="38"/>
      <c r="BF210" s="38"/>
      <c r="BG210" s="38"/>
      <c r="BH210" s="38"/>
      <c r="BJ210" s="38"/>
      <c r="BN210" s="38"/>
      <c r="BP210" s="38"/>
      <c r="BR210" s="38"/>
      <c r="BT210" s="38"/>
      <c r="BV210" s="41"/>
      <c r="BX210" s="38"/>
      <c r="BZ210" s="38"/>
      <c r="CD210" s="38"/>
      <c r="CF210" s="38"/>
      <c r="CH210" s="38"/>
      <c r="CJ210" s="38"/>
      <c r="CL210" s="38"/>
      <c r="CM210" s="38"/>
      <c r="CN210" s="38"/>
      <c r="CP210" s="38"/>
      <c r="CR210" s="38"/>
      <c r="CT210" s="38"/>
      <c r="CV210" s="38"/>
      <c r="CX210" s="38"/>
      <c r="CZ210" s="41"/>
      <c r="DB210" s="38"/>
      <c r="DD210" s="38"/>
      <c r="DF210" s="38"/>
      <c r="DH210" s="38"/>
      <c r="DJ210" s="38"/>
    </row>
    <row r="211" spans="8:114" x14ac:dyDescent="0.15">
      <c r="H211" s="39"/>
      <c r="P211" s="38"/>
      <c r="R211" s="38"/>
      <c r="T211" s="38"/>
      <c r="V211" s="38"/>
      <c r="W211" s="38"/>
      <c r="X211" s="38"/>
      <c r="Z211" s="38"/>
      <c r="AB211" s="38"/>
      <c r="AD211" s="38"/>
      <c r="AF211" s="38"/>
      <c r="AH211" s="38"/>
      <c r="AJ211" s="38"/>
      <c r="AL211" s="38"/>
      <c r="AN211" s="38"/>
      <c r="AP211" s="38"/>
      <c r="AR211" s="38"/>
      <c r="AT211" s="38"/>
      <c r="AX211" s="38"/>
      <c r="AZ211" s="38"/>
      <c r="BA211" s="38"/>
      <c r="BB211" s="38"/>
      <c r="BD211" s="38"/>
      <c r="BF211" s="38"/>
      <c r="BG211" s="38"/>
      <c r="BH211" s="38"/>
      <c r="BJ211" s="38"/>
      <c r="BN211" s="38"/>
      <c r="BP211" s="38"/>
      <c r="BR211" s="38"/>
      <c r="BT211" s="38"/>
      <c r="BV211" s="41"/>
      <c r="BX211" s="38"/>
      <c r="BZ211" s="38"/>
      <c r="CD211" s="38"/>
      <c r="CF211" s="38"/>
      <c r="CH211" s="38"/>
      <c r="CJ211" s="38"/>
      <c r="CL211" s="38"/>
      <c r="CM211" s="38"/>
      <c r="CN211" s="38"/>
      <c r="CP211" s="38"/>
      <c r="CR211" s="38"/>
      <c r="CT211" s="38"/>
      <c r="CV211" s="38"/>
      <c r="CX211" s="38"/>
      <c r="CZ211" s="41"/>
      <c r="DB211" s="38"/>
      <c r="DD211" s="38"/>
      <c r="DF211" s="38"/>
      <c r="DH211" s="38"/>
      <c r="DJ211" s="38"/>
    </row>
    <row r="212" spans="8:114" x14ac:dyDescent="0.15">
      <c r="H212" s="39"/>
      <c r="P212" s="38"/>
      <c r="R212" s="38"/>
      <c r="T212" s="38"/>
      <c r="V212" s="38"/>
      <c r="W212" s="38"/>
      <c r="X212" s="38"/>
      <c r="Z212" s="38"/>
      <c r="AB212" s="38"/>
      <c r="AD212" s="38"/>
      <c r="AF212" s="38"/>
      <c r="AH212" s="38"/>
      <c r="AJ212" s="38"/>
      <c r="AL212" s="38"/>
      <c r="AN212" s="38"/>
      <c r="AP212" s="38"/>
      <c r="AR212" s="38"/>
      <c r="AT212" s="38"/>
      <c r="AX212" s="38"/>
      <c r="AZ212" s="38"/>
      <c r="BA212" s="38"/>
      <c r="BB212" s="38"/>
      <c r="BD212" s="38"/>
      <c r="BF212" s="38"/>
      <c r="BG212" s="38"/>
      <c r="BH212" s="38"/>
      <c r="BJ212" s="38"/>
      <c r="BN212" s="38"/>
      <c r="BP212" s="38"/>
      <c r="BR212" s="38"/>
      <c r="BT212" s="38"/>
      <c r="BV212" s="41"/>
      <c r="BX212" s="38"/>
      <c r="BZ212" s="38"/>
      <c r="CD212" s="38"/>
      <c r="CF212" s="38"/>
      <c r="CH212" s="38"/>
      <c r="CJ212" s="38"/>
      <c r="CL212" s="38"/>
      <c r="CM212" s="38"/>
      <c r="CN212" s="38"/>
      <c r="CP212" s="38"/>
      <c r="CR212" s="38"/>
      <c r="CT212" s="38"/>
      <c r="CV212" s="38"/>
      <c r="CX212" s="38"/>
      <c r="CZ212" s="41"/>
      <c r="DB212" s="38"/>
      <c r="DD212" s="38"/>
      <c r="DF212" s="38"/>
      <c r="DH212" s="38"/>
      <c r="DJ212" s="38"/>
    </row>
    <row r="213" spans="8:114" x14ac:dyDescent="0.15">
      <c r="H213" s="39"/>
      <c r="P213" s="38"/>
      <c r="R213" s="38"/>
      <c r="T213" s="38"/>
      <c r="V213" s="38"/>
      <c r="W213" s="38"/>
      <c r="X213" s="38"/>
      <c r="Z213" s="38"/>
      <c r="AB213" s="38"/>
      <c r="AD213" s="38"/>
      <c r="AF213" s="38"/>
      <c r="AH213" s="38"/>
      <c r="AJ213" s="38"/>
      <c r="AL213" s="38"/>
      <c r="AN213" s="38"/>
      <c r="AP213" s="38"/>
      <c r="AR213" s="38"/>
      <c r="AT213" s="38"/>
      <c r="AX213" s="38"/>
      <c r="AZ213" s="38"/>
      <c r="BA213" s="38"/>
      <c r="BB213" s="38"/>
      <c r="BD213" s="38"/>
      <c r="BF213" s="38"/>
      <c r="BG213" s="38"/>
      <c r="BH213" s="38"/>
      <c r="BJ213" s="38"/>
      <c r="BN213" s="38"/>
      <c r="BP213" s="38"/>
      <c r="BR213" s="38"/>
      <c r="BT213" s="38"/>
      <c r="BV213" s="41"/>
      <c r="BX213" s="38"/>
      <c r="BZ213" s="38"/>
      <c r="CD213" s="38"/>
      <c r="CF213" s="38"/>
      <c r="CH213" s="38"/>
      <c r="CJ213" s="38"/>
      <c r="CL213" s="38"/>
      <c r="CM213" s="38"/>
      <c r="CN213" s="38"/>
      <c r="CP213" s="38"/>
      <c r="CR213" s="38"/>
      <c r="CT213" s="38"/>
      <c r="CV213" s="38"/>
      <c r="CX213" s="38"/>
      <c r="CZ213" s="41"/>
      <c r="DB213" s="38"/>
      <c r="DD213" s="38"/>
      <c r="DF213" s="38"/>
      <c r="DH213" s="38"/>
      <c r="DJ213" s="38"/>
    </row>
    <row r="214" spans="8:114" x14ac:dyDescent="0.15">
      <c r="H214" s="39"/>
      <c r="P214" s="38"/>
      <c r="R214" s="38"/>
      <c r="T214" s="38"/>
      <c r="V214" s="38"/>
      <c r="W214" s="38"/>
      <c r="X214" s="38"/>
      <c r="Z214" s="38"/>
      <c r="AB214" s="38"/>
      <c r="AD214" s="38"/>
      <c r="AF214" s="38"/>
      <c r="AH214" s="38"/>
      <c r="AJ214" s="38"/>
      <c r="AL214" s="38"/>
      <c r="AN214" s="38"/>
      <c r="AP214" s="38"/>
      <c r="AR214" s="38"/>
      <c r="AT214" s="38"/>
      <c r="AX214" s="38"/>
      <c r="AZ214" s="38"/>
      <c r="BA214" s="38"/>
      <c r="BB214" s="38"/>
      <c r="BD214" s="38"/>
      <c r="BF214" s="38"/>
      <c r="BG214" s="38"/>
      <c r="BH214" s="38"/>
      <c r="BJ214" s="38"/>
      <c r="BN214" s="38"/>
      <c r="BP214" s="38"/>
      <c r="BR214" s="38"/>
      <c r="BT214" s="38"/>
      <c r="BV214" s="41"/>
      <c r="BX214" s="38"/>
      <c r="BZ214" s="38"/>
      <c r="CD214" s="38"/>
      <c r="CF214" s="38"/>
      <c r="CH214" s="38"/>
      <c r="CJ214" s="38"/>
      <c r="CL214" s="38"/>
      <c r="CM214" s="38"/>
      <c r="CN214" s="38"/>
      <c r="CP214" s="38"/>
      <c r="CR214" s="38"/>
      <c r="CT214" s="38"/>
      <c r="CV214" s="38"/>
      <c r="CX214" s="38"/>
      <c r="CZ214" s="41"/>
      <c r="DB214" s="38"/>
      <c r="DD214" s="38"/>
      <c r="DF214" s="38"/>
      <c r="DH214" s="38"/>
      <c r="DJ214" s="38"/>
    </row>
    <row r="215" spans="8:114" x14ac:dyDescent="0.15">
      <c r="H215" s="39"/>
      <c r="P215" s="38"/>
      <c r="R215" s="38"/>
      <c r="T215" s="38"/>
      <c r="V215" s="38"/>
      <c r="W215" s="38"/>
      <c r="X215" s="38"/>
      <c r="Z215" s="38"/>
      <c r="AB215" s="38"/>
      <c r="AD215" s="38"/>
      <c r="AF215" s="38"/>
      <c r="AH215" s="38"/>
      <c r="AJ215" s="38"/>
      <c r="AL215" s="38"/>
      <c r="AN215" s="38"/>
      <c r="AP215" s="38"/>
      <c r="AR215" s="38"/>
      <c r="AT215" s="38"/>
      <c r="AX215" s="38"/>
      <c r="AZ215" s="38"/>
      <c r="BA215" s="38"/>
      <c r="BB215" s="38"/>
      <c r="BD215" s="38"/>
      <c r="BF215" s="38"/>
      <c r="BG215" s="38"/>
      <c r="BH215" s="38"/>
      <c r="BJ215" s="38"/>
      <c r="BN215" s="38"/>
      <c r="BP215" s="38"/>
      <c r="BR215" s="38"/>
      <c r="BT215" s="38"/>
      <c r="BV215" s="41"/>
      <c r="BX215" s="38"/>
      <c r="BZ215" s="38"/>
      <c r="CD215" s="38"/>
      <c r="CF215" s="38"/>
      <c r="CH215" s="38"/>
      <c r="CJ215" s="38"/>
      <c r="CL215" s="38"/>
      <c r="CM215" s="38"/>
      <c r="CN215" s="38"/>
      <c r="CP215" s="38"/>
      <c r="CR215" s="38"/>
      <c r="CT215" s="38"/>
      <c r="CV215" s="38"/>
      <c r="CX215" s="38"/>
      <c r="CZ215" s="41"/>
      <c r="DB215" s="38"/>
      <c r="DD215" s="38"/>
      <c r="DF215" s="38"/>
      <c r="DH215" s="38"/>
      <c r="DJ215" s="38"/>
    </row>
    <row r="216" spans="8:114" x14ac:dyDescent="0.15">
      <c r="H216" s="39"/>
      <c r="P216" s="38"/>
      <c r="R216" s="38"/>
      <c r="T216" s="38"/>
      <c r="V216" s="38"/>
      <c r="W216" s="38"/>
      <c r="X216" s="38"/>
      <c r="Z216" s="38"/>
      <c r="AB216" s="38"/>
      <c r="AD216" s="38"/>
      <c r="AF216" s="38"/>
      <c r="AH216" s="38"/>
      <c r="AJ216" s="38"/>
      <c r="AL216" s="38"/>
      <c r="AN216" s="38"/>
      <c r="AP216" s="38"/>
      <c r="AR216" s="38"/>
      <c r="AT216" s="38"/>
      <c r="AX216" s="38"/>
      <c r="AZ216" s="38"/>
      <c r="BA216" s="38"/>
      <c r="BB216" s="38"/>
      <c r="BD216" s="38"/>
      <c r="BF216" s="38"/>
      <c r="BG216" s="38"/>
      <c r="BH216" s="38"/>
      <c r="BJ216" s="38"/>
      <c r="BN216" s="38"/>
      <c r="BP216" s="38"/>
      <c r="BR216" s="38"/>
      <c r="BT216" s="38"/>
      <c r="BV216" s="41"/>
      <c r="BX216" s="38"/>
      <c r="BZ216" s="38"/>
      <c r="CD216" s="38"/>
      <c r="CF216" s="38"/>
      <c r="CH216" s="38"/>
      <c r="CJ216" s="38"/>
      <c r="CL216" s="38"/>
      <c r="CM216" s="38"/>
      <c r="CN216" s="38"/>
      <c r="CP216" s="38"/>
      <c r="CR216" s="38"/>
      <c r="CT216" s="38"/>
      <c r="CV216" s="38"/>
      <c r="CX216" s="38"/>
      <c r="CZ216" s="41"/>
      <c r="DB216" s="38"/>
      <c r="DD216" s="38"/>
      <c r="DF216" s="38"/>
      <c r="DH216" s="38"/>
      <c r="DJ216" s="38"/>
    </row>
    <row r="217" spans="8:114" x14ac:dyDescent="0.15">
      <c r="H217" s="39"/>
      <c r="P217" s="38"/>
      <c r="R217" s="38"/>
      <c r="T217" s="38"/>
      <c r="V217" s="38"/>
      <c r="W217" s="38"/>
      <c r="X217" s="38"/>
      <c r="Z217" s="38"/>
      <c r="AB217" s="38"/>
      <c r="AD217" s="38"/>
      <c r="AF217" s="38"/>
      <c r="AH217" s="38"/>
      <c r="AJ217" s="38"/>
      <c r="AL217" s="38"/>
      <c r="AN217" s="38"/>
      <c r="AP217" s="38"/>
      <c r="AR217" s="38"/>
      <c r="AT217" s="38"/>
      <c r="AX217" s="38"/>
      <c r="AZ217" s="38"/>
      <c r="BA217" s="38"/>
      <c r="BB217" s="38"/>
      <c r="BD217" s="38"/>
      <c r="BF217" s="38"/>
      <c r="BG217" s="38"/>
      <c r="BH217" s="38"/>
      <c r="BJ217" s="38"/>
      <c r="BN217" s="38"/>
      <c r="BP217" s="38"/>
      <c r="BR217" s="38"/>
      <c r="BT217" s="38"/>
      <c r="BV217" s="41"/>
      <c r="BX217" s="38"/>
      <c r="BZ217" s="38"/>
      <c r="CD217" s="38"/>
      <c r="CF217" s="38"/>
      <c r="CH217" s="38"/>
      <c r="CJ217" s="38"/>
      <c r="CL217" s="38"/>
      <c r="CM217" s="38"/>
      <c r="CN217" s="38"/>
      <c r="CP217" s="38"/>
      <c r="CR217" s="38"/>
      <c r="CT217" s="38"/>
      <c r="CV217" s="38"/>
      <c r="CX217" s="38"/>
      <c r="CZ217" s="41"/>
      <c r="DB217" s="38"/>
      <c r="DD217" s="38"/>
      <c r="DF217" s="38"/>
      <c r="DH217" s="38"/>
      <c r="DJ217" s="38"/>
    </row>
    <row r="218" spans="8:114" x14ac:dyDescent="0.15">
      <c r="H218" s="39"/>
      <c r="P218" s="38"/>
      <c r="R218" s="38"/>
      <c r="T218" s="38"/>
      <c r="V218" s="38"/>
      <c r="W218" s="38"/>
      <c r="X218" s="38"/>
      <c r="Z218" s="38"/>
      <c r="AB218" s="38"/>
      <c r="AD218" s="38"/>
      <c r="AF218" s="38"/>
      <c r="AH218" s="38"/>
      <c r="AJ218" s="38"/>
      <c r="AL218" s="38"/>
      <c r="AN218" s="38"/>
      <c r="AP218" s="38"/>
      <c r="AR218" s="38"/>
      <c r="AT218" s="38"/>
      <c r="AX218" s="38"/>
      <c r="AZ218" s="38"/>
      <c r="BA218" s="38"/>
      <c r="BB218" s="38"/>
      <c r="BD218" s="38"/>
      <c r="BF218" s="38"/>
      <c r="BG218" s="38"/>
      <c r="BH218" s="38"/>
      <c r="BJ218" s="38"/>
      <c r="BN218" s="38"/>
      <c r="BP218" s="38"/>
      <c r="BR218" s="38"/>
      <c r="BT218" s="38"/>
      <c r="BV218" s="41"/>
      <c r="BX218" s="38"/>
      <c r="BZ218" s="38"/>
      <c r="CD218" s="38"/>
      <c r="CF218" s="38"/>
      <c r="CH218" s="38"/>
      <c r="CJ218" s="38"/>
      <c r="CL218" s="38"/>
      <c r="CM218" s="38"/>
      <c r="CN218" s="38"/>
      <c r="CP218" s="38"/>
      <c r="CR218" s="38"/>
      <c r="CT218" s="38"/>
      <c r="CV218" s="38"/>
      <c r="CX218" s="38"/>
      <c r="CZ218" s="41"/>
      <c r="DB218" s="38"/>
      <c r="DD218" s="38"/>
      <c r="DF218" s="38"/>
      <c r="DH218" s="38"/>
      <c r="DJ218" s="38"/>
    </row>
    <row r="219" spans="8:114" x14ac:dyDescent="0.15">
      <c r="H219" s="39"/>
      <c r="P219" s="38"/>
      <c r="R219" s="38"/>
      <c r="T219" s="38"/>
      <c r="V219" s="38"/>
      <c r="W219" s="38"/>
      <c r="X219" s="38"/>
      <c r="Z219" s="38"/>
      <c r="AB219" s="38"/>
      <c r="AD219" s="38"/>
      <c r="AF219" s="38"/>
      <c r="AH219" s="38"/>
      <c r="AJ219" s="38"/>
      <c r="AL219" s="38"/>
      <c r="AN219" s="38"/>
      <c r="AP219" s="38"/>
      <c r="AR219" s="38"/>
      <c r="AT219" s="38"/>
      <c r="AX219" s="38"/>
      <c r="AZ219" s="38"/>
      <c r="BA219" s="38"/>
      <c r="BB219" s="38"/>
      <c r="BD219" s="38"/>
      <c r="BF219" s="38"/>
      <c r="BG219" s="38"/>
      <c r="BH219" s="38"/>
      <c r="BJ219" s="38"/>
      <c r="BN219" s="38"/>
      <c r="BP219" s="38"/>
      <c r="BR219" s="38"/>
      <c r="BT219" s="38"/>
      <c r="BV219" s="41"/>
      <c r="BX219" s="38"/>
      <c r="BZ219" s="38"/>
      <c r="CD219" s="38"/>
      <c r="CF219" s="38"/>
      <c r="CH219" s="38"/>
      <c r="CJ219" s="38"/>
      <c r="CL219" s="38"/>
      <c r="CM219" s="38"/>
      <c r="CN219" s="38"/>
      <c r="CP219" s="38"/>
      <c r="CR219" s="38"/>
      <c r="CT219" s="38"/>
      <c r="CV219" s="38"/>
      <c r="CX219" s="38"/>
      <c r="CZ219" s="41"/>
      <c r="DB219" s="38"/>
      <c r="DD219" s="38"/>
      <c r="DF219" s="38"/>
      <c r="DH219" s="38"/>
      <c r="DJ219" s="38"/>
    </row>
    <row r="220" spans="8:114" x14ac:dyDescent="0.15">
      <c r="H220" s="39"/>
      <c r="P220" s="38"/>
      <c r="R220" s="38"/>
      <c r="T220" s="38"/>
      <c r="V220" s="38"/>
      <c r="W220" s="38"/>
      <c r="X220" s="38"/>
      <c r="Z220" s="38"/>
      <c r="AB220" s="38"/>
      <c r="AD220" s="38"/>
      <c r="AF220" s="38"/>
      <c r="AH220" s="38"/>
      <c r="AJ220" s="38"/>
      <c r="AL220" s="38"/>
      <c r="AN220" s="38"/>
      <c r="AP220" s="38"/>
      <c r="AR220" s="38"/>
      <c r="AT220" s="38"/>
      <c r="AX220" s="38"/>
      <c r="AZ220" s="38"/>
      <c r="BA220" s="38"/>
      <c r="BB220" s="38"/>
      <c r="BD220" s="38"/>
      <c r="BF220" s="38"/>
      <c r="BG220" s="38"/>
      <c r="BH220" s="38"/>
      <c r="BJ220" s="38"/>
      <c r="BN220" s="38"/>
      <c r="BP220" s="38"/>
      <c r="BR220" s="38"/>
      <c r="BT220" s="38"/>
      <c r="BV220" s="41"/>
      <c r="BX220" s="38"/>
      <c r="BZ220" s="38"/>
      <c r="CD220" s="38"/>
      <c r="CF220" s="38"/>
      <c r="CH220" s="38"/>
      <c r="CJ220" s="38"/>
      <c r="CL220" s="38"/>
      <c r="CM220" s="38"/>
      <c r="CN220" s="38"/>
      <c r="CP220" s="38"/>
      <c r="CR220" s="38"/>
      <c r="CT220" s="38"/>
      <c r="CV220" s="38"/>
      <c r="CX220" s="38"/>
      <c r="CZ220" s="41"/>
      <c r="DB220" s="38"/>
      <c r="DD220" s="38"/>
      <c r="DF220" s="38"/>
      <c r="DH220" s="38"/>
      <c r="DJ220" s="38"/>
    </row>
    <row r="221" spans="8:114" x14ac:dyDescent="0.15">
      <c r="H221" s="39"/>
      <c r="P221" s="38"/>
      <c r="R221" s="38"/>
      <c r="T221" s="38"/>
      <c r="V221" s="38"/>
      <c r="W221" s="38"/>
      <c r="X221" s="38"/>
      <c r="Z221" s="38"/>
      <c r="AB221" s="38"/>
      <c r="AD221" s="38"/>
      <c r="AF221" s="38"/>
      <c r="AH221" s="38"/>
      <c r="AJ221" s="38"/>
      <c r="AL221" s="38"/>
      <c r="AN221" s="38"/>
      <c r="AP221" s="38"/>
      <c r="AR221" s="38"/>
      <c r="AT221" s="38"/>
      <c r="AX221" s="38"/>
      <c r="AZ221" s="38"/>
      <c r="BA221" s="38"/>
      <c r="BB221" s="38"/>
      <c r="BD221" s="38"/>
      <c r="BF221" s="38"/>
      <c r="BG221" s="38"/>
      <c r="BH221" s="38"/>
      <c r="BJ221" s="38"/>
      <c r="BN221" s="38"/>
      <c r="BP221" s="38"/>
      <c r="BR221" s="38"/>
      <c r="BT221" s="38"/>
      <c r="BV221" s="41"/>
      <c r="BX221" s="38"/>
      <c r="BZ221" s="38"/>
      <c r="CD221" s="38"/>
      <c r="CF221" s="38"/>
      <c r="CH221" s="38"/>
      <c r="CJ221" s="38"/>
      <c r="CL221" s="38"/>
      <c r="CM221" s="38"/>
      <c r="CN221" s="38"/>
      <c r="CP221" s="38"/>
      <c r="CR221" s="38"/>
      <c r="CT221" s="38"/>
      <c r="CV221" s="38"/>
      <c r="CX221" s="38"/>
      <c r="CZ221" s="41"/>
      <c r="DB221" s="38"/>
      <c r="DD221" s="38"/>
      <c r="DF221" s="38"/>
      <c r="DH221" s="38"/>
      <c r="DJ221" s="38"/>
    </row>
    <row r="222" spans="8:114" x14ac:dyDescent="0.15">
      <c r="H222" s="39"/>
      <c r="P222" s="38"/>
      <c r="R222" s="38"/>
      <c r="T222" s="38"/>
      <c r="V222" s="38"/>
      <c r="W222" s="38"/>
      <c r="X222" s="38"/>
      <c r="Z222" s="38"/>
      <c r="AB222" s="38"/>
      <c r="AD222" s="38"/>
      <c r="AF222" s="38"/>
      <c r="AH222" s="38"/>
      <c r="AJ222" s="38"/>
      <c r="AL222" s="38"/>
      <c r="AN222" s="38"/>
      <c r="AP222" s="38"/>
      <c r="AR222" s="38"/>
      <c r="AT222" s="38"/>
      <c r="AX222" s="38"/>
      <c r="AZ222" s="38"/>
      <c r="BA222" s="38"/>
      <c r="BB222" s="38"/>
      <c r="BD222" s="38"/>
      <c r="BF222" s="38"/>
      <c r="BG222" s="38"/>
      <c r="BH222" s="38"/>
      <c r="BJ222" s="38"/>
      <c r="BN222" s="38"/>
      <c r="BP222" s="38"/>
      <c r="BR222" s="38"/>
      <c r="BT222" s="38"/>
      <c r="BV222" s="41"/>
      <c r="BX222" s="38"/>
      <c r="BZ222" s="38"/>
      <c r="CD222" s="38"/>
      <c r="CF222" s="38"/>
      <c r="CH222" s="38"/>
      <c r="CJ222" s="38"/>
      <c r="CL222" s="38"/>
      <c r="CM222" s="38"/>
      <c r="CN222" s="38"/>
      <c r="CP222" s="38"/>
      <c r="CR222" s="38"/>
      <c r="CT222" s="38"/>
      <c r="CV222" s="38"/>
      <c r="CX222" s="38"/>
      <c r="CZ222" s="41"/>
      <c r="DB222" s="38"/>
      <c r="DD222" s="38"/>
      <c r="DF222" s="38"/>
      <c r="DH222" s="38"/>
      <c r="DJ222" s="38"/>
    </row>
    <row r="223" spans="8:114" x14ac:dyDescent="0.15">
      <c r="H223" s="39"/>
      <c r="P223" s="38"/>
      <c r="R223" s="38"/>
      <c r="T223" s="38"/>
      <c r="V223" s="38"/>
      <c r="W223" s="38"/>
      <c r="X223" s="38"/>
      <c r="Z223" s="38"/>
      <c r="AB223" s="38"/>
      <c r="AD223" s="38"/>
      <c r="AF223" s="38"/>
      <c r="AH223" s="38"/>
      <c r="AJ223" s="38"/>
      <c r="AL223" s="38"/>
      <c r="AN223" s="38"/>
      <c r="AP223" s="38"/>
      <c r="AR223" s="38"/>
      <c r="AT223" s="38"/>
      <c r="AX223" s="38"/>
      <c r="AZ223" s="38"/>
      <c r="BA223" s="38"/>
      <c r="BB223" s="38"/>
      <c r="BD223" s="38"/>
      <c r="BF223" s="38"/>
      <c r="BG223" s="38"/>
      <c r="BH223" s="38"/>
      <c r="BJ223" s="38"/>
      <c r="BN223" s="38"/>
      <c r="BP223" s="38"/>
      <c r="BR223" s="38"/>
      <c r="BT223" s="38"/>
      <c r="BV223" s="41"/>
      <c r="BX223" s="38"/>
      <c r="BZ223" s="38"/>
      <c r="CD223" s="38"/>
      <c r="CF223" s="38"/>
      <c r="CH223" s="38"/>
      <c r="CJ223" s="38"/>
      <c r="CL223" s="38"/>
      <c r="CM223" s="38"/>
      <c r="CN223" s="38"/>
      <c r="CP223" s="38"/>
      <c r="CR223" s="38"/>
      <c r="CT223" s="38"/>
      <c r="CV223" s="38"/>
      <c r="CX223" s="38"/>
      <c r="CZ223" s="41"/>
      <c r="DB223" s="38"/>
      <c r="DD223" s="38"/>
      <c r="DF223" s="38"/>
      <c r="DH223" s="38"/>
      <c r="DJ223" s="38"/>
    </row>
    <row r="224" spans="8:114" x14ac:dyDescent="0.15">
      <c r="H224" s="39"/>
      <c r="P224" s="38"/>
      <c r="R224" s="38"/>
      <c r="T224" s="38"/>
      <c r="V224" s="38"/>
      <c r="W224" s="38"/>
      <c r="X224" s="38"/>
      <c r="Z224" s="38"/>
      <c r="AB224" s="38"/>
      <c r="AD224" s="38"/>
      <c r="AF224" s="38"/>
      <c r="AH224" s="38"/>
      <c r="AJ224" s="38"/>
      <c r="AL224" s="38"/>
      <c r="AN224" s="38"/>
      <c r="AP224" s="38"/>
      <c r="AR224" s="38"/>
      <c r="AT224" s="38"/>
      <c r="AX224" s="38"/>
      <c r="AZ224" s="38"/>
      <c r="BA224" s="38"/>
      <c r="BB224" s="38"/>
      <c r="BD224" s="38"/>
      <c r="BF224" s="38"/>
      <c r="BG224" s="38"/>
      <c r="BH224" s="38"/>
      <c r="BJ224" s="38"/>
      <c r="BN224" s="38"/>
      <c r="BP224" s="38"/>
      <c r="BR224" s="38"/>
      <c r="BT224" s="38"/>
      <c r="BV224" s="41"/>
      <c r="BX224" s="38"/>
      <c r="BZ224" s="38"/>
      <c r="CD224" s="38"/>
      <c r="CF224" s="38"/>
      <c r="CH224" s="38"/>
      <c r="CJ224" s="38"/>
      <c r="CL224" s="38"/>
      <c r="CM224" s="38"/>
      <c r="CN224" s="38"/>
      <c r="CP224" s="38"/>
      <c r="CR224" s="38"/>
      <c r="CT224" s="38"/>
      <c r="CV224" s="38"/>
      <c r="CX224" s="38"/>
      <c r="CZ224" s="41"/>
      <c r="DB224" s="38"/>
      <c r="DD224" s="38"/>
      <c r="DF224" s="38"/>
      <c r="DH224" s="38"/>
      <c r="DJ224" s="38"/>
    </row>
    <row r="225" spans="8:114" x14ac:dyDescent="0.15">
      <c r="H225" s="39"/>
      <c r="P225" s="38"/>
      <c r="R225" s="38"/>
      <c r="T225" s="38"/>
      <c r="V225" s="38"/>
      <c r="W225" s="38"/>
      <c r="X225" s="38"/>
      <c r="Z225" s="38"/>
      <c r="AB225" s="38"/>
      <c r="AD225" s="38"/>
      <c r="AF225" s="38"/>
      <c r="AH225" s="38"/>
      <c r="AJ225" s="38"/>
      <c r="AL225" s="38"/>
      <c r="AN225" s="38"/>
      <c r="AP225" s="38"/>
      <c r="AR225" s="38"/>
      <c r="AT225" s="38"/>
      <c r="AX225" s="38"/>
      <c r="AZ225" s="38"/>
      <c r="BA225" s="38"/>
      <c r="BB225" s="38"/>
      <c r="BD225" s="38"/>
      <c r="BF225" s="38"/>
      <c r="BG225" s="38"/>
      <c r="BH225" s="38"/>
      <c r="BJ225" s="38"/>
      <c r="BN225" s="38"/>
      <c r="BP225" s="38"/>
      <c r="BR225" s="38"/>
      <c r="BT225" s="38"/>
      <c r="BV225" s="41"/>
      <c r="BX225" s="38"/>
      <c r="BZ225" s="38"/>
      <c r="CD225" s="38"/>
      <c r="CF225" s="38"/>
      <c r="CH225" s="38"/>
      <c r="CJ225" s="38"/>
      <c r="CL225" s="38"/>
      <c r="CM225" s="38"/>
      <c r="CN225" s="38"/>
      <c r="CP225" s="38"/>
      <c r="CR225" s="38"/>
      <c r="CT225" s="38"/>
      <c r="CV225" s="38"/>
      <c r="CX225" s="38"/>
      <c r="CZ225" s="41"/>
      <c r="DB225" s="38"/>
      <c r="DD225" s="38"/>
      <c r="DF225" s="38"/>
      <c r="DH225" s="38"/>
      <c r="DJ225" s="38"/>
    </row>
    <row r="226" spans="8:114" x14ac:dyDescent="0.15">
      <c r="H226" s="39"/>
      <c r="P226" s="38"/>
      <c r="R226" s="38"/>
      <c r="T226" s="38"/>
      <c r="V226" s="38"/>
      <c r="W226" s="38"/>
      <c r="X226" s="38"/>
      <c r="Z226" s="38"/>
      <c r="AB226" s="38"/>
      <c r="AD226" s="38"/>
      <c r="AF226" s="38"/>
      <c r="AH226" s="38"/>
      <c r="AJ226" s="38"/>
      <c r="AL226" s="38"/>
      <c r="AN226" s="38"/>
      <c r="AP226" s="38"/>
      <c r="AR226" s="38"/>
      <c r="AT226" s="38"/>
      <c r="AX226" s="38"/>
      <c r="AZ226" s="38"/>
      <c r="BA226" s="38"/>
      <c r="BB226" s="38"/>
      <c r="BD226" s="38"/>
      <c r="BF226" s="38"/>
      <c r="BG226" s="38"/>
      <c r="BH226" s="38"/>
      <c r="BJ226" s="38"/>
      <c r="BN226" s="38"/>
      <c r="BP226" s="38"/>
      <c r="BR226" s="38"/>
      <c r="BT226" s="38"/>
      <c r="BV226" s="41"/>
      <c r="BX226" s="38"/>
      <c r="BZ226" s="38"/>
      <c r="CD226" s="38"/>
      <c r="CF226" s="38"/>
      <c r="CH226" s="38"/>
      <c r="CJ226" s="38"/>
      <c r="CL226" s="38"/>
      <c r="CM226" s="38"/>
      <c r="CN226" s="38"/>
      <c r="CP226" s="38"/>
      <c r="CR226" s="38"/>
      <c r="CT226" s="38"/>
      <c r="CV226" s="38"/>
      <c r="CX226" s="38"/>
      <c r="CZ226" s="41"/>
      <c r="DB226" s="38"/>
      <c r="DD226" s="38"/>
      <c r="DF226" s="38"/>
      <c r="DH226" s="38"/>
      <c r="DJ226" s="38"/>
    </row>
    <row r="227" spans="8:114" x14ac:dyDescent="0.15">
      <c r="H227" s="39"/>
      <c r="P227" s="38"/>
      <c r="R227" s="38"/>
      <c r="T227" s="38"/>
      <c r="V227" s="38"/>
      <c r="W227" s="38"/>
      <c r="X227" s="38"/>
      <c r="Z227" s="38"/>
      <c r="AB227" s="38"/>
      <c r="AD227" s="38"/>
      <c r="AF227" s="38"/>
      <c r="AH227" s="38"/>
      <c r="AJ227" s="38"/>
      <c r="AL227" s="38"/>
      <c r="AN227" s="38"/>
      <c r="AP227" s="38"/>
      <c r="AR227" s="38"/>
      <c r="AT227" s="38"/>
      <c r="AX227" s="38"/>
      <c r="AZ227" s="38"/>
      <c r="BA227" s="38"/>
      <c r="BB227" s="38"/>
      <c r="BD227" s="38"/>
      <c r="BF227" s="38"/>
      <c r="BG227" s="38"/>
      <c r="BH227" s="38"/>
      <c r="BJ227" s="38"/>
      <c r="BN227" s="38"/>
      <c r="BP227" s="38"/>
      <c r="BR227" s="38"/>
      <c r="BT227" s="38"/>
      <c r="BV227" s="41"/>
      <c r="BX227" s="38"/>
      <c r="BZ227" s="38"/>
      <c r="CD227" s="38"/>
      <c r="CF227" s="38"/>
      <c r="CH227" s="38"/>
      <c r="CJ227" s="38"/>
      <c r="CL227" s="38"/>
      <c r="CM227" s="38"/>
      <c r="CN227" s="38"/>
      <c r="CP227" s="38"/>
      <c r="CR227" s="38"/>
      <c r="CT227" s="38"/>
      <c r="CV227" s="38"/>
      <c r="CX227" s="38"/>
      <c r="CZ227" s="41"/>
      <c r="DB227" s="38"/>
      <c r="DD227" s="38"/>
      <c r="DF227" s="38"/>
      <c r="DH227" s="38"/>
      <c r="DJ227" s="38"/>
    </row>
    <row r="228" spans="8:114" x14ac:dyDescent="0.15">
      <c r="H228" s="39"/>
      <c r="P228" s="38"/>
      <c r="R228" s="38"/>
      <c r="T228" s="38"/>
      <c r="V228" s="38"/>
      <c r="W228" s="38"/>
      <c r="X228" s="38"/>
      <c r="Z228" s="38"/>
      <c r="AB228" s="38"/>
      <c r="AD228" s="38"/>
      <c r="AF228" s="38"/>
      <c r="AH228" s="38"/>
      <c r="AJ228" s="38"/>
      <c r="AL228" s="38"/>
      <c r="AN228" s="38"/>
      <c r="AP228" s="38"/>
      <c r="AR228" s="38"/>
      <c r="AT228" s="38"/>
      <c r="AX228" s="38"/>
      <c r="AZ228" s="38"/>
      <c r="BA228" s="38"/>
      <c r="BB228" s="38"/>
      <c r="BD228" s="38"/>
      <c r="BF228" s="38"/>
      <c r="BG228" s="38"/>
      <c r="BH228" s="38"/>
      <c r="BJ228" s="38"/>
      <c r="BN228" s="38"/>
      <c r="BP228" s="38"/>
      <c r="BR228" s="38"/>
      <c r="BT228" s="38"/>
      <c r="BV228" s="41"/>
      <c r="BX228" s="38"/>
      <c r="BZ228" s="38"/>
      <c r="CD228" s="38"/>
      <c r="CF228" s="38"/>
      <c r="CH228" s="38"/>
      <c r="CJ228" s="38"/>
      <c r="CL228" s="38"/>
      <c r="CM228" s="38"/>
      <c r="CN228" s="38"/>
      <c r="CP228" s="38"/>
      <c r="CR228" s="38"/>
      <c r="CT228" s="38"/>
      <c r="CV228" s="38"/>
      <c r="CX228" s="38"/>
      <c r="CZ228" s="41"/>
      <c r="DB228" s="38"/>
      <c r="DD228" s="38"/>
      <c r="DF228" s="38"/>
      <c r="DH228" s="38"/>
      <c r="DJ228" s="38"/>
    </row>
    <row r="229" spans="8:114" x14ac:dyDescent="0.15">
      <c r="H229" s="39"/>
      <c r="P229" s="38"/>
      <c r="R229" s="38"/>
      <c r="T229" s="38"/>
      <c r="V229" s="38"/>
      <c r="W229" s="38"/>
      <c r="X229" s="38"/>
      <c r="Z229" s="38"/>
      <c r="AB229" s="38"/>
      <c r="AD229" s="38"/>
      <c r="AF229" s="38"/>
      <c r="AH229" s="38"/>
      <c r="AJ229" s="38"/>
      <c r="AL229" s="38"/>
      <c r="AN229" s="38"/>
      <c r="AP229" s="38"/>
      <c r="AR229" s="38"/>
      <c r="AT229" s="38"/>
      <c r="AX229" s="38"/>
      <c r="AZ229" s="38"/>
      <c r="BA229" s="38"/>
      <c r="BB229" s="38"/>
      <c r="BD229" s="38"/>
      <c r="BF229" s="38"/>
      <c r="BG229" s="38"/>
      <c r="BH229" s="38"/>
      <c r="BJ229" s="38"/>
      <c r="BN229" s="38"/>
      <c r="BP229" s="38"/>
      <c r="BR229" s="38"/>
      <c r="BT229" s="38"/>
      <c r="BV229" s="41"/>
      <c r="BX229" s="38"/>
      <c r="BZ229" s="38"/>
      <c r="CD229" s="38"/>
      <c r="CF229" s="38"/>
      <c r="CH229" s="38"/>
      <c r="CJ229" s="38"/>
      <c r="CL229" s="38"/>
      <c r="CM229" s="38"/>
      <c r="CN229" s="38"/>
      <c r="CP229" s="38"/>
      <c r="CR229" s="38"/>
      <c r="CT229" s="38"/>
      <c r="CV229" s="38"/>
      <c r="CX229" s="38"/>
      <c r="CZ229" s="41"/>
      <c r="DB229" s="38"/>
      <c r="DD229" s="38"/>
      <c r="DF229" s="38"/>
      <c r="DH229" s="38"/>
      <c r="DJ229" s="38"/>
    </row>
    <row r="230" spans="8:114" x14ac:dyDescent="0.15">
      <c r="H230" s="39"/>
      <c r="P230" s="38"/>
      <c r="R230" s="38"/>
      <c r="T230" s="38"/>
      <c r="V230" s="38"/>
      <c r="W230" s="38"/>
      <c r="X230" s="38"/>
      <c r="Z230" s="38"/>
      <c r="AB230" s="38"/>
      <c r="AD230" s="38"/>
      <c r="AF230" s="38"/>
      <c r="AH230" s="38"/>
      <c r="AJ230" s="38"/>
      <c r="AL230" s="38"/>
      <c r="AN230" s="38"/>
      <c r="AP230" s="38"/>
      <c r="AR230" s="38"/>
      <c r="AT230" s="38"/>
      <c r="AX230" s="38"/>
      <c r="AZ230" s="38"/>
      <c r="BA230" s="38"/>
      <c r="BB230" s="38"/>
      <c r="BD230" s="38"/>
      <c r="BF230" s="38"/>
      <c r="BG230" s="38"/>
      <c r="BH230" s="38"/>
      <c r="BJ230" s="38"/>
      <c r="BN230" s="38"/>
      <c r="BP230" s="38"/>
      <c r="BR230" s="38"/>
      <c r="BT230" s="38"/>
      <c r="BV230" s="41"/>
      <c r="BX230" s="38"/>
      <c r="BZ230" s="38"/>
      <c r="CD230" s="38"/>
      <c r="CF230" s="38"/>
      <c r="CH230" s="38"/>
      <c r="CJ230" s="38"/>
      <c r="CL230" s="38"/>
      <c r="CM230" s="38"/>
      <c r="CN230" s="38"/>
      <c r="CP230" s="38"/>
      <c r="CR230" s="38"/>
      <c r="CT230" s="38"/>
      <c r="CV230" s="38"/>
      <c r="CX230" s="38"/>
      <c r="CZ230" s="41"/>
      <c r="DB230" s="38"/>
      <c r="DD230" s="38"/>
      <c r="DF230" s="38"/>
      <c r="DH230" s="38"/>
      <c r="DJ230" s="38"/>
    </row>
    <row r="231" spans="8:114" x14ac:dyDescent="0.15">
      <c r="H231" s="39"/>
      <c r="P231" s="38"/>
      <c r="R231" s="38"/>
      <c r="T231" s="38"/>
      <c r="V231" s="38"/>
      <c r="W231" s="38"/>
      <c r="X231" s="38"/>
      <c r="Z231" s="38"/>
      <c r="AB231" s="38"/>
      <c r="AD231" s="38"/>
      <c r="AF231" s="38"/>
      <c r="AH231" s="38"/>
      <c r="AJ231" s="38"/>
      <c r="AL231" s="38"/>
      <c r="AN231" s="38"/>
      <c r="AP231" s="38"/>
      <c r="AR231" s="38"/>
      <c r="AT231" s="38"/>
      <c r="AX231" s="38"/>
      <c r="AZ231" s="38"/>
      <c r="BA231" s="38"/>
      <c r="BB231" s="38"/>
      <c r="BD231" s="38"/>
      <c r="BF231" s="38"/>
      <c r="BG231" s="38"/>
      <c r="BH231" s="38"/>
      <c r="BJ231" s="38"/>
      <c r="BN231" s="38"/>
      <c r="BP231" s="38"/>
      <c r="BR231" s="38"/>
      <c r="BT231" s="38"/>
      <c r="BV231" s="41"/>
      <c r="BX231" s="38"/>
      <c r="BZ231" s="38"/>
      <c r="CD231" s="38"/>
      <c r="CF231" s="38"/>
      <c r="CH231" s="38"/>
      <c r="CJ231" s="38"/>
      <c r="CL231" s="38"/>
      <c r="CM231" s="38"/>
      <c r="CN231" s="38"/>
      <c r="CP231" s="38"/>
      <c r="CR231" s="38"/>
      <c r="CT231" s="38"/>
      <c r="CV231" s="38"/>
      <c r="CX231" s="38"/>
      <c r="CZ231" s="41"/>
      <c r="DB231" s="38"/>
      <c r="DD231" s="38"/>
      <c r="DF231" s="38"/>
      <c r="DH231" s="38"/>
      <c r="DJ231" s="38"/>
    </row>
    <row r="232" spans="8:114" x14ac:dyDescent="0.15">
      <c r="H232" s="39"/>
      <c r="P232" s="38"/>
      <c r="R232" s="38"/>
      <c r="T232" s="38"/>
      <c r="V232" s="38"/>
      <c r="W232" s="38"/>
      <c r="X232" s="38"/>
      <c r="Z232" s="38"/>
      <c r="AB232" s="38"/>
      <c r="AD232" s="38"/>
      <c r="AF232" s="38"/>
      <c r="AH232" s="38"/>
      <c r="AJ232" s="38"/>
      <c r="AL232" s="38"/>
      <c r="AN232" s="38"/>
      <c r="AP232" s="38"/>
      <c r="AR232" s="38"/>
      <c r="AT232" s="38"/>
      <c r="AX232" s="38"/>
      <c r="AZ232" s="38"/>
      <c r="BA232" s="38"/>
      <c r="BB232" s="38"/>
      <c r="BD232" s="38"/>
      <c r="BF232" s="38"/>
      <c r="BG232" s="38"/>
      <c r="BH232" s="38"/>
      <c r="BJ232" s="38"/>
      <c r="BN232" s="38"/>
      <c r="BP232" s="38"/>
      <c r="BR232" s="38"/>
      <c r="BT232" s="38"/>
      <c r="BV232" s="41"/>
      <c r="BX232" s="38"/>
      <c r="BZ232" s="38"/>
      <c r="CD232" s="38"/>
      <c r="CF232" s="38"/>
      <c r="CH232" s="38"/>
      <c r="CJ232" s="38"/>
      <c r="CL232" s="38"/>
      <c r="CM232" s="38"/>
      <c r="CN232" s="38"/>
      <c r="CP232" s="38"/>
      <c r="CR232" s="38"/>
      <c r="CT232" s="38"/>
      <c r="CV232" s="38"/>
      <c r="CX232" s="38"/>
      <c r="CZ232" s="41"/>
      <c r="DB232" s="38"/>
      <c r="DD232" s="38"/>
      <c r="DF232" s="38"/>
      <c r="DH232" s="38"/>
      <c r="DJ232" s="38"/>
    </row>
    <row r="233" spans="8:114" x14ac:dyDescent="0.15">
      <c r="H233" s="39"/>
      <c r="P233" s="38"/>
      <c r="R233" s="38"/>
      <c r="T233" s="38"/>
      <c r="V233" s="38"/>
      <c r="W233" s="38"/>
      <c r="X233" s="38"/>
      <c r="Z233" s="38"/>
      <c r="AB233" s="38"/>
      <c r="AD233" s="38"/>
      <c r="AF233" s="38"/>
      <c r="AH233" s="38"/>
      <c r="AJ233" s="38"/>
      <c r="AL233" s="38"/>
      <c r="AN233" s="38"/>
      <c r="AP233" s="38"/>
      <c r="AR233" s="38"/>
      <c r="AT233" s="38"/>
      <c r="AX233" s="38"/>
      <c r="AZ233" s="38"/>
      <c r="BA233" s="38"/>
      <c r="BB233" s="38"/>
      <c r="BD233" s="38"/>
      <c r="BF233" s="38"/>
      <c r="BG233" s="38"/>
      <c r="BH233" s="38"/>
      <c r="BJ233" s="38"/>
      <c r="BN233" s="38"/>
      <c r="BP233" s="38"/>
      <c r="BR233" s="38"/>
      <c r="BT233" s="38"/>
      <c r="BV233" s="41"/>
      <c r="BX233" s="38"/>
      <c r="BZ233" s="38"/>
      <c r="CD233" s="38"/>
      <c r="CF233" s="38"/>
      <c r="CH233" s="38"/>
      <c r="CJ233" s="38"/>
      <c r="CL233" s="38"/>
      <c r="CM233" s="38"/>
      <c r="CN233" s="38"/>
      <c r="CP233" s="38"/>
      <c r="CR233" s="38"/>
      <c r="CT233" s="38"/>
      <c r="CV233" s="38"/>
      <c r="CX233" s="38"/>
      <c r="CZ233" s="41"/>
      <c r="DB233" s="38"/>
      <c r="DD233" s="38"/>
      <c r="DF233" s="38"/>
      <c r="DH233" s="38"/>
      <c r="DJ233" s="38"/>
    </row>
    <row r="234" spans="8:114" x14ac:dyDescent="0.15">
      <c r="H234" s="39"/>
      <c r="P234" s="38"/>
      <c r="R234" s="38"/>
      <c r="T234" s="38"/>
      <c r="V234" s="38"/>
      <c r="W234" s="38"/>
      <c r="X234" s="38"/>
      <c r="Z234" s="38"/>
      <c r="AB234" s="38"/>
      <c r="AD234" s="38"/>
      <c r="AF234" s="38"/>
      <c r="AH234" s="38"/>
      <c r="AJ234" s="38"/>
      <c r="AL234" s="38"/>
      <c r="AN234" s="38"/>
      <c r="AP234" s="38"/>
      <c r="AR234" s="38"/>
      <c r="AT234" s="38"/>
      <c r="AX234" s="38"/>
      <c r="AZ234" s="38"/>
      <c r="BA234" s="38"/>
      <c r="BB234" s="38"/>
      <c r="BD234" s="38"/>
      <c r="BF234" s="38"/>
      <c r="BG234" s="38"/>
      <c r="BH234" s="38"/>
      <c r="BJ234" s="38"/>
      <c r="BN234" s="38"/>
      <c r="BP234" s="38"/>
      <c r="BR234" s="38"/>
      <c r="BT234" s="38"/>
      <c r="BV234" s="41"/>
      <c r="BX234" s="38"/>
      <c r="BZ234" s="38"/>
      <c r="CD234" s="38"/>
      <c r="CF234" s="38"/>
      <c r="CH234" s="38"/>
      <c r="CJ234" s="38"/>
      <c r="CL234" s="38"/>
      <c r="CM234" s="38"/>
      <c r="CN234" s="38"/>
      <c r="CP234" s="38"/>
      <c r="CR234" s="38"/>
      <c r="CT234" s="38"/>
      <c r="CV234" s="38"/>
      <c r="CX234" s="38"/>
      <c r="CZ234" s="41"/>
      <c r="DB234" s="38"/>
      <c r="DD234" s="38"/>
      <c r="DF234" s="38"/>
      <c r="DH234" s="38"/>
      <c r="DJ234" s="38"/>
    </row>
    <row r="235" spans="8:114" x14ac:dyDescent="0.15">
      <c r="H235" s="39"/>
      <c r="P235" s="38"/>
      <c r="R235" s="38"/>
      <c r="T235" s="38"/>
      <c r="V235" s="38"/>
      <c r="W235" s="38"/>
      <c r="X235" s="38"/>
      <c r="Z235" s="38"/>
      <c r="AB235" s="38"/>
      <c r="AD235" s="38"/>
      <c r="AF235" s="38"/>
      <c r="AH235" s="38"/>
      <c r="AJ235" s="38"/>
      <c r="AL235" s="38"/>
      <c r="AN235" s="38"/>
      <c r="AP235" s="38"/>
      <c r="AR235" s="38"/>
      <c r="AT235" s="38"/>
      <c r="AX235" s="38"/>
      <c r="AZ235" s="38"/>
      <c r="BA235" s="38"/>
      <c r="BB235" s="38"/>
      <c r="BD235" s="38"/>
      <c r="BF235" s="38"/>
      <c r="BG235" s="38"/>
      <c r="BH235" s="38"/>
      <c r="BJ235" s="38"/>
      <c r="BN235" s="38"/>
      <c r="BP235" s="38"/>
      <c r="BR235" s="38"/>
      <c r="BT235" s="38"/>
      <c r="BV235" s="41"/>
      <c r="BX235" s="38"/>
      <c r="BZ235" s="38"/>
      <c r="CD235" s="38"/>
      <c r="CF235" s="38"/>
      <c r="CH235" s="38"/>
      <c r="CJ235" s="38"/>
      <c r="CL235" s="38"/>
      <c r="CM235" s="38"/>
      <c r="CN235" s="38"/>
      <c r="CP235" s="38"/>
      <c r="CR235" s="38"/>
      <c r="CT235" s="38"/>
      <c r="CV235" s="38"/>
      <c r="CX235" s="38"/>
      <c r="CZ235" s="41"/>
      <c r="DB235" s="38"/>
      <c r="DD235" s="38"/>
      <c r="DF235" s="38"/>
      <c r="DH235" s="38"/>
      <c r="DJ235" s="38"/>
    </row>
    <row r="236" spans="8:114" x14ac:dyDescent="0.15">
      <c r="H236" s="39"/>
      <c r="P236" s="38"/>
      <c r="R236" s="38"/>
      <c r="T236" s="38"/>
      <c r="V236" s="38"/>
      <c r="W236" s="38"/>
      <c r="X236" s="38"/>
      <c r="Z236" s="38"/>
      <c r="AB236" s="38"/>
      <c r="AD236" s="38"/>
      <c r="AF236" s="38"/>
      <c r="AH236" s="38"/>
      <c r="AJ236" s="38"/>
      <c r="AL236" s="38"/>
      <c r="AN236" s="38"/>
      <c r="AP236" s="38"/>
      <c r="AR236" s="38"/>
      <c r="AT236" s="38"/>
      <c r="AX236" s="38"/>
      <c r="AZ236" s="38"/>
      <c r="BA236" s="38"/>
      <c r="BB236" s="38"/>
      <c r="BD236" s="38"/>
      <c r="BF236" s="38"/>
      <c r="BG236" s="38"/>
      <c r="BH236" s="38"/>
      <c r="BJ236" s="38"/>
      <c r="BN236" s="38"/>
      <c r="BP236" s="38"/>
      <c r="BR236" s="38"/>
      <c r="BT236" s="38"/>
      <c r="BV236" s="41"/>
      <c r="BX236" s="38"/>
      <c r="BZ236" s="38"/>
      <c r="CD236" s="38"/>
      <c r="CF236" s="38"/>
      <c r="CH236" s="38"/>
      <c r="CJ236" s="38"/>
      <c r="CL236" s="38"/>
      <c r="CM236" s="38"/>
      <c r="CN236" s="38"/>
      <c r="CP236" s="38"/>
      <c r="CR236" s="38"/>
      <c r="CT236" s="38"/>
      <c r="CV236" s="38"/>
      <c r="CX236" s="38"/>
      <c r="CZ236" s="41"/>
      <c r="DB236" s="38"/>
      <c r="DD236" s="38"/>
      <c r="DF236" s="38"/>
      <c r="DH236" s="38"/>
      <c r="DJ236" s="38"/>
    </row>
    <row r="237" spans="8:114" x14ac:dyDescent="0.15">
      <c r="H237" s="39"/>
      <c r="P237" s="38"/>
      <c r="R237" s="38"/>
      <c r="T237" s="38"/>
      <c r="V237" s="38"/>
      <c r="W237" s="38"/>
      <c r="X237" s="38"/>
      <c r="Z237" s="38"/>
      <c r="AB237" s="38"/>
      <c r="AD237" s="38"/>
      <c r="AF237" s="38"/>
      <c r="AH237" s="38"/>
      <c r="AJ237" s="38"/>
      <c r="AL237" s="38"/>
      <c r="AN237" s="38"/>
      <c r="AP237" s="38"/>
      <c r="AR237" s="38"/>
      <c r="AT237" s="38"/>
      <c r="AX237" s="38"/>
      <c r="AZ237" s="38"/>
      <c r="BA237" s="38"/>
      <c r="BB237" s="38"/>
      <c r="BD237" s="38"/>
      <c r="BF237" s="38"/>
      <c r="BG237" s="38"/>
      <c r="BH237" s="38"/>
      <c r="BJ237" s="38"/>
      <c r="BN237" s="38"/>
      <c r="BP237" s="38"/>
      <c r="BR237" s="38"/>
      <c r="BT237" s="38"/>
      <c r="BV237" s="41"/>
      <c r="BX237" s="38"/>
      <c r="BZ237" s="38"/>
      <c r="CD237" s="38"/>
      <c r="CF237" s="38"/>
      <c r="CH237" s="38"/>
      <c r="CJ237" s="38"/>
      <c r="CL237" s="38"/>
      <c r="CM237" s="38"/>
      <c r="CN237" s="38"/>
      <c r="CP237" s="38"/>
      <c r="CR237" s="38"/>
      <c r="CT237" s="38"/>
      <c r="CV237" s="38"/>
      <c r="CX237" s="38"/>
      <c r="CZ237" s="41"/>
      <c r="DB237" s="38"/>
      <c r="DD237" s="38"/>
      <c r="DF237" s="38"/>
      <c r="DH237" s="38"/>
      <c r="DJ237" s="38"/>
    </row>
    <row r="238" spans="8:114" x14ac:dyDescent="0.15">
      <c r="H238" s="39"/>
      <c r="P238" s="38"/>
      <c r="R238" s="38"/>
      <c r="T238" s="38"/>
      <c r="V238" s="38"/>
      <c r="W238" s="38"/>
      <c r="X238" s="38"/>
      <c r="Z238" s="38"/>
      <c r="AB238" s="38"/>
      <c r="AD238" s="38"/>
      <c r="AF238" s="38"/>
      <c r="AH238" s="38"/>
      <c r="AJ238" s="38"/>
      <c r="AL238" s="38"/>
      <c r="AN238" s="38"/>
      <c r="AP238" s="38"/>
      <c r="AR238" s="38"/>
      <c r="AT238" s="38"/>
      <c r="AX238" s="38"/>
      <c r="AZ238" s="38"/>
      <c r="BA238" s="38"/>
      <c r="BB238" s="38"/>
      <c r="BD238" s="38"/>
      <c r="BF238" s="38"/>
      <c r="BG238" s="38"/>
      <c r="BH238" s="38"/>
      <c r="BJ238" s="38"/>
      <c r="BN238" s="38"/>
      <c r="BP238" s="38"/>
      <c r="BR238" s="38"/>
      <c r="BT238" s="38"/>
      <c r="BV238" s="41"/>
      <c r="BX238" s="38"/>
      <c r="BZ238" s="38"/>
      <c r="CD238" s="38"/>
      <c r="CF238" s="38"/>
      <c r="CH238" s="38"/>
      <c r="CJ238" s="38"/>
      <c r="CL238" s="38"/>
      <c r="CM238" s="38"/>
      <c r="CN238" s="38"/>
      <c r="CP238" s="38"/>
      <c r="CR238" s="38"/>
      <c r="CT238" s="38"/>
      <c r="CV238" s="38"/>
      <c r="CX238" s="38"/>
      <c r="CZ238" s="41"/>
      <c r="DB238" s="38"/>
      <c r="DD238" s="38"/>
      <c r="DF238" s="38"/>
      <c r="DH238" s="38"/>
      <c r="DJ238" s="38"/>
    </row>
    <row r="239" spans="8:114" x14ac:dyDescent="0.15">
      <c r="H239" s="39"/>
      <c r="P239" s="38"/>
      <c r="R239" s="38"/>
      <c r="T239" s="38"/>
      <c r="V239" s="38"/>
      <c r="W239" s="38"/>
      <c r="X239" s="38"/>
      <c r="Z239" s="38"/>
      <c r="AB239" s="38"/>
      <c r="AD239" s="38"/>
      <c r="AF239" s="38"/>
      <c r="AH239" s="38"/>
      <c r="AJ239" s="38"/>
      <c r="AL239" s="38"/>
      <c r="AN239" s="38"/>
      <c r="AP239" s="38"/>
      <c r="AR239" s="38"/>
      <c r="AT239" s="38"/>
      <c r="AX239" s="38"/>
      <c r="AZ239" s="38"/>
      <c r="BA239" s="38"/>
      <c r="BB239" s="38"/>
      <c r="BD239" s="38"/>
      <c r="BF239" s="38"/>
      <c r="BG239" s="38"/>
      <c r="BH239" s="38"/>
      <c r="BJ239" s="38"/>
      <c r="BN239" s="38"/>
      <c r="BP239" s="38"/>
      <c r="BR239" s="38"/>
      <c r="BT239" s="38"/>
      <c r="BV239" s="41"/>
      <c r="BX239" s="38"/>
      <c r="BZ239" s="38"/>
      <c r="CD239" s="38"/>
      <c r="CF239" s="38"/>
      <c r="CH239" s="38"/>
      <c r="CJ239" s="38"/>
      <c r="CL239" s="38"/>
      <c r="CM239" s="38"/>
      <c r="CN239" s="38"/>
      <c r="CP239" s="38"/>
      <c r="CR239" s="38"/>
      <c r="CT239" s="38"/>
      <c r="CV239" s="38"/>
      <c r="CX239" s="38"/>
      <c r="CZ239" s="41"/>
      <c r="DB239" s="38"/>
      <c r="DD239" s="38"/>
      <c r="DF239" s="38"/>
      <c r="DH239" s="38"/>
      <c r="DJ239" s="38"/>
    </row>
    <row r="240" spans="8:114" x14ac:dyDescent="0.15">
      <c r="H240" s="39"/>
      <c r="P240" s="38"/>
      <c r="R240" s="38"/>
      <c r="T240" s="38"/>
      <c r="V240" s="38"/>
      <c r="W240" s="38"/>
      <c r="X240" s="38"/>
      <c r="Z240" s="38"/>
      <c r="AB240" s="38"/>
      <c r="AD240" s="38"/>
      <c r="AF240" s="38"/>
      <c r="AH240" s="38"/>
      <c r="AJ240" s="38"/>
      <c r="AL240" s="38"/>
      <c r="AN240" s="38"/>
      <c r="AP240" s="38"/>
      <c r="AR240" s="38"/>
      <c r="AT240" s="38"/>
      <c r="AX240" s="38"/>
      <c r="AZ240" s="38"/>
      <c r="BA240" s="38"/>
      <c r="BB240" s="38"/>
      <c r="BD240" s="38"/>
      <c r="BF240" s="38"/>
      <c r="BG240" s="38"/>
      <c r="BH240" s="38"/>
      <c r="BJ240" s="38"/>
      <c r="BN240" s="38"/>
      <c r="BP240" s="38"/>
      <c r="BR240" s="38"/>
      <c r="BT240" s="38"/>
      <c r="BV240" s="41"/>
      <c r="BX240" s="38"/>
      <c r="BZ240" s="38"/>
      <c r="CD240" s="38"/>
      <c r="CF240" s="38"/>
      <c r="CH240" s="38"/>
      <c r="CJ240" s="38"/>
      <c r="CL240" s="38"/>
      <c r="CM240" s="38"/>
      <c r="CN240" s="38"/>
      <c r="CP240" s="38"/>
      <c r="CR240" s="38"/>
      <c r="CT240" s="38"/>
      <c r="CV240" s="38"/>
      <c r="CX240" s="38"/>
      <c r="CZ240" s="41"/>
      <c r="DB240" s="38"/>
      <c r="DD240" s="38"/>
      <c r="DF240" s="38"/>
      <c r="DH240" s="38"/>
      <c r="DJ240" s="38"/>
    </row>
    <row r="241" spans="8:114" x14ac:dyDescent="0.15">
      <c r="H241" s="39"/>
      <c r="P241" s="38"/>
      <c r="R241" s="38"/>
      <c r="T241" s="38"/>
      <c r="V241" s="38"/>
      <c r="W241" s="38"/>
      <c r="X241" s="38"/>
      <c r="Z241" s="38"/>
      <c r="AB241" s="38"/>
      <c r="AD241" s="38"/>
      <c r="AF241" s="38"/>
      <c r="AH241" s="38"/>
      <c r="AJ241" s="38"/>
      <c r="AL241" s="38"/>
      <c r="AN241" s="38"/>
      <c r="AP241" s="38"/>
      <c r="AR241" s="38"/>
      <c r="AT241" s="38"/>
      <c r="AX241" s="38"/>
      <c r="AZ241" s="38"/>
      <c r="BA241" s="38"/>
      <c r="BB241" s="38"/>
      <c r="BD241" s="38"/>
      <c r="BF241" s="38"/>
      <c r="BG241" s="38"/>
      <c r="BH241" s="38"/>
      <c r="BJ241" s="38"/>
      <c r="BN241" s="38"/>
      <c r="BP241" s="38"/>
      <c r="BR241" s="38"/>
      <c r="BT241" s="38"/>
      <c r="BV241" s="41"/>
      <c r="BX241" s="38"/>
      <c r="BZ241" s="38"/>
      <c r="CD241" s="38"/>
      <c r="CF241" s="38"/>
      <c r="CH241" s="38"/>
      <c r="CJ241" s="38"/>
      <c r="CL241" s="38"/>
      <c r="CM241" s="38"/>
      <c r="CN241" s="38"/>
      <c r="CP241" s="38"/>
      <c r="CR241" s="38"/>
      <c r="CT241" s="38"/>
      <c r="CV241" s="38"/>
      <c r="CX241" s="38"/>
      <c r="CZ241" s="41"/>
      <c r="DB241" s="38"/>
      <c r="DD241" s="38"/>
      <c r="DF241" s="38"/>
      <c r="DH241" s="38"/>
      <c r="DJ241" s="38"/>
    </row>
    <row r="242" spans="8:114" x14ac:dyDescent="0.15">
      <c r="H242" s="39"/>
      <c r="P242" s="38"/>
      <c r="R242" s="38"/>
      <c r="T242" s="38"/>
      <c r="V242" s="38"/>
      <c r="W242" s="38"/>
      <c r="X242" s="38"/>
      <c r="Z242" s="38"/>
      <c r="AB242" s="38"/>
      <c r="AD242" s="38"/>
      <c r="AF242" s="38"/>
      <c r="AH242" s="38"/>
      <c r="AJ242" s="38"/>
      <c r="AL242" s="38"/>
      <c r="AN242" s="38"/>
      <c r="AP242" s="38"/>
      <c r="AR242" s="38"/>
      <c r="AT242" s="38"/>
      <c r="AX242" s="38"/>
      <c r="AZ242" s="38"/>
      <c r="BA242" s="38"/>
      <c r="BB242" s="38"/>
      <c r="BD242" s="38"/>
      <c r="BF242" s="38"/>
      <c r="BG242" s="38"/>
      <c r="BH242" s="38"/>
      <c r="BJ242" s="38"/>
      <c r="BN242" s="38"/>
      <c r="BP242" s="38"/>
      <c r="BR242" s="38"/>
      <c r="BT242" s="38"/>
      <c r="BV242" s="41"/>
      <c r="BX242" s="38"/>
      <c r="BZ242" s="38"/>
      <c r="CD242" s="38"/>
      <c r="CF242" s="38"/>
      <c r="CH242" s="38"/>
      <c r="CJ242" s="38"/>
      <c r="CL242" s="38"/>
      <c r="CM242" s="38"/>
      <c r="CN242" s="38"/>
      <c r="CP242" s="38"/>
      <c r="CR242" s="38"/>
      <c r="CT242" s="38"/>
      <c r="CV242" s="38"/>
      <c r="CX242" s="38"/>
      <c r="CZ242" s="41"/>
      <c r="DB242" s="38"/>
      <c r="DD242" s="38"/>
      <c r="DF242" s="38"/>
      <c r="DH242" s="38"/>
      <c r="DJ242" s="38"/>
    </row>
    <row r="243" spans="8:114" x14ac:dyDescent="0.15">
      <c r="H243" s="39"/>
      <c r="P243" s="38"/>
      <c r="R243" s="38"/>
      <c r="T243" s="38"/>
      <c r="V243" s="38"/>
      <c r="W243" s="38"/>
      <c r="X243" s="38"/>
      <c r="Z243" s="38"/>
      <c r="AB243" s="38"/>
      <c r="AD243" s="38"/>
      <c r="AF243" s="38"/>
      <c r="AH243" s="38"/>
      <c r="AJ243" s="38"/>
      <c r="AL243" s="38"/>
      <c r="AN243" s="38"/>
      <c r="AP243" s="38"/>
      <c r="AR243" s="38"/>
      <c r="AT243" s="38"/>
      <c r="AX243" s="38"/>
      <c r="AZ243" s="38"/>
      <c r="BA243" s="38"/>
      <c r="BB243" s="38"/>
      <c r="BD243" s="38"/>
      <c r="BF243" s="38"/>
      <c r="BG243" s="38"/>
      <c r="BH243" s="38"/>
      <c r="BJ243" s="38"/>
      <c r="BN243" s="38"/>
      <c r="BP243" s="38"/>
      <c r="BR243" s="38"/>
      <c r="BT243" s="38"/>
      <c r="BV243" s="41"/>
      <c r="BX243" s="38"/>
      <c r="BZ243" s="38"/>
      <c r="CD243" s="38"/>
      <c r="CF243" s="38"/>
      <c r="CH243" s="38"/>
      <c r="CJ243" s="38"/>
      <c r="CL243" s="38"/>
      <c r="CM243" s="38"/>
      <c r="CN243" s="38"/>
      <c r="CP243" s="38"/>
      <c r="CR243" s="38"/>
      <c r="CT243" s="38"/>
      <c r="CV243" s="38"/>
      <c r="CX243" s="38"/>
      <c r="CZ243" s="41"/>
      <c r="DB243" s="38"/>
      <c r="DD243" s="38"/>
      <c r="DF243" s="38"/>
      <c r="DH243" s="38"/>
      <c r="DJ243" s="38"/>
    </row>
    <row r="244" spans="8:114" x14ac:dyDescent="0.15">
      <c r="H244" s="39"/>
      <c r="P244" s="38"/>
      <c r="R244" s="38"/>
      <c r="T244" s="38"/>
      <c r="V244" s="38"/>
      <c r="W244" s="38"/>
      <c r="X244" s="38"/>
      <c r="Z244" s="38"/>
      <c r="AB244" s="38"/>
      <c r="AD244" s="38"/>
      <c r="AF244" s="38"/>
      <c r="AH244" s="38"/>
      <c r="AJ244" s="38"/>
      <c r="AL244" s="38"/>
      <c r="AN244" s="38"/>
      <c r="AP244" s="38"/>
      <c r="AR244" s="38"/>
      <c r="AT244" s="38"/>
      <c r="AX244" s="38"/>
      <c r="AZ244" s="38"/>
      <c r="BA244" s="38"/>
      <c r="BB244" s="38"/>
      <c r="BD244" s="38"/>
      <c r="BF244" s="38"/>
      <c r="BG244" s="38"/>
      <c r="BH244" s="38"/>
      <c r="BJ244" s="38"/>
      <c r="BN244" s="38"/>
      <c r="BP244" s="38"/>
      <c r="BR244" s="38"/>
      <c r="BT244" s="38"/>
      <c r="BV244" s="41"/>
      <c r="BX244" s="38"/>
      <c r="BZ244" s="38"/>
      <c r="CD244" s="38"/>
      <c r="CF244" s="38"/>
      <c r="CH244" s="38"/>
      <c r="CJ244" s="38"/>
      <c r="CL244" s="38"/>
      <c r="CM244" s="38"/>
      <c r="CN244" s="38"/>
      <c r="CP244" s="38"/>
      <c r="CR244" s="38"/>
      <c r="CT244" s="38"/>
      <c r="CV244" s="38"/>
      <c r="CX244" s="38"/>
      <c r="CZ244" s="41"/>
      <c r="DB244" s="38"/>
      <c r="DD244" s="38"/>
      <c r="DF244" s="38"/>
      <c r="DH244" s="38"/>
      <c r="DJ244" s="38"/>
    </row>
    <row r="245" spans="8:114" x14ac:dyDescent="0.15">
      <c r="H245" s="39"/>
      <c r="P245" s="38"/>
      <c r="R245" s="38"/>
      <c r="T245" s="38"/>
      <c r="V245" s="38"/>
      <c r="W245" s="38"/>
      <c r="X245" s="38"/>
      <c r="Z245" s="38"/>
      <c r="AB245" s="38"/>
      <c r="AD245" s="38"/>
      <c r="AF245" s="38"/>
      <c r="AH245" s="38"/>
      <c r="AJ245" s="38"/>
      <c r="AL245" s="38"/>
      <c r="AN245" s="38"/>
      <c r="AP245" s="38"/>
      <c r="AR245" s="38"/>
      <c r="AT245" s="38"/>
      <c r="AX245" s="38"/>
      <c r="AZ245" s="38"/>
      <c r="BA245" s="38"/>
      <c r="BB245" s="38"/>
      <c r="BD245" s="38"/>
      <c r="BF245" s="38"/>
      <c r="BG245" s="38"/>
      <c r="BH245" s="38"/>
      <c r="BJ245" s="38"/>
      <c r="BN245" s="38"/>
      <c r="BP245" s="38"/>
      <c r="BR245" s="38"/>
      <c r="BT245" s="38"/>
      <c r="BV245" s="41"/>
      <c r="BX245" s="38"/>
      <c r="BZ245" s="38"/>
      <c r="CD245" s="38"/>
      <c r="CF245" s="38"/>
      <c r="CH245" s="38"/>
      <c r="CJ245" s="38"/>
      <c r="CL245" s="38"/>
      <c r="CM245" s="38"/>
      <c r="CN245" s="38"/>
      <c r="CP245" s="38"/>
      <c r="CR245" s="38"/>
      <c r="CT245" s="38"/>
      <c r="CV245" s="38"/>
      <c r="CX245" s="38"/>
      <c r="CZ245" s="41"/>
      <c r="DB245" s="38"/>
      <c r="DD245" s="38"/>
      <c r="DF245" s="38"/>
      <c r="DH245" s="38"/>
      <c r="DJ245" s="38"/>
    </row>
    <row r="246" spans="8:114" x14ac:dyDescent="0.15">
      <c r="H246" s="39"/>
      <c r="P246" s="38"/>
      <c r="R246" s="38"/>
      <c r="T246" s="38"/>
      <c r="V246" s="38"/>
      <c r="W246" s="38"/>
      <c r="X246" s="38"/>
      <c r="Z246" s="38"/>
      <c r="AB246" s="38"/>
      <c r="AD246" s="38"/>
      <c r="AF246" s="38"/>
      <c r="AH246" s="38"/>
      <c r="AJ246" s="38"/>
      <c r="AL246" s="38"/>
      <c r="AN246" s="38"/>
      <c r="AP246" s="38"/>
      <c r="AR246" s="38"/>
      <c r="AT246" s="38"/>
      <c r="AX246" s="38"/>
      <c r="AZ246" s="38"/>
      <c r="BA246" s="38"/>
      <c r="BB246" s="38"/>
      <c r="BD246" s="38"/>
      <c r="BF246" s="38"/>
      <c r="BG246" s="38"/>
      <c r="BH246" s="38"/>
      <c r="BJ246" s="38"/>
      <c r="BN246" s="38"/>
      <c r="BP246" s="38"/>
      <c r="BR246" s="38"/>
      <c r="BT246" s="38"/>
      <c r="BV246" s="41"/>
      <c r="BX246" s="38"/>
      <c r="BZ246" s="38"/>
      <c r="CD246" s="38"/>
      <c r="CF246" s="38"/>
      <c r="CH246" s="38"/>
      <c r="CJ246" s="38"/>
      <c r="CL246" s="38"/>
      <c r="CM246" s="38"/>
      <c r="CN246" s="38"/>
      <c r="CP246" s="38"/>
      <c r="CR246" s="38"/>
      <c r="CT246" s="38"/>
      <c r="CV246" s="38"/>
      <c r="CX246" s="38"/>
      <c r="CZ246" s="41"/>
      <c r="DB246" s="38"/>
      <c r="DD246" s="38"/>
      <c r="DF246" s="38"/>
      <c r="DH246" s="38"/>
      <c r="DJ246" s="38"/>
    </row>
    <row r="247" spans="8:114" x14ac:dyDescent="0.15">
      <c r="H247" s="39"/>
      <c r="P247" s="38"/>
      <c r="R247" s="38"/>
      <c r="T247" s="38"/>
      <c r="V247" s="38"/>
      <c r="W247" s="38"/>
      <c r="X247" s="38"/>
      <c r="Z247" s="38"/>
      <c r="AB247" s="38"/>
      <c r="AD247" s="38"/>
      <c r="AF247" s="38"/>
      <c r="AH247" s="38"/>
      <c r="AJ247" s="38"/>
      <c r="AL247" s="38"/>
      <c r="AN247" s="38"/>
      <c r="AP247" s="38"/>
      <c r="AR247" s="38"/>
      <c r="AT247" s="38"/>
      <c r="AX247" s="38"/>
      <c r="AZ247" s="38"/>
      <c r="BA247" s="38"/>
      <c r="BB247" s="38"/>
      <c r="BD247" s="38"/>
      <c r="BF247" s="38"/>
      <c r="BG247" s="38"/>
      <c r="BH247" s="38"/>
      <c r="BJ247" s="38"/>
      <c r="BN247" s="38"/>
      <c r="BP247" s="38"/>
      <c r="BR247" s="38"/>
      <c r="BT247" s="38"/>
      <c r="BV247" s="41"/>
      <c r="BX247" s="38"/>
      <c r="BZ247" s="38"/>
      <c r="CD247" s="38"/>
      <c r="CF247" s="38"/>
      <c r="CH247" s="38"/>
      <c r="CJ247" s="38"/>
      <c r="CL247" s="38"/>
      <c r="CM247" s="38"/>
      <c r="CN247" s="38"/>
      <c r="CP247" s="38"/>
      <c r="CR247" s="38"/>
      <c r="CT247" s="38"/>
      <c r="CV247" s="38"/>
      <c r="CX247" s="38"/>
      <c r="CZ247" s="41"/>
      <c r="DB247" s="38"/>
      <c r="DD247" s="38"/>
      <c r="DF247" s="38"/>
      <c r="DH247" s="38"/>
      <c r="DJ247" s="38"/>
    </row>
    <row r="248" spans="8:114" x14ac:dyDescent="0.15">
      <c r="H248" s="39"/>
      <c r="P248" s="38"/>
      <c r="R248" s="38"/>
      <c r="T248" s="38"/>
      <c r="V248" s="38"/>
      <c r="W248" s="38"/>
      <c r="X248" s="38"/>
      <c r="Z248" s="38"/>
      <c r="AB248" s="38"/>
      <c r="AD248" s="38"/>
      <c r="AF248" s="38"/>
      <c r="AH248" s="38"/>
      <c r="AJ248" s="38"/>
      <c r="AL248" s="38"/>
      <c r="AN248" s="38"/>
      <c r="AP248" s="38"/>
      <c r="AR248" s="38"/>
      <c r="AT248" s="38"/>
      <c r="AX248" s="38"/>
      <c r="AZ248" s="38"/>
      <c r="BA248" s="38"/>
      <c r="BB248" s="38"/>
      <c r="BD248" s="38"/>
      <c r="BF248" s="38"/>
      <c r="BG248" s="38"/>
      <c r="BH248" s="38"/>
      <c r="BJ248" s="38"/>
      <c r="BN248" s="38"/>
      <c r="BP248" s="38"/>
      <c r="BR248" s="38"/>
      <c r="BT248" s="38"/>
      <c r="BV248" s="41"/>
      <c r="BX248" s="38"/>
      <c r="BZ248" s="38"/>
      <c r="CD248" s="38"/>
      <c r="CF248" s="38"/>
      <c r="CH248" s="38"/>
      <c r="CJ248" s="38"/>
      <c r="CL248" s="38"/>
      <c r="CM248" s="38"/>
      <c r="CN248" s="38"/>
      <c r="CP248" s="38"/>
      <c r="CR248" s="38"/>
      <c r="CT248" s="38"/>
      <c r="CV248" s="38"/>
      <c r="CX248" s="38"/>
      <c r="CZ248" s="41"/>
      <c r="DB248" s="38"/>
      <c r="DD248" s="38"/>
      <c r="DF248" s="38"/>
      <c r="DH248" s="38"/>
      <c r="DJ248" s="38"/>
    </row>
    <row r="249" spans="8:114" x14ac:dyDescent="0.15">
      <c r="H249" s="39"/>
      <c r="P249" s="38"/>
      <c r="R249" s="38"/>
      <c r="T249" s="38"/>
      <c r="V249" s="38"/>
      <c r="W249" s="38"/>
      <c r="X249" s="38"/>
      <c r="Z249" s="38"/>
      <c r="AB249" s="38"/>
      <c r="AD249" s="38"/>
      <c r="AF249" s="38"/>
      <c r="AH249" s="38"/>
      <c r="AJ249" s="38"/>
      <c r="AL249" s="38"/>
      <c r="AN249" s="38"/>
      <c r="AP249" s="38"/>
      <c r="AR249" s="38"/>
      <c r="AT249" s="38"/>
      <c r="AX249" s="38"/>
      <c r="AZ249" s="38"/>
      <c r="BA249" s="38"/>
      <c r="BB249" s="38"/>
      <c r="BD249" s="38"/>
      <c r="BF249" s="38"/>
      <c r="BG249" s="38"/>
      <c r="BH249" s="38"/>
      <c r="BJ249" s="38"/>
      <c r="BN249" s="38"/>
      <c r="BP249" s="38"/>
      <c r="BR249" s="38"/>
      <c r="BT249" s="38"/>
      <c r="BV249" s="41"/>
      <c r="BX249" s="38"/>
      <c r="BZ249" s="38"/>
      <c r="CD249" s="38"/>
      <c r="CF249" s="38"/>
      <c r="CH249" s="38"/>
      <c r="CJ249" s="38"/>
      <c r="CL249" s="38"/>
      <c r="CM249" s="38"/>
      <c r="CN249" s="38"/>
      <c r="CP249" s="38"/>
      <c r="CR249" s="38"/>
      <c r="CT249" s="38"/>
      <c r="CV249" s="38"/>
      <c r="CX249" s="38"/>
      <c r="CZ249" s="41"/>
      <c r="DB249" s="38"/>
      <c r="DD249" s="38"/>
      <c r="DF249" s="38"/>
      <c r="DH249" s="38"/>
      <c r="DJ249" s="38"/>
    </row>
    <row r="250" spans="8:114" x14ac:dyDescent="0.15">
      <c r="H250" s="39"/>
      <c r="P250" s="38"/>
      <c r="R250" s="38"/>
      <c r="T250" s="38"/>
      <c r="V250" s="38"/>
      <c r="W250" s="38"/>
      <c r="X250" s="38"/>
      <c r="Z250" s="38"/>
      <c r="AB250" s="38"/>
      <c r="AD250" s="38"/>
      <c r="AF250" s="38"/>
      <c r="AH250" s="38"/>
      <c r="AJ250" s="38"/>
      <c r="AL250" s="38"/>
      <c r="AN250" s="38"/>
      <c r="AP250" s="38"/>
      <c r="AR250" s="38"/>
      <c r="AT250" s="38"/>
      <c r="AX250" s="38"/>
      <c r="AZ250" s="38"/>
      <c r="BA250" s="38"/>
      <c r="BB250" s="38"/>
      <c r="BD250" s="38"/>
      <c r="BF250" s="38"/>
      <c r="BG250" s="38"/>
      <c r="BH250" s="38"/>
      <c r="BJ250" s="38"/>
      <c r="BN250" s="38"/>
      <c r="BP250" s="38"/>
      <c r="BR250" s="38"/>
      <c r="BT250" s="38"/>
      <c r="BV250" s="41"/>
      <c r="BX250" s="38"/>
      <c r="BZ250" s="38"/>
      <c r="CD250" s="38"/>
      <c r="CF250" s="38"/>
      <c r="CH250" s="38"/>
      <c r="CJ250" s="38"/>
      <c r="CL250" s="38"/>
      <c r="CM250" s="38"/>
      <c r="CN250" s="38"/>
      <c r="CP250" s="38"/>
      <c r="CR250" s="38"/>
      <c r="CT250" s="38"/>
      <c r="CV250" s="38"/>
      <c r="CX250" s="38"/>
      <c r="CZ250" s="41"/>
      <c r="DB250" s="38"/>
      <c r="DD250" s="38"/>
      <c r="DF250" s="38"/>
      <c r="DH250" s="38"/>
      <c r="DJ250" s="38"/>
    </row>
    <row r="251" spans="8:114" x14ac:dyDescent="0.15">
      <c r="H251" s="39"/>
      <c r="P251" s="38"/>
      <c r="R251" s="38"/>
      <c r="T251" s="38"/>
      <c r="V251" s="38"/>
      <c r="W251" s="38"/>
      <c r="X251" s="38"/>
      <c r="Z251" s="38"/>
      <c r="AB251" s="38"/>
      <c r="AD251" s="38"/>
      <c r="AF251" s="38"/>
      <c r="AH251" s="38"/>
      <c r="AJ251" s="38"/>
      <c r="AL251" s="38"/>
      <c r="AN251" s="38"/>
      <c r="AP251" s="38"/>
      <c r="AR251" s="38"/>
      <c r="AT251" s="38"/>
      <c r="AX251" s="38"/>
      <c r="AZ251" s="38"/>
      <c r="BA251" s="38"/>
      <c r="BB251" s="38"/>
      <c r="BD251" s="38"/>
      <c r="BF251" s="38"/>
      <c r="BG251" s="38"/>
      <c r="BH251" s="38"/>
      <c r="BJ251" s="38"/>
      <c r="BN251" s="38"/>
      <c r="BP251" s="38"/>
      <c r="BR251" s="38"/>
      <c r="BT251" s="38"/>
      <c r="BV251" s="41"/>
      <c r="BX251" s="38"/>
      <c r="BZ251" s="38"/>
      <c r="CD251" s="38"/>
      <c r="CF251" s="38"/>
      <c r="CH251" s="38"/>
      <c r="CJ251" s="38"/>
      <c r="CL251" s="38"/>
      <c r="CM251" s="38"/>
      <c r="CN251" s="38"/>
      <c r="CP251" s="38"/>
      <c r="CR251" s="38"/>
      <c r="CT251" s="38"/>
      <c r="CV251" s="38"/>
      <c r="CX251" s="38"/>
      <c r="CZ251" s="41"/>
      <c r="DB251" s="38"/>
      <c r="DD251" s="38"/>
      <c r="DF251" s="38"/>
      <c r="DH251" s="38"/>
      <c r="DJ251" s="38"/>
    </row>
    <row r="252" spans="8:114" x14ac:dyDescent="0.15">
      <c r="H252" s="39"/>
      <c r="P252" s="38"/>
      <c r="R252" s="38"/>
      <c r="T252" s="38"/>
      <c r="V252" s="38"/>
      <c r="W252" s="38"/>
      <c r="X252" s="38"/>
      <c r="Z252" s="38"/>
      <c r="AB252" s="38"/>
      <c r="AD252" s="38"/>
      <c r="AF252" s="38"/>
      <c r="AH252" s="38"/>
      <c r="AJ252" s="38"/>
      <c r="AL252" s="38"/>
      <c r="AN252" s="38"/>
      <c r="AP252" s="38"/>
      <c r="AR252" s="38"/>
      <c r="AT252" s="38"/>
      <c r="AX252" s="38"/>
      <c r="AZ252" s="38"/>
      <c r="BA252" s="38"/>
      <c r="BB252" s="38"/>
      <c r="BD252" s="38"/>
      <c r="BF252" s="38"/>
      <c r="BG252" s="38"/>
      <c r="BH252" s="38"/>
      <c r="BJ252" s="38"/>
      <c r="BN252" s="38"/>
      <c r="BP252" s="38"/>
      <c r="BR252" s="38"/>
      <c r="BT252" s="38"/>
      <c r="BV252" s="41"/>
      <c r="BX252" s="38"/>
      <c r="BZ252" s="38"/>
      <c r="CD252" s="38"/>
      <c r="CF252" s="38"/>
      <c r="CH252" s="38"/>
      <c r="CJ252" s="38"/>
      <c r="CL252" s="38"/>
      <c r="CM252" s="38"/>
      <c r="CN252" s="38"/>
      <c r="CP252" s="38"/>
      <c r="CR252" s="38"/>
      <c r="CT252" s="38"/>
      <c r="CV252" s="38"/>
      <c r="CX252" s="38"/>
      <c r="CZ252" s="41"/>
      <c r="DB252" s="38"/>
      <c r="DD252" s="38"/>
      <c r="DF252" s="38"/>
      <c r="DH252" s="38"/>
      <c r="DJ252" s="38"/>
    </row>
    <row r="253" spans="8:114" x14ac:dyDescent="0.15">
      <c r="H253" s="39"/>
      <c r="P253" s="38"/>
      <c r="R253" s="38"/>
      <c r="T253" s="38"/>
      <c r="V253" s="38"/>
      <c r="W253" s="38"/>
      <c r="X253" s="38"/>
      <c r="Z253" s="38"/>
      <c r="AB253" s="38"/>
      <c r="AD253" s="38"/>
      <c r="AF253" s="38"/>
      <c r="AH253" s="38"/>
      <c r="AJ253" s="38"/>
      <c r="AL253" s="38"/>
      <c r="AN253" s="38"/>
      <c r="AP253" s="38"/>
      <c r="AR253" s="38"/>
      <c r="AT253" s="38"/>
      <c r="AX253" s="38"/>
      <c r="AZ253" s="38"/>
      <c r="BA253" s="38"/>
      <c r="BB253" s="38"/>
      <c r="BD253" s="38"/>
      <c r="BF253" s="38"/>
      <c r="BG253" s="38"/>
      <c r="BH253" s="38"/>
      <c r="BJ253" s="38"/>
      <c r="BN253" s="38"/>
      <c r="BP253" s="38"/>
      <c r="BR253" s="38"/>
      <c r="BT253" s="38"/>
      <c r="BV253" s="41"/>
      <c r="BX253" s="38"/>
      <c r="BZ253" s="38"/>
      <c r="CD253" s="38"/>
      <c r="CF253" s="38"/>
      <c r="CH253" s="38"/>
      <c r="CJ253" s="38"/>
      <c r="CL253" s="38"/>
      <c r="CM253" s="38"/>
      <c r="CN253" s="38"/>
      <c r="CP253" s="38"/>
      <c r="CR253" s="38"/>
      <c r="CT253" s="38"/>
      <c r="CV253" s="38"/>
      <c r="CX253" s="38"/>
      <c r="CZ253" s="41"/>
      <c r="DB253" s="38"/>
      <c r="DD253" s="38"/>
      <c r="DF253" s="38"/>
      <c r="DH253" s="38"/>
      <c r="DJ253" s="38"/>
    </row>
    <row r="254" spans="8:114" x14ac:dyDescent="0.15">
      <c r="H254" s="39"/>
      <c r="P254" s="38"/>
      <c r="R254" s="38"/>
      <c r="T254" s="38"/>
      <c r="V254" s="38"/>
      <c r="W254" s="38"/>
      <c r="X254" s="38"/>
      <c r="Z254" s="38"/>
      <c r="AB254" s="38"/>
      <c r="AD254" s="38"/>
      <c r="AF254" s="38"/>
      <c r="AH254" s="38"/>
      <c r="AJ254" s="38"/>
      <c r="AL254" s="38"/>
      <c r="AN254" s="38"/>
      <c r="AP254" s="38"/>
      <c r="AR254" s="38"/>
      <c r="AT254" s="38"/>
      <c r="AX254" s="38"/>
      <c r="AZ254" s="38"/>
      <c r="BA254" s="38"/>
      <c r="BB254" s="38"/>
      <c r="BD254" s="38"/>
      <c r="BF254" s="38"/>
      <c r="BG254" s="38"/>
      <c r="BH254" s="38"/>
      <c r="BJ254" s="38"/>
      <c r="BN254" s="38"/>
      <c r="BP254" s="38"/>
      <c r="BR254" s="38"/>
      <c r="BT254" s="38"/>
      <c r="BV254" s="41"/>
      <c r="BX254" s="38"/>
      <c r="BZ254" s="38"/>
      <c r="CD254" s="38"/>
      <c r="CF254" s="38"/>
      <c r="CH254" s="38"/>
      <c r="CJ254" s="38"/>
      <c r="CL254" s="38"/>
      <c r="CM254" s="38"/>
      <c r="CN254" s="38"/>
      <c r="CP254" s="38"/>
      <c r="CR254" s="38"/>
      <c r="CT254" s="38"/>
      <c r="CV254" s="38"/>
      <c r="CX254" s="38"/>
      <c r="CZ254" s="41"/>
      <c r="DB254" s="38"/>
      <c r="DD254" s="38"/>
      <c r="DF254" s="38"/>
      <c r="DH254" s="38"/>
      <c r="DJ254" s="38"/>
    </row>
    <row r="255" spans="8:114" x14ac:dyDescent="0.15">
      <c r="H255" s="39"/>
      <c r="P255" s="38"/>
      <c r="R255" s="38"/>
      <c r="T255" s="38"/>
      <c r="V255" s="38"/>
      <c r="W255" s="38"/>
      <c r="X255" s="38"/>
      <c r="Z255" s="38"/>
      <c r="AB255" s="38"/>
      <c r="AD255" s="38"/>
      <c r="AF255" s="38"/>
      <c r="AH255" s="38"/>
      <c r="AJ255" s="38"/>
      <c r="AL255" s="38"/>
      <c r="AN255" s="38"/>
      <c r="AP255" s="38"/>
      <c r="AR255" s="38"/>
      <c r="AT255" s="38"/>
      <c r="AX255" s="38"/>
      <c r="AZ255" s="38"/>
      <c r="BA255" s="38"/>
      <c r="BB255" s="38"/>
      <c r="BD255" s="38"/>
      <c r="BF255" s="38"/>
      <c r="BG255" s="38"/>
      <c r="BH255" s="38"/>
      <c r="BJ255" s="38"/>
      <c r="BN255" s="38"/>
      <c r="BP255" s="38"/>
      <c r="BR255" s="38"/>
      <c r="BT255" s="38"/>
      <c r="BV255" s="41"/>
      <c r="BX255" s="38"/>
      <c r="BZ255" s="38"/>
      <c r="CD255" s="38"/>
      <c r="CF255" s="38"/>
      <c r="CH255" s="38"/>
      <c r="CJ255" s="38"/>
      <c r="CL255" s="38"/>
      <c r="CM255" s="38"/>
      <c r="CN255" s="38"/>
      <c r="CP255" s="38"/>
      <c r="CR255" s="38"/>
      <c r="CT255" s="38"/>
      <c r="CV255" s="38"/>
      <c r="CX255" s="38"/>
      <c r="CZ255" s="41"/>
      <c r="DB255" s="38"/>
      <c r="DD255" s="38"/>
      <c r="DF255" s="38"/>
      <c r="DH255" s="38"/>
      <c r="DJ255" s="38"/>
    </row>
    <row r="256" spans="8:114" x14ac:dyDescent="0.15">
      <c r="H256" s="39"/>
      <c r="P256" s="38"/>
      <c r="R256" s="38"/>
      <c r="T256" s="38"/>
      <c r="V256" s="38"/>
      <c r="W256" s="38"/>
      <c r="X256" s="38"/>
      <c r="Z256" s="38"/>
      <c r="AB256" s="38"/>
      <c r="AD256" s="38"/>
      <c r="AF256" s="38"/>
      <c r="AH256" s="38"/>
      <c r="AJ256" s="38"/>
      <c r="AL256" s="38"/>
      <c r="AN256" s="38"/>
      <c r="AP256" s="38"/>
      <c r="AR256" s="38"/>
      <c r="AT256" s="38"/>
      <c r="AX256" s="38"/>
      <c r="AZ256" s="38"/>
      <c r="BA256" s="38"/>
      <c r="BB256" s="38"/>
      <c r="BD256" s="38"/>
      <c r="BF256" s="38"/>
      <c r="BG256" s="38"/>
      <c r="BH256" s="38"/>
      <c r="BJ256" s="38"/>
      <c r="BN256" s="38"/>
      <c r="BP256" s="38"/>
      <c r="BR256" s="38"/>
      <c r="BT256" s="38"/>
      <c r="BV256" s="41"/>
      <c r="BX256" s="38"/>
      <c r="BZ256" s="38"/>
      <c r="CD256" s="38"/>
      <c r="CF256" s="38"/>
      <c r="CH256" s="38"/>
      <c r="CJ256" s="38"/>
      <c r="CL256" s="38"/>
      <c r="CM256" s="38"/>
      <c r="CN256" s="38"/>
      <c r="CP256" s="38"/>
      <c r="CR256" s="38"/>
      <c r="CT256" s="38"/>
      <c r="CV256" s="38"/>
      <c r="CX256" s="38"/>
      <c r="CZ256" s="41"/>
      <c r="DB256" s="38"/>
      <c r="DD256" s="38"/>
      <c r="DF256" s="38"/>
      <c r="DH256" s="38"/>
      <c r="DJ256" s="38"/>
    </row>
    <row r="257" spans="8:114" x14ac:dyDescent="0.15">
      <c r="H257" s="39"/>
      <c r="P257" s="38"/>
      <c r="R257" s="38"/>
      <c r="T257" s="38"/>
      <c r="V257" s="38"/>
      <c r="W257" s="38"/>
      <c r="X257" s="38"/>
      <c r="Z257" s="38"/>
      <c r="AB257" s="38"/>
      <c r="AD257" s="38"/>
      <c r="AF257" s="38"/>
      <c r="AH257" s="38"/>
      <c r="AJ257" s="38"/>
      <c r="AL257" s="38"/>
      <c r="AN257" s="38"/>
      <c r="AP257" s="38"/>
      <c r="AR257" s="38"/>
      <c r="AT257" s="38"/>
      <c r="AX257" s="38"/>
      <c r="AZ257" s="38"/>
      <c r="BA257" s="38"/>
      <c r="BB257" s="38"/>
      <c r="BD257" s="38"/>
      <c r="BF257" s="38"/>
      <c r="BG257" s="38"/>
      <c r="BH257" s="38"/>
      <c r="BJ257" s="38"/>
      <c r="BN257" s="38"/>
      <c r="BP257" s="38"/>
      <c r="BR257" s="38"/>
      <c r="BT257" s="38"/>
      <c r="BV257" s="41"/>
      <c r="BX257" s="38"/>
      <c r="BZ257" s="38"/>
      <c r="CD257" s="38"/>
      <c r="CF257" s="38"/>
      <c r="CH257" s="38"/>
      <c r="CJ257" s="38"/>
      <c r="CL257" s="38"/>
      <c r="CM257" s="38"/>
      <c r="CN257" s="38"/>
      <c r="CP257" s="38"/>
      <c r="CR257" s="38"/>
      <c r="CT257" s="38"/>
      <c r="CV257" s="38"/>
      <c r="CX257" s="38"/>
      <c r="CZ257" s="41"/>
      <c r="DB257" s="38"/>
      <c r="DD257" s="38"/>
      <c r="DF257" s="38"/>
      <c r="DH257" s="38"/>
      <c r="DJ257" s="38"/>
    </row>
    <row r="258" spans="8:114" x14ac:dyDescent="0.15">
      <c r="H258" s="39"/>
      <c r="P258" s="38"/>
      <c r="R258" s="38"/>
      <c r="T258" s="38"/>
      <c r="V258" s="38"/>
      <c r="W258" s="38"/>
      <c r="X258" s="38"/>
      <c r="Z258" s="38"/>
      <c r="AB258" s="38"/>
      <c r="AD258" s="38"/>
      <c r="AF258" s="38"/>
      <c r="AH258" s="38"/>
      <c r="AJ258" s="38"/>
      <c r="AL258" s="38"/>
      <c r="AN258" s="38"/>
      <c r="AP258" s="38"/>
      <c r="AR258" s="38"/>
      <c r="AT258" s="38"/>
      <c r="AX258" s="38"/>
      <c r="AZ258" s="38"/>
      <c r="BA258" s="38"/>
      <c r="BB258" s="38"/>
      <c r="BD258" s="38"/>
      <c r="BF258" s="38"/>
      <c r="BG258" s="38"/>
      <c r="BH258" s="38"/>
      <c r="BJ258" s="38"/>
      <c r="BN258" s="38"/>
      <c r="BP258" s="38"/>
      <c r="BR258" s="38"/>
      <c r="BT258" s="38"/>
      <c r="BV258" s="41"/>
      <c r="BX258" s="38"/>
      <c r="BZ258" s="38"/>
      <c r="CD258" s="38"/>
      <c r="CF258" s="38"/>
      <c r="CH258" s="38"/>
      <c r="CJ258" s="38"/>
      <c r="CL258" s="38"/>
      <c r="CM258" s="38"/>
      <c r="CN258" s="38"/>
      <c r="CP258" s="38"/>
      <c r="CR258" s="38"/>
      <c r="CT258" s="38"/>
      <c r="CV258" s="38"/>
      <c r="CX258" s="38"/>
      <c r="CZ258" s="41"/>
      <c r="DB258" s="38"/>
      <c r="DD258" s="38"/>
      <c r="DF258" s="38"/>
      <c r="DH258" s="38"/>
      <c r="DJ258" s="38"/>
    </row>
    <row r="259" spans="8:114" x14ac:dyDescent="0.15">
      <c r="H259" s="39"/>
      <c r="P259" s="38"/>
      <c r="R259" s="38"/>
      <c r="T259" s="38"/>
      <c r="V259" s="38"/>
      <c r="W259" s="38"/>
      <c r="X259" s="38"/>
      <c r="Z259" s="38"/>
      <c r="AB259" s="38"/>
      <c r="AD259" s="38"/>
      <c r="AF259" s="38"/>
      <c r="AH259" s="38"/>
      <c r="AJ259" s="38"/>
      <c r="AL259" s="38"/>
      <c r="AN259" s="38"/>
      <c r="AP259" s="38"/>
      <c r="AR259" s="38"/>
      <c r="AT259" s="38"/>
      <c r="AX259" s="38"/>
      <c r="AZ259" s="38"/>
      <c r="BA259" s="38"/>
      <c r="BB259" s="38"/>
      <c r="BD259" s="38"/>
      <c r="BF259" s="38"/>
      <c r="BG259" s="38"/>
      <c r="BH259" s="38"/>
      <c r="BJ259" s="38"/>
      <c r="BN259" s="38"/>
      <c r="BP259" s="38"/>
      <c r="BR259" s="38"/>
      <c r="BT259" s="38"/>
      <c r="BV259" s="41"/>
      <c r="BX259" s="38"/>
      <c r="BZ259" s="38"/>
      <c r="CD259" s="38"/>
      <c r="CF259" s="38"/>
      <c r="CH259" s="38"/>
      <c r="CJ259" s="38"/>
      <c r="CL259" s="38"/>
      <c r="CM259" s="38"/>
      <c r="CN259" s="38"/>
      <c r="CP259" s="38"/>
      <c r="CR259" s="38"/>
      <c r="CT259" s="38"/>
      <c r="CV259" s="38"/>
      <c r="CX259" s="38"/>
      <c r="CZ259" s="41"/>
      <c r="DB259" s="38"/>
      <c r="DD259" s="38"/>
      <c r="DF259" s="38"/>
      <c r="DH259" s="38"/>
      <c r="DJ259" s="38"/>
    </row>
    <row r="260" spans="8:114" x14ac:dyDescent="0.15">
      <c r="H260" s="39"/>
      <c r="P260" s="38"/>
      <c r="R260" s="38"/>
      <c r="T260" s="38"/>
      <c r="V260" s="38"/>
      <c r="W260" s="38"/>
      <c r="X260" s="38"/>
      <c r="Z260" s="38"/>
      <c r="AB260" s="38"/>
      <c r="AD260" s="38"/>
      <c r="AF260" s="38"/>
      <c r="AH260" s="38"/>
      <c r="AJ260" s="38"/>
      <c r="AL260" s="38"/>
      <c r="AN260" s="38"/>
      <c r="AP260" s="38"/>
      <c r="AR260" s="38"/>
      <c r="AT260" s="38"/>
      <c r="AX260" s="38"/>
      <c r="AZ260" s="38"/>
      <c r="BA260" s="38"/>
      <c r="BB260" s="38"/>
      <c r="BD260" s="38"/>
      <c r="BF260" s="38"/>
      <c r="BG260" s="38"/>
      <c r="BH260" s="38"/>
      <c r="BJ260" s="38"/>
      <c r="BN260" s="38"/>
      <c r="BP260" s="38"/>
      <c r="BR260" s="38"/>
      <c r="BT260" s="38"/>
      <c r="BV260" s="41"/>
      <c r="BX260" s="38"/>
      <c r="BZ260" s="38"/>
      <c r="CD260" s="38"/>
      <c r="CF260" s="38"/>
      <c r="CH260" s="38"/>
      <c r="CJ260" s="38"/>
      <c r="CL260" s="38"/>
      <c r="CM260" s="38"/>
      <c r="CN260" s="38"/>
      <c r="CP260" s="38"/>
      <c r="CR260" s="38"/>
      <c r="CT260" s="38"/>
      <c r="CV260" s="38"/>
      <c r="CX260" s="38"/>
      <c r="CZ260" s="41"/>
      <c r="DB260" s="38"/>
      <c r="DD260" s="38"/>
      <c r="DF260" s="38"/>
      <c r="DH260" s="38"/>
      <c r="DJ260" s="38"/>
    </row>
    <row r="261" spans="8:114" x14ac:dyDescent="0.15">
      <c r="H261" s="39"/>
      <c r="P261" s="38"/>
      <c r="R261" s="38"/>
      <c r="T261" s="38"/>
      <c r="V261" s="38"/>
      <c r="W261" s="38"/>
      <c r="X261" s="38"/>
      <c r="Z261" s="38"/>
      <c r="AB261" s="38"/>
      <c r="AD261" s="38"/>
      <c r="AF261" s="38"/>
      <c r="AH261" s="38"/>
      <c r="AJ261" s="38"/>
      <c r="AL261" s="38"/>
      <c r="AN261" s="38"/>
      <c r="AP261" s="38"/>
      <c r="AR261" s="38"/>
      <c r="AT261" s="38"/>
      <c r="AX261" s="38"/>
      <c r="AZ261" s="38"/>
      <c r="BA261" s="38"/>
      <c r="BB261" s="38"/>
      <c r="BD261" s="38"/>
      <c r="BF261" s="38"/>
      <c r="BG261" s="38"/>
      <c r="BH261" s="38"/>
      <c r="BJ261" s="38"/>
      <c r="BN261" s="38"/>
      <c r="BP261" s="38"/>
      <c r="BR261" s="38"/>
      <c r="BT261" s="38"/>
      <c r="BV261" s="41"/>
      <c r="BX261" s="38"/>
      <c r="BZ261" s="38"/>
      <c r="CD261" s="38"/>
      <c r="CF261" s="38"/>
      <c r="CH261" s="38"/>
      <c r="CJ261" s="38"/>
      <c r="CL261" s="38"/>
      <c r="CM261" s="38"/>
      <c r="CN261" s="38"/>
      <c r="CP261" s="38"/>
      <c r="CR261" s="38"/>
      <c r="CT261" s="38"/>
      <c r="CV261" s="38"/>
      <c r="CX261" s="38"/>
      <c r="CZ261" s="41"/>
      <c r="DB261" s="38"/>
      <c r="DD261" s="38"/>
      <c r="DF261" s="38"/>
      <c r="DH261" s="38"/>
      <c r="DJ261" s="38"/>
    </row>
    <row r="262" spans="8:114" x14ac:dyDescent="0.15">
      <c r="H262" s="39"/>
      <c r="P262" s="38"/>
      <c r="R262" s="38"/>
      <c r="T262" s="38"/>
      <c r="V262" s="38"/>
      <c r="W262" s="38"/>
      <c r="X262" s="38"/>
      <c r="Z262" s="38"/>
      <c r="AB262" s="38"/>
      <c r="AD262" s="38"/>
      <c r="AF262" s="38"/>
      <c r="AH262" s="38"/>
      <c r="AJ262" s="38"/>
      <c r="AL262" s="38"/>
      <c r="AN262" s="38"/>
      <c r="AP262" s="38"/>
      <c r="AR262" s="38"/>
      <c r="AT262" s="38"/>
      <c r="AX262" s="38"/>
      <c r="AZ262" s="38"/>
      <c r="BA262" s="38"/>
      <c r="BB262" s="38"/>
      <c r="BD262" s="38"/>
      <c r="BF262" s="38"/>
      <c r="BG262" s="38"/>
      <c r="BH262" s="38"/>
      <c r="BJ262" s="38"/>
      <c r="BN262" s="38"/>
      <c r="BP262" s="38"/>
      <c r="BR262" s="38"/>
      <c r="BT262" s="38"/>
      <c r="BV262" s="41"/>
      <c r="BX262" s="38"/>
      <c r="BZ262" s="38"/>
      <c r="CD262" s="38"/>
      <c r="CF262" s="38"/>
      <c r="CH262" s="38"/>
      <c r="CJ262" s="38"/>
      <c r="CL262" s="38"/>
      <c r="CM262" s="38"/>
      <c r="CN262" s="38"/>
      <c r="CP262" s="38"/>
      <c r="CR262" s="38"/>
      <c r="CT262" s="38"/>
      <c r="CV262" s="38"/>
      <c r="CX262" s="38"/>
      <c r="CZ262" s="41"/>
      <c r="DB262" s="38"/>
      <c r="DD262" s="38"/>
      <c r="DF262" s="38"/>
      <c r="DH262" s="38"/>
      <c r="DJ262" s="38"/>
    </row>
    <row r="263" spans="8:114" x14ac:dyDescent="0.15">
      <c r="H263" s="39"/>
      <c r="P263" s="38"/>
      <c r="R263" s="38"/>
      <c r="T263" s="38"/>
      <c r="V263" s="38"/>
      <c r="W263" s="38"/>
      <c r="X263" s="38"/>
      <c r="Z263" s="38"/>
      <c r="AB263" s="38"/>
      <c r="AD263" s="38"/>
      <c r="AF263" s="38"/>
      <c r="AH263" s="38"/>
      <c r="AJ263" s="38"/>
      <c r="AL263" s="38"/>
      <c r="AN263" s="38"/>
      <c r="AP263" s="38"/>
      <c r="AR263" s="38"/>
      <c r="AT263" s="38"/>
      <c r="AX263" s="38"/>
      <c r="AZ263" s="38"/>
      <c r="BA263" s="38"/>
      <c r="BB263" s="38"/>
      <c r="BD263" s="38"/>
      <c r="BF263" s="38"/>
      <c r="BG263" s="38"/>
      <c r="BH263" s="38"/>
      <c r="BJ263" s="38"/>
      <c r="BN263" s="38"/>
      <c r="BP263" s="38"/>
      <c r="BR263" s="38"/>
      <c r="BT263" s="38"/>
      <c r="BV263" s="41"/>
      <c r="BX263" s="38"/>
      <c r="BZ263" s="38"/>
      <c r="CD263" s="38"/>
      <c r="CF263" s="38"/>
      <c r="CH263" s="38"/>
      <c r="CJ263" s="38"/>
      <c r="CL263" s="38"/>
      <c r="CM263" s="38"/>
      <c r="CN263" s="38"/>
      <c r="CP263" s="38"/>
      <c r="CR263" s="38"/>
      <c r="CT263" s="38"/>
      <c r="CV263" s="38"/>
      <c r="CX263" s="38"/>
      <c r="CZ263" s="41"/>
      <c r="DB263" s="38"/>
      <c r="DD263" s="38"/>
      <c r="DF263" s="38"/>
      <c r="DH263" s="38"/>
      <c r="DJ263" s="38"/>
    </row>
    <row r="264" spans="8:114" x14ac:dyDescent="0.15">
      <c r="H264" s="39"/>
      <c r="P264" s="38"/>
      <c r="R264" s="38"/>
      <c r="T264" s="38"/>
      <c r="V264" s="38"/>
      <c r="W264" s="38"/>
      <c r="X264" s="38"/>
      <c r="Z264" s="38"/>
      <c r="AB264" s="38"/>
      <c r="AD264" s="38"/>
      <c r="AF264" s="38"/>
      <c r="AH264" s="38"/>
      <c r="AJ264" s="38"/>
      <c r="AL264" s="38"/>
      <c r="AN264" s="38"/>
      <c r="AP264" s="38"/>
      <c r="AR264" s="38"/>
      <c r="AT264" s="38"/>
      <c r="AX264" s="38"/>
      <c r="AZ264" s="38"/>
      <c r="BA264" s="38"/>
      <c r="BB264" s="38"/>
      <c r="BD264" s="38"/>
      <c r="BF264" s="38"/>
      <c r="BG264" s="38"/>
      <c r="BH264" s="38"/>
      <c r="BJ264" s="38"/>
      <c r="BN264" s="38"/>
      <c r="BP264" s="38"/>
      <c r="BR264" s="38"/>
      <c r="BT264" s="38"/>
      <c r="BV264" s="41"/>
      <c r="BX264" s="38"/>
      <c r="BZ264" s="38"/>
      <c r="CD264" s="38"/>
      <c r="CF264" s="38"/>
      <c r="CH264" s="38"/>
      <c r="CJ264" s="38"/>
      <c r="CL264" s="38"/>
      <c r="CM264" s="38"/>
      <c r="CN264" s="38"/>
      <c r="CP264" s="38"/>
      <c r="CR264" s="38"/>
      <c r="CT264" s="38"/>
      <c r="CV264" s="38"/>
      <c r="CX264" s="38"/>
      <c r="CZ264" s="41"/>
      <c r="DB264" s="38"/>
      <c r="DD264" s="38"/>
      <c r="DF264" s="38"/>
      <c r="DH264" s="38"/>
      <c r="DJ264" s="38"/>
    </row>
    <row r="265" spans="8:114" x14ac:dyDescent="0.15">
      <c r="H265" s="39"/>
      <c r="P265" s="38"/>
      <c r="R265" s="38"/>
      <c r="T265" s="38"/>
      <c r="V265" s="38"/>
      <c r="W265" s="38"/>
      <c r="X265" s="38"/>
      <c r="Z265" s="38"/>
      <c r="AB265" s="38"/>
      <c r="AD265" s="38"/>
      <c r="AF265" s="38"/>
      <c r="AH265" s="38"/>
      <c r="AJ265" s="38"/>
      <c r="AL265" s="38"/>
      <c r="AN265" s="38"/>
      <c r="AP265" s="38"/>
      <c r="AR265" s="38"/>
      <c r="AT265" s="38"/>
      <c r="AX265" s="38"/>
      <c r="AZ265" s="38"/>
      <c r="BA265" s="38"/>
      <c r="BB265" s="38"/>
      <c r="BD265" s="38"/>
      <c r="BF265" s="38"/>
      <c r="BG265" s="38"/>
      <c r="BH265" s="38"/>
      <c r="BJ265" s="38"/>
      <c r="BN265" s="38"/>
      <c r="BP265" s="38"/>
      <c r="BR265" s="38"/>
      <c r="BT265" s="38"/>
      <c r="BV265" s="41"/>
      <c r="BX265" s="38"/>
      <c r="BZ265" s="38"/>
      <c r="CD265" s="38"/>
      <c r="CF265" s="38"/>
      <c r="CH265" s="38"/>
      <c r="CJ265" s="38"/>
      <c r="CL265" s="38"/>
      <c r="CM265" s="38"/>
      <c r="CN265" s="38"/>
      <c r="CP265" s="38"/>
      <c r="CR265" s="38"/>
      <c r="CT265" s="38"/>
      <c r="CV265" s="38"/>
      <c r="CX265" s="38"/>
      <c r="CZ265" s="41"/>
      <c r="DB265" s="38"/>
      <c r="DD265" s="38"/>
      <c r="DF265" s="38"/>
      <c r="DH265" s="38"/>
      <c r="DJ265" s="38"/>
    </row>
    <row r="266" spans="8:114" x14ac:dyDescent="0.15">
      <c r="H266" s="39"/>
      <c r="P266" s="38"/>
      <c r="R266" s="38"/>
      <c r="T266" s="38"/>
      <c r="V266" s="38"/>
      <c r="W266" s="38"/>
      <c r="X266" s="38"/>
      <c r="Z266" s="38"/>
      <c r="AB266" s="38"/>
      <c r="AD266" s="38"/>
      <c r="AF266" s="38"/>
      <c r="AH266" s="38"/>
      <c r="AJ266" s="38"/>
      <c r="AL266" s="38"/>
      <c r="AN266" s="38"/>
      <c r="AP266" s="38"/>
      <c r="AR266" s="38"/>
      <c r="AT266" s="38"/>
      <c r="AX266" s="38"/>
      <c r="AZ266" s="38"/>
      <c r="BA266" s="38"/>
      <c r="BB266" s="38"/>
      <c r="BD266" s="38"/>
      <c r="BF266" s="38"/>
      <c r="BG266" s="38"/>
      <c r="BH266" s="38"/>
      <c r="BJ266" s="38"/>
      <c r="BN266" s="38"/>
      <c r="BP266" s="38"/>
      <c r="BR266" s="38"/>
      <c r="BT266" s="38"/>
      <c r="BV266" s="41"/>
      <c r="BX266" s="38"/>
      <c r="BZ266" s="38"/>
      <c r="CD266" s="38"/>
      <c r="CF266" s="38"/>
      <c r="CH266" s="38"/>
      <c r="CJ266" s="38"/>
      <c r="CL266" s="38"/>
      <c r="CM266" s="38"/>
      <c r="CN266" s="38"/>
      <c r="CP266" s="38"/>
      <c r="CR266" s="38"/>
      <c r="CT266" s="38"/>
      <c r="CV266" s="38"/>
      <c r="CX266" s="38"/>
      <c r="CZ266" s="41"/>
      <c r="DB266" s="38"/>
      <c r="DD266" s="38"/>
      <c r="DF266" s="38"/>
      <c r="DH266" s="38"/>
      <c r="DJ266" s="38"/>
    </row>
    <row r="267" spans="8:114" x14ac:dyDescent="0.15">
      <c r="H267" s="39"/>
      <c r="P267" s="38"/>
      <c r="R267" s="38"/>
      <c r="T267" s="38"/>
      <c r="V267" s="38"/>
      <c r="W267" s="38"/>
      <c r="X267" s="38"/>
      <c r="Z267" s="38"/>
      <c r="AB267" s="38"/>
      <c r="AD267" s="38"/>
      <c r="AF267" s="38"/>
      <c r="AH267" s="38"/>
      <c r="AJ267" s="38"/>
      <c r="AL267" s="38"/>
      <c r="AN267" s="38"/>
      <c r="AP267" s="38"/>
      <c r="AR267" s="38"/>
      <c r="AT267" s="38"/>
      <c r="AX267" s="38"/>
      <c r="AZ267" s="38"/>
      <c r="BA267" s="38"/>
      <c r="BB267" s="38"/>
      <c r="BD267" s="38"/>
      <c r="BF267" s="38"/>
      <c r="BG267" s="38"/>
      <c r="BH267" s="38"/>
      <c r="BJ267" s="38"/>
      <c r="BN267" s="38"/>
      <c r="BP267" s="38"/>
      <c r="BR267" s="38"/>
      <c r="BT267" s="38"/>
      <c r="BV267" s="41"/>
      <c r="BX267" s="38"/>
      <c r="BZ267" s="38"/>
      <c r="CD267" s="38"/>
      <c r="CF267" s="38"/>
      <c r="CH267" s="38"/>
      <c r="CJ267" s="38"/>
      <c r="CL267" s="38"/>
      <c r="CM267" s="38"/>
      <c r="CN267" s="38"/>
      <c r="CP267" s="38"/>
      <c r="CR267" s="38"/>
      <c r="CT267" s="38"/>
      <c r="CV267" s="38"/>
      <c r="CX267" s="38"/>
      <c r="CZ267" s="41"/>
      <c r="DB267" s="38"/>
      <c r="DD267" s="38"/>
      <c r="DF267" s="38"/>
      <c r="DH267" s="38"/>
      <c r="DJ267" s="38"/>
    </row>
    <row r="268" spans="8:114" x14ac:dyDescent="0.15">
      <c r="H268" s="39"/>
      <c r="P268" s="38"/>
      <c r="R268" s="38"/>
      <c r="T268" s="38"/>
      <c r="V268" s="38"/>
      <c r="W268" s="38"/>
      <c r="X268" s="38"/>
      <c r="Z268" s="38"/>
      <c r="AB268" s="38"/>
      <c r="AD268" s="38"/>
      <c r="AF268" s="38"/>
      <c r="AH268" s="38"/>
      <c r="AJ268" s="38"/>
      <c r="AL268" s="38"/>
      <c r="AN268" s="38"/>
      <c r="AP268" s="38"/>
      <c r="AR268" s="38"/>
      <c r="AT268" s="38"/>
      <c r="AX268" s="38"/>
      <c r="AZ268" s="38"/>
      <c r="BA268" s="38"/>
      <c r="BB268" s="38"/>
      <c r="BD268" s="38"/>
      <c r="BF268" s="38"/>
      <c r="BG268" s="38"/>
      <c r="BH268" s="38"/>
      <c r="BJ268" s="38"/>
      <c r="BN268" s="38"/>
      <c r="BP268" s="38"/>
      <c r="BR268" s="38"/>
      <c r="BT268" s="38"/>
      <c r="BV268" s="41"/>
      <c r="BX268" s="38"/>
      <c r="BZ268" s="38"/>
      <c r="CD268" s="38"/>
      <c r="CF268" s="38"/>
      <c r="CH268" s="38"/>
      <c r="CJ268" s="38"/>
      <c r="CL268" s="38"/>
      <c r="CM268" s="38"/>
      <c r="CN268" s="38"/>
      <c r="CP268" s="38"/>
      <c r="CR268" s="38"/>
      <c r="CT268" s="38"/>
      <c r="CV268" s="38"/>
      <c r="CX268" s="38"/>
      <c r="CZ268" s="41"/>
      <c r="DB268" s="38"/>
      <c r="DD268" s="38"/>
      <c r="DF268" s="38"/>
      <c r="DH268" s="38"/>
      <c r="DJ268" s="38"/>
    </row>
    <row r="269" spans="8:114" x14ac:dyDescent="0.15">
      <c r="H269" s="39"/>
      <c r="P269" s="38"/>
      <c r="R269" s="38"/>
      <c r="T269" s="38"/>
      <c r="V269" s="38"/>
      <c r="W269" s="38"/>
      <c r="X269" s="38"/>
      <c r="Z269" s="38"/>
      <c r="AB269" s="38"/>
      <c r="AD269" s="38"/>
      <c r="AF269" s="38"/>
      <c r="AH269" s="38"/>
      <c r="AJ269" s="38"/>
      <c r="AL269" s="38"/>
      <c r="AN269" s="38"/>
      <c r="AP269" s="38"/>
      <c r="AR269" s="38"/>
      <c r="AT269" s="38"/>
      <c r="AX269" s="38"/>
      <c r="AZ269" s="38"/>
      <c r="BA269" s="38"/>
      <c r="BB269" s="38"/>
      <c r="BD269" s="38"/>
      <c r="BF269" s="38"/>
      <c r="BG269" s="38"/>
      <c r="BH269" s="38"/>
      <c r="BJ269" s="38"/>
      <c r="BN269" s="38"/>
      <c r="BP269" s="38"/>
      <c r="BR269" s="38"/>
      <c r="BT269" s="38"/>
      <c r="BV269" s="41"/>
      <c r="BX269" s="38"/>
      <c r="BZ269" s="38"/>
      <c r="CD269" s="38"/>
      <c r="CF269" s="38"/>
      <c r="CH269" s="38"/>
      <c r="CJ269" s="38"/>
      <c r="CL269" s="38"/>
      <c r="CM269" s="38"/>
      <c r="CN269" s="38"/>
      <c r="CP269" s="38"/>
      <c r="CR269" s="38"/>
      <c r="CT269" s="38"/>
      <c r="CV269" s="38"/>
      <c r="CX269" s="38"/>
      <c r="CZ269" s="41"/>
      <c r="DB269" s="38"/>
      <c r="DD269" s="38"/>
      <c r="DF269" s="38"/>
      <c r="DH269" s="38"/>
      <c r="DJ269" s="38"/>
    </row>
    <row r="270" spans="8:114" x14ac:dyDescent="0.15">
      <c r="H270" s="39"/>
      <c r="P270" s="38"/>
      <c r="R270" s="38"/>
      <c r="T270" s="38"/>
      <c r="V270" s="38"/>
      <c r="W270" s="38"/>
      <c r="X270" s="38"/>
      <c r="Z270" s="38"/>
      <c r="AB270" s="38"/>
      <c r="AD270" s="38"/>
      <c r="AF270" s="38"/>
      <c r="AH270" s="38"/>
      <c r="AJ270" s="38"/>
      <c r="AL270" s="38"/>
      <c r="AN270" s="38"/>
      <c r="AP270" s="38"/>
      <c r="AR270" s="38"/>
      <c r="AT270" s="38"/>
      <c r="AX270" s="38"/>
      <c r="AZ270" s="38"/>
      <c r="BA270" s="38"/>
      <c r="BB270" s="38"/>
      <c r="BD270" s="38"/>
      <c r="BF270" s="38"/>
      <c r="BG270" s="38"/>
      <c r="BH270" s="38"/>
      <c r="BJ270" s="38"/>
      <c r="BN270" s="38"/>
      <c r="BP270" s="38"/>
      <c r="BR270" s="38"/>
      <c r="BT270" s="38"/>
      <c r="BV270" s="41"/>
      <c r="BX270" s="38"/>
      <c r="BZ270" s="38"/>
      <c r="CD270" s="38"/>
      <c r="CF270" s="38"/>
      <c r="CH270" s="38"/>
      <c r="CJ270" s="38"/>
      <c r="CL270" s="38"/>
      <c r="CM270" s="38"/>
      <c r="CN270" s="38"/>
      <c r="CP270" s="38"/>
      <c r="CR270" s="38"/>
      <c r="CT270" s="38"/>
      <c r="CV270" s="38"/>
      <c r="CX270" s="38"/>
      <c r="CZ270" s="41"/>
      <c r="DB270" s="38"/>
      <c r="DD270" s="38"/>
      <c r="DF270" s="38"/>
      <c r="DH270" s="38"/>
      <c r="DJ270" s="38"/>
    </row>
    <row r="271" spans="8:114" x14ac:dyDescent="0.15">
      <c r="H271" s="39"/>
      <c r="P271" s="38"/>
      <c r="R271" s="38"/>
      <c r="T271" s="38"/>
      <c r="V271" s="38"/>
      <c r="W271" s="38"/>
      <c r="X271" s="38"/>
      <c r="Z271" s="38"/>
      <c r="AB271" s="38"/>
      <c r="AD271" s="38"/>
      <c r="AF271" s="38"/>
      <c r="AH271" s="38"/>
      <c r="AJ271" s="38"/>
      <c r="AL271" s="38"/>
      <c r="AN271" s="38"/>
      <c r="AP271" s="38"/>
      <c r="AR271" s="38"/>
      <c r="AT271" s="38"/>
      <c r="AX271" s="38"/>
      <c r="AZ271" s="38"/>
      <c r="BA271" s="38"/>
      <c r="BB271" s="38"/>
      <c r="BD271" s="38"/>
      <c r="BF271" s="38"/>
      <c r="BG271" s="38"/>
      <c r="BH271" s="38"/>
      <c r="BJ271" s="38"/>
      <c r="BN271" s="38"/>
      <c r="BP271" s="38"/>
      <c r="BR271" s="38"/>
      <c r="BT271" s="38"/>
      <c r="BV271" s="41"/>
      <c r="BX271" s="38"/>
      <c r="BZ271" s="38"/>
      <c r="CD271" s="38"/>
      <c r="CF271" s="38"/>
      <c r="CH271" s="38"/>
      <c r="CJ271" s="38"/>
      <c r="CL271" s="38"/>
      <c r="CM271" s="38"/>
      <c r="CN271" s="38"/>
      <c r="CP271" s="38"/>
      <c r="CR271" s="38"/>
      <c r="CT271" s="38"/>
      <c r="CV271" s="38"/>
      <c r="CX271" s="38"/>
      <c r="CZ271" s="41"/>
      <c r="DB271" s="38"/>
      <c r="DD271" s="38"/>
      <c r="DF271" s="38"/>
      <c r="DH271" s="38"/>
      <c r="DJ271" s="38"/>
    </row>
    <row r="272" spans="8:114" x14ac:dyDescent="0.15">
      <c r="H272" s="39"/>
      <c r="P272" s="38"/>
      <c r="R272" s="38"/>
      <c r="T272" s="38"/>
      <c r="V272" s="38"/>
      <c r="W272" s="38"/>
      <c r="X272" s="38"/>
      <c r="Z272" s="38"/>
      <c r="AB272" s="38"/>
      <c r="AD272" s="38"/>
      <c r="AF272" s="38"/>
      <c r="AH272" s="38"/>
      <c r="AJ272" s="38"/>
      <c r="AL272" s="38"/>
      <c r="AN272" s="38"/>
      <c r="AP272" s="38"/>
      <c r="AR272" s="38"/>
      <c r="AT272" s="38"/>
      <c r="AX272" s="38"/>
      <c r="AZ272" s="38"/>
      <c r="BA272" s="38"/>
      <c r="BB272" s="38"/>
      <c r="BD272" s="38"/>
      <c r="BF272" s="38"/>
      <c r="BG272" s="38"/>
      <c r="BH272" s="38"/>
      <c r="BJ272" s="38"/>
      <c r="BN272" s="38"/>
      <c r="BP272" s="38"/>
      <c r="BR272" s="38"/>
      <c r="BT272" s="38"/>
      <c r="BV272" s="41"/>
      <c r="BX272" s="38"/>
      <c r="BZ272" s="38"/>
      <c r="CD272" s="38"/>
      <c r="CF272" s="38"/>
      <c r="CH272" s="38"/>
      <c r="CJ272" s="38"/>
      <c r="CL272" s="38"/>
      <c r="CM272" s="38"/>
      <c r="CN272" s="38"/>
      <c r="CP272" s="38"/>
      <c r="CR272" s="38"/>
      <c r="CT272" s="38"/>
      <c r="CV272" s="38"/>
      <c r="CX272" s="38"/>
      <c r="CZ272" s="41"/>
      <c r="DB272" s="38"/>
      <c r="DD272" s="38"/>
      <c r="DF272" s="38"/>
      <c r="DH272" s="38"/>
      <c r="DJ272" s="38"/>
    </row>
    <row r="273" spans="8:114" x14ac:dyDescent="0.15">
      <c r="H273" s="39"/>
      <c r="P273" s="38"/>
      <c r="R273" s="38"/>
      <c r="T273" s="38"/>
      <c r="V273" s="38"/>
      <c r="W273" s="38"/>
      <c r="X273" s="38"/>
      <c r="Z273" s="38"/>
      <c r="AB273" s="38"/>
      <c r="AD273" s="38"/>
      <c r="AF273" s="38"/>
      <c r="AH273" s="38"/>
      <c r="AJ273" s="38"/>
      <c r="AL273" s="38"/>
      <c r="AN273" s="38"/>
      <c r="AP273" s="38"/>
      <c r="AR273" s="38"/>
      <c r="AT273" s="38"/>
      <c r="AX273" s="38"/>
      <c r="AZ273" s="38"/>
      <c r="BA273" s="38"/>
      <c r="BB273" s="38"/>
      <c r="BD273" s="38"/>
      <c r="BF273" s="38"/>
      <c r="BG273" s="38"/>
      <c r="BH273" s="38"/>
      <c r="BJ273" s="38"/>
      <c r="BN273" s="38"/>
      <c r="BP273" s="38"/>
      <c r="BR273" s="38"/>
      <c r="BT273" s="38"/>
      <c r="BV273" s="41"/>
      <c r="BX273" s="38"/>
      <c r="BZ273" s="38"/>
      <c r="CD273" s="38"/>
      <c r="CF273" s="38"/>
      <c r="CH273" s="38"/>
      <c r="CJ273" s="38"/>
      <c r="CL273" s="38"/>
      <c r="CM273" s="38"/>
      <c r="CN273" s="38"/>
      <c r="CP273" s="38"/>
      <c r="CR273" s="38"/>
      <c r="CT273" s="38"/>
      <c r="CV273" s="38"/>
      <c r="CX273" s="38"/>
      <c r="CZ273" s="41"/>
      <c r="DB273" s="38"/>
      <c r="DD273" s="38"/>
      <c r="DF273" s="38"/>
      <c r="DH273" s="38"/>
      <c r="DJ273" s="38"/>
    </row>
    <row r="274" spans="8:114" x14ac:dyDescent="0.15">
      <c r="H274" s="39"/>
      <c r="P274" s="38"/>
      <c r="R274" s="38"/>
      <c r="T274" s="38"/>
      <c r="V274" s="38"/>
      <c r="W274" s="38"/>
      <c r="X274" s="38"/>
      <c r="Z274" s="38"/>
      <c r="AB274" s="38"/>
      <c r="AD274" s="38"/>
      <c r="AF274" s="38"/>
      <c r="AH274" s="38"/>
      <c r="AJ274" s="38"/>
      <c r="AL274" s="38"/>
      <c r="AN274" s="38"/>
      <c r="AP274" s="38"/>
      <c r="AR274" s="38"/>
      <c r="AT274" s="38"/>
      <c r="AX274" s="38"/>
      <c r="AZ274" s="38"/>
      <c r="BA274" s="38"/>
      <c r="BB274" s="38"/>
      <c r="BD274" s="38"/>
      <c r="BF274" s="38"/>
      <c r="BG274" s="38"/>
      <c r="BH274" s="38"/>
      <c r="BJ274" s="38"/>
      <c r="BN274" s="38"/>
      <c r="BP274" s="38"/>
      <c r="BR274" s="38"/>
      <c r="BT274" s="38"/>
      <c r="BV274" s="41"/>
      <c r="BX274" s="38"/>
      <c r="BZ274" s="38"/>
      <c r="CD274" s="38"/>
      <c r="CF274" s="38"/>
      <c r="CH274" s="38"/>
      <c r="CJ274" s="38"/>
      <c r="CL274" s="38"/>
      <c r="CM274" s="38"/>
      <c r="CN274" s="38"/>
      <c r="CP274" s="38"/>
      <c r="CR274" s="38"/>
      <c r="CT274" s="38"/>
      <c r="CV274" s="38"/>
      <c r="CX274" s="38"/>
      <c r="CZ274" s="41"/>
      <c r="DB274" s="38"/>
      <c r="DD274" s="38"/>
      <c r="DF274" s="38"/>
      <c r="DH274" s="38"/>
      <c r="DJ274" s="38"/>
    </row>
    <row r="275" spans="8:114" x14ac:dyDescent="0.15">
      <c r="H275" s="39"/>
      <c r="P275" s="38"/>
      <c r="R275" s="38"/>
      <c r="T275" s="38"/>
      <c r="V275" s="38"/>
      <c r="W275" s="38"/>
      <c r="X275" s="38"/>
      <c r="Z275" s="38"/>
      <c r="AB275" s="38"/>
      <c r="AD275" s="38"/>
      <c r="AF275" s="38"/>
      <c r="AH275" s="38"/>
      <c r="AJ275" s="38"/>
      <c r="AL275" s="38"/>
      <c r="AN275" s="38"/>
      <c r="AP275" s="38"/>
      <c r="AR275" s="38"/>
      <c r="AT275" s="38"/>
      <c r="AX275" s="38"/>
      <c r="AZ275" s="38"/>
      <c r="BA275" s="38"/>
      <c r="BB275" s="38"/>
      <c r="BD275" s="38"/>
      <c r="BF275" s="38"/>
      <c r="BG275" s="38"/>
      <c r="BH275" s="38"/>
      <c r="BJ275" s="38"/>
      <c r="BN275" s="38"/>
      <c r="BP275" s="38"/>
      <c r="BR275" s="38"/>
      <c r="BT275" s="38"/>
      <c r="BV275" s="41"/>
      <c r="BX275" s="38"/>
      <c r="BZ275" s="38"/>
      <c r="CD275" s="38"/>
      <c r="CF275" s="38"/>
      <c r="CH275" s="38"/>
      <c r="CJ275" s="38"/>
      <c r="CL275" s="38"/>
      <c r="CM275" s="38"/>
      <c r="CN275" s="38"/>
      <c r="CP275" s="38"/>
      <c r="CR275" s="38"/>
      <c r="CT275" s="38"/>
      <c r="CV275" s="38"/>
      <c r="CX275" s="38"/>
      <c r="CZ275" s="41"/>
      <c r="DB275" s="38"/>
      <c r="DD275" s="38"/>
      <c r="DF275" s="38"/>
      <c r="DH275" s="38"/>
      <c r="DJ275" s="38"/>
    </row>
    <row r="276" spans="8:114" x14ac:dyDescent="0.15">
      <c r="H276" s="39"/>
      <c r="P276" s="38"/>
      <c r="R276" s="38"/>
      <c r="T276" s="38"/>
      <c r="V276" s="38"/>
      <c r="W276" s="38"/>
      <c r="X276" s="38"/>
      <c r="Z276" s="38"/>
      <c r="AB276" s="38"/>
      <c r="AD276" s="38"/>
      <c r="AF276" s="38"/>
      <c r="AH276" s="38"/>
      <c r="AJ276" s="38"/>
      <c r="AL276" s="38"/>
      <c r="AN276" s="38"/>
      <c r="AP276" s="38"/>
      <c r="AR276" s="38"/>
      <c r="AT276" s="38"/>
      <c r="AX276" s="38"/>
      <c r="AZ276" s="38"/>
      <c r="BA276" s="38"/>
      <c r="BB276" s="38"/>
      <c r="BD276" s="38"/>
      <c r="BF276" s="38"/>
      <c r="BG276" s="38"/>
      <c r="BH276" s="38"/>
      <c r="BJ276" s="38"/>
      <c r="BN276" s="38"/>
      <c r="BP276" s="38"/>
      <c r="BR276" s="38"/>
      <c r="BT276" s="38"/>
      <c r="BV276" s="41"/>
      <c r="BX276" s="38"/>
      <c r="BZ276" s="38"/>
      <c r="CD276" s="38"/>
      <c r="CF276" s="38"/>
      <c r="CH276" s="38"/>
      <c r="CJ276" s="38"/>
      <c r="CL276" s="38"/>
      <c r="CM276" s="38"/>
      <c r="CN276" s="38"/>
      <c r="CP276" s="38"/>
      <c r="CR276" s="38"/>
      <c r="CT276" s="38"/>
      <c r="CV276" s="38"/>
      <c r="CX276" s="38"/>
      <c r="CZ276" s="41"/>
      <c r="DB276" s="38"/>
      <c r="DD276" s="38"/>
      <c r="DF276" s="38"/>
      <c r="DH276" s="38"/>
      <c r="DJ276" s="38"/>
    </row>
    <row r="277" spans="8:114" x14ac:dyDescent="0.15">
      <c r="H277" s="39"/>
      <c r="P277" s="38"/>
      <c r="R277" s="38"/>
      <c r="T277" s="38"/>
      <c r="V277" s="38"/>
      <c r="W277" s="38"/>
      <c r="X277" s="38"/>
      <c r="Z277" s="38"/>
      <c r="AB277" s="38"/>
      <c r="AD277" s="38"/>
      <c r="AF277" s="38"/>
      <c r="AH277" s="38"/>
      <c r="AJ277" s="38"/>
      <c r="AL277" s="38"/>
      <c r="AN277" s="38"/>
      <c r="AP277" s="38"/>
      <c r="AR277" s="38"/>
      <c r="AT277" s="38"/>
      <c r="AX277" s="38"/>
      <c r="AZ277" s="38"/>
      <c r="BA277" s="38"/>
      <c r="BB277" s="38"/>
      <c r="BD277" s="38"/>
      <c r="BF277" s="38"/>
      <c r="BG277" s="38"/>
      <c r="BH277" s="38"/>
      <c r="BJ277" s="38"/>
      <c r="BN277" s="38"/>
      <c r="BP277" s="38"/>
      <c r="BR277" s="38"/>
      <c r="BT277" s="38"/>
      <c r="BV277" s="41"/>
      <c r="BX277" s="38"/>
      <c r="BZ277" s="38"/>
      <c r="CD277" s="38"/>
      <c r="CF277" s="38"/>
      <c r="CH277" s="38"/>
      <c r="CJ277" s="38"/>
      <c r="CL277" s="38"/>
      <c r="CM277" s="38"/>
      <c r="CN277" s="38"/>
      <c r="CP277" s="38"/>
      <c r="CR277" s="38"/>
      <c r="CT277" s="38"/>
      <c r="CV277" s="38"/>
      <c r="CX277" s="38"/>
      <c r="CZ277" s="41"/>
      <c r="DB277" s="38"/>
      <c r="DD277" s="38"/>
      <c r="DF277" s="38"/>
      <c r="DH277" s="38"/>
      <c r="DJ277" s="38"/>
    </row>
    <row r="278" spans="8:114" x14ac:dyDescent="0.15">
      <c r="H278" s="39"/>
      <c r="P278" s="38"/>
      <c r="R278" s="38"/>
      <c r="T278" s="38"/>
      <c r="V278" s="38"/>
      <c r="W278" s="38"/>
      <c r="X278" s="38"/>
      <c r="Z278" s="38"/>
      <c r="AB278" s="38"/>
      <c r="AD278" s="38"/>
      <c r="AF278" s="38"/>
      <c r="AH278" s="38"/>
      <c r="AJ278" s="38"/>
      <c r="AL278" s="38"/>
      <c r="AN278" s="38"/>
      <c r="AP278" s="38"/>
      <c r="AR278" s="38"/>
      <c r="AT278" s="38"/>
      <c r="AX278" s="38"/>
      <c r="AZ278" s="38"/>
      <c r="BA278" s="38"/>
      <c r="BB278" s="38"/>
      <c r="BD278" s="38"/>
      <c r="BF278" s="38"/>
      <c r="BG278" s="38"/>
      <c r="BH278" s="38"/>
      <c r="BJ278" s="38"/>
      <c r="BN278" s="38"/>
      <c r="BP278" s="38"/>
      <c r="BR278" s="38"/>
      <c r="BT278" s="38"/>
      <c r="BV278" s="41"/>
      <c r="BX278" s="38"/>
      <c r="BZ278" s="38"/>
      <c r="CD278" s="38"/>
      <c r="CF278" s="38"/>
      <c r="CH278" s="38"/>
      <c r="CJ278" s="38"/>
      <c r="CL278" s="38"/>
      <c r="CM278" s="38"/>
      <c r="CN278" s="38"/>
      <c r="CP278" s="38"/>
      <c r="CR278" s="38"/>
      <c r="CT278" s="38"/>
      <c r="CV278" s="38"/>
      <c r="CX278" s="38"/>
      <c r="CZ278" s="41"/>
      <c r="DB278" s="38"/>
      <c r="DD278" s="38"/>
      <c r="DF278" s="38"/>
      <c r="DH278" s="38"/>
      <c r="DJ278" s="38"/>
    </row>
    <row r="279" spans="8:114" x14ac:dyDescent="0.15">
      <c r="H279" s="39"/>
      <c r="P279" s="38"/>
      <c r="R279" s="38"/>
      <c r="T279" s="38"/>
      <c r="V279" s="38"/>
      <c r="W279" s="38"/>
      <c r="X279" s="38"/>
      <c r="Z279" s="38"/>
      <c r="AB279" s="38"/>
      <c r="AD279" s="38"/>
      <c r="AF279" s="38"/>
      <c r="AH279" s="38"/>
      <c r="AJ279" s="38"/>
      <c r="AL279" s="38"/>
      <c r="AN279" s="38"/>
      <c r="AP279" s="38"/>
      <c r="AR279" s="38"/>
      <c r="AT279" s="38"/>
      <c r="AX279" s="38"/>
      <c r="AZ279" s="38"/>
      <c r="BA279" s="38"/>
      <c r="BB279" s="38"/>
      <c r="BD279" s="38"/>
      <c r="BF279" s="38"/>
      <c r="BG279" s="38"/>
      <c r="BH279" s="38"/>
      <c r="BJ279" s="38"/>
      <c r="BN279" s="38"/>
      <c r="BP279" s="38"/>
      <c r="BR279" s="38"/>
      <c r="BT279" s="38"/>
      <c r="BV279" s="41"/>
      <c r="BX279" s="38"/>
      <c r="BZ279" s="38"/>
      <c r="CD279" s="38"/>
      <c r="CF279" s="38"/>
      <c r="CH279" s="38"/>
      <c r="CJ279" s="38"/>
      <c r="CL279" s="38"/>
      <c r="CM279" s="38"/>
      <c r="CN279" s="38"/>
      <c r="CP279" s="38"/>
      <c r="CR279" s="38"/>
      <c r="CT279" s="38"/>
      <c r="CV279" s="38"/>
      <c r="CX279" s="38"/>
      <c r="CZ279" s="41"/>
      <c r="DB279" s="38"/>
      <c r="DD279" s="38"/>
      <c r="DF279" s="38"/>
      <c r="DH279" s="38"/>
      <c r="DJ279" s="38"/>
    </row>
    <row r="280" spans="8:114" x14ac:dyDescent="0.15">
      <c r="H280" s="39"/>
      <c r="P280" s="38"/>
      <c r="R280" s="38"/>
      <c r="T280" s="38"/>
      <c r="V280" s="38"/>
      <c r="W280" s="38"/>
      <c r="X280" s="38"/>
      <c r="Z280" s="38"/>
      <c r="AB280" s="38"/>
      <c r="AD280" s="38"/>
      <c r="AF280" s="38"/>
      <c r="AH280" s="38"/>
      <c r="AJ280" s="38"/>
      <c r="AL280" s="38"/>
      <c r="AN280" s="38"/>
      <c r="AP280" s="38"/>
      <c r="AR280" s="38"/>
      <c r="AT280" s="38"/>
      <c r="AX280" s="38"/>
      <c r="AZ280" s="38"/>
      <c r="BA280" s="38"/>
      <c r="BB280" s="38"/>
      <c r="BD280" s="38"/>
      <c r="BF280" s="38"/>
      <c r="BG280" s="38"/>
      <c r="BH280" s="38"/>
      <c r="BJ280" s="38"/>
      <c r="BN280" s="38"/>
      <c r="BP280" s="38"/>
      <c r="BR280" s="38"/>
      <c r="BT280" s="38"/>
      <c r="BV280" s="41"/>
      <c r="BX280" s="38"/>
      <c r="BZ280" s="38"/>
      <c r="CD280" s="38"/>
      <c r="CF280" s="38"/>
      <c r="CH280" s="38"/>
      <c r="CJ280" s="38"/>
      <c r="CL280" s="38"/>
      <c r="CM280" s="38"/>
      <c r="CN280" s="38"/>
      <c r="CP280" s="38"/>
      <c r="CR280" s="38"/>
      <c r="CT280" s="38"/>
      <c r="CV280" s="38"/>
      <c r="CX280" s="38"/>
      <c r="CZ280" s="41"/>
      <c r="DB280" s="38"/>
      <c r="DD280" s="38"/>
      <c r="DF280" s="38"/>
      <c r="DH280" s="38"/>
      <c r="DJ280" s="38"/>
    </row>
    <row r="281" spans="8:114" x14ac:dyDescent="0.15">
      <c r="H281" s="39"/>
      <c r="P281" s="38"/>
      <c r="R281" s="38"/>
      <c r="T281" s="38"/>
      <c r="V281" s="38"/>
      <c r="W281" s="38"/>
      <c r="X281" s="38"/>
      <c r="Z281" s="38"/>
      <c r="AB281" s="38"/>
      <c r="AD281" s="38"/>
      <c r="AF281" s="38"/>
      <c r="AH281" s="38"/>
      <c r="AJ281" s="38"/>
      <c r="AL281" s="38"/>
      <c r="AN281" s="38"/>
      <c r="AP281" s="38"/>
      <c r="AR281" s="38"/>
      <c r="AT281" s="38"/>
      <c r="AX281" s="38"/>
      <c r="AZ281" s="38"/>
      <c r="BA281" s="38"/>
      <c r="BB281" s="38"/>
      <c r="BD281" s="38"/>
      <c r="BF281" s="38"/>
      <c r="BG281" s="38"/>
      <c r="BH281" s="38"/>
      <c r="BJ281" s="38"/>
      <c r="BN281" s="38"/>
      <c r="BP281" s="38"/>
      <c r="BR281" s="38"/>
      <c r="BT281" s="38"/>
      <c r="BV281" s="41"/>
      <c r="BX281" s="38"/>
      <c r="BZ281" s="38"/>
      <c r="CD281" s="38"/>
      <c r="CF281" s="38"/>
      <c r="CH281" s="38"/>
      <c r="CJ281" s="38"/>
      <c r="CL281" s="38"/>
      <c r="CM281" s="38"/>
      <c r="CN281" s="38"/>
      <c r="CP281" s="38"/>
      <c r="CR281" s="38"/>
      <c r="CT281" s="38"/>
      <c r="CV281" s="38"/>
      <c r="CX281" s="38"/>
      <c r="CZ281" s="41"/>
      <c r="DB281" s="38"/>
      <c r="DD281" s="38"/>
      <c r="DF281" s="38"/>
      <c r="DH281" s="38"/>
      <c r="DJ281" s="38"/>
    </row>
    <row r="282" spans="8:114" x14ac:dyDescent="0.15">
      <c r="H282" s="39"/>
      <c r="P282" s="38"/>
      <c r="R282" s="38"/>
      <c r="T282" s="38"/>
      <c r="V282" s="38"/>
      <c r="W282" s="38"/>
      <c r="X282" s="38"/>
      <c r="Z282" s="38"/>
      <c r="AB282" s="38"/>
      <c r="AD282" s="38"/>
      <c r="AF282" s="38"/>
      <c r="AH282" s="38"/>
      <c r="AJ282" s="38"/>
      <c r="AL282" s="38"/>
      <c r="AN282" s="38"/>
      <c r="AP282" s="38"/>
      <c r="AR282" s="38"/>
      <c r="AT282" s="38"/>
      <c r="AX282" s="38"/>
      <c r="AZ282" s="38"/>
      <c r="BA282" s="38"/>
      <c r="BB282" s="38"/>
      <c r="BD282" s="38"/>
      <c r="BF282" s="38"/>
      <c r="BG282" s="38"/>
      <c r="BH282" s="38"/>
      <c r="BJ282" s="38"/>
      <c r="BN282" s="38"/>
      <c r="BP282" s="38"/>
      <c r="BR282" s="38"/>
      <c r="BT282" s="38"/>
      <c r="BV282" s="41"/>
      <c r="BX282" s="38"/>
      <c r="BZ282" s="38"/>
      <c r="CD282" s="38"/>
      <c r="CF282" s="38"/>
      <c r="CH282" s="38"/>
      <c r="CJ282" s="38"/>
      <c r="CL282" s="38"/>
      <c r="CM282" s="38"/>
      <c r="CN282" s="38"/>
      <c r="CP282" s="38"/>
      <c r="CR282" s="38"/>
      <c r="CT282" s="38"/>
      <c r="CV282" s="38"/>
      <c r="CX282" s="38"/>
      <c r="CZ282" s="41"/>
      <c r="DB282" s="38"/>
      <c r="DD282" s="38"/>
      <c r="DF282" s="38"/>
      <c r="DH282" s="38"/>
      <c r="DJ282" s="38"/>
    </row>
    <row r="283" spans="8:114" x14ac:dyDescent="0.15">
      <c r="H283" s="39"/>
      <c r="P283" s="38"/>
      <c r="R283" s="38"/>
      <c r="T283" s="38"/>
      <c r="V283" s="38"/>
      <c r="W283" s="38"/>
      <c r="X283" s="38"/>
      <c r="Z283" s="38"/>
      <c r="AB283" s="38"/>
      <c r="AD283" s="38"/>
      <c r="AF283" s="38"/>
      <c r="AH283" s="38"/>
      <c r="AJ283" s="38"/>
      <c r="AL283" s="38"/>
      <c r="AN283" s="38"/>
      <c r="AP283" s="38"/>
      <c r="AR283" s="38"/>
      <c r="AT283" s="38"/>
      <c r="AX283" s="38"/>
      <c r="AZ283" s="38"/>
      <c r="BA283" s="38"/>
      <c r="BB283" s="38"/>
      <c r="BD283" s="38"/>
      <c r="BF283" s="38"/>
      <c r="BG283" s="38"/>
      <c r="BH283" s="38"/>
      <c r="BJ283" s="38"/>
      <c r="BN283" s="38"/>
      <c r="BP283" s="38"/>
      <c r="BR283" s="38"/>
      <c r="BT283" s="38"/>
      <c r="BV283" s="41"/>
      <c r="BX283" s="38"/>
      <c r="BZ283" s="38"/>
      <c r="CD283" s="38"/>
      <c r="CF283" s="38"/>
      <c r="CH283" s="38"/>
      <c r="CJ283" s="38"/>
      <c r="CL283" s="38"/>
      <c r="CM283" s="38"/>
      <c r="CN283" s="38"/>
      <c r="CP283" s="38"/>
      <c r="CR283" s="38"/>
      <c r="CT283" s="38"/>
      <c r="CV283" s="38"/>
      <c r="CX283" s="38"/>
      <c r="CZ283" s="41"/>
      <c r="DB283" s="38"/>
      <c r="DD283" s="38"/>
      <c r="DF283" s="38"/>
      <c r="DH283" s="38"/>
      <c r="DJ283" s="38"/>
    </row>
    <row r="284" spans="8:114" x14ac:dyDescent="0.15">
      <c r="H284" s="39"/>
      <c r="P284" s="38"/>
      <c r="R284" s="38"/>
      <c r="T284" s="38"/>
      <c r="V284" s="38"/>
      <c r="W284" s="38"/>
      <c r="X284" s="38"/>
      <c r="Z284" s="38"/>
      <c r="AB284" s="38"/>
      <c r="AD284" s="38"/>
      <c r="AF284" s="38"/>
      <c r="AH284" s="38"/>
      <c r="AJ284" s="38"/>
      <c r="AL284" s="38"/>
      <c r="AN284" s="38"/>
      <c r="AP284" s="38"/>
      <c r="AR284" s="38"/>
      <c r="AT284" s="38"/>
      <c r="AX284" s="38"/>
      <c r="AZ284" s="38"/>
      <c r="BA284" s="38"/>
      <c r="BB284" s="38"/>
      <c r="BD284" s="38"/>
      <c r="BF284" s="38"/>
      <c r="BG284" s="38"/>
      <c r="BH284" s="38"/>
      <c r="BJ284" s="38"/>
      <c r="BN284" s="38"/>
      <c r="BP284" s="38"/>
      <c r="BR284" s="38"/>
      <c r="BT284" s="38"/>
      <c r="BV284" s="41"/>
      <c r="BX284" s="38"/>
      <c r="BZ284" s="38"/>
      <c r="CD284" s="38"/>
      <c r="CF284" s="38"/>
      <c r="CH284" s="38"/>
      <c r="CJ284" s="38"/>
      <c r="CL284" s="38"/>
      <c r="CM284" s="38"/>
      <c r="CN284" s="38"/>
      <c r="CP284" s="38"/>
      <c r="CR284" s="38"/>
      <c r="CT284" s="38"/>
      <c r="CV284" s="38"/>
      <c r="CX284" s="38"/>
      <c r="CZ284" s="41"/>
      <c r="DB284" s="38"/>
      <c r="DD284" s="38"/>
      <c r="DF284" s="38"/>
      <c r="DH284" s="38"/>
      <c r="DJ284" s="38"/>
    </row>
    <row r="285" spans="8:114" x14ac:dyDescent="0.15">
      <c r="H285" s="39"/>
      <c r="P285" s="38"/>
      <c r="R285" s="38"/>
      <c r="T285" s="38"/>
      <c r="V285" s="38"/>
      <c r="W285" s="38"/>
      <c r="X285" s="38"/>
      <c r="Z285" s="38"/>
      <c r="AB285" s="38"/>
      <c r="AD285" s="38"/>
      <c r="AF285" s="38"/>
      <c r="AH285" s="38"/>
      <c r="AJ285" s="38"/>
      <c r="AL285" s="38"/>
      <c r="AN285" s="38"/>
      <c r="AP285" s="38"/>
      <c r="AR285" s="38"/>
      <c r="AT285" s="38"/>
      <c r="AX285" s="38"/>
      <c r="AZ285" s="38"/>
      <c r="BA285" s="38"/>
      <c r="BB285" s="38"/>
      <c r="BD285" s="38"/>
      <c r="BF285" s="38"/>
      <c r="BG285" s="38"/>
      <c r="BH285" s="38"/>
      <c r="BJ285" s="38"/>
      <c r="BN285" s="38"/>
      <c r="BP285" s="38"/>
      <c r="BR285" s="38"/>
      <c r="BT285" s="38"/>
      <c r="BV285" s="41"/>
      <c r="BX285" s="38"/>
      <c r="BZ285" s="38"/>
      <c r="CD285" s="38"/>
      <c r="CF285" s="38"/>
      <c r="CH285" s="38"/>
      <c r="CJ285" s="38"/>
      <c r="CL285" s="38"/>
      <c r="CM285" s="38"/>
      <c r="CN285" s="38"/>
      <c r="CP285" s="38"/>
      <c r="CR285" s="38"/>
      <c r="CT285" s="38"/>
      <c r="CV285" s="38"/>
      <c r="CX285" s="38"/>
      <c r="CZ285" s="41"/>
      <c r="DB285" s="38"/>
      <c r="DD285" s="38"/>
      <c r="DF285" s="38"/>
      <c r="DH285" s="38"/>
      <c r="DJ285" s="38"/>
    </row>
    <row r="286" spans="8:114" x14ac:dyDescent="0.15">
      <c r="H286" s="39"/>
      <c r="P286" s="38"/>
      <c r="R286" s="38"/>
      <c r="T286" s="38"/>
      <c r="V286" s="38"/>
      <c r="W286" s="38"/>
      <c r="X286" s="38"/>
      <c r="Z286" s="38"/>
      <c r="AB286" s="38"/>
      <c r="AD286" s="38"/>
      <c r="AF286" s="38"/>
      <c r="AH286" s="38"/>
      <c r="AJ286" s="38"/>
      <c r="AL286" s="38"/>
      <c r="AN286" s="38"/>
      <c r="AP286" s="38"/>
      <c r="AR286" s="38"/>
      <c r="AT286" s="38"/>
      <c r="AX286" s="38"/>
      <c r="AZ286" s="38"/>
      <c r="BA286" s="38"/>
      <c r="BB286" s="38"/>
      <c r="BD286" s="38"/>
      <c r="BF286" s="38"/>
      <c r="BG286" s="38"/>
      <c r="BH286" s="38"/>
      <c r="BJ286" s="38"/>
      <c r="BN286" s="38"/>
      <c r="BP286" s="38"/>
      <c r="BR286" s="38"/>
      <c r="BT286" s="38"/>
      <c r="BV286" s="41"/>
      <c r="BX286" s="38"/>
      <c r="BZ286" s="38"/>
      <c r="CD286" s="38"/>
      <c r="CF286" s="38"/>
      <c r="CH286" s="38"/>
      <c r="CJ286" s="38"/>
      <c r="CL286" s="38"/>
      <c r="CM286" s="38"/>
      <c r="CN286" s="38"/>
      <c r="CP286" s="38"/>
      <c r="CR286" s="38"/>
      <c r="CT286" s="38"/>
      <c r="CV286" s="38"/>
      <c r="CX286" s="38"/>
      <c r="CZ286" s="41"/>
      <c r="DB286" s="38"/>
      <c r="DD286" s="38"/>
      <c r="DF286" s="38"/>
      <c r="DH286" s="38"/>
      <c r="DJ286" s="38"/>
    </row>
    <row r="287" spans="8:114" x14ac:dyDescent="0.15">
      <c r="H287" s="39"/>
      <c r="P287" s="38"/>
      <c r="R287" s="38"/>
      <c r="T287" s="38"/>
      <c r="V287" s="38"/>
      <c r="W287" s="38"/>
      <c r="X287" s="38"/>
      <c r="Z287" s="38"/>
      <c r="AB287" s="38"/>
      <c r="AD287" s="38"/>
      <c r="AF287" s="38"/>
      <c r="AH287" s="38"/>
      <c r="AJ287" s="38"/>
      <c r="AL287" s="38"/>
      <c r="AN287" s="38"/>
      <c r="AP287" s="38"/>
      <c r="AR287" s="38"/>
      <c r="AT287" s="38"/>
      <c r="AX287" s="38"/>
      <c r="AZ287" s="38"/>
      <c r="BA287" s="38"/>
      <c r="BB287" s="38"/>
      <c r="BD287" s="38"/>
      <c r="BF287" s="38"/>
      <c r="BG287" s="38"/>
      <c r="BH287" s="38"/>
      <c r="BJ287" s="38"/>
      <c r="BN287" s="38"/>
      <c r="BP287" s="38"/>
      <c r="BR287" s="38"/>
      <c r="BT287" s="38"/>
      <c r="BV287" s="41"/>
      <c r="BX287" s="38"/>
      <c r="BZ287" s="38"/>
      <c r="CD287" s="38"/>
      <c r="CF287" s="38"/>
      <c r="CH287" s="38"/>
      <c r="CJ287" s="38"/>
      <c r="CL287" s="38"/>
      <c r="CM287" s="38"/>
      <c r="CN287" s="38"/>
      <c r="CP287" s="38"/>
      <c r="CR287" s="38"/>
      <c r="CT287" s="38"/>
      <c r="CV287" s="38"/>
      <c r="CX287" s="38"/>
      <c r="CZ287" s="41"/>
      <c r="DB287" s="38"/>
      <c r="DD287" s="38"/>
      <c r="DF287" s="38"/>
      <c r="DH287" s="38"/>
      <c r="DJ287" s="38"/>
    </row>
    <row r="288" spans="8:114" x14ac:dyDescent="0.15">
      <c r="H288" s="39"/>
      <c r="P288" s="38"/>
      <c r="R288" s="38"/>
      <c r="T288" s="38"/>
      <c r="V288" s="38"/>
      <c r="W288" s="38"/>
      <c r="X288" s="38"/>
      <c r="Z288" s="38"/>
      <c r="AB288" s="38"/>
      <c r="AD288" s="38"/>
      <c r="AF288" s="38"/>
      <c r="AH288" s="38"/>
      <c r="AJ288" s="38"/>
      <c r="AL288" s="38"/>
      <c r="AN288" s="38"/>
      <c r="AP288" s="38"/>
      <c r="AR288" s="38"/>
      <c r="AT288" s="38"/>
      <c r="AX288" s="38"/>
      <c r="AZ288" s="38"/>
      <c r="BA288" s="38"/>
      <c r="BB288" s="38"/>
      <c r="BD288" s="38"/>
      <c r="BF288" s="38"/>
      <c r="BG288" s="38"/>
      <c r="BH288" s="38"/>
      <c r="BJ288" s="38"/>
      <c r="BN288" s="38"/>
      <c r="BP288" s="38"/>
      <c r="BR288" s="38"/>
      <c r="BT288" s="38"/>
      <c r="BV288" s="41"/>
      <c r="BX288" s="38"/>
      <c r="BZ288" s="38"/>
      <c r="CD288" s="38"/>
      <c r="CF288" s="38"/>
      <c r="CH288" s="38"/>
      <c r="CJ288" s="38"/>
      <c r="CL288" s="38"/>
      <c r="CM288" s="38"/>
      <c r="CN288" s="38"/>
      <c r="CP288" s="38"/>
      <c r="CR288" s="38"/>
      <c r="CT288" s="38"/>
      <c r="CV288" s="38"/>
      <c r="CX288" s="38"/>
      <c r="CZ288" s="41"/>
      <c r="DB288" s="38"/>
      <c r="DD288" s="38"/>
      <c r="DF288" s="38"/>
      <c r="DH288" s="38"/>
      <c r="DJ288" s="38"/>
    </row>
    <row r="289" spans="8:114" x14ac:dyDescent="0.15">
      <c r="H289" s="39"/>
      <c r="P289" s="38"/>
      <c r="R289" s="38"/>
      <c r="T289" s="38"/>
      <c r="V289" s="38"/>
      <c r="W289" s="38"/>
      <c r="X289" s="38"/>
      <c r="Z289" s="38"/>
      <c r="AB289" s="38"/>
      <c r="AD289" s="38"/>
      <c r="AF289" s="38"/>
      <c r="AH289" s="38"/>
      <c r="AJ289" s="38"/>
      <c r="AL289" s="38"/>
      <c r="AN289" s="38"/>
      <c r="AP289" s="38"/>
      <c r="AR289" s="38"/>
      <c r="AT289" s="38"/>
      <c r="AX289" s="38"/>
      <c r="AZ289" s="38"/>
      <c r="BA289" s="38"/>
      <c r="BB289" s="38"/>
      <c r="BD289" s="38"/>
      <c r="BF289" s="38"/>
      <c r="BG289" s="38"/>
      <c r="BH289" s="38"/>
      <c r="BJ289" s="38"/>
      <c r="BN289" s="38"/>
      <c r="BP289" s="38"/>
      <c r="BR289" s="38"/>
      <c r="BT289" s="38"/>
      <c r="BV289" s="41"/>
      <c r="BX289" s="38"/>
      <c r="BZ289" s="38"/>
      <c r="CD289" s="38"/>
      <c r="CF289" s="38"/>
      <c r="CH289" s="38"/>
      <c r="CJ289" s="38"/>
      <c r="CL289" s="38"/>
      <c r="CM289" s="38"/>
      <c r="CN289" s="38"/>
      <c r="CP289" s="38"/>
      <c r="CR289" s="38"/>
      <c r="CT289" s="38"/>
      <c r="CV289" s="38"/>
      <c r="CX289" s="38"/>
      <c r="CZ289" s="41"/>
      <c r="DB289" s="38"/>
      <c r="DD289" s="38"/>
      <c r="DF289" s="38"/>
      <c r="DH289" s="38"/>
      <c r="DJ289" s="38"/>
    </row>
    <row r="290" spans="8:114" x14ac:dyDescent="0.15">
      <c r="H290" s="39"/>
      <c r="P290" s="38"/>
      <c r="R290" s="38"/>
      <c r="T290" s="38"/>
      <c r="V290" s="38"/>
      <c r="W290" s="38"/>
      <c r="X290" s="38"/>
      <c r="Z290" s="38"/>
      <c r="AB290" s="38"/>
      <c r="AD290" s="38"/>
      <c r="AF290" s="38"/>
      <c r="AH290" s="38"/>
      <c r="AJ290" s="38"/>
      <c r="AL290" s="38"/>
      <c r="AN290" s="38"/>
      <c r="AP290" s="38"/>
      <c r="AR290" s="38"/>
      <c r="AT290" s="38"/>
      <c r="AX290" s="38"/>
      <c r="AZ290" s="38"/>
      <c r="BA290" s="38"/>
      <c r="BB290" s="38"/>
      <c r="BD290" s="38"/>
      <c r="BF290" s="38"/>
      <c r="BG290" s="38"/>
      <c r="BH290" s="38"/>
      <c r="BJ290" s="38"/>
      <c r="BN290" s="38"/>
      <c r="BP290" s="38"/>
      <c r="BR290" s="38"/>
      <c r="BT290" s="38"/>
      <c r="BV290" s="41"/>
      <c r="BX290" s="38"/>
      <c r="BZ290" s="38"/>
      <c r="CD290" s="38"/>
      <c r="CF290" s="38"/>
      <c r="CH290" s="38"/>
      <c r="CJ290" s="38"/>
      <c r="CL290" s="38"/>
      <c r="CM290" s="38"/>
      <c r="CN290" s="38"/>
      <c r="CP290" s="38"/>
      <c r="CR290" s="38"/>
      <c r="CT290" s="38"/>
      <c r="CV290" s="38"/>
      <c r="CX290" s="38"/>
      <c r="CZ290" s="41"/>
      <c r="DB290" s="38"/>
      <c r="DD290" s="38"/>
      <c r="DF290" s="38"/>
      <c r="DH290" s="38"/>
      <c r="DJ290" s="38"/>
    </row>
    <row r="291" spans="8:114" x14ac:dyDescent="0.15">
      <c r="H291" s="39"/>
      <c r="P291" s="38"/>
      <c r="R291" s="38"/>
      <c r="T291" s="38"/>
      <c r="V291" s="38"/>
      <c r="W291" s="38"/>
      <c r="X291" s="38"/>
      <c r="Z291" s="38"/>
      <c r="AB291" s="38"/>
      <c r="AD291" s="38"/>
      <c r="AF291" s="38"/>
      <c r="AH291" s="38"/>
      <c r="AJ291" s="38"/>
      <c r="AL291" s="38"/>
      <c r="AN291" s="38"/>
      <c r="AP291" s="38"/>
      <c r="AR291" s="38"/>
      <c r="AT291" s="38"/>
      <c r="AX291" s="38"/>
      <c r="AZ291" s="38"/>
      <c r="BA291" s="38"/>
      <c r="BB291" s="38"/>
      <c r="BD291" s="38"/>
      <c r="BF291" s="38"/>
      <c r="BG291" s="38"/>
      <c r="BH291" s="38"/>
      <c r="BJ291" s="38"/>
      <c r="BN291" s="38"/>
      <c r="BP291" s="38"/>
      <c r="BR291" s="38"/>
      <c r="BT291" s="38"/>
      <c r="BV291" s="41"/>
      <c r="BX291" s="38"/>
      <c r="BZ291" s="38"/>
      <c r="CD291" s="38"/>
      <c r="CF291" s="38"/>
      <c r="CH291" s="38"/>
      <c r="CJ291" s="38"/>
      <c r="CL291" s="38"/>
      <c r="CM291" s="38"/>
      <c r="CN291" s="38"/>
      <c r="CP291" s="38"/>
      <c r="CR291" s="38"/>
      <c r="CT291" s="38"/>
      <c r="CV291" s="38"/>
      <c r="CX291" s="38"/>
      <c r="CZ291" s="41"/>
      <c r="DB291" s="38"/>
      <c r="DD291" s="38"/>
      <c r="DF291" s="38"/>
      <c r="DH291" s="38"/>
      <c r="DJ291" s="38"/>
    </row>
    <row r="292" spans="8:114" x14ac:dyDescent="0.15">
      <c r="H292" s="39"/>
      <c r="P292" s="38"/>
      <c r="R292" s="38"/>
      <c r="T292" s="38"/>
      <c r="V292" s="38"/>
      <c r="W292" s="38"/>
      <c r="X292" s="38"/>
      <c r="Z292" s="38"/>
      <c r="AB292" s="38"/>
      <c r="AD292" s="38"/>
      <c r="AF292" s="38"/>
      <c r="AH292" s="38"/>
      <c r="AJ292" s="38"/>
      <c r="AL292" s="38"/>
      <c r="AN292" s="38"/>
      <c r="AP292" s="38"/>
      <c r="AR292" s="38"/>
      <c r="AT292" s="38"/>
      <c r="AX292" s="38"/>
      <c r="AZ292" s="38"/>
      <c r="BA292" s="38"/>
      <c r="BB292" s="38"/>
      <c r="BD292" s="38"/>
      <c r="BF292" s="38"/>
      <c r="BG292" s="38"/>
      <c r="BH292" s="38"/>
      <c r="BJ292" s="38"/>
      <c r="BN292" s="38"/>
      <c r="BP292" s="38"/>
      <c r="BR292" s="38"/>
      <c r="BT292" s="38"/>
      <c r="BV292" s="41"/>
      <c r="BX292" s="38"/>
      <c r="BZ292" s="38"/>
      <c r="CD292" s="38"/>
      <c r="CF292" s="38"/>
      <c r="CH292" s="38"/>
      <c r="CJ292" s="38"/>
      <c r="CL292" s="38"/>
      <c r="CM292" s="38"/>
      <c r="CN292" s="38"/>
      <c r="CP292" s="38"/>
      <c r="CR292" s="38"/>
      <c r="CT292" s="38"/>
      <c r="CV292" s="38"/>
      <c r="CX292" s="38"/>
      <c r="CZ292" s="41"/>
      <c r="DB292" s="38"/>
      <c r="DD292" s="38"/>
      <c r="DF292" s="38"/>
      <c r="DH292" s="38"/>
      <c r="DJ292" s="38"/>
    </row>
    <row r="293" spans="8:114" x14ac:dyDescent="0.15">
      <c r="H293" s="39"/>
      <c r="P293" s="38"/>
      <c r="R293" s="38"/>
      <c r="T293" s="38"/>
      <c r="V293" s="38"/>
      <c r="W293" s="38"/>
      <c r="X293" s="38"/>
      <c r="Z293" s="38"/>
      <c r="AB293" s="38"/>
      <c r="AD293" s="38"/>
      <c r="AF293" s="38"/>
      <c r="AH293" s="38"/>
      <c r="AJ293" s="38"/>
      <c r="AL293" s="38"/>
      <c r="AN293" s="38"/>
      <c r="AP293" s="38"/>
      <c r="AR293" s="38"/>
      <c r="AT293" s="38"/>
      <c r="AX293" s="38"/>
      <c r="AZ293" s="38"/>
      <c r="BA293" s="38"/>
      <c r="BB293" s="38"/>
      <c r="BD293" s="38"/>
      <c r="BF293" s="38"/>
      <c r="BG293" s="38"/>
      <c r="BH293" s="38"/>
      <c r="BJ293" s="38"/>
      <c r="BN293" s="38"/>
      <c r="BP293" s="38"/>
      <c r="BR293" s="38"/>
      <c r="BT293" s="38"/>
      <c r="BV293" s="41"/>
      <c r="BX293" s="38"/>
      <c r="BZ293" s="38"/>
      <c r="CD293" s="38"/>
      <c r="CF293" s="38"/>
      <c r="CH293" s="38"/>
      <c r="CJ293" s="38"/>
      <c r="CL293" s="38"/>
      <c r="CM293" s="38"/>
      <c r="CN293" s="38"/>
      <c r="CP293" s="38"/>
      <c r="CR293" s="38"/>
      <c r="CT293" s="38"/>
      <c r="CV293" s="38"/>
      <c r="CX293" s="38"/>
      <c r="CZ293" s="41"/>
      <c r="DB293" s="38"/>
      <c r="DD293" s="38"/>
      <c r="DF293" s="38"/>
      <c r="DH293" s="38"/>
      <c r="DJ293" s="38"/>
    </row>
    <row r="294" spans="8:114" x14ac:dyDescent="0.15">
      <c r="H294" s="39"/>
      <c r="P294" s="38"/>
      <c r="R294" s="38"/>
      <c r="T294" s="38"/>
      <c r="V294" s="38"/>
      <c r="W294" s="38"/>
      <c r="X294" s="38"/>
      <c r="Z294" s="38"/>
      <c r="AB294" s="38"/>
      <c r="AD294" s="38"/>
      <c r="AF294" s="38"/>
      <c r="AH294" s="38"/>
      <c r="AJ294" s="38"/>
      <c r="AL294" s="38"/>
      <c r="AN294" s="38"/>
      <c r="AP294" s="38"/>
      <c r="AR294" s="38"/>
      <c r="AT294" s="38"/>
      <c r="AX294" s="38"/>
      <c r="AZ294" s="38"/>
      <c r="BA294" s="38"/>
      <c r="BB294" s="38"/>
      <c r="BD294" s="38"/>
      <c r="BF294" s="38"/>
      <c r="BG294" s="38"/>
      <c r="BH294" s="38"/>
      <c r="BJ294" s="38"/>
      <c r="BN294" s="38"/>
      <c r="BP294" s="38"/>
      <c r="BR294" s="38"/>
      <c r="BT294" s="38"/>
      <c r="BV294" s="41"/>
      <c r="BX294" s="38"/>
      <c r="BZ294" s="38"/>
      <c r="CD294" s="38"/>
      <c r="CF294" s="38"/>
      <c r="CH294" s="38"/>
      <c r="CJ294" s="38"/>
      <c r="CL294" s="38"/>
      <c r="CM294" s="38"/>
      <c r="CN294" s="38"/>
      <c r="CP294" s="38"/>
      <c r="CR294" s="38"/>
      <c r="CT294" s="38"/>
      <c r="CV294" s="38"/>
      <c r="CX294" s="38"/>
      <c r="CZ294" s="41"/>
      <c r="DB294" s="38"/>
      <c r="DD294" s="38"/>
      <c r="DF294" s="38"/>
      <c r="DH294" s="38"/>
      <c r="DJ294" s="38"/>
    </row>
    <row r="295" spans="8:114" x14ac:dyDescent="0.15">
      <c r="H295" s="39"/>
      <c r="P295" s="38"/>
      <c r="R295" s="38"/>
      <c r="T295" s="38"/>
      <c r="V295" s="38"/>
      <c r="W295" s="38"/>
      <c r="X295" s="38"/>
      <c r="Z295" s="38"/>
      <c r="AB295" s="38"/>
      <c r="AD295" s="38"/>
      <c r="AF295" s="38"/>
      <c r="AH295" s="38"/>
      <c r="AJ295" s="38"/>
      <c r="AL295" s="38"/>
      <c r="AN295" s="38"/>
      <c r="AP295" s="38"/>
      <c r="AR295" s="38"/>
      <c r="AT295" s="38"/>
      <c r="AX295" s="38"/>
      <c r="AZ295" s="38"/>
      <c r="BA295" s="38"/>
      <c r="BB295" s="38"/>
      <c r="BD295" s="38"/>
      <c r="BF295" s="38"/>
      <c r="BG295" s="38"/>
      <c r="BH295" s="38"/>
      <c r="BJ295" s="38"/>
      <c r="BN295" s="38"/>
      <c r="BP295" s="38"/>
      <c r="BR295" s="38"/>
      <c r="BT295" s="38"/>
      <c r="BV295" s="41"/>
      <c r="BX295" s="38"/>
      <c r="BZ295" s="38"/>
      <c r="CD295" s="38"/>
      <c r="CF295" s="38"/>
      <c r="CH295" s="38"/>
      <c r="CJ295" s="38"/>
      <c r="CL295" s="38"/>
      <c r="CM295" s="38"/>
      <c r="CN295" s="38"/>
      <c r="CP295" s="38"/>
      <c r="CR295" s="38"/>
      <c r="CT295" s="38"/>
      <c r="CV295" s="38"/>
      <c r="CX295" s="38"/>
      <c r="CZ295" s="41"/>
      <c r="DB295" s="38"/>
      <c r="DD295" s="38"/>
      <c r="DF295" s="38"/>
      <c r="DH295" s="38"/>
      <c r="DJ295" s="38"/>
    </row>
    <row r="296" spans="8:114" x14ac:dyDescent="0.15">
      <c r="H296" s="39"/>
      <c r="P296" s="38"/>
      <c r="R296" s="38"/>
      <c r="T296" s="38"/>
      <c r="V296" s="38"/>
      <c r="W296" s="38"/>
      <c r="X296" s="38"/>
      <c r="Z296" s="38"/>
      <c r="AB296" s="38"/>
      <c r="AD296" s="38"/>
      <c r="AF296" s="38"/>
      <c r="AH296" s="38"/>
      <c r="AJ296" s="38"/>
      <c r="AL296" s="38"/>
      <c r="AN296" s="38"/>
      <c r="AP296" s="38"/>
      <c r="AR296" s="38"/>
      <c r="AT296" s="38"/>
      <c r="AX296" s="38"/>
      <c r="AZ296" s="38"/>
      <c r="BA296" s="38"/>
      <c r="BB296" s="38"/>
      <c r="BD296" s="38"/>
      <c r="BF296" s="38"/>
      <c r="BG296" s="38"/>
      <c r="BH296" s="38"/>
      <c r="BJ296" s="38"/>
      <c r="BN296" s="38"/>
      <c r="BP296" s="38"/>
      <c r="BR296" s="38"/>
      <c r="BT296" s="38"/>
      <c r="BV296" s="41"/>
      <c r="BX296" s="38"/>
      <c r="BZ296" s="38"/>
      <c r="CD296" s="38"/>
      <c r="CF296" s="38"/>
      <c r="CH296" s="38"/>
      <c r="CJ296" s="38"/>
      <c r="CL296" s="38"/>
      <c r="CM296" s="38"/>
      <c r="CN296" s="38"/>
      <c r="CP296" s="38"/>
      <c r="CR296" s="38"/>
      <c r="CT296" s="38"/>
      <c r="CV296" s="38"/>
      <c r="CX296" s="38"/>
      <c r="CZ296" s="41"/>
      <c r="DB296" s="38"/>
      <c r="DD296" s="38"/>
      <c r="DF296" s="38"/>
      <c r="DH296" s="38"/>
      <c r="DJ296" s="38"/>
    </row>
    <row r="297" spans="8:114" x14ac:dyDescent="0.15">
      <c r="H297" s="39"/>
      <c r="P297" s="38"/>
      <c r="R297" s="38"/>
      <c r="T297" s="38"/>
      <c r="V297" s="38"/>
      <c r="W297" s="38"/>
      <c r="X297" s="38"/>
      <c r="Z297" s="38"/>
      <c r="AB297" s="38"/>
      <c r="AD297" s="38"/>
      <c r="AF297" s="38"/>
      <c r="AH297" s="38"/>
      <c r="AJ297" s="38"/>
      <c r="AL297" s="38"/>
      <c r="AN297" s="38"/>
      <c r="AP297" s="38"/>
      <c r="AR297" s="38"/>
      <c r="AT297" s="38"/>
      <c r="AX297" s="38"/>
      <c r="AZ297" s="38"/>
      <c r="BA297" s="38"/>
      <c r="BB297" s="38"/>
      <c r="BD297" s="38"/>
      <c r="BF297" s="38"/>
      <c r="BG297" s="38"/>
      <c r="BH297" s="38"/>
      <c r="BJ297" s="38"/>
      <c r="BN297" s="38"/>
      <c r="BP297" s="38"/>
      <c r="BR297" s="38"/>
      <c r="BT297" s="38"/>
      <c r="BV297" s="41"/>
      <c r="BX297" s="38"/>
      <c r="BZ297" s="38"/>
      <c r="CD297" s="38"/>
      <c r="CF297" s="38"/>
      <c r="CH297" s="38"/>
      <c r="CJ297" s="38"/>
      <c r="CL297" s="38"/>
      <c r="CM297" s="38"/>
      <c r="CN297" s="38"/>
      <c r="CP297" s="38"/>
      <c r="CR297" s="38"/>
      <c r="CT297" s="38"/>
      <c r="CV297" s="38"/>
      <c r="CX297" s="38"/>
      <c r="CZ297" s="41"/>
      <c r="DB297" s="38"/>
      <c r="DD297" s="38"/>
      <c r="DF297" s="38"/>
      <c r="DH297" s="38"/>
      <c r="DJ297" s="38"/>
    </row>
    <row r="298" spans="8:114" x14ac:dyDescent="0.15">
      <c r="H298" s="39"/>
      <c r="P298" s="38"/>
      <c r="R298" s="38"/>
      <c r="T298" s="38"/>
      <c r="V298" s="38"/>
      <c r="W298" s="38"/>
      <c r="X298" s="38"/>
      <c r="Z298" s="38"/>
      <c r="AB298" s="38"/>
      <c r="AD298" s="38"/>
      <c r="AF298" s="38"/>
      <c r="AH298" s="38"/>
      <c r="AJ298" s="38"/>
      <c r="AL298" s="38"/>
      <c r="AN298" s="38"/>
      <c r="AP298" s="38"/>
      <c r="AR298" s="38"/>
      <c r="AT298" s="38"/>
      <c r="AX298" s="38"/>
      <c r="AZ298" s="38"/>
      <c r="BA298" s="38"/>
      <c r="BB298" s="38"/>
      <c r="BD298" s="38"/>
      <c r="BF298" s="38"/>
      <c r="BG298" s="38"/>
      <c r="BH298" s="38"/>
      <c r="BJ298" s="38"/>
      <c r="BN298" s="38"/>
      <c r="BP298" s="38"/>
      <c r="BR298" s="38"/>
      <c r="BT298" s="38"/>
      <c r="BV298" s="41"/>
      <c r="BX298" s="38"/>
      <c r="BZ298" s="38"/>
      <c r="CD298" s="38"/>
      <c r="CF298" s="38"/>
      <c r="CH298" s="38"/>
      <c r="CJ298" s="38"/>
      <c r="CL298" s="38"/>
      <c r="CM298" s="38"/>
      <c r="CN298" s="38"/>
      <c r="CP298" s="38"/>
      <c r="CR298" s="38"/>
      <c r="CT298" s="38"/>
      <c r="CV298" s="38"/>
      <c r="CX298" s="38"/>
      <c r="CZ298" s="41"/>
      <c r="DB298" s="38"/>
      <c r="DD298" s="38"/>
      <c r="DF298" s="38"/>
      <c r="DH298" s="38"/>
      <c r="DJ298" s="38"/>
    </row>
    <row r="299" spans="8:114" x14ac:dyDescent="0.15">
      <c r="H299" s="39"/>
      <c r="P299" s="38"/>
      <c r="R299" s="38"/>
      <c r="T299" s="38"/>
      <c r="V299" s="38"/>
      <c r="W299" s="38"/>
      <c r="X299" s="38"/>
      <c r="Z299" s="38"/>
      <c r="AB299" s="38"/>
      <c r="AD299" s="38"/>
      <c r="AF299" s="38"/>
      <c r="AH299" s="38"/>
      <c r="AJ299" s="38"/>
      <c r="AL299" s="38"/>
      <c r="AN299" s="38"/>
      <c r="AP299" s="38"/>
      <c r="AR299" s="38"/>
      <c r="AT299" s="38"/>
      <c r="AX299" s="38"/>
      <c r="AZ299" s="38"/>
      <c r="BA299" s="38"/>
      <c r="BB299" s="38"/>
      <c r="BD299" s="38"/>
      <c r="BF299" s="38"/>
      <c r="BG299" s="38"/>
      <c r="BH299" s="38"/>
      <c r="BJ299" s="38"/>
      <c r="BN299" s="38"/>
      <c r="BP299" s="38"/>
      <c r="BR299" s="38"/>
      <c r="BT299" s="38"/>
      <c r="BV299" s="41"/>
      <c r="BX299" s="38"/>
      <c r="BZ299" s="38"/>
      <c r="CD299" s="38"/>
      <c r="CF299" s="38"/>
      <c r="CH299" s="38"/>
      <c r="CJ299" s="38"/>
      <c r="CL299" s="38"/>
      <c r="CM299" s="38"/>
      <c r="CN299" s="38"/>
      <c r="CP299" s="38"/>
      <c r="CR299" s="38"/>
      <c r="CT299" s="38"/>
      <c r="CV299" s="38"/>
      <c r="CX299" s="38"/>
      <c r="CZ299" s="41"/>
      <c r="DB299" s="38"/>
      <c r="DD299" s="38"/>
      <c r="DF299" s="38"/>
      <c r="DH299" s="38"/>
      <c r="DJ299" s="38"/>
    </row>
    <row r="300" spans="8:114" x14ac:dyDescent="0.15">
      <c r="H300" s="39"/>
      <c r="P300" s="38"/>
      <c r="R300" s="38"/>
      <c r="T300" s="38"/>
      <c r="V300" s="38"/>
      <c r="W300" s="38"/>
      <c r="X300" s="38"/>
      <c r="Z300" s="38"/>
      <c r="AB300" s="38"/>
      <c r="AD300" s="38"/>
      <c r="AF300" s="38"/>
      <c r="AH300" s="38"/>
      <c r="AJ300" s="38"/>
      <c r="AL300" s="38"/>
      <c r="AN300" s="38"/>
      <c r="AP300" s="38"/>
      <c r="AR300" s="38"/>
      <c r="AT300" s="38"/>
      <c r="AX300" s="38"/>
      <c r="AZ300" s="38"/>
      <c r="BA300" s="38"/>
      <c r="BB300" s="38"/>
      <c r="BD300" s="38"/>
      <c r="BF300" s="38"/>
      <c r="BG300" s="38"/>
      <c r="BH300" s="38"/>
      <c r="BJ300" s="38"/>
      <c r="BN300" s="38"/>
      <c r="BP300" s="38"/>
      <c r="BR300" s="38"/>
      <c r="BT300" s="38"/>
      <c r="BV300" s="41"/>
      <c r="BX300" s="38"/>
      <c r="BZ300" s="38"/>
      <c r="CD300" s="38"/>
      <c r="CF300" s="38"/>
      <c r="CH300" s="38"/>
      <c r="CJ300" s="38"/>
      <c r="CL300" s="38"/>
      <c r="CM300" s="38"/>
      <c r="CN300" s="38"/>
      <c r="CP300" s="38"/>
      <c r="CR300" s="38"/>
      <c r="CT300" s="38"/>
      <c r="CV300" s="38"/>
      <c r="CX300" s="38"/>
      <c r="CZ300" s="41"/>
      <c r="DB300" s="38"/>
      <c r="DD300" s="38"/>
      <c r="DF300" s="38"/>
      <c r="DH300" s="38"/>
      <c r="DJ300" s="38"/>
    </row>
    <row r="301" spans="8:114" x14ac:dyDescent="0.15">
      <c r="H301" s="39"/>
      <c r="P301" s="38"/>
      <c r="R301" s="38"/>
      <c r="T301" s="38"/>
      <c r="V301" s="38"/>
      <c r="W301" s="38"/>
      <c r="X301" s="38"/>
      <c r="Z301" s="38"/>
      <c r="AB301" s="38"/>
      <c r="AD301" s="38"/>
      <c r="AF301" s="38"/>
      <c r="AH301" s="38"/>
      <c r="AJ301" s="38"/>
      <c r="AL301" s="38"/>
      <c r="AN301" s="38"/>
      <c r="AP301" s="38"/>
      <c r="AR301" s="38"/>
      <c r="AT301" s="38"/>
      <c r="AX301" s="38"/>
      <c r="AZ301" s="38"/>
      <c r="BA301" s="38"/>
      <c r="BB301" s="38"/>
      <c r="BD301" s="38"/>
      <c r="BF301" s="38"/>
      <c r="BG301" s="38"/>
      <c r="BH301" s="38"/>
      <c r="BJ301" s="38"/>
      <c r="BN301" s="38"/>
      <c r="BP301" s="38"/>
      <c r="BR301" s="38"/>
      <c r="BT301" s="38"/>
      <c r="BV301" s="41"/>
      <c r="BX301" s="38"/>
      <c r="BZ301" s="38"/>
      <c r="CD301" s="38"/>
      <c r="CF301" s="38"/>
      <c r="CH301" s="38"/>
      <c r="CJ301" s="38"/>
      <c r="CL301" s="38"/>
      <c r="CM301" s="38"/>
      <c r="CN301" s="38"/>
      <c r="CP301" s="38"/>
      <c r="CR301" s="38"/>
      <c r="CT301" s="38"/>
      <c r="CV301" s="38"/>
      <c r="CX301" s="38"/>
      <c r="CZ301" s="41"/>
      <c r="DB301" s="38"/>
      <c r="DD301" s="38"/>
      <c r="DF301" s="38"/>
      <c r="DH301" s="38"/>
      <c r="DJ301" s="38"/>
    </row>
    <row r="302" spans="8:114" x14ac:dyDescent="0.15">
      <c r="H302" s="39"/>
      <c r="P302" s="38"/>
      <c r="R302" s="38"/>
      <c r="T302" s="38"/>
      <c r="V302" s="38"/>
      <c r="W302" s="38"/>
      <c r="X302" s="38"/>
      <c r="Z302" s="38"/>
      <c r="AB302" s="38"/>
      <c r="AD302" s="38"/>
      <c r="AF302" s="38"/>
      <c r="AH302" s="38"/>
      <c r="AJ302" s="38"/>
      <c r="AL302" s="38"/>
      <c r="AN302" s="38"/>
      <c r="AP302" s="38"/>
      <c r="AR302" s="38"/>
      <c r="AT302" s="38"/>
      <c r="AX302" s="38"/>
      <c r="AZ302" s="38"/>
      <c r="BA302" s="38"/>
      <c r="BB302" s="38"/>
      <c r="BD302" s="38"/>
      <c r="BF302" s="38"/>
      <c r="BG302" s="38"/>
      <c r="BH302" s="38"/>
      <c r="BJ302" s="38"/>
      <c r="BN302" s="38"/>
      <c r="BP302" s="38"/>
      <c r="BR302" s="38"/>
      <c r="BT302" s="38"/>
      <c r="BV302" s="41"/>
      <c r="BX302" s="38"/>
      <c r="BZ302" s="38"/>
      <c r="CD302" s="38"/>
      <c r="CF302" s="38"/>
      <c r="CH302" s="38"/>
      <c r="CJ302" s="38"/>
      <c r="CL302" s="38"/>
      <c r="CM302" s="38"/>
      <c r="CN302" s="38"/>
      <c r="CP302" s="38"/>
      <c r="CR302" s="38"/>
      <c r="CT302" s="38"/>
      <c r="CV302" s="38"/>
      <c r="CX302" s="38"/>
      <c r="CZ302" s="41"/>
      <c r="DB302" s="38"/>
      <c r="DD302" s="38"/>
      <c r="DF302" s="38"/>
      <c r="DH302" s="38"/>
      <c r="DJ302" s="38"/>
    </row>
    <row r="303" spans="8:114" x14ac:dyDescent="0.15">
      <c r="H303" s="39"/>
      <c r="P303" s="38"/>
      <c r="R303" s="38"/>
      <c r="T303" s="38"/>
      <c r="V303" s="38"/>
      <c r="W303" s="38"/>
      <c r="X303" s="38"/>
      <c r="Z303" s="38"/>
      <c r="AB303" s="38"/>
      <c r="AD303" s="38"/>
      <c r="AF303" s="38"/>
      <c r="AH303" s="38"/>
      <c r="AJ303" s="38"/>
      <c r="AL303" s="38"/>
      <c r="AN303" s="38"/>
      <c r="AP303" s="38"/>
      <c r="AR303" s="38"/>
      <c r="AT303" s="38"/>
      <c r="AX303" s="38"/>
      <c r="AZ303" s="38"/>
      <c r="BA303" s="38"/>
      <c r="BB303" s="38"/>
      <c r="BD303" s="38"/>
      <c r="BF303" s="38"/>
      <c r="BG303" s="38"/>
      <c r="BH303" s="38"/>
      <c r="BJ303" s="38"/>
      <c r="BN303" s="38"/>
      <c r="BP303" s="38"/>
      <c r="BR303" s="38"/>
      <c r="BT303" s="38"/>
      <c r="BV303" s="41"/>
      <c r="BX303" s="38"/>
      <c r="BZ303" s="38"/>
      <c r="CD303" s="38"/>
      <c r="CF303" s="38"/>
      <c r="CH303" s="38"/>
      <c r="CJ303" s="38"/>
      <c r="CL303" s="38"/>
      <c r="CM303" s="38"/>
      <c r="CN303" s="38"/>
      <c r="CP303" s="38"/>
      <c r="CR303" s="38"/>
      <c r="CT303" s="38"/>
      <c r="CV303" s="38"/>
      <c r="CX303" s="38"/>
      <c r="CZ303" s="41"/>
      <c r="DB303" s="38"/>
      <c r="DD303" s="38"/>
      <c r="DF303" s="38"/>
      <c r="DH303" s="38"/>
      <c r="DJ303" s="38"/>
    </row>
    <row r="304" spans="8:114" x14ac:dyDescent="0.15">
      <c r="H304" s="39"/>
      <c r="P304" s="38"/>
      <c r="R304" s="38"/>
      <c r="T304" s="38"/>
      <c r="V304" s="38"/>
      <c r="W304" s="38"/>
      <c r="X304" s="38"/>
      <c r="Z304" s="38"/>
      <c r="AB304" s="38"/>
      <c r="AD304" s="38"/>
      <c r="AF304" s="38"/>
      <c r="AH304" s="38"/>
      <c r="AJ304" s="38"/>
      <c r="AL304" s="38"/>
      <c r="AN304" s="38"/>
      <c r="AP304" s="38"/>
      <c r="AR304" s="38"/>
      <c r="AT304" s="38"/>
      <c r="AX304" s="38"/>
      <c r="AZ304" s="38"/>
      <c r="BA304" s="38"/>
      <c r="BB304" s="38"/>
      <c r="BD304" s="38"/>
      <c r="BF304" s="38"/>
      <c r="BG304" s="38"/>
      <c r="BH304" s="38"/>
      <c r="BJ304" s="38"/>
      <c r="BN304" s="38"/>
      <c r="BP304" s="38"/>
      <c r="BR304" s="38"/>
      <c r="BT304" s="38"/>
      <c r="BV304" s="41"/>
      <c r="BX304" s="38"/>
      <c r="BZ304" s="38"/>
      <c r="CD304" s="38"/>
      <c r="CF304" s="38"/>
      <c r="CH304" s="38"/>
      <c r="CJ304" s="38"/>
      <c r="CL304" s="38"/>
      <c r="CM304" s="38"/>
      <c r="CN304" s="38"/>
      <c r="CP304" s="38"/>
      <c r="CR304" s="38"/>
      <c r="CT304" s="38"/>
      <c r="CV304" s="38"/>
      <c r="CX304" s="38"/>
      <c r="CZ304" s="41"/>
      <c r="DB304" s="38"/>
      <c r="DD304" s="38"/>
      <c r="DF304" s="38"/>
      <c r="DH304" s="38"/>
      <c r="DJ304" s="38"/>
    </row>
    <row r="305" spans="8:114" x14ac:dyDescent="0.15">
      <c r="H305" s="39"/>
      <c r="P305" s="38"/>
      <c r="R305" s="38"/>
      <c r="T305" s="38"/>
      <c r="V305" s="38"/>
      <c r="W305" s="38"/>
      <c r="X305" s="38"/>
      <c r="Z305" s="38"/>
      <c r="AB305" s="38"/>
      <c r="AD305" s="38"/>
      <c r="AF305" s="38"/>
      <c r="AH305" s="38"/>
      <c r="AJ305" s="38"/>
      <c r="AL305" s="38"/>
      <c r="AN305" s="38"/>
      <c r="AP305" s="38"/>
      <c r="AR305" s="38"/>
      <c r="AT305" s="38"/>
      <c r="AX305" s="38"/>
      <c r="AZ305" s="38"/>
      <c r="BA305" s="38"/>
      <c r="BB305" s="38"/>
      <c r="BD305" s="38"/>
      <c r="BF305" s="38"/>
      <c r="BG305" s="38"/>
      <c r="BH305" s="38"/>
      <c r="BJ305" s="38"/>
      <c r="BN305" s="38"/>
      <c r="BP305" s="38"/>
      <c r="BR305" s="38"/>
      <c r="BT305" s="38"/>
      <c r="BV305" s="41"/>
      <c r="BX305" s="38"/>
      <c r="BZ305" s="38"/>
      <c r="CD305" s="38"/>
      <c r="CF305" s="38"/>
      <c r="CH305" s="38"/>
      <c r="CJ305" s="38"/>
      <c r="CL305" s="38"/>
      <c r="CM305" s="38"/>
      <c r="CN305" s="38"/>
      <c r="CP305" s="38"/>
      <c r="CR305" s="38"/>
      <c r="CT305" s="38"/>
      <c r="CV305" s="38"/>
      <c r="CX305" s="38"/>
      <c r="CZ305" s="41"/>
      <c r="DB305" s="38"/>
      <c r="DD305" s="38"/>
      <c r="DF305" s="38"/>
      <c r="DH305" s="38"/>
      <c r="DJ305" s="38"/>
    </row>
    <row r="306" spans="8:114" x14ac:dyDescent="0.15">
      <c r="H306" s="39"/>
      <c r="P306" s="38"/>
      <c r="R306" s="38"/>
      <c r="T306" s="38"/>
      <c r="V306" s="38"/>
      <c r="W306" s="38"/>
      <c r="X306" s="38"/>
      <c r="Z306" s="38"/>
      <c r="AB306" s="38"/>
      <c r="AD306" s="38"/>
      <c r="AF306" s="38"/>
      <c r="AH306" s="38"/>
      <c r="AJ306" s="38"/>
      <c r="AL306" s="38"/>
      <c r="AN306" s="38"/>
      <c r="AP306" s="38"/>
      <c r="AR306" s="38"/>
      <c r="AT306" s="38"/>
      <c r="AX306" s="38"/>
      <c r="AZ306" s="38"/>
      <c r="BA306" s="38"/>
      <c r="BB306" s="38"/>
      <c r="BD306" s="38"/>
      <c r="BF306" s="38"/>
      <c r="BG306" s="38"/>
      <c r="BH306" s="38"/>
      <c r="BJ306" s="38"/>
      <c r="BN306" s="38"/>
      <c r="BP306" s="38"/>
      <c r="BR306" s="38"/>
      <c r="BT306" s="38"/>
      <c r="BV306" s="41"/>
      <c r="BX306" s="38"/>
      <c r="BZ306" s="38"/>
      <c r="CD306" s="38"/>
      <c r="CF306" s="38"/>
      <c r="CH306" s="38"/>
      <c r="CJ306" s="38"/>
      <c r="CL306" s="38"/>
      <c r="CM306" s="38"/>
      <c r="CN306" s="38"/>
      <c r="CP306" s="38"/>
      <c r="CR306" s="38"/>
      <c r="CT306" s="38"/>
      <c r="CV306" s="38"/>
      <c r="CX306" s="38"/>
      <c r="CZ306" s="41"/>
      <c r="DB306" s="38"/>
      <c r="DD306" s="38"/>
      <c r="DF306" s="38"/>
      <c r="DH306" s="38"/>
      <c r="DJ306" s="38"/>
    </row>
    <row r="307" spans="8:114" x14ac:dyDescent="0.15">
      <c r="H307" s="39"/>
      <c r="P307" s="38"/>
      <c r="R307" s="38"/>
      <c r="T307" s="38"/>
      <c r="V307" s="38"/>
      <c r="W307" s="38"/>
      <c r="X307" s="38"/>
      <c r="Z307" s="38"/>
      <c r="AB307" s="38"/>
      <c r="AD307" s="38"/>
      <c r="AF307" s="38"/>
      <c r="AH307" s="38"/>
      <c r="AJ307" s="38"/>
      <c r="AL307" s="38"/>
      <c r="AN307" s="38"/>
      <c r="AP307" s="38"/>
      <c r="AR307" s="38"/>
      <c r="AT307" s="38"/>
      <c r="AX307" s="38"/>
      <c r="AZ307" s="38"/>
      <c r="BA307" s="38"/>
      <c r="BB307" s="38"/>
      <c r="BD307" s="38"/>
      <c r="BF307" s="38"/>
      <c r="BG307" s="38"/>
      <c r="BH307" s="38"/>
      <c r="BJ307" s="38"/>
      <c r="BN307" s="38"/>
      <c r="BP307" s="38"/>
      <c r="BR307" s="38"/>
      <c r="BT307" s="38"/>
      <c r="BV307" s="41"/>
      <c r="BX307" s="38"/>
      <c r="BZ307" s="38"/>
      <c r="CD307" s="38"/>
      <c r="CF307" s="38"/>
      <c r="CH307" s="38"/>
      <c r="CJ307" s="38"/>
      <c r="CL307" s="38"/>
      <c r="CM307" s="38"/>
      <c r="CN307" s="38"/>
      <c r="CP307" s="38"/>
      <c r="CR307" s="38"/>
      <c r="CT307" s="38"/>
      <c r="CV307" s="38"/>
      <c r="CX307" s="38"/>
      <c r="CZ307" s="41"/>
      <c r="DB307" s="38"/>
      <c r="DD307" s="38"/>
      <c r="DF307" s="38"/>
      <c r="DH307" s="38"/>
      <c r="DJ307" s="38"/>
    </row>
    <row r="308" spans="8:114" x14ac:dyDescent="0.15">
      <c r="H308" s="39"/>
      <c r="P308" s="38"/>
      <c r="R308" s="38"/>
      <c r="T308" s="38"/>
      <c r="V308" s="38"/>
      <c r="W308" s="38"/>
      <c r="X308" s="38"/>
      <c r="Z308" s="38"/>
      <c r="AB308" s="38"/>
      <c r="AD308" s="38"/>
      <c r="AF308" s="38"/>
      <c r="AH308" s="38"/>
      <c r="AJ308" s="38"/>
      <c r="AL308" s="38"/>
      <c r="AN308" s="38"/>
      <c r="AP308" s="38"/>
      <c r="AR308" s="38"/>
      <c r="AT308" s="38"/>
      <c r="AX308" s="38"/>
      <c r="AZ308" s="38"/>
      <c r="BA308" s="38"/>
      <c r="BB308" s="38"/>
      <c r="BD308" s="38"/>
      <c r="BF308" s="38"/>
      <c r="BG308" s="38"/>
      <c r="BH308" s="38"/>
      <c r="BJ308" s="38"/>
      <c r="BN308" s="38"/>
      <c r="BP308" s="38"/>
      <c r="BR308" s="38"/>
      <c r="BT308" s="38"/>
      <c r="BV308" s="41"/>
      <c r="BX308" s="38"/>
      <c r="BZ308" s="38"/>
      <c r="CD308" s="38"/>
      <c r="CF308" s="38"/>
      <c r="CH308" s="38"/>
      <c r="CJ308" s="38"/>
      <c r="CL308" s="38"/>
      <c r="CM308" s="38"/>
      <c r="CN308" s="38"/>
      <c r="CP308" s="38"/>
      <c r="CR308" s="38"/>
      <c r="CT308" s="38"/>
      <c r="CV308" s="38"/>
      <c r="CX308" s="38"/>
      <c r="CZ308" s="41"/>
      <c r="DB308" s="38"/>
      <c r="DD308" s="38"/>
      <c r="DF308" s="38"/>
      <c r="DH308" s="38"/>
      <c r="DJ308" s="38"/>
    </row>
    <row r="309" spans="8:114" x14ac:dyDescent="0.15">
      <c r="H309" s="39"/>
      <c r="P309" s="38"/>
      <c r="R309" s="38"/>
      <c r="T309" s="38"/>
      <c r="V309" s="38"/>
      <c r="W309" s="38"/>
      <c r="X309" s="38"/>
      <c r="Z309" s="38"/>
      <c r="AB309" s="38"/>
      <c r="AD309" s="38"/>
      <c r="AF309" s="38"/>
      <c r="AH309" s="38"/>
      <c r="AJ309" s="38"/>
      <c r="AL309" s="38"/>
      <c r="AN309" s="38"/>
      <c r="AP309" s="38"/>
      <c r="AR309" s="38"/>
      <c r="AT309" s="38"/>
      <c r="AX309" s="38"/>
      <c r="AZ309" s="38"/>
      <c r="BA309" s="38"/>
      <c r="BB309" s="38"/>
      <c r="BD309" s="38"/>
      <c r="BF309" s="38"/>
      <c r="BG309" s="38"/>
      <c r="BH309" s="38"/>
      <c r="BJ309" s="38"/>
      <c r="BN309" s="38"/>
      <c r="BP309" s="38"/>
      <c r="BR309" s="38"/>
      <c r="BT309" s="38"/>
      <c r="BV309" s="41"/>
      <c r="BX309" s="38"/>
      <c r="BZ309" s="38"/>
      <c r="CD309" s="38"/>
      <c r="CF309" s="38"/>
      <c r="CH309" s="38"/>
      <c r="CJ309" s="38"/>
      <c r="CL309" s="38"/>
      <c r="CM309" s="38"/>
      <c r="CN309" s="38"/>
      <c r="CP309" s="38"/>
      <c r="CR309" s="38"/>
      <c r="CT309" s="38"/>
      <c r="CV309" s="38"/>
      <c r="CX309" s="38"/>
      <c r="CZ309" s="41"/>
      <c r="DB309" s="38"/>
      <c r="DD309" s="38"/>
      <c r="DF309" s="38"/>
      <c r="DH309" s="38"/>
      <c r="DJ309" s="38"/>
    </row>
    <row r="310" spans="8:114" x14ac:dyDescent="0.15">
      <c r="H310" s="39"/>
      <c r="P310" s="38"/>
      <c r="R310" s="38"/>
      <c r="T310" s="38"/>
      <c r="V310" s="38"/>
      <c r="W310" s="38"/>
      <c r="X310" s="38"/>
      <c r="Z310" s="38"/>
      <c r="AB310" s="38"/>
      <c r="AD310" s="38"/>
      <c r="AF310" s="38"/>
      <c r="AH310" s="38"/>
      <c r="AJ310" s="38"/>
      <c r="AL310" s="38"/>
      <c r="AN310" s="38"/>
      <c r="AP310" s="38"/>
      <c r="AR310" s="38"/>
      <c r="AT310" s="38"/>
      <c r="AX310" s="38"/>
      <c r="AZ310" s="38"/>
      <c r="BA310" s="38"/>
      <c r="BB310" s="38"/>
      <c r="BD310" s="38"/>
      <c r="BF310" s="38"/>
      <c r="BG310" s="38"/>
      <c r="BH310" s="38"/>
      <c r="BJ310" s="38"/>
      <c r="BN310" s="38"/>
      <c r="BP310" s="38"/>
      <c r="BR310" s="38"/>
      <c r="BT310" s="38"/>
      <c r="BV310" s="41"/>
      <c r="BX310" s="38"/>
      <c r="BZ310" s="38"/>
      <c r="CD310" s="38"/>
      <c r="CF310" s="38"/>
      <c r="CH310" s="38"/>
      <c r="CJ310" s="38"/>
      <c r="CL310" s="38"/>
      <c r="CM310" s="38"/>
      <c r="CN310" s="38"/>
      <c r="CP310" s="38"/>
      <c r="CR310" s="38"/>
      <c r="CT310" s="38"/>
      <c r="CV310" s="38"/>
      <c r="CX310" s="38"/>
      <c r="CZ310" s="41"/>
      <c r="DB310" s="38"/>
      <c r="DD310" s="38"/>
      <c r="DF310" s="38"/>
      <c r="DH310" s="38"/>
      <c r="DJ310" s="38"/>
    </row>
    <row r="311" spans="8:114" x14ac:dyDescent="0.15">
      <c r="H311" s="39"/>
      <c r="P311" s="38"/>
      <c r="R311" s="38"/>
      <c r="T311" s="38"/>
      <c r="V311" s="38"/>
      <c r="W311" s="38"/>
      <c r="X311" s="38"/>
      <c r="Z311" s="38"/>
      <c r="AB311" s="38"/>
      <c r="AD311" s="38"/>
      <c r="AF311" s="38"/>
      <c r="AH311" s="38"/>
      <c r="AJ311" s="38"/>
      <c r="AL311" s="38"/>
      <c r="AN311" s="38"/>
      <c r="AP311" s="38"/>
      <c r="AR311" s="38"/>
      <c r="AT311" s="38"/>
      <c r="AX311" s="38"/>
      <c r="AZ311" s="38"/>
      <c r="BA311" s="38"/>
      <c r="BB311" s="38"/>
      <c r="BD311" s="38"/>
      <c r="BF311" s="38"/>
      <c r="BG311" s="38"/>
      <c r="BH311" s="38"/>
      <c r="BJ311" s="38"/>
      <c r="BN311" s="38"/>
      <c r="BP311" s="38"/>
      <c r="BR311" s="38"/>
      <c r="BT311" s="38"/>
      <c r="BV311" s="41"/>
      <c r="BX311" s="38"/>
      <c r="BZ311" s="38"/>
      <c r="CD311" s="38"/>
      <c r="CF311" s="38"/>
      <c r="CH311" s="38"/>
      <c r="CJ311" s="38"/>
      <c r="CL311" s="38"/>
      <c r="CM311" s="38"/>
      <c r="CN311" s="38"/>
      <c r="CP311" s="38"/>
      <c r="CR311" s="38"/>
      <c r="CT311" s="38"/>
      <c r="CV311" s="38"/>
      <c r="CX311" s="38"/>
      <c r="CZ311" s="41"/>
      <c r="DB311" s="38"/>
      <c r="DD311" s="38"/>
      <c r="DF311" s="38"/>
      <c r="DH311" s="38"/>
      <c r="DJ311" s="38"/>
    </row>
    <row r="312" spans="8:114" x14ac:dyDescent="0.15">
      <c r="H312" s="39"/>
      <c r="P312" s="38"/>
      <c r="R312" s="38"/>
      <c r="T312" s="38"/>
      <c r="V312" s="38"/>
      <c r="W312" s="38"/>
      <c r="X312" s="38"/>
      <c r="Z312" s="38"/>
      <c r="AB312" s="38"/>
      <c r="AD312" s="38"/>
      <c r="AF312" s="38"/>
      <c r="AH312" s="38"/>
      <c r="AJ312" s="38"/>
      <c r="AL312" s="38"/>
      <c r="AN312" s="38"/>
      <c r="AP312" s="38"/>
      <c r="AR312" s="38"/>
      <c r="AT312" s="38"/>
      <c r="AX312" s="38"/>
      <c r="AZ312" s="38"/>
      <c r="BA312" s="38"/>
      <c r="BB312" s="38"/>
      <c r="BD312" s="38"/>
      <c r="BF312" s="38"/>
      <c r="BG312" s="38"/>
      <c r="BH312" s="38"/>
      <c r="BJ312" s="38"/>
      <c r="BN312" s="38"/>
      <c r="BP312" s="38"/>
      <c r="BR312" s="38"/>
      <c r="BT312" s="38"/>
      <c r="BV312" s="41"/>
      <c r="BX312" s="38"/>
      <c r="BZ312" s="38"/>
      <c r="CD312" s="38"/>
      <c r="CF312" s="38"/>
      <c r="CH312" s="38"/>
      <c r="CJ312" s="38"/>
      <c r="CL312" s="38"/>
      <c r="CM312" s="38"/>
      <c r="CN312" s="38"/>
      <c r="CP312" s="38"/>
      <c r="CR312" s="38"/>
      <c r="CT312" s="38"/>
      <c r="CV312" s="38"/>
      <c r="CX312" s="38"/>
      <c r="CZ312" s="41"/>
      <c r="DB312" s="38"/>
      <c r="DD312" s="38"/>
      <c r="DF312" s="38"/>
      <c r="DH312" s="38"/>
      <c r="DJ312" s="38"/>
    </row>
    <row r="313" spans="8:114" x14ac:dyDescent="0.15">
      <c r="H313" s="39"/>
      <c r="P313" s="38"/>
      <c r="R313" s="38"/>
      <c r="T313" s="38"/>
      <c r="V313" s="38"/>
      <c r="W313" s="38"/>
      <c r="X313" s="38"/>
      <c r="Z313" s="38"/>
      <c r="AB313" s="38"/>
      <c r="AD313" s="38"/>
      <c r="AF313" s="38"/>
      <c r="AH313" s="38"/>
      <c r="AJ313" s="38"/>
      <c r="AL313" s="38"/>
      <c r="AN313" s="38"/>
      <c r="AP313" s="38"/>
      <c r="AR313" s="38"/>
      <c r="AT313" s="38"/>
      <c r="AX313" s="38"/>
      <c r="AZ313" s="38"/>
      <c r="BA313" s="38"/>
      <c r="BB313" s="38"/>
      <c r="BD313" s="38"/>
      <c r="BF313" s="38"/>
      <c r="BG313" s="38"/>
      <c r="BH313" s="38"/>
      <c r="BJ313" s="38"/>
      <c r="BN313" s="38"/>
      <c r="BP313" s="38"/>
      <c r="BR313" s="38"/>
      <c r="BT313" s="38"/>
      <c r="BV313" s="41"/>
      <c r="BX313" s="38"/>
      <c r="BZ313" s="38"/>
      <c r="CD313" s="38"/>
      <c r="CF313" s="38"/>
      <c r="CH313" s="38"/>
      <c r="CJ313" s="38"/>
      <c r="CL313" s="38"/>
      <c r="CM313" s="38"/>
      <c r="CN313" s="38"/>
      <c r="CP313" s="38"/>
      <c r="CR313" s="38"/>
      <c r="CT313" s="38"/>
      <c r="CV313" s="38"/>
      <c r="CX313" s="38"/>
      <c r="CZ313" s="41"/>
      <c r="DB313" s="38"/>
      <c r="DD313" s="38"/>
      <c r="DF313" s="38"/>
      <c r="DH313" s="38"/>
      <c r="DJ313" s="38"/>
    </row>
    <row r="314" spans="8:114" x14ac:dyDescent="0.15">
      <c r="H314" s="39"/>
      <c r="P314" s="38"/>
      <c r="R314" s="38"/>
      <c r="T314" s="38"/>
      <c r="V314" s="38"/>
      <c r="W314" s="38"/>
      <c r="X314" s="38"/>
      <c r="Z314" s="38"/>
      <c r="AB314" s="38"/>
      <c r="AD314" s="38"/>
      <c r="AF314" s="38"/>
      <c r="AH314" s="38"/>
      <c r="AJ314" s="38"/>
      <c r="AL314" s="38"/>
      <c r="AN314" s="38"/>
      <c r="AP314" s="38"/>
      <c r="AR314" s="38"/>
      <c r="AT314" s="38"/>
      <c r="AX314" s="38"/>
      <c r="AZ314" s="38"/>
      <c r="BA314" s="38"/>
      <c r="BB314" s="38"/>
      <c r="BD314" s="38"/>
      <c r="BF314" s="38"/>
      <c r="BG314" s="38"/>
      <c r="BH314" s="38"/>
      <c r="BJ314" s="38"/>
      <c r="BN314" s="38"/>
      <c r="BP314" s="38"/>
      <c r="BR314" s="38"/>
      <c r="BT314" s="38"/>
      <c r="BV314" s="41"/>
      <c r="BX314" s="38"/>
      <c r="BZ314" s="38"/>
      <c r="CD314" s="38"/>
      <c r="CF314" s="38"/>
      <c r="CH314" s="38"/>
      <c r="CJ314" s="38"/>
      <c r="CL314" s="38"/>
      <c r="CM314" s="38"/>
      <c r="CN314" s="38"/>
      <c r="CP314" s="38"/>
      <c r="CR314" s="38"/>
      <c r="CT314" s="38"/>
      <c r="CV314" s="38"/>
      <c r="CX314" s="38"/>
      <c r="CZ314" s="41"/>
      <c r="DB314" s="38"/>
      <c r="DD314" s="38"/>
      <c r="DF314" s="38"/>
      <c r="DH314" s="38"/>
      <c r="DJ314" s="38"/>
    </row>
    <row r="315" spans="8:114" x14ac:dyDescent="0.15">
      <c r="H315" s="39"/>
      <c r="P315" s="38"/>
      <c r="R315" s="38"/>
      <c r="T315" s="38"/>
      <c r="V315" s="38"/>
      <c r="W315" s="38"/>
      <c r="X315" s="38"/>
      <c r="Z315" s="38"/>
      <c r="AB315" s="38"/>
      <c r="AD315" s="38"/>
      <c r="AF315" s="38"/>
      <c r="AH315" s="38"/>
      <c r="AJ315" s="38"/>
      <c r="AL315" s="38"/>
      <c r="AN315" s="38"/>
      <c r="AP315" s="38"/>
      <c r="AR315" s="38"/>
      <c r="AT315" s="38"/>
      <c r="AX315" s="38"/>
      <c r="AZ315" s="38"/>
      <c r="BA315" s="38"/>
      <c r="BB315" s="38"/>
      <c r="BD315" s="38"/>
      <c r="BF315" s="38"/>
      <c r="BG315" s="38"/>
      <c r="BH315" s="38"/>
      <c r="BJ315" s="38"/>
      <c r="BN315" s="38"/>
      <c r="BP315" s="38"/>
      <c r="BR315" s="38"/>
      <c r="BT315" s="38"/>
      <c r="BV315" s="41"/>
      <c r="BX315" s="38"/>
      <c r="BZ315" s="38"/>
      <c r="CD315" s="38"/>
      <c r="CF315" s="38"/>
      <c r="CH315" s="38"/>
      <c r="CJ315" s="38"/>
      <c r="CL315" s="38"/>
      <c r="CM315" s="38"/>
      <c r="CN315" s="38"/>
      <c r="CP315" s="38"/>
      <c r="CR315" s="38"/>
      <c r="CT315" s="38"/>
      <c r="CV315" s="38"/>
      <c r="CX315" s="38"/>
      <c r="CZ315" s="41"/>
      <c r="DB315" s="38"/>
      <c r="DD315" s="38"/>
      <c r="DF315" s="38"/>
      <c r="DH315" s="38"/>
      <c r="DJ315" s="38"/>
    </row>
    <row r="316" spans="8:114" x14ac:dyDescent="0.15">
      <c r="H316" s="39"/>
      <c r="P316" s="38"/>
      <c r="R316" s="38"/>
      <c r="T316" s="38"/>
      <c r="V316" s="38"/>
      <c r="W316" s="38"/>
      <c r="X316" s="38"/>
      <c r="Z316" s="38"/>
      <c r="AB316" s="38"/>
      <c r="AD316" s="38"/>
      <c r="AF316" s="38"/>
      <c r="AH316" s="38"/>
      <c r="AJ316" s="38"/>
      <c r="AL316" s="38"/>
      <c r="AN316" s="38"/>
      <c r="AP316" s="38"/>
      <c r="AR316" s="38"/>
      <c r="AT316" s="38"/>
      <c r="AX316" s="38"/>
      <c r="AZ316" s="38"/>
      <c r="BA316" s="38"/>
      <c r="BB316" s="38"/>
      <c r="BD316" s="38"/>
      <c r="BF316" s="38"/>
      <c r="BG316" s="38"/>
      <c r="BH316" s="38"/>
      <c r="BJ316" s="38"/>
      <c r="BN316" s="38"/>
      <c r="BP316" s="38"/>
      <c r="BR316" s="38"/>
      <c r="BT316" s="38"/>
      <c r="BV316" s="41"/>
      <c r="BX316" s="38"/>
      <c r="BZ316" s="38"/>
      <c r="CD316" s="38"/>
      <c r="CF316" s="38"/>
      <c r="CH316" s="38"/>
      <c r="CJ316" s="38"/>
      <c r="CL316" s="38"/>
      <c r="CM316" s="38"/>
      <c r="CN316" s="38"/>
      <c r="CP316" s="38"/>
      <c r="CR316" s="38"/>
      <c r="CT316" s="38"/>
      <c r="CV316" s="38"/>
      <c r="CX316" s="38"/>
      <c r="CZ316" s="41"/>
      <c r="DB316" s="38"/>
      <c r="DD316" s="38"/>
      <c r="DF316" s="38"/>
      <c r="DH316" s="38"/>
      <c r="DJ316" s="38"/>
    </row>
    <row r="317" spans="8:114" x14ac:dyDescent="0.15">
      <c r="H317" s="39"/>
      <c r="P317" s="38"/>
      <c r="R317" s="38"/>
      <c r="T317" s="38"/>
      <c r="V317" s="38"/>
      <c r="W317" s="38"/>
      <c r="X317" s="38"/>
      <c r="Z317" s="38"/>
      <c r="AB317" s="38"/>
      <c r="AD317" s="38"/>
      <c r="AF317" s="38"/>
      <c r="AH317" s="38"/>
      <c r="AJ317" s="38"/>
      <c r="AL317" s="38"/>
      <c r="AN317" s="38"/>
      <c r="AP317" s="38"/>
      <c r="AR317" s="38"/>
      <c r="AT317" s="38"/>
      <c r="AX317" s="38"/>
      <c r="AZ317" s="38"/>
      <c r="BA317" s="38"/>
      <c r="BB317" s="38"/>
      <c r="BD317" s="38"/>
      <c r="BF317" s="38"/>
      <c r="BG317" s="38"/>
      <c r="BH317" s="38"/>
      <c r="BJ317" s="38"/>
      <c r="BN317" s="38"/>
      <c r="BP317" s="38"/>
      <c r="BR317" s="38"/>
      <c r="BT317" s="38"/>
      <c r="BV317" s="41"/>
      <c r="BX317" s="38"/>
      <c r="BZ317" s="38"/>
      <c r="CD317" s="38"/>
      <c r="CF317" s="38"/>
      <c r="CH317" s="38"/>
      <c r="CJ317" s="38"/>
      <c r="CL317" s="38"/>
      <c r="CM317" s="38"/>
      <c r="CN317" s="38"/>
      <c r="CP317" s="38"/>
      <c r="CR317" s="38"/>
      <c r="CT317" s="38"/>
      <c r="CV317" s="38"/>
      <c r="CX317" s="38"/>
      <c r="CZ317" s="41"/>
      <c r="DB317" s="38"/>
      <c r="DD317" s="38"/>
      <c r="DF317" s="38"/>
      <c r="DH317" s="38"/>
      <c r="DJ317" s="38"/>
    </row>
    <row r="318" spans="8:114" x14ac:dyDescent="0.15">
      <c r="H318" s="39"/>
      <c r="P318" s="38"/>
      <c r="R318" s="38"/>
      <c r="T318" s="38"/>
      <c r="V318" s="38"/>
      <c r="W318" s="38"/>
      <c r="X318" s="38"/>
      <c r="Z318" s="38"/>
      <c r="AB318" s="38"/>
      <c r="AD318" s="38"/>
      <c r="AF318" s="38"/>
      <c r="AH318" s="38"/>
      <c r="AJ318" s="38"/>
      <c r="AL318" s="38"/>
      <c r="AN318" s="38"/>
      <c r="AP318" s="38"/>
      <c r="AR318" s="38"/>
      <c r="AT318" s="38"/>
      <c r="AX318" s="38"/>
      <c r="AZ318" s="38"/>
      <c r="BA318" s="38"/>
      <c r="BB318" s="38"/>
      <c r="BD318" s="38"/>
      <c r="BF318" s="38"/>
      <c r="BG318" s="38"/>
      <c r="BH318" s="38"/>
      <c r="BJ318" s="38"/>
      <c r="BN318" s="38"/>
      <c r="BP318" s="38"/>
      <c r="BR318" s="38"/>
      <c r="BT318" s="38"/>
      <c r="BV318" s="41"/>
      <c r="BX318" s="38"/>
      <c r="BZ318" s="38"/>
      <c r="CD318" s="38"/>
      <c r="CF318" s="38"/>
      <c r="CH318" s="38"/>
      <c r="CJ318" s="38"/>
      <c r="CL318" s="38"/>
      <c r="CM318" s="38"/>
      <c r="CN318" s="38"/>
      <c r="CP318" s="38"/>
      <c r="CR318" s="38"/>
      <c r="CT318" s="38"/>
      <c r="CV318" s="38"/>
      <c r="CX318" s="38"/>
      <c r="CZ318" s="41"/>
      <c r="DB318" s="38"/>
      <c r="DD318" s="38"/>
      <c r="DF318" s="38"/>
      <c r="DH318" s="38"/>
      <c r="DJ318" s="38"/>
    </row>
    <row r="319" spans="8:114" x14ac:dyDescent="0.15">
      <c r="H319" s="39"/>
      <c r="P319" s="38"/>
      <c r="R319" s="38"/>
      <c r="T319" s="38"/>
      <c r="V319" s="38"/>
      <c r="W319" s="38"/>
      <c r="X319" s="38"/>
      <c r="Z319" s="38"/>
      <c r="AB319" s="38"/>
      <c r="AD319" s="38"/>
      <c r="AF319" s="38"/>
      <c r="AH319" s="38"/>
      <c r="AJ319" s="38"/>
      <c r="AL319" s="38"/>
      <c r="AN319" s="38"/>
      <c r="AP319" s="38"/>
      <c r="AR319" s="38"/>
      <c r="AT319" s="38"/>
      <c r="AX319" s="38"/>
      <c r="AZ319" s="38"/>
      <c r="BA319" s="38"/>
      <c r="BB319" s="38"/>
      <c r="BD319" s="38"/>
      <c r="BF319" s="38"/>
      <c r="BG319" s="38"/>
      <c r="BH319" s="38"/>
      <c r="BJ319" s="38"/>
      <c r="BN319" s="38"/>
      <c r="BP319" s="38"/>
      <c r="BR319" s="38"/>
      <c r="BT319" s="38"/>
      <c r="BV319" s="41"/>
      <c r="BX319" s="38"/>
      <c r="BZ319" s="38"/>
      <c r="CD319" s="38"/>
      <c r="CF319" s="38"/>
      <c r="CH319" s="38"/>
      <c r="CJ319" s="38"/>
      <c r="CL319" s="38"/>
      <c r="CM319" s="38"/>
      <c r="CN319" s="38"/>
      <c r="CP319" s="38"/>
      <c r="CR319" s="38"/>
      <c r="CT319" s="38"/>
      <c r="CV319" s="38"/>
      <c r="CX319" s="38"/>
      <c r="CZ319" s="41"/>
      <c r="DB319" s="38"/>
      <c r="DD319" s="38"/>
      <c r="DF319" s="38"/>
      <c r="DH319" s="38"/>
      <c r="DJ319" s="38"/>
    </row>
    <row r="320" spans="8:114" x14ac:dyDescent="0.15">
      <c r="H320" s="39"/>
      <c r="P320" s="38"/>
      <c r="R320" s="38"/>
      <c r="T320" s="38"/>
      <c r="V320" s="38"/>
      <c r="W320" s="38"/>
      <c r="X320" s="38"/>
      <c r="Z320" s="38"/>
      <c r="AB320" s="38"/>
      <c r="AD320" s="38"/>
      <c r="AF320" s="38"/>
      <c r="AH320" s="38"/>
      <c r="AJ320" s="38"/>
      <c r="AL320" s="38"/>
      <c r="AN320" s="38"/>
      <c r="AP320" s="38"/>
      <c r="AR320" s="38"/>
      <c r="AT320" s="38"/>
      <c r="AX320" s="38"/>
      <c r="AZ320" s="38"/>
      <c r="BA320" s="38"/>
      <c r="BB320" s="38"/>
      <c r="BD320" s="38"/>
      <c r="BF320" s="38"/>
      <c r="BG320" s="38"/>
      <c r="BH320" s="38"/>
      <c r="BJ320" s="38"/>
      <c r="BN320" s="38"/>
      <c r="BP320" s="38"/>
      <c r="BR320" s="38"/>
      <c r="BT320" s="38"/>
      <c r="BV320" s="41"/>
      <c r="BX320" s="38"/>
      <c r="BZ320" s="38"/>
      <c r="CD320" s="38"/>
      <c r="CF320" s="38"/>
      <c r="CH320" s="38"/>
      <c r="CJ320" s="38"/>
      <c r="CL320" s="38"/>
      <c r="CM320" s="38"/>
      <c r="CN320" s="38"/>
      <c r="CP320" s="38"/>
      <c r="CR320" s="38"/>
      <c r="CT320" s="38"/>
      <c r="CV320" s="38"/>
      <c r="CX320" s="38"/>
      <c r="CZ320" s="41"/>
      <c r="DB320" s="38"/>
      <c r="DD320" s="38"/>
      <c r="DF320" s="38"/>
      <c r="DH320" s="38"/>
      <c r="DJ320" s="38"/>
    </row>
    <row r="321" spans="8:114" x14ac:dyDescent="0.15">
      <c r="H321" s="39"/>
      <c r="P321" s="38"/>
      <c r="R321" s="38"/>
      <c r="T321" s="38"/>
      <c r="V321" s="38"/>
      <c r="W321" s="38"/>
      <c r="X321" s="38"/>
      <c r="Z321" s="38"/>
      <c r="AB321" s="38"/>
      <c r="AD321" s="38"/>
      <c r="AF321" s="38"/>
      <c r="AH321" s="38"/>
      <c r="AJ321" s="38"/>
      <c r="AL321" s="38"/>
      <c r="AN321" s="38"/>
      <c r="AP321" s="38"/>
      <c r="AR321" s="38"/>
      <c r="AT321" s="38"/>
      <c r="AX321" s="38"/>
      <c r="AZ321" s="38"/>
      <c r="BA321" s="38"/>
      <c r="BB321" s="38"/>
      <c r="BD321" s="38"/>
      <c r="BF321" s="38"/>
      <c r="BG321" s="38"/>
      <c r="BH321" s="38"/>
      <c r="BJ321" s="38"/>
      <c r="BN321" s="38"/>
      <c r="BP321" s="38"/>
      <c r="BR321" s="38"/>
      <c r="BT321" s="38"/>
      <c r="BV321" s="41"/>
      <c r="BX321" s="38"/>
      <c r="BZ321" s="38"/>
      <c r="CD321" s="38"/>
      <c r="CF321" s="38"/>
      <c r="CH321" s="38"/>
      <c r="CJ321" s="38"/>
      <c r="CL321" s="38"/>
      <c r="CM321" s="38"/>
      <c r="CN321" s="38"/>
      <c r="CP321" s="38"/>
      <c r="CR321" s="38"/>
      <c r="CT321" s="38"/>
      <c r="CV321" s="38"/>
      <c r="CX321" s="38"/>
      <c r="CZ321" s="41"/>
      <c r="DB321" s="38"/>
      <c r="DD321" s="38"/>
      <c r="DF321" s="38"/>
      <c r="DH321" s="38"/>
      <c r="DJ321" s="38"/>
    </row>
    <row r="322" spans="8:114" x14ac:dyDescent="0.15">
      <c r="H322" s="39"/>
      <c r="P322" s="38"/>
      <c r="R322" s="38"/>
      <c r="T322" s="38"/>
      <c r="V322" s="38"/>
      <c r="W322" s="38"/>
      <c r="X322" s="38"/>
      <c r="Z322" s="38"/>
      <c r="AB322" s="38"/>
      <c r="AD322" s="38"/>
      <c r="AF322" s="38"/>
      <c r="AH322" s="38"/>
      <c r="AJ322" s="38"/>
      <c r="AL322" s="38"/>
      <c r="AN322" s="38"/>
      <c r="AP322" s="38"/>
      <c r="AR322" s="38"/>
      <c r="AT322" s="38"/>
      <c r="AX322" s="38"/>
      <c r="AZ322" s="38"/>
      <c r="BA322" s="38"/>
      <c r="BB322" s="38"/>
      <c r="BD322" s="38"/>
      <c r="BF322" s="38"/>
      <c r="BG322" s="38"/>
      <c r="BH322" s="38"/>
      <c r="BJ322" s="38"/>
      <c r="BN322" s="38"/>
      <c r="BP322" s="38"/>
      <c r="BR322" s="38"/>
      <c r="BT322" s="38"/>
      <c r="BV322" s="41"/>
      <c r="BX322" s="38"/>
      <c r="BZ322" s="38"/>
      <c r="CD322" s="38"/>
      <c r="CF322" s="38"/>
      <c r="CH322" s="38"/>
      <c r="CJ322" s="38"/>
      <c r="CL322" s="38"/>
      <c r="CM322" s="38"/>
      <c r="CN322" s="38"/>
      <c r="CP322" s="38"/>
      <c r="CR322" s="38"/>
      <c r="CT322" s="38"/>
      <c r="CV322" s="38"/>
      <c r="CX322" s="38"/>
      <c r="CZ322" s="41"/>
      <c r="DB322" s="38"/>
      <c r="DD322" s="38"/>
      <c r="DF322" s="38"/>
      <c r="DH322" s="38"/>
      <c r="DJ322" s="38"/>
    </row>
    <row r="323" spans="8:114" x14ac:dyDescent="0.15">
      <c r="H323" s="39"/>
      <c r="P323" s="38"/>
      <c r="R323" s="38"/>
      <c r="T323" s="38"/>
      <c r="V323" s="38"/>
      <c r="W323" s="38"/>
      <c r="X323" s="38"/>
      <c r="Z323" s="38"/>
      <c r="AB323" s="38"/>
      <c r="AD323" s="38"/>
      <c r="AF323" s="38"/>
      <c r="AH323" s="38"/>
      <c r="AJ323" s="38"/>
      <c r="AL323" s="38"/>
      <c r="AN323" s="38"/>
      <c r="AP323" s="38"/>
      <c r="AR323" s="38"/>
      <c r="AT323" s="38"/>
      <c r="AX323" s="38"/>
      <c r="AZ323" s="38"/>
      <c r="BA323" s="38"/>
      <c r="BB323" s="38"/>
      <c r="BD323" s="38"/>
      <c r="BF323" s="38"/>
      <c r="BG323" s="38"/>
      <c r="BH323" s="38"/>
      <c r="BJ323" s="38"/>
      <c r="BN323" s="38"/>
      <c r="BP323" s="38"/>
      <c r="BR323" s="38"/>
      <c r="BT323" s="38"/>
      <c r="BV323" s="41"/>
      <c r="BX323" s="38"/>
      <c r="BZ323" s="38"/>
      <c r="CD323" s="38"/>
      <c r="CF323" s="38"/>
      <c r="CH323" s="38"/>
      <c r="CJ323" s="38"/>
      <c r="CL323" s="38"/>
      <c r="CM323" s="38"/>
      <c r="CN323" s="38"/>
      <c r="CP323" s="38"/>
      <c r="CR323" s="38"/>
      <c r="CT323" s="38"/>
      <c r="CV323" s="38"/>
      <c r="CX323" s="38"/>
      <c r="CZ323" s="41"/>
      <c r="DB323" s="38"/>
      <c r="DD323" s="38"/>
      <c r="DF323" s="38"/>
      <c r="DH323" s="38"/>
      <c r="DJ323" s="38"/>
    </row>
    <row r="324" spans="8:114" x14ac:dyDescent="0.15">
      <c r="H324" s="39"/>
      <c r="P324" s="38"/>
      <c r="R324" s="38"/>
      <c r="T324" s="38"/>
      <c r="V324" s="38"/>
      <c r="W324" s="38"/>
      <c r="X324" s="38"/>
      <c r="Z324" s="38"/>
      <c r="AB324" s="38"/>
      <c r="AD324" s="38"/>
      <c r="AF324" s="38"/>
      <c r="AH324" s="38"/>
      <c r="AJ324" s="38"/>
      <c r="AL324" s="38"/>
      <c r="AN324" s="38"/>
      <c r="AP324" s="38"/>
      <c r="AR324" s="38"/>
      <c r="AT324" s="38"/>
      <c r="AX324" s="38"/>
      <c r="AZ324" s="38"/>
      <c r="BA324" s="38"/>
      <c r="BB324" s="38"/>
      <c r="BD324" s="38"/>
      <c r="BF324" s="38"/>
      <c r="BG324" s="38"/>
      <c r="BH324" s="38"/>
      <c r="BJ324" s="38"/>
      <c r="BN324" s="38"/>
      <c r="BP324" s="38"/>
      <c r="BR324" s="38"/>
      <c r="BT324" s="38"/>
      <c r="BV324" s="41"/>
      <c r="BX324" s="38"/>
      <c r="BZ324" s="38"/>
      <c r="CD324" s="38"/>
      <c r="CF324" s="38"/>
      <c r="CH324" s="38"/>
      <c r="CJ324" s="38"/>
      <c r="CL324" s="38"/>
      <c r="CM324" s="38"/>
      <c r="CN324" s="38"/>
      <c r="CP324" s="38"/>
      <c r="CR324" s="38"/>
      <c r="CT324" s="38"/>
      <c r="CV324" s="38"/>
      <c r="CX324" s="38"/>
      <c r="CZ324" s="41"/>
      <c r="DB324" s="38"/>
      <c r="DD324" s="38"/>
      <c r="DF324" s="38"/>
      <c r="DH324" s="38"/>
      <c r="DJ324" s="38"/>
    </row>
    <row r="325" spans="8:114" x14ac:dyDescent="0.15">
      <c r="H325" s="39"/>
      <c r="P325" s="38"/>
      <c r="R325" s="38"/>
      <c r="T325" s="38"/>
      <c r="V325" s="38"/>
      <c r="W325" s="38"/>
      <c r="X325" s="38"/>
      <c r="Z325" s="38"/>
      <c r="AB325" s="38"/>
      <c r="AD325" s="38"/>
      <c r="AF325" s="38"/>
      <c r="AH325" s="38"/>
      <c r="AJ325" s="38"/>
      <c r="AL325" s="38"/>
      <c r="AN325" s="38"/>
      <c r="AP325" s="38"/>
      <c r="AR325" s="38"/>
      <c r="AT325" s="38"/>
      <c r="AX325" s="38"/>
      <c r="AZ325" s="38"/>
      <c r="BA325" s="38"/>
      <c r="BB325" s="38"/>
      <c r="BD325" s="38"/>
      <c r="BF325" s="38"/>
      <c r="BG325" s="38"/>
      <c r="BH325" s="38"/>
      <c r="BJ325" s="38"/>
      <c r="BN325" s="38"/>
      <c r="BP325" s="38"/>
      <c r="BR325" s="38"/>
      <c r="BT325" s="38"/>
      <c r="BV325" s="41"/>
      <c r="BX325" s="38"/>
      <c r="BZ325" s="38"/>
      <c r="CD325" s="38"/>
      <c r="CF325" s="38"/>
      <c r="CH325" s="38"/>
      <c r="CJ325" s="38"/>
      <c r="CL325" s="38"/>
      <c r="CM325" s="38"/>
      <c r="CN325" s="38"/>
      <c r="CP325" s="38"/>
      <c r="CR325" s="38"/>
      <c r="CT325" s="38"/>
      <c r="CV325" s="38"/>
      <c r="CX325" s="38"/>
      <c r="CZ325" s="41"/>
      <c r="DB325" s="38"/>
      <c r="DD325" s="38"/>
      <c r="DF325" s="38"/>
      <c r="DH325" s="38"/>
      <c r="DJ325" s="38"/>
    </row>
    <row r="326" spans="8:114" x14ac:dyDescent="0.15">
      <c r="H326" s="39"/>
      <c r="P326" s="38"/>
      <c r="R326" s="38"/>
      <c r="T326" s="38"/>
      <c r="V326" s="38"/>
      <c r="W326" s="38"/>
      <c r="X326" s="38"/>
      <c r="Z326" s="38"/>
      <c r="AB326" s="38"/>
      <c r="AD326" s="38"/>
      <c r="AF326" s="38"/>
      <c r="AH326" s="38"/>
      <c r="AJ326" s="38"/>
      <c r="AL326" s="38"/>
      <c r="AN326" s="38"/>
      <c r="AP326" s="38"/>
      <c r="AR326" s="38"/>
      <c r="AT326" s="38"/>
      <c r="AX326" s="38"/>
      <c r="AZ326" s="38"/>
      <c r="BA326" s="38"/>
      <c r="BB326" s="38"/>
      <c r="BD326" s="38"/>
      <c r="BF326" s="38"/>
      <c r="BG326" s="38"/>
      <c r="BH326" s="38"/>
      <c r="BJ326" s="38"/>
      <c r="BN326" s="38"/>
      <c r="BP326" s="38"/>
      <c r="BR326" s="38"/>
      <c r="BT326" s="38"/>
      <c r="BV326" s="41"/>
      <c r="BX326" s="38"/>
      <c r="BZ326" s="38"/>
      <c r="CD326" s="38"/>
      <c r="CF326" s="38"/>
      <c r="CH326" s="38"/>
      <c r="CJ326" s="38"/>
      <c r="CL326" s="38"/>
      <c r="CM326" s="38"/>
      <c r="CN326" s="38"/>
      <c r="CP326" s="38"/>
      <c r="CR326" s="38"/>
      <c r="CT326" s="38"/>
      <c r="CV326" s="38"/>
      <c r="CX326" s="38"/>
      <c r="CZ326" s="41"/>
      <c r="DB326" s="38"/>
      <c r="DD326" s="38"/>
      <c r="DF326" s="38"/>
      <c r="DH326" s="38"/>
      <c r="DJ326" s="38"/>
    </row>
    <row r="327" spans="8:114" x14ac:dyDescent="0.15">
      <c r="H327" s="39"/>
      <c r="P327" s="38"/>
      <c r="R327" s="38"/>
      <c r="T327" s="38"/>
      <c r="V327" s="38"/>
      <c r="W327" s="38"/>
      <c r="X327" s="38"/>
      <c r="Z327" s="38"/>
      <c r="AB327" s="38"/>
      <c r="AD327" s="38"/>
      <c r="AF327" s="38"/>
      <c r="AH327" s="38"/>
      <c r="AJ327" s="38"/>
      <c r="AL327" s="38"/>
      <c r="AN327" s="38"/>
      <c r="AP327" s="38"/>
      <c r="AR327" s="38"/>
      <c r="AT327" s="38"/>
      <c r="AX327" s="38"/>
      <c r="AZ327" s="38"/>
      <c r="BA327" s="38"/>
      <c r="BB327" s="38"/>
      <c r="BD327" s="38"/>
      <c r="BF327" s="38"/>
      <c r="BG327" s="38"/>
      <c r="BH327" s="38"/>
      <c r="BJ327" s="38"/>
      <c r="BN327" s="38"/>
      <c r="BP327" s="38"/>
      <c r="BR327" s="38"/>
      <c r="BT327" s="38"/>
      <c r="BV327" s="41"/>
      <c r="BX327" s="38"/>
      <c r="BZ327" s="38"/>
      <c r="CD327" s="38"/>
      <c r="CF327" s="38"/>
      <c r="CH327" s="38"/>
      <c r="CJ327" s="38"/>
      <c r="CL327" s="38"/>
      <c r="CM327" s="38"/>
      <c r="CN327" s="38"/>
      <c r="CP327" s="38"/>
      <c r="CR327" s="38"/>
      <c r="CT327" s="38"/>
      <c r="CV327" s="38"/>
      <c r="CX327" s="38"/>
      <c r="CZ327" s="41"/>
      <c r="DB327" s="38"/>
      <c r="DD327" s="38"/>
      <c r="DF327" s="38"/>
      <c r="DH327" s="38"/>
      <c r="DJ327" s="38"/>
    </row>
    <row r="328" spans="8:114" x14ac:dyDescent="0.15">
      <c r="H328" s="39"/>
      <c r="P328" s="38"/>
      <c r="R328" s="38"/>
      <c r="T328" s="38"/>
      <c r="V328" s="38"/>
      <c r="W328" s="38"/>
      <c r="X328" s="38"/>
      <c r="Z328" s="38"/>
      <c r="AB328" s="38"/>
      <c r="AD328" s="38"/>
      <c r="AF328" s="38"/>
      <c r="AH328" s="38"/>
      <c r="AJ328" s="38"/>
      <c r="AL328" s="38"/>
      <c r="AN328" s="38"/>
      <c r="AP328" s="38"/>
      <c r="AR328" s="38"/>
      <c r="AT328" s="38"/>
      <c r="AX328" s="38"/>
      <c r="AZ328" s="38"/>
      <c r="BA328" s="38"/>
      <c r="BB328" s="38"/>
      <c r="BD328" s="38"/>
      <c r="BF328" s="38"/>
      <c r="BG328" s="38"/>
      <c r="BH328" s="38"/>
      <c r="BJ328" s="38"/>
      <c r="BN328" s="38"/>
      <c r="BP328" s="38"/>
      <c r="BR328" s="38"/>
      <c r="BT328" s="38"/>
      <c r="BV328" s="41"/>
      <c r="BX328" s="38"/>
      <c r="BZ328" s="38"/>
      <c r="CD328" s="38"/>
      <c r="CF328" s="38"/>
      <c r="CH328" s="38"/>
      <c r="CJ328" s="38"/>
      <c r="CL328" s="38"/>
      <c r="CM328" s="38"/>
      <c r="CN328" s="38"/>
      <c r="CP328" s="38"/>
      <c r="CR328" s="38"/>
      <c r="CT328" s="38"/>
      <c r="CV328" s="38"/>
      <c r="CX328" s="38"/>
      <c r="CZ328" s="41"/>
      <c r="DB328" s="38"/>
      <c r="DD328" s="38"/>
      <c r="DF328" s="38"/>
      <c r="DH328" s="38"/>
      <c r="DJ328" s="38"/>
    </row>
    <row r="329" spans="8:114" x14ac:dyDescent="0.15">
      <c r="H329" s="39"/>
      <c r="P329" s="38"/>
      <c r="R329" s="38"/>
      <c r="T329" s="38"/>
      <c r="V329" s="38"/>
      <c r="W329" s="38"/>
      <c r="X329" s="38"/>
      <c r="Z329" s="38"/>
      <c r="AB329" s="38"/>
      <c r="AD329" s="38"/>
      <c r="AF329" s="38"/>
      <c r="AH329" s="38"/>
      <c r="AJ329" s="38"/>
      <c r="AL329" s="38"/>
      <c r="AN329" s="38"/>
      <c r="AP329" s="38"/>
      <c r="AR329" s="38"/>
      <c r="AT329" s="38"/>
      <c r="AX329" s="38"/>
      <c r="AZ329" s="38"/>
      <c r="BA329" s="38"/>
      <c r="BB329" s="38"/>
      <c r="BD329" s="38"/>
      <c r="BF329" s="38"/>
      <c r="BG329" s="38"/>
      <c r="BH329" s="38"/>
      <c r="BJ329" s="38"/>
      <c r="BN329" s="38"/>
      <c r="BP329" s="38"/>
      <c r="BR329" s="38"/>
      <c r="BT329" s="38"/>
      <c r="BV329" s="41"/>
      <c r="BX329" s="38"/>
      <c r="BZ329" s="38"/>
      <c r="CD329" s="38"/>
      <c r="CF329" s="38"/>
      <c r="CH329" s="38"/>
      <c r="CJ329" s="38"/>
      <c r="CL329" s="38"/>
      <c r="CM329" s="38"/>
      <c r="CN329" s="38"/>
      <c r="CP329" s="38"/>
      <c r="CR329" s="38"/>
      <c r="CT329" s="38"/>
      <c r="CV329" s="38"/>
      <c r="CX329" s="38"/>
      <c r="CZ329" s="41"/>
      <c r="DB329" s="38"/>
      <c r="DD329" s="38"/>
      <c r="DF329" s="38"/>
      <c r="DH329" s="38"/>
      <c r="DJ329" s="38"/>
    </row>
    <row r="330" spans="8:114" x14ac:dyDescent="0.15">
      <c r="H330" s="39"/>
      <c r="P330" s="38"/>
      <c r="R330" s="38"/>
      <c r="T330" s="38"/>
      <c r="V330" s="38"/>
      <c r="W330" s="38"/>
      <c r="X330" s="38"/>
      <c r="Z330" s="38"/>
      <c r="AB330" s="38"/>
      <c r="AD330" s="38"/>
      <c r="AF330" s="38"/>
      <c r="AH330" s="38"/>
      <c r="AJ330" s="38"/>
      <c r="AL330" s="38"/>
      <c r="AN330" s="38"/>
      <c r="AP330" s="38"/>
      <c r="AR330" s="38"/>
      <c r="AT330" s="38"/>
      <c r="AX330" s="38"/>
      <c r="AZ330" s="38"/>
      <c r="BA330" s="38"/>
      <c r="BB330" s="38"/>
      <c r="BD330" s="38"/>
      <c r="BF330" s="38"/>
      <c r="BG330" s="38"/>
      <c r="BH330" s="38"/>
      <c r="BJ330" s="38"/>
      <c r="BN330" s="38"/>
      <c r="BP330" s="38"/>
      <c r="BR330" s="38"/>
      <c r="BT330" s="38"/>
      <c r="BV330" s="41"/>
      <c r="BX330" s="38"/>
      <c r="BZ330" s="38"/>
      <c r="CD330" s="38"/>
      <c r="CF330" s="38"/>
      <c r="CH330" s="38"/>
      <c r="CJ330" s="38"/>
      <c r="CL330" s="38"/>
      <c r="CM330" s="38"/>
      <c r="CN330" s="38"/>
      <c r="CP330" s="38"/>
      <c r="CR330" s="38"/>
      <c r="CT330" s="38"/>
      <c r="CV330" s="38"/>
      <c r="CX330" s="38"/>
      <c r="CZ330" s="41"/>
      <c r="DB330" s="38"/>
      <c r="DD330" s="38"/>
      <c r="DF330" s="38"/>
      <c r="DH330" s="38"/>
      <c r="DJ330" s="38"/>
    </row>
    <row r="331" spans="8:114" x14ac:dyDescent="0.15">
      <c r="H331" s="39"/>
      <c r="P331" s="38"/>
      <c r="R331" s="38"/>
      <c r="T331" s="38"/>
      <c r="V331" s="38"/>
      <c r="W331" s="38"/>
      <c r="X331" s="38"/>
      <c r="Z331" s="38"/>
      <c r="AB331" s="38"/>
      <c r="AD331" s="38"/>
      <c r="AF331" s="38"/>
      <c r="AH331" s="38"/>
      <c r="AJ331" s="38"/>
      <c r="AL331" s="38"/>
      <c r="AN331" s="38"/>
      <c r="AP331" s="38"/>
      <c r="AR331" s="38"/>
      <c r="AT331" s="38"/>
      <c r="AX331" s="38"/>
      <c r="AZ331" s="38"/>
      <c r="BA331" s="38"/>
      <c r="BB331" s="38"/>
      <c r="BD331" s="38"/>
      <c r="BF331" s="38"/>
      <c r="BG331" s="38"/>
      <c r="BH331" s="38"/>
      <c r="BJ331" s="38"/>
      <c r="BN331" s="38"/>
      <c r="BP331" s="38"/>
      <c r="BR331" s="38"/>
      <c r="BT331" s="38"/>
      <c r="BV331" s="41"/>
      <c r="BX331" s="38"/>
      <c r="BZ331" s="38"/>
      <c r="CD331" s="38"/>
      <c r="CF331" s="38"/>
      <c r="CH331" s="38"/>
      <c r="CJ331" s="38"/>
      <c r="CL331" s="38"/>
      <c r="CM331" s="38"/>
      <c r="CN331" s="38"/>
      <c r="CP331" s="38"/>
      <c r="CR331" s="38"/>
      <c r="CT331" s="38"/>
      <c r="CV331" s="38"/>
      <c r="CX331" s="38"/>
      <c r="CZ331" s="41"/>
      <c r="DB331" s="38"/>
      <c r="DD331" s="38"/>
      <c r="DF331" s="38"/>
      <c r="DH331" s="38"/>
      <c r="DJ331" s="38"/>
    </row>
    <row r="332" spans="8:114" x14ac:dyDescent="0.15">
      <c r="H332" s="39"/>
      <c r="P332" s="38"/>
      <c r="R332" s="38"/>
      <c r="T332" s="38"/>
      <c r="V332" s="38"/>
      <c r="W332" s="38"/>
      <c r="X332" s="38"/>
      <c r="Z332" s="38"/>
      <c r="AB332" s="38"/>
      <c r="AD332" s="38"/>
      <c r="AF332" s="38"/>
      <c r="AH332" s="38"/>
      <c r="AJ332" s="38"/>
      <c r="AL332" s="38"/>
      <c r="AN332" s="38"/>
      <c r="AP332" s="38"/>
      <c r="AR332" s="38"/>
      <c r="AT332" s="38"/>
      <c r="AX332" s="38"/>
      <c r="AZ332" s="38"/>
      <c r="BA332" s="38"/>
      <c r="BB332" s="38"/>
      <c r="BD332" s="38"/>
      <c r="BF332" s="38"/>
      <c r="BG332" s="38"/>
      <c r="BH332" s="38"/>
      <c r="BJ332" s="38"/>
      <c r="BN332" s="38"/>
      <c r="BP332" s="38"/>
      <c r="BR332" s="38"/>
      <c r="BT332" s="38"/>
      <c r="BV332" s="41"/>
      <c r="BX332" s="38"/>
      <c r="BZ332" s="38"/>
      <c r="CD332" s="38"/>
      <c r="CF332" s="38"/>
      <c r="CH332" s="38"/>
      <c r="CJ332" s="38"/>
      <c r="CL332" s="38"/>
      <c r="CM332" s="38"/>
      <c r="CN332" s="38"/>
      <c r="CP332" s="38"/>
      <c r="CR332" s="38"/>
      <c r="CT332" s="38"/>
      <c r="CV332" s="38"/>
      <c r="CX332" s="38"/>
      <c r="CZ332" s="41"/>
      <c r="DB332" s="38"/>
      <c r="DD332" s="38"/>
      <c r="DF332" s="38"/>
      <c r="DH332" s="38"/>
      <c r="DJ332" s="38"/>
    </row>
    <row r="333" spans="8:114" x14ac:dyDescent="0.15">
      <c r="H333" s="39"/>
      <c r="P333" s="38"/>
      <c r="R333" s="38"/>
      <c r="T333" s="38"/>
      <c r="V333" s="38"/>
      <c r="W333" s="38"/>
      <c r="X333" s="38"/>
      <c r="Z333" s="38"/>
      <c r="AB333" s="38"/>
      <c r="AD333" s="38"/>
      <c r="AF333" s="38"/>
      <c r="AH333" s="38"/>
      <c r="AJ333" s="38"/>
      <c r="AL333" s="38"/>
      <c r="AN333" s="38"/>
      <c r="AP333" s="38"/>
      <c r="AR333" s="38"/>
      <c r="AT333" s="38"/>
      <c r="AX333" s="38"/>
      <c r="AZ333" s="38"/>
      <c r="BA333" s="38"/>
      <c r="BB333" s="38"/>
      <c r="BD333" s="38"/>
      <c r="BF333" s="38"/>
      <c r="BG333" s="38"/>
      <c r="BH333" s="38"/>
      <c r="BJ333" s="38"/>
      <c r="BN333" s="38"/>
      <c r="BP333" s="38"/>
      <c r="BR333" s="38"/>
      <c r="BT333" s="38"/>
      <c r="BV333" s="41"/>
      <c r="BX333" s="38"/>
      <c r="BZ333" s="38"/>
      <c r="CD333" s="38"/>
      <c r="CF333" s="38"/>
      <c r="CH333" s="38"/>
      <c r="CJ333" s="38"/>
      <c r="CL333" s="38"/>
      <c r="CM333" s="38"/>
      <c r="CN333" s="38"/>
      <c r="CP333" s="38"/>
      <c r="CR333" s="38"/>
      <c r="CT333" s="38"/>
      <c r="CV333" s="38"/>
      <c r="CX333" s="38"/>
      <c r="CZ333" s="41"/>
      <c r="DB333" s="38"/>
      <c r="DD333" s="38"/>
      <c r="DF333" s="38"/>
      <c r="DH333" s="38"/>
      <c r="DJ333" s="38"/>
    </row>
    <row r="334" spans="8:114" x14ac:dyDescent="0.15">
      <c r="H334" s="39"/>
      <c r="P334" s="38"/>
      <c r="R334" s="38"/>
      <c r="T334" s="38"/>
      <c r="V334" s="38"/>
      <c r="W334" s="38"/>
      <c r="X334" s="38"/>
      <c r="Z334" s="38"/>
      <c r="AB334" s="38"/>
      <c r="AD334" s="38"/>
      <c r="AF334" s="38"/>
      <c r="AH334" s="38"/>
      <c r="AJ334" s="38"/>
      <c r="AL334" s="38"/>
      <c r="AN334" s="38"/>
      <c r="AP334" s="38"/>
      <c r="AR334" s="38"/>
      <c r="AT334" s="38"/>
      <c r="AX334" s="38"/>
      <c r="AZ334" s="38"/>
      <c r="BA334" s="38"/>
      <c r="BB334" s="38"/>
      <c r="BD334" s="38"/>
      <c r="BF334" s="38"/>
      <c r="BG334" s="38"/>
      <c r="BH334" s="38"/>
      <c r="BJ334" s="38"/>
      <c r="BN334" s="38"/>
      <c r="BP334" s="38"/>
      <c r="BR334" s="38"/>
      <c r="BT334" s="38"/>
      <c r="BV334" s="41"/>
      <c r="BX334" s="38"/>
      <c r="BZ334" s="38"/>
      <c r="CD334" s="38"/>
      <c r="CF334" s="38"/>
      <c r="CH334" s="38"/>
      <c r="CJ334" s="38"/>
      <c r="CL334" s="38"/>
      <c r="CM334" s="38"/>
      <c r="CN334" s="38"/>
      <c r="CP334" s="38"/>
      <c r="CR334" s="38"/>
      <c r="CT334" s="38"/>
      <c r="CV334" s="38"/>
      <c r="CX334" s="38"/>
      <c r="CZ334" s="41"/>
      <c r="DB334" s="38"/>
      <c r="DD334" s="38"/>
      <c r="DF334" s="38"/>
      <c r="DH334" s="38"/>
      <c r="DJ334" s="38"/>
    </row>
    <row r="335" spans="8:114" x14ac:dyDescent="0.15">
      <c r="H335" s="39"/>
      <c r="P335" s="38"/>
      <c r="R335" s="38"/>
      <c r="T335" s="38"/>
      <c r="V335" s="38"/>
      <c r="W335" s="38"/>
      <c r="X335" s="38"/>
      <c r="Z335" s="38"/>
      <c r="AB335" s="38"/>
      <c r="AD335" s="38"/>
      <c r="AF335" s="38"/>
      <c r="AH335" s="38"/>
      <c r="AJ335" s="38"/>
      <c r="AL335" s="38"/>
      <c r="AN335" s="38"/>
      <c r="AP335" s="38"/>
      <c r="AR335" s="38"/>
      <c r="AT335" s="38"/>
      <c r="AX335" s="38"/>
      <c r="AZ335" s="38"/>
      <c r="BA335" s="38"/>
      <c r="BB335" s="38"/>
      <c r="BD335" s="38"/>
      <c r="BF335" s="38"/>
      <c r="BG335" s="38"/>
      <c r="BH335" s="38"/>
      <c r="BJ335" s="38"/>
      <c r="BN335" s="38"/>
      <c r="BP335" s="38"/>
      <c r="BR335" s="38"/>
      <c r="BT335" s="38"/>
      <c r="BV335" s="41"/>
      <c r="BX335" s="38"/>
      <c r="BZ335" s="38"/>
      <c r="CD335" s="38"/>
      <c r="CF335" s="38"/>
      <c r="CH335" s="38"/>
      <c r="CJ335" s="38"/>
      <c r="CL335" s="38"/>
      <c r="CM335" s="38"/>
      <c r="CN335" s="38"/>
      <c r="CP335" s="38"/>
      <c r="CR335" s="38"/>
      <c r="CT335" s="38"/>
      <c r="CV335" s="38"/>
      <c r="CX335" s="38"/>
      <c r="CZ335" s="41"/>
      <c r="DB335" s="38"/>
      <c r="DD335" s="38"/>
      <c r="DF335" s="38"/>
      <c r="DH335" s="38"/>
      <c r="DJ335" s="38"/>
    </row>
    <row r="336" spans="8:114" x14ac:dyDescent="0.15">
      <c r="H336" s="39"/>
      <c r="P336" s="38"/>
      <c r="R336" s="38"/>
      <c r="T336" s="38"/>
      <c r="V336" s="38"/>
      <c r="W336" s="38"/>
      <c r="X336" s="38"/>
      <c r="Z336" s="38"/>
      <c r="AB336" s="38"/>
      <c r="AD336" s="38"/>
      <c r="AF336" s="38"/>
      <c r="AH336" s="38"/>
      <c r="AJ336" s="38"/>
      <c r="AL336" s="38"/>
      <c r="AN336" s="38"/>
      <c r="AP336" s="38"/>
      <c r="AR336" s="38"/>
      <c r="AT336" s="38"/>
      <c r="AX336" s="38"/>
      <c r="AZ336" s="38"/>
      <c r="BA336" s="38"/>
      <c r="BB336" s="38"/>
      <c r="BD336" s="38"/>
      <c r="BF336" s="38"/>
      <c r="BG336" s="38"/>
      <c r="BH336" s="38"/>
      <c r="BJ336" s="38"/>
      <c r="BN336" s="38"/>
      <c r="BP336" s="38"/>
      <c r="BR336" s="38"/>
      <c r="BT336" s="38"/>
      <c r="BV336" s="41"/>
      <c r="BX336" s="38"/>
      <c r="BZ336" s="38"/>
      <c r="CD336" s="38"/>
      <c r="CF336" s="38"/>
      <c r="CH336" s="38"/>
      <c r="CJ336" s="38"/>
      <c r="CL336" s="38"/>
      <c r="CM336" s="38"/>
      <c r="CN336" s="38"/>
      <c r="CP336" s="38"/>
      <c r="CR336" s="38"/>
      <c r="CT336" s="38"/>
      <c r="CV336" s="38"/>
      <c r="CX336" s="38"/>
      <c r="CZ336" s="41"/>
      <c r="DB336" s="38"/>
      <c r="DD336" s="38"/>
      <c r="DF336" s="38"/>
      <c r="DH336" s="38"/>
      <c r="DJ336" s="38"/>
    </row>
    <row r="337" spans="8:114" x14ac:dyDescent="0.15">
      <c r="H337" s="39"/>
      <c r="P337" s="38"/>
      <c r="R337" s="38"/>
      <c r="T337" s="38"/>
      <c r="V337" s="38"/>
      <c r="W337" s="38"/>
      <c r="X337" s="38"/>
      <c r="Z337" s="38"/>
      <c r="AB337" s="38"/>
      <c r="AD337" s="38"/>
      <c r="AF337" s="38"/>
      <c r="AH337" s="38"/>
      <c r="AJ337" s="38"/>
      <c r="AL337" s="38"/>
      <c r="AN337" s="38"/>
      <c r="AP337" s="38"/>
      <c r="AR337" s="38"/>
      <c r="AT337" s="38"/>
      <c r="AX337" s="38"/>
      <c r="AZ337" s="38"/>
      <c r="BA337" s="38"/>
      <c r="BB337" s="38"/>
      <c r="BD337" s="38"/>
      <c r="BF337" s="38"/>
      <c r="BG337" s="38"/>
      <c r="BH337" s="38"/>
      <c r="BJ337" s="38"/>
      <c r="BN337" s="38"/>
      <c r="BP337" s="38"/>
      <c r="BR337" s="38"/>
      <c r="BT337" s="38"/>
      <c r="BV337" s="41"/>
      <c r="BX337" s="38"/>
      <c r="BZ337" s="38"/>
      <c r="CD337" s="38"/>
      <c r="CF337" s="38"/>
      <c r="CH337" s="38"/>
      <c r="CJ337" s="38"/>
      <c r="CL337" s="38"/>
      <c r="CM337" s="38"/>
      <c r="CN337" s="38"/>
      <c r="CP337" s="38"/>
      <c r="CR337" s="38"/>
      <c r="CT337" s="38"/>
      <c r="CV337" s="38"/>
      <c r="CX337" s="38"/>
      <c r="CZ337" s="41"/>
      <c r="DB337" s="38"/>
      <c r="DD337" s="38"/>
      <c r="DF337" s="38"/>
      <c r="DH337" s="38"/>
      <c r="DJ337" s="38"/>
    </row>
    <row r="338" spans="8:114" x14ac:dyDescent="0.15">
      <c r="H338" s="39"/>
      <c r="P338" s="38"/>
      <c r="R338" s="38"/>
      <c r="T338" s="38"/>
      <c r="V338" s="38"/>
      <c r="W338" s="38"/>
      <c r="X338" s="38"/>
      <c r="Z338" s="38"/>
      <c r="AB338" s="38"/>
      <c r="AD338" s="38"/>
      <c r="AF338" s="38"/>
      <c r="AH338" s="38"/>
      <c r="AJ338" s="38"/>
      <c r="AL338" s="38"/>
      <c r="AN338" s="38"/>
      <c r="AP338" s="38"/>
      <c r="AR338" s="38"/>
      <c r="AT338" s="38"/>
      <c r="AX338" s="38"/>
      <c r="AZ338" s="38"/>
      <c r="BA338" s="38"/>
      <c r="BB338" s="38"/>
      <c r="BD338" s="38"/>
      <c r="BF338" s="38"/>
      <c r="BG338" s="38"/>
      <c r="BH338" s="38"/>
      <c r="BJ338" s="38"/>
      <c r="BN338" s="38"/>
      <c r="BP338" s="38"/>
      <c r="BR338" s="38"/>
      <c r="BT338" s="38"/>
      <c r="BV338" s="41"/>
      <c r="BX338" s="38"/>
      <c r="BZ338" s="38"/>
      <c r="CD338" s="38"/>
      <c r="CF338" s="38"/>
      <c r="CH338" s="38"/>
      <c r="CJ338" s="38"/>
      <c r="CL338" s="38"/>
      <c r="CM338" s="38"/>
      <c r="CN338" s="38"/>
      <c r="CP338" s="38"/>
      <c r="CR338" s="38"/>
      <c r="CT338" s="38"/>
      <c r="CV338" s="38"/>
      <c r="CX338" s="38"/>
      <c r="CZ338" s="41"/>
      <c r="DB338" s="38"/>
      <c r="DD338" s="38"/>
      <c r="DF338" s="38"/>
      <c r="DH338" s="38"/>
      <c r="DJ338" s="38"/>
    </row>
    <row r="339" spans="8:114" x14ac:dyDescent="0.15">
      <c r="H339" s="39"/>
      <c r="P339" s="38"/>
      <c r="R339" s="38"/>
      <c r="T339" s="38"/>
      <c r="V339" s="38"/>
      <c r="W339" s="38"/>
      <c r="X339" s="38"/>
      <c r="Z339" s="38"/>
      <c r="AB339" s="38"/>
      <c r="AD339" s="38"/>
      <c r="AF339" s="38"/>
      <c r="AH339" s="38"/>
      <c r="AJ339" s="38"/>
      <c r="AL339" s="38"/>
      <c r="AN339" s="38"/>
      <c r="AP339" s="38"/>
      <c r="AR339" s="38"/>
      <c r="AT339" s="38"/>
      <c r="AX339" s="38"/>
      <c r="AZ339" s="38"/>
      <c r="BA339" s="38"/>
      <c r="BB339" s="38"/>
      <c r="BD339" s="38"/>
      <c r="BF339" s="38"/>
      <c r="BG339" s="38"/>
      <c r="BH339" s="38"/>
      <c r="BJ339" s="38"/>
      <c r="BN339" s="38"/>
      <c r="BP339" s="38"/>
      <c r="BR339" s="38"/>
      <c r="BT339" s="38"/>
      <c r="BV339" s="41"/>
      <c r="BX339" s="38"/>
      <c r="BZ339" s="38"/>
      <c r="CD339" s="38"/>
      <c r="CF339" s="38"/>
      <c r="CH339" s="38"/>
      <c r="CJ339" s="38"/>
      <c r="CL339" s="38"/>
      <c r="CM339" s="38"/>
      <c r="CN339" s="38"/>
      <c r="CP339" s="38"/>
      <c r="CR339" s="38"/>
      <c r="CT339" s="38"/>
      <c r="CV339" s="38"/>
      <c r="CX339" s="38"/>
      <c r="CZ339" s="41"/>
      <c r="DB339" s="38"/>
      <c r="DD339" s="38"/>
      <c r="DF339" s="38"/>
      <c r="DH339" s="38"/>
      <c r="DJ339" s="38"/>
    </row>
    <row r="340" spans="8:114" x14ac:dyDescent="0.15">
      <c r="H340" s="39"/>
      <c r="P340" s="38"/>
      <c r="R340" s="38"/>
      <c r="T340" s="38"/>
      <c r="V340" s="38"/>
      <c r="W340" s="38"/>
      <c r="X340" s="38"/>
      <c r="Z340" s="38"/>
      <c r="AB340" s="38"/>
      <c r="AD340" s="38"/>
      <c r="AF340" s="38"/>
      <c r="AH340" s="38"/>
      <c r="AJ340" s="38"/>
      <c r="AL340" s="38"/>
      <c r="AN340" s="38"/>
      <c r="AP340" s="38"/>
      <c r="AR340" s="38"/>
      <c r="AT340" s="38"/>
      <c r="AX340" s="38"/>
      <c r="AZ340" s="38"/>
      <c r="BA340" s="38"/>
      <c r="BB340" s="38"/>
      <c r="BD340" s="38"/>
      <c r="BF340" s="38"/>
      <c r="BG340" s="38"/>
      <c r="BH340" s="38"/>
      <c r="BJ340" s="38"/>
      <c r="BN340" s="38"/>
      <c r="BP340" s="38"/>
      <c r="BR340" s="38"/>
      <c r="BT340" s="38"/>
      <c r="BV340" s="41"/>
      <c r="BX340" s="38"/>
      <c r="BZ340" s="38"/>
      <c r="CD340" s="38"/>
      <c r="CF340" s="38"/>
      <c r="CH340" s="38"/>
      <c r="CJ340" s="38"/>
      <c r="CL340" s="38"/>
      <c r="CM340" s="38"/>
      <c r="CN340" s="38"/>
      <c r="CP340" s="38"/>
      <c r="CR340" s="38"/>
      <c r="CT340" s="38"/>
      <c r="CV340" s="38"/>
      <c r="CX340" s="38"/>
      <c r="CZ340" s="41"/>
      <c r="DB340" s="38"/>
      <c r="DD340" s="38"/>
      <c r="DF340" s="38"/>
      <c r="DH340" s="38"/>
      <c r="DJ340" s="38"/>
    </row>
    <row r="341" spans="8:114" x14ac:dyDescent="0.15">
      <c r="H341" s="39"/>
      <c r="P341" s="38"/>
      <c r="R341" s="38"/>
      <c r="T341" s="38"/>
      <c r="V341" s="38"/>
      <c r="W341" s="38"/>
      <c r="X341" s="38"/>
      <c r="Z341" s="38"/>
      <c r="AB341" s="38"/>
      <c r="AD341" s="38"/>
      <c r="AF341" s="38"/>
      <c r="AH341" s="38"/>
      <c r="AJ341" s="38"/>
      <c r="AL341" s="38"/>
      <c r="AN341" s="38"/>
      <c r="AP341" s="38"/>
      <c r="AR341" s="38"/>
      <c r="AT341" s="38"/>
      <c r="AX341" s="38"/>
      <c r="AZ341" s="38"/>
      <c r="BA341" s="38"/>
      <c r="BB341" s="38"/>
      <c r="BD341" s="38"/>
      <c r="BF341" s="38"/>
      <c r="BG341" s="38"/>
      <c r="BH341" s="38"/>
      <c r="BJ341" s="38"/>
      <c r="BN341" s="38"/>
      <c r="BP341" s="38"/>
      <c r="BR341" s="38"/>
      <c r="BT341" s="38"/>
      <c r="BV341" s="41"/>
      <c r="BX341" s="38"/>
      <c r="BZ341" s="38"/>
      <c r="CD341" s="38"/>
      <c r="CF341" s="38"/>
      <c r="CH341" s="38"/>
      <c r="CJ341" s="38"/>
      <c r="CL341" s="38"/>
      <c r="CM341" s="38"/>
      <c r="CN341" s="38"/>
      <c r="CP341" s="38"/>
      <c r="CR341" s="38"/>
      <c r="CT341" s="38"/>
      <c r="CV341" s="38"/>
      <c r="CX341" s="38"/>
      <c r="CZ341" s="41"/>
      <c r="DB341" s="38"/>
      <c r="DD341" s="38"/>
      <c r="DF341" s="38"/>
      <c r="DH341" s="38"/>
      <c r="DJ341" s="38"/>
    </row>
    <row r="342" spans="8:114" x14ac:dyDescent="0.15">
      <c r="H342" s="39"/>
      <c r="P342" s="38"/>
      <c r="R342" s="38"/>
      <c r="T342" s="38"/>
      <c r="V342" s="38"/>
      <c r="W342" s="38"/>
      <c r="X342" s="38"/>
      <c r="Z342" s="38"/>
      <c r="AB342" s="38"/>
      <c r="AD342" s="38"/>
      <c r="AF342" s="38"/>
      <c r="AH342" s="38"/>
      <c r="AJ342" s="38"/>
      <c r="AL342" s="38"/>
      <c r="AN342" s="38"/>
      <c r="AP342" s="38"/>
      <c r="AR342" s="38"/>
      <c r="AT342" s="38"/>
      <c r="AX342" s="38"/>
      <c r="AZ342" s="38"/>
      <c r="BA342" s="38"/>
      <c r="BB342" s="38"/>
      <c r="BD342" s="38"/>
      <c r="BF342" s="38"/>
      <c r="BG342" s="38"/>
      <c r="BH342" s="38"/>
      <c r="BJ342" s="38"/>
      <c r="BN342" s="38"/>
      <c r="BP342" s="38"/>
      <c r="BR342" s="38"/>
      <c r="BT342" s="38"/>
      <c r="BV342" s="41"/>
      <c r="BX342" s="38"/>
      <c r="BZ342" s="38"/>
      <c r="CD342" s="38"/>
      <c r="CF342" s="38"/>
      <c r="CH342" s="38"/>
      <c r="CJ342" s="38"/>
      <c r="CL342" s="38"/>
      <c r="CM342" s="38"/>
      <c r="CN342" s="38"/>
      <c r="CP342" s="38"/>
      <c r="CR342" s="38"/>
      <c r="CT342" s="38"/>
      <c r="CV342" s="38"/>
      <c r="CX342" s="38"/>
      <c r="CZ342" s="41"/>
      <c r="DB342" s="38"/>
      <c r="DD342" s="38"/>
      <c r="DF342" s="38"/>
      <c r="DH342" s="38"/>
      <c r="DJ342" s="38"/>
    </row>
    <row r="343" spans="8:114" x14ac:dyDescent="0.15">
      <c r="H343" s="39"/>
      <c r="P343" s="38"/>
      <c r="R343" s="38"/>
      <c r="T343" s="38"/>
      <c r="V343" s="38"/>
      <c r="W343" s="38"/>
      <c r="X343" s="38"/>
      <c r="Z343" s="38"/>
      <c r="AB343" s="38"/>
      <c r="AD343" s="38"/>
      <c r="AF343" s="38"/>
      <c r="AH343" s="38"/>
      <c r="AJ343" s="38"/>
      <c r="AL343" s="38"/>
      <c r="AN343" s="38"/>
      <c r="AP343" s="38"/>
      <c r="AR343" s="38"/>
      <c r="AT343" s="38"/>
      <c r="AX343" s="38"/>
      <c r="AZ343" s="38"/>
      <c r="BA343" s="38"/>
      <c r="BB343" s="38"/>
      <c r="BD343" s="38"/>
      <c r="BF343" s="38"/>
      <c r="BG343" s="38"/>
      <c r="BH343" s="38"/>
      <c r="BJ343" s="38"/>
      <c r="BN343" s="38"/>
      <c r="BP343" s="38"/>
      <c r="BR343" s="38"/>
      <c r="BT343" s="38"/>
      <c r="BV343" s="41"/>
      <c r="BX343" s="38"/>
      <c r="BZ343" s="38"/>
      <c r="CD343" s="38"/>
      <c r="CF343" s="38"/>
      <c r="CH343" s="38"/>
      <c r="CJ343" s="38"/>
      <c r="CL343" s="38"/>
      <c r="CM343" s="38"/>
      <c r="CN343" s="38"/>
      <c r="CP343" s="38"/>
      <c r="CR343" s="38"/>
      <c r="CT343" s="38"/>
      <c r="CV343" s="38"/>
      <c r="CX343" s="38"/>
      <c r="CZ343" s="41"/>
      <c r="DB343" s="38"/>
      <c r="DD343" s="38"/>
      <c r="DF343" s="38"/>
      <c r="DH343" s="38"/>
      <c r="DJ343" s="38"/>
    </row>
    <row r="344" spans="8:114" x14ac:dyDescent="0.15">
      <c r="H344" s="39"/>
      <c r="P344" s="38"/>
      <c r="R344" s="38"/>
      <c r="T344" s="38"/>
      <c r="V344" s="38"/>
      <c r="W344" s="38"/>
      <c r="X344" s="38"/>
      <c r="Z344" s="38"/>
      <c r="AB344" s="38"/>
      <c r="AD344" s="38"/>
      <c r="AF344" s="38"/>
      <c r="AH344" s="38"/>
      <c r="AJ344" s="38"/>
      <c r="AL344" s="38"/>
      <c r="AN344" s="38"/>
      <c r="AP344" s="38"/>
      <c r="AR344" s="38"/>
      <c r="AT344" s="38"/>
      <c r="AX344" s="38"/>
      <c r="AZ344" s="38"/>
      <c r="BA344" s="38"/>
      <c r="BB344" s="38"/>
      <c r="BD344" s="38"/>
      <c r="BF344" s="38"/>
      <c r="BG344" s="38"/>
      <c r="BH344" s="38"/>
      <c r="BJ344" s="38"/>
      <c r="BN344" s="38"/>
      <c r="BP344" s="38"/>
      <c r="BR344" s="38"/>
      <c r="BT344" s="38"/>
      <c r="BV344" s="41"/>
      <c r="BX344" s="38"/>
      <c r="BZ344" s="38"/>
      <c r="CD344" s="38"/>
      <c r="CF344" s="38"/>
      <c r="CH344" s="38"/>
      <c r="CJ344" s="38"/>
      <c r="CL344" s="38"/>
      <c r="CM344" s="38"/>
      <c r="CN344" s="38"/>
      <c r="CP344" s="38"/>
      <c r="CR344" s="38"/>
      <c r="CT344" s="38"/>
      <c r="CV344" s="38"/>
      <c r="CX344" s="38"/>
      <c r="CZ344" s="41"/>
      <c r="DB344" s="38"/>
      <c r="DD344" s="38"/>
      <c r="DF344" s="38"/>
      <c r="DH344" s="38"/>
      <c r="DJ344" s="38"/>
    </row>
    <row r="345" spans="8:114" x14ac:dyDescent="0.15">
      <c r="H345" s="39"/>
      <c r="P345" s="38"/>
      <c r="R345" s="38"/>
      <c r="T345" s="38"/>
      <c r="V345" s="38"/>
      <c r="W345" s="38"/>
      <c r="X345" s="38"/>
      <c r="Z345" s="38"/>
      <c r="AB345" s="38"/>
      <c r="AD345" s="38"/>
      <c r="AF345" s="38"/>
      <c r="AH345" s="38"/>
      <c r="AJ345" s="38"/>
      <c r="AL345" s="38"/>
      <c r="AN345" s="38"/>
      <c r="AP345" s="38"/>
      <c r="AR345" s="38"/>
      <c r="AT345" s="38"/>
      <c r="AX345" s="38"/>
      <c r="AZ345" s="38"/>
      <c r="BA345" s="38"/>
      <c r="BB345" s="38"/>
      <c r="BD345" s="38"/>
      <c r="BF345" s="38"/>
      <c r="BG345" s="38"/>
      <c r="BH345" s="38"/>
      <c r="BJ345" s="38"/>
      <c r="BN345" s="38"/>
      <c r="BP345" s="38"/>
      <c r="BR345" s="38"/>
      <c r="BT345" s="38"/>
      <c r="BV345" s="41"/>
      <c r="BX345" s="38"/>
      <c r="BZ345" s="38"/>
      <c r="CD345" s="38"/>
      <c r="CF345" s="38"/>
      <c r="CH345" s="38"/>
      <c r="CJ345" s="38"/>
      <c r="CL345" s="38"/>
      <c r="CM345" s="38"/>
      <c r="CN345" s="38"/>
      <c r="CP345" s="38"/>
      <c r="CR345" s="38"/>
      <c r="CT345" s="38"/>
      <c r="CV345" s="38"/>
      <c r="CX345" s="38"/>
      <c r="CZ345" s="41"/>
      <c r="DB345" s="38"/>
      <c r="DD345" s="38"/>
      <c r="DF345" s="38"/>
      <c r="DH345" s="38"/>
      <c r="DJ345" s="38"/>
    </row>
    <row r="346" spans="8:114" x14ac:dyDescent="0.15">
      <c r="H346" s="39"/>
      <c r="P346" s="38"/>
      <c r="R346" s="38"/>
      <c r="T346" s="38"/>
      <c r="V346" s="38"/>
      <c r="W346" s="38"/>
      <c r="X346" s="38"/>
      <c r="Z346" s="38"/>
      <c r="AB346" s="38"/>
      <c r="AD346" s="38"/>
      <c r="AF346" s="38"/>
      <c r="AH346" s="38"/>
      <c r="AJ346" s="38"/>
      <c r="AL346" s="38"/>
      <c r="AN346" s="38"/>
      <c r="AP346" s="38"/>
      <c r="AR346" s="38"/>
      <c r="AT346" s="38"/>
      <c r="AX346" s="38"/>
      <c r="AZ346" s="38"/>
      <c r="BA346" s="38"/>
      <c r="BB346" s="38"/>
      <c r="BD346" s="38"/>
      <c r="BF346" s="38"/>
      <c r="BG346" s="38"/>
      <c r="BH346" s="38"/>
      <c r="BJ346" s="38"/>
      <c r="BN346" s="38"/>
      <c r="BP346" s="38"/>
      <c r="BR346" s="38"/>
      <c r="BT346" s="38"/>
      <c r="BV346" s="41"/>
      <c r="BX346" s="38"/>
      <c r="BZ346" s="38"/>
      <c r="CD346" s="38"/>
      <c r="CF346" s="38"/>
      <c r="CH346" s="38"/>
      <c r="CJ346" s="38"/>
      <c r="CL346" s="38"/>
      <c r="CM346" s="38"/>
      <c r="CN346" s="38"/>
      <c r="CP346" s="38"/>
      <c r="CR346" s="38"/>
      <c r="CT346" s="38"/>
      <c r="CV346" s="38"/>
      <c r="CX346" s="38"/>
      <c r="CZ346" s="41"/>
      <c r="DB346" s="38"/>
      <c r="DD346" s="38"/>
      <c r="DF346" s="38"/>
      <c r="DH346" s="38"/>
      <c r="DJ346" s="38"/>
    </row>
    <row r="347" spans="8:114" x14ac:dyDescent="0.15">
      <c r="H347" s="39"/>
      <c r="P347" s="38"/>
      <c r="R347" s="38"/>
      <c r="T347" s="38"/>
      <c r="V347" s="38"/>
      <c r="W347" s="38"/>
      <c r="X347" s="38"/>
      <c r="Z347" s="38"/>
      <c r="AB347" s="38"/>
      <c r="AD347" s="38"/>
      <c r="AF347" s="38"/>
      <c r="AH347" s="38"/>
      <c r="AJ347" s="38"/>
      <c r="AL347" s="38"/>
      <c r="AN347" s="38"/>
      <c r="AP347" s="38"/>
      <c r="AR347" s="38"/>
      <c r="AT347" s="38"/>
      <c r="AX347" s="38"/>
      <c r="AZ347" s="38"/>
      <c r="BA347" s="38"/>
      <c r="BB347" s="38"/>
      <c r="BD347" s="38"/>
      <c r="BF347" s="38"/>
      <c r="BG347" s="38"/>
      <c r="BH347" s="38"/>
      <c r="BJ347" s="38"/>
      <c r="BN347" s="38"/>
      <c r="BP347" s="38"/>
      <c r="BR347" s="38"/>
      <c r="BT347" s="38"/>
      <c r="BV347" s="41"/>
      <c r="BX347" s="38"/>
      <c r="BZ347" s="38"/>
      <c r="CD347" s="38"/>
      <c r="CF347" s="38"/>
      <c r="CH347" s="38"/>
      <c r="CJ347" s="38"/>
      <c r="CL347" s="38"/>
      <c r="CM347" s="38"/>
      <c r="CN347" s="38"/>
      <c r="CP347" s="38"/>
      <c r="CR347" s="38"/>
      <c r="CT347" s="38"/>
      <c r="CV347" s="38"/>
      <c r="CX347" s="38"/>
      <c r="CZ347" s="41"/>
      <c r="DB347" s="38"/>
      <c r="DD347" s="38"/>
      <c r="DF347" s="38"/>
      <c r="DH347" s="38"/>
      <c r="DJ347" s="38"/>
    </row>
    <row r="348" spans="8:114" x14ac:dyDescent="0.15">
      <c r="H348" s="39"/>
      <c r="P348" s="38"/>
      <c r="R348" s="38"/>
      <c r="T348" s="38"/>
      <c r="V348" s="38"/>
      <c r="W348" s="38"/>
      <c r="X348" s="38"/>
      <c r="Z348" s="38"/>
      <c r="AB348" s="38"/>
      <c r="AD348" s="38"/>
      <c r="AF348" s="38"/>
      <c r="AH348" s="38"/>
      <c r="AJ348" s="38"/>
      <c r="AL348" s="38"/>
      <c r="AN348" s="38"/>
      <c r="AP348" s="38"/>
      <c r="AR348" s="38"/>
      <c r="AT348" s="38"/>
      <c r="AX348" s="38"/>
      <c r="AZ348" s="38"/>
      <c r="BA348" s="38"/>
      <c r="BB348" s="38"/>
      <c r="BD348" s="38"/>
      <c r="BF348" s="38"/>
      <c r="BG348" s="38"/>
      <c r="BH348" s="38"/>
      <c r="BJ348" s="38"/>
      <c r="BN348" s="38"/>
      <c r="BP348" s="38"/>
      <c r="BR348" s="38"/>
      <c r="BT348" s="38"/>
      <c r="BV348" s="41"/>
      <c r="BX348" s="38"/>
      <c r="BZ348" s="38"/>
      <c r="CD348" s="38"/>
      <c r="CF348" s="38"/>
      <c r="CH348" s="38"/>
      <c r="CJ348" s="38"/>
      <c r="CL348" s="38"/>
      <c r="CM348" s="38"/>
      <c r="CN348" s="38"/>
      <c r="CP348" s="38"/>
      <c r="CR348" s="38"/>
      <c r="CT348" s="38"/>
      <c r="CV348" s="38"/>
      <c r="CX348" s="38"/>
      <c r="CZ348" s="41"/>
      <c r="DB348" s="38"/>
      <c r="DD348" s="38"/>
      <c r="DF348" s="38"/>
      <c r="DH348" s="38"/>
      <c r="DJ348" s="38"/>
    </row>
    <row r="349" spans="8:114" x14ac:dyDescent="0.15">
      <c r="H349" s="39"/>
      <c r="P349" s="38"/>
      <c r="R349" s="38"/>
      <c r="T349" s="38"/>
      <c r="V349" s="38"/>
      <c r="W349" s="38"/>
      <c r="X349" s="38"/>
      <c r="Z349" s="38"/>
      <c r="AB349" s="38"/>
      <c r="AD349" s="38"/>
      <c r="AF349" s="38"/>
      <c r="AH349" s="38"/>
      <c r="AJ349" s="38"/>
      <c r="AL349" s="38"/>
      <c r="AN349" s="38"/>
      <c r="AP349" s="38"/>
      <c r="AR349" s="38"/>
      <c r="AT349" s="38"/>
      <c r="AX349" s="38"/>
      <c r="AZ349" s="38"/>
      <c r="BA349" s="38"/>
      <c r="BB349" s="38"/>
      <c r="BD349" s="38"/>
      <c r="BF349" s="38"/>
      <c r="BG349" s="38"/>
      <c r="BH349" s="38"/>
      <c r="BJ349" s="38"/>
      <c r="BN349" s="38"/>
      <c r="BP349" s="38"/>
      <c r="BR349" s="38"/>
      <c r="BT349" s="38"/>
      <c r="BV349" s="41"/>
      <c r="BX349" s="38"/>
      <c r="BZ349" s="38"/>
      <c r="CD349" s="38"/>
      <c r="CF349" s="38"/>
      <c r="CH349" s="38"/>
      <c r="CJ349" s="38"/>
      <c r="CL349" s="38"/>
      <c r="CM349" s="38"/>
      <c r="CN349" s="38"/>
      <c r="CP349" s="38"/>
      <c r="CR349" s="38"/>
      <c r="CT349" s="38"/>
      <c r="CV349" s="38"/>
      <c r="CX349" s="38"/>
      <c r="CZ349" s="41"/>
      <c r="DB349" s="38"/>
      <c r="DD349" s="38"/>
      <c r="DF349" s="38"/>
      <c r="DH349" s="38"/>
      <c r="DJ349" s="38"/>
    </row>
    <row r="350" spans="8:114" x14ac:dyDescent="0.15">
      <c r="H350" s="39"/>
      <c r="P350" s="38"/>
      <c r="R350" s="38"/>
      <c r="T350" s="38"/>
      <c r="V350" s="38"/>
      <c r="W350" s="38"/>
      <c r="X350" s="38"/>
      <c r="Z350" s="38"/>
      <c r="AB350" s="38"/>
      <c r="AD350" s="38"/>
      <c r="AF350" s="38"/>
      <c r="AH350" s="38"/>
      <c r="AJ350" s="38"/>
      <c r="AL350" s="38"/>
      <c r="AN350" s="38"/>
      <c r="AP350" s="38"/>
      <c r="AR350" s="38"/>
      <c r="AT350" s="38"/>
      <c r="AX350" s="38"/>
      <c r="AZ350" s="38"/>
      <c r="BA350" s="38"/>
      <c r="BB350" s="38"/>
      <c r="BD350" s="38"/>
      <c r="BF350" s="38"/>
      <c r="BG350" s="38"/>
      <c r="BH350" s="38"/>
      <c r="BJ350" s="38"/>
      <c r="BN350" s="38"/>
      <c r="BP350" s="38"/>
      <c r="BR350" s="38"/>
      <c r="BT350" s="38"/>
      <c r="BV350" s="41"/>
      <c r="BX350" s="38"/>
      <c r="BZ350" s="38"/>
      <c r="CD350" s="38"/>
      <c r="CF350" s="38"/>
      <c r="CH350" s="38"/>
      <c r="CJ350" s="38"/>
      <c r="CL350" s="38"/>
      <c r="CM350" s="38"/>
      <c r="CN350" s="38"/>
      <c r="CP350" s="38"/>
      <c r="CR350" s="38"/>
      <c r="CT350" s="38"/>
      <c r="CV350" s="38"/>
      <c r="CX350" s="38"/>
      <c r="CZ350" s="41"/>
      <c r="DB350" s="38"/>
      <c r="DD350" s="38"/>
      <c r="DF350" s="38"/>
      <c r="DH350" s="38"/>
      <c r="DJ350" s="38"/>
    </row>
    <row r="351" spans="8:114" x14ac:dyDescent="0.15">
      <c r="H351" s="39"/>
      <c r="P351" s="38"/>
      <c r="R351" s="38"/>
      <c r="T351" s="38"/>
      <c r="V351" s="38"/>
      <c r="W351" s="38"/>
      <c r="X351" s="38"/>
      <c r="Z351" s="38"/>
      <c r="AB351" s="38"/>
      <c r="AD351" s="38"/>
      <c r="AF351" s="38"/>
      <c r="AH351" s="38"/>
      <c r="AJ351" s="38"/>
      <c r="AL351" s="38"/>
      <c r="AN351" s="38"/>
      <c r="AP351" s="38"/>
      <c r="AR351" s="38"/>
      <c r="AT351" s="38"/>
      <c r="AX351" s="38"/>
      <c r="AZ351" s="38"/>
      <c r="BA351" s="38"/>
      <c r="BB351" s="38"/>
      <c r="BD351" s="38"/>
      <c r="BF351" s="38"/>
      <c r="BG351" s="38"/>
      <c r="BH351" s="38"/>
      <c r="BJ351" s="38"/>
      <c r="BN351" s="38"/>
      <c r="BP351" s="38"/>
      <c r="BR351" s="38"/>
      <c r="BT351" s="38"/>
      <c r="BV351" s="41"/>
      <c r="BX351" s="38"/>
      <c r="BZ351" s="38"/>
      <c r="CD351" s="38"/>
      <c r="CF351" s="38"/>
      <c r="CH351" s="38"/>
      <c r="CJ351" s="38"/>
      <c r="CL351" s="38"/>
      <c r="CM351" s="38"/>
      <c r="CN351" s="38"/>
      <c r="CP351" s="38"/>
      <c r="CR351" s="38"/>
      <c r="CT351" s="38"/>
      <c r="CV351" s="38"/>
      <c r="CX351" s="38"/>
      <c r="CZ351" s="41"/>
      <c r="DB351" s="38"/>
      <c r="DD351" s="38"/>
      <c r="DF351" s="38"/>
      <c r="DH351" s="38"/>
      <c r="DJ351" s="38"/>
    </row>
    <row r="352" spans="8:114" x14ac:dyDescent="0.15">
      <c r="H352" s="39"/>
      <c r="P352" s="38"/>
      <c r="R352" s="38"/>
      <c r="T352" s="38"/>
      <c r="V352" s="38"/>
      <c r="W352" s="38"/>
      <c r="X352" s="38"/>
      <c r="Z352" s="38"/>
      <c r="AB352" s="38"/>
      <c r="AD352" s="38"/>
      <c r="AF352" s="38"/>
      <c r="AH352" s="38"/>
      <c r="AJ352" s="38"/>
      <c r="AL352" s="38"/>
      <c r="AN352" s="38"/>
      <c r="AP352" s="38"/>
      <c r="AR352" s="38"/>
      <c r="AT352" s="38"/>
      <c r="AX352" s="38"/>
      <c r="AZ352" s="38"/>
      <c r="BA352" s="38"/>
      <c r="BB352" s="38"/>
      <c r="BD352" s="38"/>
      <c r="BF352" s="38"/>
      <c r="BG352" s="38"/>
      <c r="BH352" s="38"/>
      <c r="BJ352" s="38"/>
      <c r="BN352" s="38"/>
      <c r="BP352" s="38"/>
      <c r="BR352" s="38"/>
      <c r="BT352" s="38"/>
      <c r="BV352" s="41"/>
      <c r="BX352" s="38"/>
      <c r="BZ352" s="38"/>
      <c r="CD352" s="38"/>
      <c r="CF352" s="38"/>
      <c r="CH352" s="38"/>
      <c r="CJ352" s="38"/>
      <c r="CL352" s="38"/>
      <c r="CM352" s="38"/>
      <c r="CN352" s="38"/>
      <c r="CP352" s="38"/>
      <c r="CR352" s="38"/>
      <c r="CT352" s="38"/>
      <c r="CV352" s="38"/>
      <c r="CX352" s="38"/>
      <c r="CZ352" s="41"/>
      <c r="DB352" s="38"/>
      <c r="DD352" s="38"/>
      <c r="DF352" s="38"/>
      <c r="DH352" s="38"/>
      <c r="DJ352" s="38"/>
    </row>
    <row r="353" spans="8:114" x14ac:dyDescent="0.15">
      <c r="H353" s="39"/>
      <c r="P353" s="38"/>
      <c r="R353" s="38"/>
      <c r="T353" s="38"/>
      <c r="V353" s="38"/>
      <c r="W353" s="38"/>
      <c r="X353" s="38"/>
      <c r="Z353" s="38"/>
      <c r="AB353" s="38"/>
      <c r="AD353" s="38"/>
      <c r="AF353" s="38"/>
      <c r="AH353" s="38"/>
      <c r="AJ353" s="38"/>
      <c r="AL353" s="38"/>
      <c r="AN353" s="38"/>
      <c r="AP353" s="38"/>
      <c r="AR353" s="38"/>
      <c r="AT353" s="38"/>
      <c r="AX353" s="38"/>
      <c r="AZ353" s="38"/>
      <c r="BA353" s="38"/>
      <c r="BB353" s="38"/>
      <c r="BD353" s="38"/>
      <c r="BF353" s="38"/>
      <c r="BG353" s="38"/>
      <c r="BH353" s="38"/>
      <c r="BJ353" s="38"/>
      <c r="BN353" s="38"/>
      <c r="BP353" s="38"/>
      <c r="BR353" s="38"/>
      <c r="BT353" s="38"/>
      <c r="BV353" s="41"/>
      <c r="BX353" s="38"/>
      <c r="BZ353" s="38"/>
      <c r="CD353" s="38"/>
      <c r="CF353" s="38"/>
      <c r="CH353" s="38"/>
      <c r="CJ353" s="38"/>
      <c r="CL353" s="38"/>
      <c r="CM353" s="38"/>
      <c r="CN353" s="38"/>
      <c r="CP353" s="38"/>
      <c r="CR353" s="38"/>
      <c r="CT353" s="38"/>
      <c r="CV353" s="38"/>
      <c r="CX353" s="38"/>
      <c r="CZ353" s="41"/>
      <c r="DB353" s="38"/>
      <c r="DD353" s="38"/>
      <c r="DF353" s="38"/>
      <c r="DH353" s="38"/>
      <c r="DJ353" s="38"/>
    </row>
    <row r="354" spans="8:114" x14ac:dyDescent="0.15">
      <c r="H354" s="39"/>
      <c r="P354" s="38"/>
      <c r="R354" s="38"/>
      <c r="T354" s="38"/>
      <c r="V354" s="38"/>
      <c r="W354" s="38"/>
      <c r="X354" s="38"/>
      <c r="Z354" s="38"/>
      <c r="AB354" s="38"/>
      <c r="AD354" s="38"/>
      <c r="AF354" s="38"/>
      <c r="AH354" s="38"/>
      <c r="AJ354" s="38"/>
      <c r="AL354" s="38"/>
      <c r="AN354" s="38"/>
      <c r="AP354" s="38"/>
      <c r="AR354" s="38"/>
      <c r="AT354" s="38"/>
      <c r="AX354" s="38"/>
      <c r="AZ354" s="38"/>
      <c r="BA354" s="38"/>
      <c r="BB354" s="38"/>
      <c r="BD354" s="38"/>
      <c r="BF354" s="38"/>
      <c r="BG354" s="38"/>
      <c r="BH354" s="38"/>
      <c r="BJ354" s="38"/>
      <c r="BN354" s="38"/>
      <c r="BP354" s="38"/>
      <c r="BR354" s="38"/>
      <c r="BT354" s="38"/>
      <c r="BV354" s="41"/>
      <c r="BX354" s="38"/>
      <c r="BZ354" s="38"/>
      <c r="CD354" s="38"/>
      <c r="CF354" s="38"/>
      <c r="CH354" s="38"/>
      <c r="CJ354" s="38"/>
      <c r="CL354" s="38"/>
      <c r="CM354" s="38"/>
      <c r="CN354" s="38"/>
      <c r="CP354" s="38"/>
      <c r="CR354" s="38"/>
      <c r="CT354" s="38"/>
      <c r="CV354" s="38"/>
      <c r="CX354" s="38"/>
      <c r="CZ354" s="41"/>
      <c r="DB354" s="38"/>
      <c r="DD354" s="38"/>
      <c r="DF354" s="38"/>
      <c r="DH354" s="38"/>
      <c r="DJ354" s="38"/>
    </row>
    <row r="355" spans="8:114" x14ac:dyDescent="0.15">
      <c r="H355" s="39"/>
      <c r="P355" s="38"/>
      <c r="R355" s="38"/>
      <c r="T355" s="38"/>
      <c r="V355" s="38"/>
      <c r="W355" s="38"/>
      <c r="X355" s="38"/>
      <c r="Z355" s="38"/>
      <c r="AB355" s="38"/>
      <c r="AD355" s="38"/>
      <c r="AF355" s="38"/>
      <c r="AH355" s="38"/>
      <c r="AJ355" s="38"/>
      <c r="AL355" s="38"/>
      <c r="AN355" s="38"/>
      <c r="AP355" s="38"/>
      <c r="AR355" s="38"/>
      <c r="AT355" s="38"/>
      <c r="AX355" s="38"/>
      <c r="AZ355" s="38"/>
      <c r="BA355" s="38"/>
      <c r="BB355" s="38"/>
      <c r="BD355" s="38"/>
      <c r="BF355" s="38"/>
      <c r="BG355" s="38"/>
      <c r="BH355" s="38"/>
      <c r="BJ355" s="38"/>
      <c r="BN355" s="38"/>
      <c r="BP355" s="38"/>
      <c r="BR355" s="38"/>
      <c r="BT355" s="38"/>
      <c r="BV355" s="41"/>
      <c r="BX355" s="38"/>
      <c r="BZ355" s="38"/>
      <c r="CD355" s="38"/>
      <c r="CF355" s="38"/>
      <c r="CH355" s="38"/>
      <c r="CJ355" s="38"/>
      <c r="CL355" s="38"/>
      <c r="CM355" s="38"/>
      <c r="CN355" s="38"/>
      <c r="CP355" s="38"/>
      <c r="CR355" s="38"/>
      <c r="CT355" s="38"/>
      <c r="CV355" s="38"/>
      <c r="CX355" s="38"/>
      <c r="CZ355" s="41"/>
      <c r="DB355" s="38"/>
      <c r="DD355" s="38"/>
      <c r="DF355" s="38"/>
      <c r="DH355" s="38"/>
      <c r="DJ355" s="38"/>
    </row>
    <row r="356" spans="8:114" x14ac:dyDescent="0.15">
      <c r="H356" s="39"/>
      <c r="P356" s="38"/>
      <c r="R356" s="38"/>
      <c r="T356" s="38"/>
      <c r="V356" s="38"/>
      <c r="W356" s="38"/>
      <c r="X356" s="38"/>
      <c r="Z356" s="38"/>
      <c r="AB356" s="38"/>
      <c r="AD356" s="38"/>
      <c r="AF356" s="38"/>
      <c r="AH356" s="38"/>
      <c r="AJ356" s="38"/>
      <c r="AL356" s="38"/>
      <c r="AN356" s="38"/>
      <c r="AP356" s="38"/>
      <c r="AR356" s="38"/>
      <c r="AT356" s="38"/>
      <c r="AX356" s="38"/>
      <c r="AZ356" s="38"/>
      <c r="BA356" s="38"/>
      <c r="BB356" s="38"/>
      <c r="BD356" s="38"/>
      <c r="BF356" s="38"/>
      <c r="BG356" s="38"/>
      <c r="BH356" s="38"/>
      <c r="BJ356" s="38"/>
      <c r="BN356" s="38"/>
      <c r="BP356" s="38"/>
      <c r="BR356" s="38"/>
      <c r="BT356" s="38"/>
      <c r="BV356" s="41"/>
      <c r="BX356" s="38"/>
      <c r="BZ356" s="38"/>
      <c r="CD356" s="38"/>
      <c r="CF356" s="38"/>
      <c r="CH356" s="38"/>
      <c r="CJ356" s="38"/>
      <c r="CL356" s="38"/>
      <c r="CM356" s="38"/>
      <c r="CN356" s="38"/>
      <c r="CP356" s="38"/>
      <c r="CR356" s="38"/>
      <c r="CT356" s="38"/>
      <c r="CV356" s="38"/>
      <c r="CX356" s="38"/>
      <c r="CZ356" s="41"/>
      <c r="DB356" s="38"/>
      <c r="DD356" s="38"/>
      <c r="DF356" s="38"/>
      <c r="DH356" s="38"/>
      <c r="DJ356" s="38"/>
    </row>
    <row r="357" spans="8:114" x14ac:dyDescent="0.15">
      <c r="H357" s="39"/>
      <c r="P357" s="38"/>
      <c r="R357" s="38"/>
      <c r="T357" s="38"/>
      <c r="V357" s="38"/>
      <c r="W357" s="38"/>
      <c r="X357" s="38"/>
      <c r="Z357" s="38"/>
      <c r="AB357" s="38"/>
      <c r="AD357" s="38"/>
      <c r="AF357" s="38"/>
      <c r="AH357" s="38"/>
      <c r="AJ357" s="38"/>
      <c r="AL357" s="38"/>
      <c r="AN357" s="38"/>
      <c r="AP357" s="38"/>
      <c r="AR357" s="38"/>
      <c r="AT357" s="38"/>
      <c r="AX357" s="38"/>
      <c r="AZ357" s="38"/>
      <c r="BA357" s="38"/>
      <c r="BB357" s="38"/>
      <c r="BD357" s="38"/>
      <c r="BF357" s="38"/>
      <c r="BG357" s="38"/>
      <c r="BH357" s="38"/>
      <c r="BJ357" s="38"/>
      <c r="BN357" s="38"/>
      <c r="BP357" s="38"/>
      <c r="BR357" s="38"/>
      <c r="BT357" s="38"/>
      <c r="BV357" s="41"/>
      <c r="BX357" s="38"/>
      <c r="BZ357" s="38"/>
      <c r="CD357" s="38"/>
      <c r="CF357" s="38"/>
      <c r="CH357" s="38"/>
      <c r="CJ357" s="38"/>
      <c r="CL357" s="38"/>
      <c r="CM357" s="38"/>
      <c r="CN357" s="38"/>
      <c r="CP357" s="38"/>
      <c r="CR357" s="38"/>
      <c r="CT357" s="38"/>
      <c r="CV357" s="38"/>
      <c r="CX357" s="38"/>
      <c r="CZ357" s="41"/>
      <c r="DB357" s="38"/>
      <c r="DD357" s="38"/>
      <c r="DF357" s="38"/>
      <c r="DH357" s="38"/>
      <c r="DJ357" s="38"/>
    </row>
    <row r="358" spans="8:114" x14ac:dyDescent="0.15">
      <c r="H358" s="39"/>
      <c r="P358" s="38"/>
      <c r="R358" s="38"/>
      <c r="T358" s="38"/>
      <c r="V358" s="38"/>
      <c r="W358" s="38"/>
      <c r="X358" s="38"/>
      <c r="Z358" s="38"/>
      <c r="AB358" s="38"/>
      <c r="AD358" s="38"/>
      <c r="AF358" s="38"/>
      <c r="AH358" s="38"/>
      <c r="AJ358" s="38"/>
      <c r="AL358" s="38"/>
      <c r="AN358" s="38"/>
      <c r="AP358" s="38"/>
      <c r="AR358" s="38"/>
      <c r="AT358" s="38"/>
      <c r="AX358" s="38"/>
      <c r="AZ358" s="38"/>
      <c r="BA358" s="38"/>
      <c r="BB358" s="38"/>
      <c r="BD358" s="38"/>
      <c r="BF358" s="38"/>
      <c r="BG358" s="38"/>
      <c r="BH358" s="38"/>
      <c r="BJ358" s="38"/>
      <c r="BN358" s="38"/>
      <c r="BP358" s="38"/>
      <c r="BR358" s="38"/>
      <c r="BT358" s="38"/>
      <c r="BV358" s="41"/>
      <c r="BX358" s="38"/>
      <c r="BZ358" s="38"/>
      <c r="CD358" s="38"/>
      <c r="CF358" s="38"/>
      <c r="CH358" s="38"/>
      <c r="CJ358" s="38"/>
      <c r="CL358" s="38"/>
      <c r="CM358" s="38"/>
      <c r="CN358" s="38"/>
      <c r="CP358" s="38"/>
      <c r="CR358" s="38"/>
      <c r="CT358" s="38"/>
      <c r="CV358" s="38"/>
      <c r="CX358" s="38"/>
      <c r="CZ358" s="41"/>
      <c r="DB358" s="38"/>
      <c r="DD358" s="38"/>
      <c r="DF358" s="38"/>
      <c r="DH358" s="38"/>
      <c r="DJ358" s="38"/>
    </row>
    <row r="359" spans="8:114" x14ac:dyDescent="0.15">
      <c r="H359" s="39"/>
      <c r="P359" s="38"/>
      <c r="R359" s="38"/>
      <c r="T359" s="38"/>
      <c r="V359" s="38"/>
      <c r="W359" s="38"/>
      <c r="X359" s="38"/>
      <c r="Z359" s="38"/>
      <c r="AB359" s="38"/>
      <c r="AD359" s="38"/>
      <c r="AF359" s="38"/>
      <c r="AH359" s="38"/>
      <c r="AJ359" s="38"/>
      <c r="AL359" s="38"/>
      <c r="AN359" s="38"/>
      <c r="AP359" s="38"/>
      <c r="AR359" s="38"/>
      <c r="AT359" s="38"/>
      <c r="AX359" s="38"/>
      <c r="AZ359" s="38"/>
      <c r="BA359" s="38"/>
      <c r="BB359" s="38"/>
      <c r="BD359" s="38"/>
      <c r="BF359" s="38"/>
      <c r="BG359" s="38"/>
      <c r="BH359" s="38"/>
      <c r="BJ359" s="38"/>
      <c r="BN359" s="38"/>
      <c r="BP359" s="38"/>
      <c r="BR359" s="38"/>
      <c r="BT359" s="38"/>
      <c r="BV359" s="41"/>
      <c r="BX359" s="38"/>
      <c r="BZ359" s="38"/>
      <c r="CD359" s="38"/>
      <c r="CF359" s="38"/>
      <c r="CH359" s="38"/>
      <c r="CJ359" s="38"/>
      <c r="CL359" s="38"/>
      <c r="CM359" s="38"/>
      <c r="CN359" s="38"/>
      <c r="CP359" s="38"/>
      <c r="CR359" s="38"/>
      <c r="CT359" s="38"/>
      <c r="CV359" s="38"/>
      <c r="CX359" s="38"/>
      <c r="CZ359" s="41"/>
      <c r="DB359" s="38"/>
      <c r="DD359" s="38"/>
      <c r="DF359" s="38"/>
      <c r="DH359" s="38"/>
      <c r="DJ359" s="38"/>
    </row>
    <row r="360" spans="8:114" x14ac:dyDescent="0.15">
      <c r="H360" s="39"/>
      <c r="P360" s="38"/>
      <c r="R360" s="38"/>
      <c r="T360" s="38"/>
      <c r="V360" s="38"/>
      <c r="W360" s="38"/>
      <c r="X360" s="38"/>
      <c r="Z360" s="38"/>
      <c r="AB360" s="38"/>
      <c r="AD360" s="38"/>
      <c r="AF360" s="38"/>
      <c r="AH360" s="38"/>
      <c r="AJ360" s="38"/>
      <c r="AL360" s="38"/>
      <c r="AN360" s="38"/>
      <c r="AP360" s="38"/>
      <c r="AR360" s="38"/>
      <c r="AT360" s="38"/>
      <c r="AX360" s="38"/>
      <c r="AZ360" s="38"/>
      <c r="BA360" s="38"/>
      <c r="BB360" s="38"/>
      <c r="BD360" s="38"/>
      <c r="BF360" s="38"/>
      <c r="BG360" s="38"/>
      <c r="BH360" s="38"/>
      <c r="BJ360" s="38"/>
      <c r="BN360" s="38"/>
      <c r="BP360" s="38"/>
      <c r="BR360" s="38"/>
      <c r="BT360" s="38"/>
      <c r="BV360" s="41"/>
      <c r="BX360" s="38"/>
      <c r="BZ360" s="38"/>
      <c r="CD360" s="38"/>
      <c r="CF360" s="38"/>
      <c r="CH360" s="38"/>
      <c r="CJ360" s="38"/>
      <c r="CL360" s="38"/>
      <c r="CM360" s="38"/>
      <c r="CN360" s="38"/>
      <c r="CP360" s="38"/>
      <c r="CR360" s="38"/>
      <c r="CT360" s="38"/>
      <c r="CV360" s="38"/>
      <c r="CX360" s="38"/>
      <c r="CZ360" s="41"/>
      <c r="DB360" s="38"/>
      <c r="DD360" s="38"/>
      <c r="DF360" s="38"/>
      <c r="DH360" s="38"/>
      <c r="DJ360" s="38"/>
    </row>
    <row r="361" spans="8:114" x14ac:dyDescent="0.15">
      <c r="H361" s="39"/>
      <c r="P361" s="38"/>
      <c r="R361" s="38"/>
      <c r="T361" s="38"/>
      <c r="V361" s="38"/>
      <c r="W361" s="38"/>
      <c r="X361" s="38"/>
      <c r="Z361" s="38"/>
      <c r="AB361" s="38"/>
      <c r="AD361" s="38"/>
      <c r="AF361" s="38"/>
      <c r="AH361" s="38"/>
      <c r="AJ361" s="38"/>
      <c r="AL361" s="38"/>
      <c r="AN361" s="38"/>
      <c r="AP361" s="38"/>
      <c r="AR361" s="38"/>
      <c r="AT361" s="38"/>
      <c r="AX361" s="38"/>
      <c r="AZ361" s="38"/>
      <c r="BA361" s="38"/>
      <c r="BB361" s="38"/>
      <c r="BD361" s="38"/>
      <c r="BF361" s="38"/>
      <c r="BG361" s="38"/>
      <c r="BH361" s="38"/>
      <c r="BJ361" s="38"/>
      <c r="BN361" s="38"/>
      <c r="BP361" s="38"/>
      <c r="BR361" s="38"/>
      <c r="BT361" s="38"/>
      <c r="BV361" s="41"/>
      <c r="BX361" s="38"/>
      <c r="BZ361" s="38"/>
      <c r="CD361" s="38"/>
      <c r="CF361" s="38"/>
      <c r="CH361" s="38"/>
      <c r="CJ361" s="38"/>
      <c r="CL361" s="38"/>
      <c r="CM361" s="38"/>
      <c r="CN361" s="38"/>
      <c r="CP361" s="38"/>
      <c r="CR361" s="38"/>
      <c r="CT361" s="38"/>
      <c r="CV361" s="38"/>
      <c r="CX361" s="38"/>
      <c r="CZ361" s="41"/>
      <c r="DB361" s="38"/>
      <c r="DD361" s="38"/>
      <c r="DF361" s="38"/>
      <c r="DH361" s="38"/>
      <c r="DJ361" s="38"/>
    </row>
    <row r="362" spans="8:114" x14ac:dyDescent="0.15">
      <c r="H362" s="39"/>
      <c r="P362" s="38"/>
      <c r="R362" s="38"/>
      <c r="T362" s="38"/>
      <c r="V362" s="38"/>
      <c r="W362" s="38"/>
      <c r="X362" s="38"/>
      <c r="Z362" s="38"/>
      <c r="AB362" s="38"/>
      <c r="AD362" s="38"/>
      <c r="AF362" s="38"/>
      <c r="AH362" s="38"/>
      <c r="AJ362" s="38"/>
      <c r="AL362" s="38"/>
      <c r="AN362" s="38"/>
      <c r="AP362" s="38"/>
      <c r="AR362" s="38"/>
      <c r="AT362" s="38"/>
      <c r="AX362" s="38"/>
      <c r="AZ362" s="38"/>
      <c r="BA362" s="38"/>
      <c r="BB362" s="38"/>
      <c r="BD362" s="38"/>
      <c r="BF362" s="38"/>
      <c r="BG362" s="38"/>
      <c r="BH362" s="38"/>
      <c r="BJ362" s="38"/>
      <c r="BN362" s="38"/>
      <c r="BP362" s="38"/>
      <c r="BR362" s="38"/>
      <c r="BT362" s="38"/>
      <c r="BV362" s="41"/>
      <c r="BX362" s="38"/>
      <c r="BZ362" s="38"/>
      <c r="CD362" s="38"/>
      <c r="CF362" s="38"/>
      <c r="CH362" s="38"/>
      <c r="CJ362" s="38"/>
      <c r="CL362" s="38"/>
      <c r="CM362" s="38"/>
      <c r="CN362" s="38"/>
      <c r="CP362" s="38"/>
      <c r="CR362" s="38"/>
      <c r="CT362" s="38"/>
      <c r="CV362" s="38"/>
      <c r="CX362" s="38"/>
      <c r="CZ362" s="41"/>
      <c r="DB362" s="38"/>
      <c r="DD362" s="38"/>
      <c r="DF362" s="38"/>
      <c r="DH362" s="38"/>
      <c r="DJ362" s="38"/>
    </row>
    <row r="363" spans="8:114" x14ac:dyDescent="0.15">
      <c r="H363" s="39"/>
      <c r="P363" s="38"/>
      <c r="R363" s="38"/>
      <c r="T363" s="38"/>
      <c r="V363" s="38"/>
      <c r="W363" s="38"/>
      <c r="X363" s="38"/>
      <c r="Z363" s="38"/>
      <c r="AB363" s="38"/>
      <c r="AD363" s="38"/>
      <c r="AF363" s="38"/>
      <c r="AH363" s="38"/>
      <c r="AJ363" s="38"/>
      <c r="AL363" s="38"/>
      <c r="AN363" s="38"/>
      <c r="AP363" s="38"/>
      <c r="AR363" s="38"/>
      <c r="AT363" s="38"/>
      <c r="AX363" s="38"/>
      <c r="AZ363" s="38"/>
      <c r="BA363" s="38"/>
      <c r="BB363" s="38"/>
      <c r="BD363" s="38"/>
      <c r="BF363" s="38"/>
      <c r="BG363" s="38"/>
      <c r="BH363" s="38"/>
      <c r="BJ363" s="38"/>
      <c r="BN363" s="38"/>
      <c r="BP363" s="38"/>
      <c r="BR363" s="38"/>
      <c r="BT363" s="38"/>
      <c r="BV363" s="41"/>
      <c r="BX363" s="38"/>
      <c r="BZ363" s="38"/>
      <c r="CD363" s="38"/>
      <c r="CF363" s="38"/>
      <c r="CH363" s="38"/>
      <c r="CJ363" s="38"/>
      <c r="CL363" s="38"/>
      <c r="CM363" s="38"/>
      <c r="CN363" s="38"/>
      <c r="CP363" s="38"/>
      <c r="CR363" s="38"/>
      <c r="CT363" s="38"/>
      <c r="CV363" s="38"/>
      <c r="CX363" s="38"/>
      <c r="CZ363" s="41"/>
      <c r="DB363" s="38"/>
      <c r="DD363" s="38"/>
      <c r="DF363" s="38"/>
      <c r="DH363" s="38"/>
      <c r="DJ363" s="38"/>
    </row>
    <row r="364" spans="8:114" x14ac:dyDescent="0.15">
      <c r="H364" s="39"/>
      <c r="P364" s="38"/>
      <c r="R364" s="38"/>
      <c r="T364" s="38"/>
      <c r="V364" s="38"/>
      <c r="W364" s="38"/>
      <c r="X364" s="38"/>
      <c r="Z364" s="38"/>
      <c r="AB364" s="38"/>
      <c r="AD364" s="38"/>
      <c r="AF364" s="38"/>
      <c r="AH364" s="38"/>
      <c r="AJ364" s="38"/>
      <c r="AL364" s="38"/>
      <c r="AN364" s="38"/>
      <c r="AP364" s="38"/>
      <c r="AR364" s="38"/>
      <c r="AT364" s="38"/>
      <c r="AX364" s="38"/>
      <c r="AZ364" s="38"/>
      <c r="BA364" s="38"/>
      <c r="BB364" s="38"/>
      <c r="BD364" s="38"/>
      <c r="BF364" s="38"/>
      <c r="BG364" s="38"/>
      <c r="BH364" s="38"/>
      <c r="BJ364" s="38"/>
      <c r="BN364" s="38"/>
      <c r="BP364" s="38"/>
      <c r="BR364" s="38"/>
      <c r="BT364" s="38"/>
      <c r="BV364" s="41"/>
      <c r="BX364" s="38"/>
      <c r="BZ364" s="38"/>
      <c r="CD364" s="38"/>
      <c r="CF364" s="38"/>
      <c r="CH364" s="38"/>
      <c r="CJ364" s="38"/>
      <c r="CL364" s="38"/>
      <c r="CM364" s="38"/>
      <c r="CN364" s="38"/>
      <c r="CP364" s="38"/>
      <c r="CR364" s="38"/>
      <c r="CT364" s="38"/>
      <c r="CV364" s="38"/>
      <c r="CX364" s="38"/>
      <c r="CZ364" s="41"/>
      <c r="DB364" s="38"/>
      <c r="DD364" s="38"/>
      <c r="DF364" s="38"/>
      <c r="DH364" s="38"/>
      <c r="DJ364" s="38"/>
    </row>
    <row r="365" spans="8:114" x14ac:dyDescent="0.15">
      <c r="H365" s="39"/>
      <c r="P365" s="38"/>
      <c r="R365" s="38"/>
      <c r="T365" s="38"/>
      <c r="V365" s="38"/>
      <c r="W365" s="38"/>
      <c r="X365" s="38"/>
      <c r="Z365" s="38"/>
      <c r="AB365" s="38"/>
      <c r="AD365" s="38"/>
      <c r="AF365" s="38"/>
      <c r="AH365" s="38"/>
      <c r="AJ365" s="38"/>
      <c r="AL365" s="38"/>
      <c r="AN365" s="38"/>
      <c r="AP365" s="38"/>
      <c r="AR365" s="38"/>
      <c r="AT365" s="38"/>
      <c r="AX365" s="38"/>
      <c r="AZ365" s="38"/>
      <c r="BA365" s="38"/>
      <c r="BB365" s="38"/>
      <c r="BD365" s="38"/>
      <c r="BF365" s="38"/>
      <c r="BG365" s="38"/>
      <c r="BH365" s="38"/>
      <c r="BJ365" s="38"/>
      <c r="BN365" s="38"/>
      <c r="BP365" s="38"/>
      <c r="BR365" s="38"/>
      <c r="BT365" s="38"/>
      <c r="BV365" s="41"/>
      <c r="BX365" s="38"/>
      <c r="BZ365" s="38"/>
      <c r="CD365" s="38"/>
      <c r="CF365" s="38"/>
      <c r="CH365" s="38"/>
      <c r="CJ365" s="38"/>
      <c r="CL365" s="38"/>
      <c r="CM365" s="38"/>
      <c r="CN365" s="38"/>
      <c r="CP365" s="38"/>
      <c r="CR365" s="38"/>
      <c r="CT365" s="38"/>
      <c r="CV365" s="38"/>
      <c r="CX365" s="38"/>
      <c r="CZ365" s="41"/>
      <c r="DB365" s="38"/>
      <c r="DD365" s="38"/>
      <c r="DF365" s="38"/>
      <c r="DH365" s="38"/>
      <c r="DJ365" s="38"/>
    </row>
    <row r="366" spans="8:114" x14ac:dyDescent="0.15">
      <c r="H366" s="39"/>
      <c r="P366" s="38"/>
      <c r="R366" s="38"/>
      <c r="T366" s="38"/>
      <c r="V366" s="38"/>
      <c r="W366" s="38"/>
      <c r="X366" s="38"/>
      <c r="Z366" s="38"/>
      <c r="AB366" s="38"/>
      <c r="AD366" s="38"/>
      <c r="AF366" s="38"/>
      <c r="AH366" s="38"/>
      <c r="AJ366" s="38"/>
      <c r="AL366" s="38"/>
      <c r="AN366" s="38"/>
      <c r="AP366" s="38"/>
      <c r="AR366" s="38"/>
      <c r="AT366" s="38"/>
      <c r="AX366" s="38"/>
      <c r="AZ366" s="38"/>
      <c r="BA366" s="38"/>
      <c r="BB366" s="38"/>
      <c r="BD366" s="38"/>
      <c r="BF366" s="38"/>
      <c r="BG366" s="38"/>
      <c r="BH366" s="38"/>
      <c r="BJ366" s="38"/>
      <c r="BN366" s="38"/>
      <c r="BP366" s="38"/>
      <c r="BR366" s="38"/>
      <c r="BT366" s="38"/>
      <c r="BV366" s="41"/>
      <c r="BX366" s="38"/>
      <c r="BZ366" s="38"/>
      <c r="CD366" s="38"/>
      <c r="CF366" s="38"/>
      <c r="CH366" s="38"/>
      <c r="CJ366" s="38"/>
      <c r="CL366" s="38"/>
      <c r="CM366" s="38"/>
      <c r="CN366" s="38"/>
      <c r="CP366" s="38"/>
      <c r="CR366" s="38"/>
      <c r="CT366" s="38"/>
      <c r="CV366" s="38"/>
      <c r="CX366" s="38"/>
      <c r="CZ366" s="41"/>
      <c r="DB366" s="38"/>
      <c r="DD366" s="38"/>
      <c r="DF366" s="38"/>
      <c r="DH366" s="38"/>
      <c r="DJ366" s="38"/>
    </row>
    <row r="367" spans="8:114" x14ac:dyDescent="0.15">
      <c r="H367" s="39"/>
      <c r="P367" s="38"/>
      <c r="R367" s="38"/>
      <c r="T367" s="38"/>
      <c r="V367" s="38"/>
      <c r="W367" s="38"/>
      <c r="X367" s="38"/>
      <c r="Z367" s="38"/>
      <c r="AB367" s="38"/>
      <c r="AD367" s="38"/>
      <c r="AF367" s="38"/>
      <c r="AH367" s="38"/>
      <c r="AJ367" s="38"/>
      <c r="AL367" s="38"/>
      <c r="AN367" s="38"/>
      <c r="AP367" s="38"/>
      <c r="AR367" s="38"/>
      <c r="AT367" s="38"/>
      <c r="AX367" s="38"/>
      <c r="AZ367" s="38"/>
      <c r="BA367" s="38"/>
      <c r="BB367" s="38"/>
      <c r="BD367" s="38"/>
      <c r="BF367" s="38"/>
      <c r="BG367" s="38"/>
      <c r="BH367" s="38"/>
      <c r="BJ367" s="38"/>
      <c r="BN367" s="38"/>
      <c r="BP367" s="38"/>
      <c r="BR367" s="38"/>
      <c r="BT367" s="38"/>
      <c r="BV367" s="41"/>
      <c r="BX367" s="38"/>
      <c r="BZ367" s="38"/>
      <c r="CD367" s="38"/>
      <c r="CF367" s="38"/>
      <c r="CH367" s="38"/>
      <c r="CJ367" s="38"/>
      <c r="CL367" s="38"/>
      <c r="CM367" s="38"/>
      <c r="CN367" s="38"/>
      <c r="CP367" s="38"/>
      <c r="CR367" s="38"/>
      <c r="CT367" s="38"/>
      <c r="CV367" s="38"/>
      <c r="CX367" s="38"/>
      <c r="CZ367" s="41"/>
      <c r="DB367" s="38"/>
      <c r="DD367" s="38"/>
      <c r="DF367" s="38"/>
      <c r="DH367" s="38"/>
      <c r="DJ367" s="38"/>
    </row>
    <row r="368" spans="8:114" x14ac:dyDescent="0.15">
      <c r="H368" s="39"/>
      <c r="P368" s="38"/>
      <c r="R368" s="38"/>
      <c r="T368" s="38"/>
      <c r="V368" s="38"/>
      <c r="W368" s="38"/>
      <c r="X368" s="38"/>
      <c r="Z368" s="38"/>
      <c r="AB368" s="38"/>
      <c r="AD368" s="38"/>
      <c r="AF368" s="38"/>
      <c r="AH368" s="38"/>
      <c r="AJ368" s="38"/>
      <c r="AL368" s="38"/>
      <c r="AN368" s="38"/>
      <c r="AP368" s="38"/>
      <c r="AR368" s="38"/>
      <c r="AT368" s="38"/>
      <c r="AX368" s="38"/>
      <c r="AZ368" s="38"/>
      <c r="BA368" s="38"/>
      <c r="BB368" s="38"/>
      <c r="BD368" s="38"/>
      <c r="BF368" s="38"/>
      <c r="BG368" s="38"/>
      <c r="BH368" s="38"/>
      <c r="BJ368" s="38"/>
      <c r="BN368" s="38"/>
      <c r="BP368" s="38"/>
      <c r="BR368" s="38"/>
      <c r="BT368" s="38"/>
      <c r="BV368" s="41"/>
      <c r="BX368" s="38"/>
      <c r="BZ368" s="38"/>
      <c r="CD368" s="38"/>
      <c r="CF368" s="38"/>
      <c r="CH368" s="38"/>
      <c r="CJ368" s="38"/>
      <c r="CL368" s="38"/>
      <c r="CM368" s="38"/>
      <c r="CN368" s="38"/>
      <c r="CP368" s="38"/>
      <c r="CR368" s="38"/>
      <c r="CT368" s="38"/>
      <c r="CV368" s="38"/>
      <c r="CX368" s="38"/>
      <c r="CZ368" s="41"/>
      <c r="DB368" s="38"/>
      <c r="DD368" s="38"/>
      <c r="DF368" s="38"/>
      <c r="DH368" s="38"/>
      <c r="DJ368" s="38"/>
    </row>
    <row r="369" spans="8:114" x14ac:dyDescent="0.15">
      <c r="H369" s="39"/>
      <c r="P369" s="38"/>
      <c r="R369" s="38"/>
      <c r="T369" s="38"/>
      <c r="V369" s="38"/>
      <c r="W369" s="38"/>
      <c r="X369" s="38"/>
      <c r="Z369" s="38"/>
      <c r="AB369" s="38"/>
      <c r="AD369" s="38"/>
      <c r="AF369" s="38"/>
      <c r="AH369" s="38"/>
      <c r="AJ369" s="38"/>
      <c r="AL369" s="38"/>
      <c r="AN369" s="38"/>
      <c r="AP369" s="38"/>
      <c r="AR369" s="38"/>
      <c r="AT369" s="38"/>
      <c r="AX369" s="38"/>
      <c r="AZ369" s="38"/>
      <c r="BA369" s="38"/>
      <c r="BB369" s="38"/>
      <c r="BD369" s="38"/>
      <c r="BF369" s="38"/>
      <c r="BG369" s="38"/>
      <c r="BH369" s="38"/>
      <c r="BJ369" s="38"/>
      <c r="BN369" s="38"/>
      <c r="BP369" s="38"/>
      <c r="BR369" s="38"/>
      <c r="BT369" s="38"/>
      <c r="BV369" s="41"/>
      <c r="BX369" s="38"/>
      <c r="BZ369" s="38"/>
      <c r="CD369" s="38"/>
      <c r="CF369" s="38"/>
      <c r="CH369" s="38"/>
      <c r="CJ369" s="38"/>
      <c r="CL369" s="38"/>
      <c r="CM369" s="38"/>
      <c r="CN369" s="38"/>
      <c r="CP369" s="38"/>
      <c r="CR369" s="38"/>
      <c r="CT369" s="38"/>
      <c r="CV369" s="38"/>
      <c r="CX369" s="38"/>
      <c r="CZ369" s="41"/>
      <c r="DB369" s="38"/>
      <c r="DD369" s="38"/>
      <c r="DF369" s="38"/>
      <c r="DH369" s="38"/>
      <c r="DJ369" s="38"/>
    </row>
    <row r="370" spans="8:114" x14ac:dyDescent="0.15">
      <c r="H370" s="39"/>
      <c r="P370" s="38"/>
      <c r="R370" s="38"/>
      <c r="T370" s="38"/>
      <c r="V370" s="38"/>
      <c r="W370" s="38"/>
      <c r="X370" s="38"/>
      <c r="Z370" s="38"/>
      <c r="AB370" s="38"/>
      <c r="AD370" s="38"/>
      <c r="AF370" s="38"/>
      <c r="AH370" s="38"/>
      <c r="AJ370" s="38"/>
      <c r="AL370" s="38"/>
      <c r="AN370" s="38"/>
      <c r="AP370" s="38"/>
      <c r="AR370" s="38"/>
      <c r="AT370" s="38"/>
      <c r="AX370" s="38"/>
      <c r="AZ370" s="38"/>
      <c r="BA370" s="38"/>
      <c r="BB370" s="38"/>
      <c r="BD370" s="38"/>
      <c r="BF370" s="38"/>
      <c r="BG370" s="38"/>
      <c r="BH370" s="38"/>
      <c r="BJ370" s="38"/>
      <c r="BN370" s="38"/>
      <c r="BP370" s="38"/>
      <c r="BR370" s="38"/>
      <c r="BT370" s="38"/>
      <c r="BV370" s="41"/>
      <c r="BX370" s="38"/>
      <c r="BZ370" s="38"/>
      <c r="CD370" s="38"/>
      <c r="CF370" s="38"/>
      <c r="CH370" s="38"/>
      <c r="CJ370" s="38"/>
      <c r="CL370" s="38"/>
      <c r="CM370" s="38"/>
      <c r="CN370" s="38"/>
      <c r="CP370" s="38"/>
      <c r="CR370" s="38"/>
      <c r="CT370" s="38"/>
      <c r="CV370" s="38"/>
      <c r="CX370" s="38"/>
      <c r="CZ370" s="41"/>
      <c r="DB370" s="38"/>
      <c r="DD370" s="38"/>
      <c r="DF370" s="38"/>
      <c r="DH370" s="38"/>
      <c r="DJ370" s="38"/>
    </row>
    <row r="371" spans="8:114" x14ac:dyDescent="0.15">
      <c r="H371" s="39"/>
      <c r="P371" s="38"/>
      <c r="R371" s="38"/>
      <c r="T371" s="38"/>
      <c r="V371" s="38"/>
      <c r="W371" s="38"/>
      <c r="X371" s="38"/>
      <c r="Z371" s="38"/>
      <c r="AB371" s="38"/>
      <c r="AD371" s="38"/>
      <c r="AF371" s="38"/>
      <c r="AH371" s="38"/>
      <c r="AJ371" s="38"/>
      <c r="AL371" s="38"/>
      <c r="AN371" s="38"/>
      <c r="AP371" s="38"/>
      <c r="AR371" s="38"/>
      <c r="AT371" s="38"/>
      <c r="AX371" s="38"/>
      <c r="AZ371" s="38"/>
      <c r="BA371" s="38"/>
      <c r="BB371" s="38"/>
      <c r="BD371" s="38"/>
      <c r="BF371" s="38"/>
      <c r="BG371" s="38"/>
      <c r="BH371" s="38"/>
      <c r="BJ371" s="38"/>
      <c r="BN371" s="38"/>
      <c r="BP371" s="38"/>
      <c r="BR371" s="38"/>
      <c r="BT371" s="38"/>
      <c r="BV371" s="41"/>
      <c r="BX371" s="38"/>
      <c r="BZ371" s="38"/>
      <c r="CD371" s="38"/>
      <c r="CF371" s="38"/>
      <c r="CH371" s="38"/>
      <c r="CJ371" s="38"/>
      <c r="CL371" s="38"/>
      <c r="CM371" s="38"/>
      <c r="CN371" s="38"/>
      <c r="CP371" s="38"/>
      <c r="CR371" s="38"/>
      <c r="CT371" s="38"/>
      <c r="CV371" s="38"/>
      <c r="CX371" s="38"/>
      <c r="CZ371" s="41"/>
      <c r="DB371" s="38"/>
      <c r="DD371" s="38"/>
      <c r="DF371" s="38"/>
      <c r="DH371" s="38"/>
      <c r="DJ371" s="38"/>
    </row>
    <row r="372" spans="8:114" x14ac:dyDescent="0.15">
      <c r="H372" s="39"/>
      <c r="P372" s="38"/>
      <c r="R372" s="38"/>
      <c r="T372" s="38"/>
      <c r="V372" s="38"/>
      <c r="W372" s="38"/>
      <c r="X372" s="38"/>
      <c r="Z372" s="38"/>
      <c r="AB372" s="38"/>
      <c r="AD372" s="38"/>
      <c r="AF372" s="38"/>
      <c r="AH372" s="38"/>
      <c r="AJ372" s="38"/>
      <c r="AL372" s="38"/>
      <c r="AN372" s="38"/>
      <c r="AP372" s="38"/>
      <c r="AR372" s="38"/>
      <c r="AT372" s="38"/>
      <c r="AX372" s="38"/>
      <c r="AZ372" s="38"/>
      <c r="BA372" s="38"/>
      <c r="BB372" s="38"/>
      <c r="BD372" s="38"/>
      <c r="BF372" s="38"/>
      <c r="BG372" s="38"/>
      <c r="BH372" s="38"/>
      <c r="BJ372" s="38"/>
      <c r="BN372" s="38"/>
      <c r="BP372" s="38"/>
      <c r="BR372" s="38"/>
      <c r="BT372" s="38"/>
      <c r="BV372" s="41"/>
      <c r="BX372" s="38"/>
      <c r="BZ372" s="38"/>
      <c r="CD372" s="38"/>
      <c r="CF372" s="38"/>
      <c r="CH372" s="38"/>
      <c r="CJ372" s="38"/>
      <c r="CL372" s="38"/>
      <c r="CM372" s="38"/>
      <c r="CN372" s="38"/>
      <c r="CP372" s="38"/>
      <c r="CR372" s="38"/>
      <c r="CT372" s="38"/>
      <c r="CV372" s="38"/>
      <c r="CX372" s="38"/>
      <c r="CZ372" s="41"/>
      <c r="DB372" s="38"/>
      <c r="DD372" s="38"/>
      <c r="DF372" s="38"/>
      <c r="DH372" s="38"/>
      <c r="DJ372" s="38"/>
    </row>
    <row r="373" spans="8:114" x14ac:dyDescent="0.15">
      <c r="H373" s="39"/>
      <c r="P373" s="38"/>
      <c r="R373" s="38"/>
      <c r="T373" s="38"/>
      <c r="V373" s="38"/>
      <c r="W373" s="38"/>
      <c r="X373" s="38"/>
      <c r="Z373" s="38"/>
      <c r="AB373" s="38"/>
      <c r="AD373" s="38"/>
      <c r="AF373" s="38"/>
      <c r="AH373" s="38"/>
      <c r="AJ373" s="38"/>
      <c r="AL373" s="38"/>
      <c r="AN373" s="38"/>
      <c r="AP373" s="38"/>
      <c r="AR373" s="38"/>
      <c r="AT373" s="38"/>
      <c r="AX373" s="38"/>
      <c r="AZ373" s="38"/>
      <c r="BA373" s="38"/>
      <c r="BB373" s="38"/>
      <c r="BD373" s="38"/>
      <c r="BF373" s="38"/>
      <c r="BG373" s="38"/>
      <c r="BH373" s="38"/>
      <c r="BJ373" s="38"/>
      <c r="BN373" s="38"/>
      <c r="BP373" s="38"/>
      <c r="BR373" s="38"/>
      <c r="BT373" s="38"/>
      <c r="BV373" s="41"/>
      <c r="BX373" s="38"/>
      <c r="BZ373" s="38"/>
      <c r="CD373" s="38"/>
      <c r="CF373" s="38"/>
      <c r="CH373" s="38"/>
      <c r="CJ373" s="38"/>
      <c r="CL373" s="38"/>
      <c r="CM373" s="38"/>
      <c r="CN373" s="38"/>
      <c r="CP373" s="38"/>
      <c r="CR373" s="38"/>
      <c r="CT373" s="38"/>
      <c r="CV373" s="38"/>
      <c r="CX373" s="38"/>
      <c r="CZ373" s="41"/>
      <c r="DB373" s="38"/>
      <c r="DD373" s="38"/>
      <c r="DF373" s="38"/>
      <c r="DH373" s="38"/>
      <c r="DJ373" s="38"/>
    </row>
    <row r="374" spans="8:114" x14ac:dyDescent="0.15">
      <c r="H374" s="39"/>
      <c r="P374" s="38"/>
      <c r="R374" s="38"/>
      <c r="T374" s="38"/>
      <c r="V374" s="38"/>
      <c r="W374" s="38"/>
      <c r="X374" s="38"/>
      <c r="Z374" s="38"/>
      <c r="AB374" s="38"/>
      <c r="AD374" s="38"/>
      <c r="AF374" s="38"/>
      <c r="AH374" s="38"/>
      <c r="AJ374" s="38"/>
      <c r="AL374" s="38"/>
      <c r="AN374" s="38"/>
      <c r="AP374" s="38"/>
      <c r="AR374" s="38"/>
      <c r="AT374" s="38"/>
      <c r="AX374" s="38"/>
      <c r="AZ374" s="38"/>
      <c r="BA374" s="38"/>
      <c r="BB374" s="38"/>
      <c r="BD374" s="38"/>
      <c r="BF374" s="38"/>
      <c r="BG374" s="38"/>
      <c r="BH374" s="38"/>
      <c r="BJ374" s="38"/>
      <c r="BN374" s="38"/>
      <c r="BP374" s="38"/>
      <c r="BR374" s="38"/>
      <c r="BT374" s="38"/>
      <c r="BV374" s="41"/>
      <c r="BX374" s="38"/>
      <c r="BZ374" s="38"/>
      <c r="CD374" s="38"/>
      <c r="CF374" s="38"/>
      <c r="CH374" s="38"/>
      <c r="CJ374" s="38"/>
      <c r="CL374" s="38"/>
      <c r="CM374" s="38"/>
      <c r="CN374" s="38"/>
      <c r="CP374" s="38"/>
      <c r="CR374" s="38"/>
      <c r="CT374" s="38"/>
      <c r="CV374" s="38"/>
      <c r="CX374" s="38"/>
      <c r="CZ374" s="41"/>
      <c r="DB374" s="38"/>
      <c r="DD374" s="38"/>
      <c r="DF374" s="38"/>
      <c r="DH374" s="38"/>
      <c r="DJ374" s="38"/>
    </row>
    <row r="375" spans="8:114" x14ac:dyDescent="0.15">
      <c r="H375" s="39"/>
      <c r="P375" s="38"/>
      <c r="R375" s="38"/>
      <c r="T375" s="38"/>
      <c r="V375" s="38"/>
      <c r="W375" s="38"/>
      <c r="X375" s="38"/>
      <c r="Z375" s="38"/>
      <c r="AB375" s="38"/>
      <c r="AD375" s="38"/>
      <c r="AF375" s="38"/>
      <c r="AH375" s="38"/>
      <c r="AJ375" s="38"/>
      <c r="AL375" s="38"/>
      <c r="AN375" s="38"/>
      <c r="AP375" s="38"/>
      <c r="AR375" s="38"/>
      <c r="AT375" s="38"/>
      <c r="AX375" s="38"/>
      <c r="AZ375" s="38"/>
      <c r="BA375" s="38"/>
      <c r="BB375" s="38"/>
      <c r="BD375" s="38"/>
      <c r="BF375" s="38"/>
      <c r="BG375" s="38"/>
      <c r="BH375" s="38"/>
      <c r="BJ375" s="38"/>
      <c r="BN375" s="38"/>
      <c r="BP375" s="38"/>
      <c r="BR375" s="38"/>
      <c r="BT375" s="38"/>
      <c r="BV375" s="41"/>
      <c r="BX375" s="38"/>
      <c r="BZ375" s="38"/>
      <c r="CD375" s="38"/>
      <c r="CF375" s="38"/>
      <c r="CH375" s="38"/>
      <c r="CJ375" s="38"/>
      <c r="CL375" s="38"/>
      <c r="CM375" s="38"/>
      <c r="CN375" s="38"/>
      <c r="CP375" s="38"/>
      <c r="CR375" s="38"/>
      <c r="CT375" s="38"/>
      <c r="CV375" s="38"/>
      <c r="CX375" s="38"/>
      <c r="CZ375" s="41"/>
      <c r="DB375" s="38"/>
      <c r="DD375" s="38"/>
      <c r="DF375" s="38"/>
      <c r="DH375" s="38"/>
      <c r="DJ375" s="38"/>
    </row>
    <row r="376" spans="8:114" x14ac:dyDescent="0.15">
      <c r="H376" s="39"/>
      <c r="P376" s="38"/>
      <c r="R376" s="38"/>
      <c r="T376" s="38"/>
      <c r="V376" s="38"/>
      <c r="W376" s="38"/>
      <c r="X376" s="38"/>
      <c r="Z376" s="38"/>
      <c r="AB376" s="38"/>
      <c r="AD376" s="38"/>
      <c r="AF376" s="38"/>
      <c r="AH376" s="38"/>
      <c r="AJ376" s="38"/>
      <c r="AL376" s="38"/>
      <c r="AN376" s="38"/>
      <c r="AP376" s="38"/>
      <c r="AR376" s="38"/>
      <c r="AT376" s="38"/>
      <c r="AX376" s="38"/>
      <c r="AZ376" s="38"/>
      <c r="BA376" s="38"/>
      <c r="BB376" s="38"/>
      <c r="BD376" s="38"/>
      <c r="BF376" s="38"/>
      <c r="BG376" s="38"/>
      <c r="BH376" s="38"/>
      <c r="BJ376" s="38"/>
      <c r="BN376" s="38"/>
      <c r="BP376" s="38"/>
      <c r="BR376" s="38"/>
      <c r="BT376" s="38"/>
      <c r="BV376" s="41"/>
      <c r="BX376" s="38"/>
      <c r="BZ376" s="38"/>
      <c r="CD376" s="38"/>
      <c r="CF376" s="38"/>
      <c r="CH376" s="38"/>
      <c r="CJ376" s="38"/>
      <c r="CL376" s="38"/>
      <c r="CM376" s="38"/>
      <c r="CN376" s="38"/>
      <c r="CP376" s="38"/>
      <c r="CR376" s="38"/>
      <c r="CT376" s="38"/>
      <c r="CV376" s="38"/>
      <c r="CX376" s="38"/>
      <c r="CZ376" s="41"/>
      <c r="DB376" s="38"/>
      <c r="DD376" s="38"/>
      <c r="DF376" s="38"/>
      <c r="DH376" s="38"/>
      <c r="DJ376" s="38"/>
    </row>
    <row r="377" spans="8:114" x14ac:dyDescent="0.15">
      <c r="H377" s="39"/>
      <c r="P377" s="38"/>
      <c r="R377" s="38"/>
      <c r="T377" s="38"/>
      <c r="V377" s="38"/>
      <c r="W377" s="38"/>
      <c r="X377" s="38"/>
      <c r="Z377" s="38"/>
      <c r="AB377" s="38"/>
      <c r="AD377" s="38"/>
      <c r="AF377" s="38"/>
      <c r="AH377" s="38"/>
      <c r="AJ377" s="38"/>
      <c r="AL377" s="38"/>
      <c r="AN377" s="38"/>
      <c r="AP377" s="38"/>
      <c r="AR377" s="38"/>
      <c r="AT377" s="38"/>
      <c r="AX377" s="38"/>
      <c r="AZ377" s="38"/>
      <c r="BA377" s="38"/>
      <c r="BB377" s="38"/>
      <c r="BD377" s="38"/>
      <c r="BF377" s="38"/>
      <c r="BG377" s="38"/>
      <c r="BH377" s="38"/>
      <c r="BJ377" s="38"/>
      <c r="BN377" s="38"/>
      <c r="BP377" s="38"/>
      <c r="BR377" s="38"/>
      <c r="BT377" s="38"/>
      <c r="BV377" s="41"/>
      <c r="BX377" s="38"/>
      <c r="BZ377" s="38"/>
      <c r="CD377" s="38"/>
      <c r="CF377" s="38"/>
      <c r="CH377" s="38"/>
      <c r="CJ377" s="38"/>
      <c r="CL377" s="38"/>
      <c r="CM377" s="38"/>
      <c r="CN377" s="38"/>
      <c r="CP377" s="38"/>
      <c r="CR377" s="38"/>
      <c r="CT377" s="38"/>
      <c r="CV377" s="38"/>
      <c r="CX377" s="38"/>
      <c r="CZ377" s="41"/>
      <c r="DB377" s="38"/>
      <c r="DD377" s="38"/>
      <c r="DF377" s="38"/>
      <c r="DH377" s="38"/>
      <c r="DJ377" s="38"/>
    </row>
    <row r="378" spans="8:114" x14ac:dyDescent="0.15">
      <c r="H378" s="39"/>
      <c r="P378" s="38"/>
      <c r="R378" s="38"/>
      <c r="T378" s="38"/>
      <c r="V378" s="38"/>
      <c r="W378" s="38"/>
      <c r="X378" s="38"/>
      <c r="Z378" s="38"/>
      <c r="AB378" s="38"/>
      <c r="AD378" s="38"/>
      <c r="AF378" s="38"/>
      <c r="AH378" s="38"/>
      <c r="AJ378" s="38"/>
      <c r="AL378" s="38"/>
      <c r="AN378" s="38"/>
      <c r="AP378" s="38"/>
      <c r="AR378" s="38"/>
      <c r="AT378" s="38"/>
      <c r="AX378" s="38"/>
      <c r="AZ378" s="38"/>
      <c r="BA378" s="38"/>
      <c r="BB378" s="38"/>
      <c r="BD378" s="38"/>
      <c r="BF378" s="38"/>
      <c r="BG378" s="38"/>
      <c r="BH378" s="38"/>
      <c r="BJ378" s="38"/>
      <c r="BN378" s="38"/>
      <c r="BP378" s="38"/>
      <c r="BR378" s="38"/>
      <c r="BT378" s="38"/>
      <c r="BV378" s="41"/>
      <c r="BX378" s="38"/>
      <c r="BZ378" s="38"/>
      <c r="CD378" s="38"/>
      <c r="CF378" s="38"/>
      <c r="CH378" s="38"/>
      <c r="CJ378" s="38"/>
      <c r="CL378" s="38"/>
      <c r="CM378" s="38"/>
      <c r="CN378" s="38"/>
      <c r="CP378" s="38"/>
      <c r="CR378" s="38"/>
      <c r="CT378" s="38"/>
      <c r="CV378" s="38"/>
      <c r="CX378" s="38"/>
      <c r="CZ378" s="41"/>
      <c r="DB378" s="38"/>
      <c r="DD378" s="38"/>
      <c r="DF378" s="38"/>
      <c r="DH378" s="38"/>
      <c r="DJ378" s="38"/>
    </row>
    <row r="379" spans="8:114" x14ac:dyDescent="0.15">
      <c r="H379" s="39"/>
      <c r="P379" s="38"/>
      <c r="R379" s="38"/>
      <c r="T379" s="38"/>
      <c r="V379" s="38"/>
      <c r="W379" s="38"/>
      <c r="X379" s="38"/>
      <c r="Z379" s="38"/>
      <c r="AB379" s="38"/>
      <c r="AD379" s="38"/>
      <c r="AF379" s="38"/>
      <c r="AH379" s="38"/>
      <c r="AJ379" s="38"/>
      <c r="AL379" s="38"/>
      <c r="AN379" s="38"/>
      <c r="AP379" s="38"/>
      <c r="AR379" s="38"/>
      <c r="AT379" s="38"/>
      <c r="AX379" s="38"/>
      <c r="AZ379" s="38"/>
      <c r="BA379" s="38"/>
      <c r="BB379" s="38"/>
      <c r="BD379" s="38"/>
      <c r="BF379" s="38"/>
      <c r="BG379" s="38"/>
      <c r="BH379" s="38"/>
      <c r="BJ379" s="38"/>
      <c r="BN379" s="38"/>
      <c r="BP379" s="38"/>
      <c r="BR379" s="38"/>
      <c r="BT379" s="38"/>
      <c r="BV379" s="41"/>
      <c r="BX379" s="38"/>
      <c r="BZ379" s="38"/>
      <c r="CD379" s="38"/>
      <c r="CF379" s="38"/>
      <c r="CH379" s="38"/>
      <c r="CJ379" s="38"/>
      <c r="CL379" s="38"/>
      <c r="CM379" s="38"/>
      <c r="CN379" s="38"/>
      <c r="CP379" s="38"/>
      <c r="CR379" s="38"/>
      <c r="CT379" s="38"/>
      <c r="CV379" s="38"/>
      <c r="CX379" s="38"/>
      <c r="CZ379" s="41"/>
      <c r="DB379" s="38"/>
      <c r="DD379" s="38"/>
      <c r="DF379" s="38"/>
      <c r="DH379" s="38"/>
      <c r="DJ379" s="38"/>
    </row>
    <row r="380" spans="8:114" x14ac:dyDescent="0.15">
      <c r="H380" s="39"/>
      <c r="P380" s="38"/>
      <c r="R380" s="38"/>
      <c r="T380" s="38"/>
      <c r="V380" s="38"/>
      <c r="W380" s="38"/>
      <c r="X380" s="38"/>
      <c r="Z380" s="38"/>
      <c r="AB380" s="38"/>
      <c r="AD380" s="38"/>
      <c r="AF380" s="38"/>
      <c r="AH380" s="38"/>
      <c r="AJ380" s="38"/>
      <c r="AL380" s="38"/>
      <c r="AN380" s="38"/>
      <c r="AP380" s="38"/>
      <c r="AR380" s="38"/>
      <c r="AT380" s="38"/>
      <c r="AX380" s="38"/>
      <c r="AZ380" s="38"/>
      <c r="BA380" s="38"/>
      <c r="BB380" s="38"/>
      <c r="BD380" s="38"/>
      <c r="BF380" s="38"/>
      <c r="BG380" s="38"/>
      <c r="BH380" s="38"/>
      <c r="BJ380" s="38"/>
      <c r="BN380" s="38"/>
      <c r="BP380" s="38"/>
      <c r="BR380" s="38"/>
      <c r="BT380" s="38"/>
      <c r="BV380" s="41"/>
      <c r="BX380" s="38"/>
      <c r="BZ380" s="38"/>
      <c r="CD380" s="38"/>
      <c r="CF380" s="38"/>
      <c r="CH380" s="38"/>
      <c r="CJ380" s="38"/>
      <c r="CL380" s="38"/>
      <c r="CM380" s="38"/>
      <c r="CN380" s="38"/>
      <c r="CP380" s="38"/>
      <c r="CR380" s="38"/>
      <c r="CT380" s="38"/>
      <c r="CV380" s="38"/>
      <c r="CX380" s="38"/>
      <c r="CZ380" s="41"/>
      <c r="DB380" s="38"/>
      <c r="DD380" s="38"/>
      <c r="DF380" s="38"/>
      <c r="DH380" s="38"/>
      <c r="DJ380" s="38"/>
    </row>
    <row r="381" spans="8:114" x14ac:dyDescent="0.15">
      <c r="H381" s="39"/>
      <c r="P381" s="38"/>
      <c r="R381" s="38"/>
      <c r="T381" s="38"/>
      <c r="V381" s="38"/>
      <c r="W381" s="38"/>
      <c r="X381" s="38"/>
      <c r="Z381" s="38"/>
      <c r="AB381" s="38"/>
      <c r="AD381" s="38"/>
      <c r="AF381" s="38"/>
      <c r="AH381" s="38"/>
      <c r="AJ381" s="38"/>
      <c r="AL381" s="38"/>
      <c r="AN381" s="38"/>
      <c r="AP381" s="38"/>
      <c r="AR381" s="38"/>
      <c r="AT381" s="38"/>
      <c r="AX381" s="38"/>
      <c r="AZ381" s="38"/>
      <c r="BA381" s="38"/>
      <c r="BB381" s="38"/>
      <c r="BD381" s="38"/>
      <c r="BF381" s="38"/>
      <c r="BG381" s="38"/>
      <c r="BH381" s="38"/>
      <c r="BJ381" s="38"/>
      <c r="BN381" s="38"/>
      <c r="BP381" s="38"/>
      <c r="BR381" s="38"/>
      <c r="BT381" s="38"/>
      <c r="BV381" s="41"/>
      <c r="BX381" s="38"/>
      <c r="BZ381" s="38"/>
      <c r="CD381" s="38"/>
      <c r="CF381" s="38"/>
      <c r="CH381" s="38"/>
      <c r="CJ381" s="38"/>
      <c r="CL381" s="38"/>
      <c r="CM381" s="38"/>
      <c r="CN381" s="38"/>
      <c r="CP381" s="38"/>
      <c r="CR381" s="38"/>
      <c r="CT381" s="38"/>
      <c r="CV381" s="38"/>
      <c r="CX381" s="38"/>
      <c r="CZ381" s="41"/>
      <c r="DB381" s="38"/>
      <c r="DD381" s="38"/>
      <c r="DF381" s="38"/>
      <c r="DH381" s="38"/>
      <c r="DJ381" s="38"/>
    </row>
    <row r="382" spans="8:114" x14ac:dyDescent="0.15">
      <c r="H382" s="39"/>
      <c r="P382" s="38"/>
      <c r="R382" s="38"/>
      <c r="T382" s="38"/>
      <c r="V382" s="38"/>
      <c r="W382" s="38"/>
      <c r="X382" s="38"/>
      <c r="Z382" s="38"/>
      <c r="AB382" s="38"/>
      <c r="AD382" s="38"/>
      <c r="AF382" s="38"/>
      <c r="AH382" s="38"/>
      <c r="AJ382" s="38"/>
      <c r="AL382" s="38"/>
      <c r="AN382" s="38"/>
      <c r="AP382" s="38"/>
      <c r="AR382" s="38"/>
      <c r="AT382" s="38"/>
      <c r="AX382" s="38"/>
      <c r="AZ382" s="38"/>
      <c r="BA382" s="38"/>
      <c r="BB382" s="38"/>
      <c r="BD382" s="38"/>
      <c r="BF382" s="38"/>
      <c r="BG382" s="38"/>
      <c r="BH382" s="38"/>
      <c r="BJ382" s="38"/>
      <c r="BN382" s="38"/>
      <c r="BP382" s="38"/>
      <c r="BR382" s="38"/>
      <c r="BT382" s="38"/>
      <c r="BV382" s="41"/>
      <c r="BX382" s="38"/>
      <c r="BZ382" s="38"/>
      <c r="CD382" s="38"/>
      <c r="CF382" s="38"/>
      <c r="CH382" s="38"/>
      <c r="CJ382" s="38"/>
      <c r="CL382" s="38"/>
      <c r="CM382" s="38"/>
      <c r="CN382" s="38"/>
      <c r="CP382" s="38"/>
      <c r="CR382" s="38"/>
      <c r="CT382" s="38"/>
      <c r="CV382" s="38"/>
      <c r="CX382" s="38"/>
      <c r="CZ382" s="41"/>
      <c r="DB382" s="38"/>
      <c r="DD382" s="38"/>
      <c r="DF382" s="38"/>
      <c r="DH382" s="38"/>
      <c r="DJ382" s="38"/>
    </row>
    <row r="383" spans="8:114" x14ac:dyDescent="0.15">
      <c r="H383" s="39"/>
      <c r="P383" s="38"/>
      <c r="R383" s="38"/>
      <c r="T383" s="38"/>
      <c r="V383" s="38"/>
      <c r="W383" s="38"/>
      <c r="X383" s="38"/>
      <c r="Z383" s="38"/>
      <c r="AB383" s="38"/>
      <c r="AD383" s="38"/>
      <c r="AF383" s="38"/>
      <c r="AH383" s="38"/>
      <c r="AJ383" s="38"/>
      <c r="AL383" s="38"/>
      <c r="AN383" s="38"/>
      <c r="AP383" s="38"/>
      <c r="AR383" s="38"/>
      <c r="AT383" s="38"/>
      <c r="AX383" s="38"/>
      <c r="AZ383" s="38"/>
      <c r="BA383" s="38"/>
      <c r="BB383" s="38"/>
      <c r="BD383" s="38"/>
      <c r="BF383" s="38"/>
      <c r="BG383" s="38"/>
      <c r="BH383" s="38"/>
      <c r="BJ383" s="38"/>
      <c r="BN383" s="38"/>
      <c r="BP383" s="38"/>
      <c r="BR383" s="38"/>
      <c r="BT383" s="38"/>
      <c r="BV383" s="41"/>
      <c r="BX383" s="38"/>
      <c r="BZ383" s="38"/>
      <c r="CD383" s="38"/>
      <c r="CF383" s="38"/>
      <c r="CH383" s="38"/>
      <c r="CJ383" s="38"/>
      <c r="CL383" s="38"/>
      <c r="CM383" s="38"/>
      <c r="CN383" s="38"/>
      <c r="CP383" s="38"/>
      <c r="CR383" s="38"/>
      <c r="CT383" s="38"/>
      <c r="CV383" s="38"/>
      <c r="CX383" s="38"/>
      <c r="CZ383" s="41"/>
      <c r="DB383" s="38"/>
      <c r="DD383" s="38"/>
      <c r="DF383" s="38"/>
      <c r="DH383" s="38"/>
      <c r="DJ383" s="38"/>
    </row>
    <row r="384" spans="8:114" x14ac:dyDescent="0.15">
      <c r="H384" s="39"/>
      <c r="P384" s="38"/>
      <c r="R384" s="38"/>
      <c r="T384" s="38"/>
      <c r="V384" s="38"/>
      <c r="W384" s="38"/>
      <c r="X384" s="38"/>
      <c r="Z384" s="38"/>
      <c r="AB384" s="38"/>
      <c r="AD384" s="38"/>
      <c r="AF384" s="38"/>
      <c r="AH384" s="38"/>
      <c r="AJ384" s="38"/>
      <c r="AL384" s="38"/>
      <c r="AN384" s="38"/>
      <c r="AP384" s="38"/>
      <c r="AR384" s="38"/>
      <c r="AT384" s="38"/>
      <c r="AX384" s="38"/>
      <c r="AZ384" s="38"/>
      <c r="BA384" s="38"/>
      <c r="BB384" s="38"/>
      <c r="BD384" s="38"/>
      <c r="BF384" s="38"/>
      <c r="BG384" s="38"/>
      <c r="BH384" s="38"/>
      <c r="BJ384" s="38"/>
      <c r="BN384" s="38"/>
      <c r="BP384" s="38"/>
      <c r="BR384" s="38"/>
      <c r="BT384" s="38"/>
      <c r="BV384" s="41"/>
      <c r="BX384" s="38"/>
      <c r="BZ384" s="38"/>
      <c r="CD384" s="38"/>
      <c r="CF384" s="38"/>
      <c r="CH384" s="38"/>
      <c r="CJ384" s="38"/>
      <c r="CL384" s="38"/>
      <c r="CM384" s="38"/>
      <c r="CN384" s="38"/>
      <c r="CP384" s="38"/>
      <c r="CR384" s="38"/>
      <c r="CT384" s="38"/>
      <c r="CV384" s="38"/>
      <c r="CX384" s="38"/>
      <c r="CZ384" s="41"/>
      <c r="DB384" s="38"/>
      <c r="DD384" s="38"/>
      <c r="DF384" s="38"/>
      <c r="DH384" s="38"/>
      <c r="DJ384" s="38"/>
    </row>
    <row r="385" spans="8:114" x14ac:dyDescent="0.15">
      <c r="H385" s="39"/>
      <c r="P385" s="38"/>
      <c r="R385" s="38"/>
      <c r="T385" s="38"/>
      <c r="V385" s="38"/>
      <c r="W385" s="38"/>
      <c r="X385" s="38"/>
      <c r="Z385" s="38"/>
      <c r="AB385" s="38"/>
      <c r="AD385" s="38"/>
      <c r="AF385" s="38"/>
      <c r="AH385" s="38"/>
      <c r="AJ385" s="38"/>
      <c r="AL385" s="38"/>
      <c r="AN385" s="38"/>
      <c r="AP385" s="38"/>
      <c r="AR385" s="38"/>
      <c r="AT385" s="38"/>
      <c r="AX385" s="38"/>
      <c r="AZ385" s="38"/>
      <c r="BA385" s="38"/>
      <c r="BB385" s="38"/>
      <c r="BD385" s="38"/>
      <c r="BF385" s="38"/>
      <c r="BG385" s="38"/>
      <c r="BH385" s="38"/>
      <c r="BJ385" s="38"/>
      <c r="BN385" s="38"/>
      <c r="BP385" s="38"/>
      <c r="BR385" s="38"/>
      <c r="BT385" s="38"/>
      <c r="BV385" s="41"/>
      <c r="BX385" s="38"/>
      <c r="BZ385" s="38"/>
      <c r="CD385" s="38"/>
      <c r="CF385" s="38"/>
      <c r="CH385" s="38"/>
      <c r="CJ385" s="38"/>
      <c r="CL385" s="38"/>
      <c r="CM385" s="38"/>
      <c r="CN385" s="38"/>
      <c r="CP385" s="38"/>
      <c r="CR385" s="38"/>
      <c r="CT385" s="38"/>
      <c r="CV385" s="38"/>
      <c r="CX385" s="38"/>
      <c r="CZ385" s="41"/>
      <c r="DB385" s="38"/>
      <c r="DD385" s="38"/>
      <c r="DF385" s="38"/>
      <c r="DH385" s="38"/>
      <c r="DJ385" s="38"/>
    </row>
    <row r="386" spans="8:114" x14ac:dyDescent="0.15">
      <c r="H386" s="39"/>
      <c r="P386" s="38"/>
      <c r="R386" s="38"/>
      <c r="T386" s="38"/>
      <c r="V386" s="38"/>
      <c r="W386" s="38"/>
      <c r="X386" s="38"/>
      <c r="Z386" s="38"/>
      <c r="AB386" s="38"/>
      <c r="AD386" s="38"/>
      <c r="AF386" s="38"/>
      <c r="AH386" s="38"/>
      <c r="AJ386" s="38"/>
      <c r="AL386" s="38"/>
      <c r="AN386" s="38"/>
      <c r="AP386" s="38"/>
      <c r="AR386" s="38"/>
      <c r="AT386" s="38"/>
      <c r="AX386" s="38"/>
      <c r="AZ386" s="38"/>
      <c r="BA386" s="38"/>
      <c r="BB386" s="38"/>
      <c r="BD386" s="38"/>
      <c r="BF386" s="38"/>
      <c r="BG386" s="38"/>
      <c r="BH386" s="38"/>
      <c r="BJ386" s="38"/>
      <c r="BN386" s="38"/>
      <c r="BP386" s="38"/>
      <c r="BR386" s="38"/>
      <c r="BT386" s="38"/>
      <c r="BV386" s="41"/>
      <c r="BX386" s="38"/>
      <c r="BZ386" s="38"/>
      <c r="CD386" s="38"/>
      <c r="CF386" s="38"/>
      <c r="CH386" s="38"/>
      <c r="CJ386" s="38"/>
      <c r="CL386" s="38"/>
      <c r="CM386" s="38"/>
      <c r="CN386" s="38"/>
      <c r="CP386" s="38"/>
      <c r="CR386" s="38"/>
      <c r="CT386" s="38"/>
      <c r="CV386" s="38"/>
      <c r="CX386" s="38"/>
      <c r="CZ386" s="41"/>
      <c r="DB386" s="38"/>
      <c r="DD386" s="38"/>
      <c r="DF386" s="38"/>
      <c r="DH386" s="38"/>
      <c r="DJ386" s="38"/>
    </row>
    <row r="387" spans="8:114" x14ac:dyDescent="0.15">
      <c r="H387" s="39"/>
      <c r="P387" s="38"/>
      <c r="R387" s="38"/>
      <c r="T387" s="38"/>
      <c r="V387" s="38"/>
      <c r="W387" s="38"/>
      <c r="X387" s="38"/>
      <c r="Z387" s="38"/>
      <c r="AB387" s="38"/>
      <c r="AD387" s="38"/>
      <c r="AF387" s="38"/>
      <c r="AH387" s="38"/>
      <c r="AJ387" s="38"/>
      <c r="AL387" s="38"/>
      <c r="AN387" s="38"/>
      <c r="AP387" s="38"/>
      <c r="AR387" s="38"/>
      <c r="AT387" s="38"/>
      <c r="AX387" s="38"/>
      <c r="AZ387" s="38"/>
      <c r="BA387" s="38"/>
      <c r="BB387" s="38"/>
      <c r="BD387" s="38"/>
      <c r="BF387" s="38"/>
      <c r="BG387" s="38"/>
      <c r="BH387" s="38"/>
      <c r="BJ387" s="38"/>
      <c r="BN387" s="38"/>
      <c r="BP387" s="38"/>
      <c r="BR387" s="38"/>
      <c r="BT387" s="38"/>
      <c r="BV387" s="41"/>
      <c r="BX387" s="38"/>
      <c r="BZ387" s="38"/>
      <c r="CD387" s="38"/>
      <c r="CF387" s="38"/>
      <c r="CH387" s="38"/>
      <c r="CJ387" s="38"/>
      <c r="CL387" s="38"/>
      <c r="CM387" s="38"/>
      <c r="CN387" s="38"/>
      <c r="CP387" s="38"/>
      <c r="CR387" s="38"/>
      <c r="CT387" s="38"/>
      <c r="CV387" s="38"/>
      <c r="CX387" s="38"/>
      <c r="CZ387" s="41"/>
      <c r="DB387" s="38"/>
      <c r="DD387" s="38"/>
      <c r="DF387" s="38"/>
      <c r="DH387" s="38"/>
      <c r="DJ387" s="38"/>
    </row>
    <row r="388" spans="8:114" x14ac:dyDescent="0.15">
      <c r="H388" s="39"/>
      <c r="P388" s="38"/>
      <c r="R388" s="38"/>
      <c r="T388" s="38"/>
      <c r="V388" s="38"/>
      <c r="W388" s="38"/>
      <c r="X388" s="38"/>
      <c r="Z388" s="38"/>
      <c r="AB388" s="38"/>
      <c r="AD388" s="38"/>
      <c r="AF388" s="38"/>
      <c r="AH388" s="38"/>
      <c r="AJ388" s="38"/>
      <c r="AL388" s="38"/>
      <c r="AN388" s="38"/>
      <c r="AP388" s="38"/>
      <c r="AR388" s="38"/>
      <c r="AT388" s="38"/>
      <c r="AX388" s="38"/>
      <c r="AZ388" s="38"/>
      <c r="BA388" s="38"/>
      <c r="BB388" s="38"/>
      <c r="BD388" s="38"/>
      <c r="BF388" s="38"/>
      <c r="BG388" s="38"/>
      <c r="BH388" s="38"/>
      <c r="BJ388" s="38"/>
      <c r="BN388" s="38"/>
      <c r="BP388" s="38"/>
      <c r="BR388" s="38"/>
      <c r="BT388" s="38"/>
      <c r="BV388" s="41"/>
      <c r="BX388" s="38"/>
      <c r="BZ388" s="38"/>
      <c r="CD388" s="38"/>
      <c r="CF388" s="38"/>
      <c r="CH388" s="38"/>
      <c r="CJ388" s="38"/>
      <c r="CL388" s="38"/>
      <c r="CM388" s="38"/>
      <c r="CN388" s="38"/>
      <c r="CP388" s="38"/>
      <c r="CR388" s="38"/>
      <c r="CT388" s="38"/>
      <c r="CV388" s="38"/>
      <c r="CX388" s="38"/>
      <c r="CZ388" s="41"/>
      <c r="DB388" s="38"/>
      <c r="DD388" s="38"/>
      <c r="DF388" s="38"/>
      <c r="DH388" s="38"/>
      <c r="DJ388" s="38"/>
    </row>
    <row r="389" spans="8:114" x14ac:dyDescent="0.15">
      <c r="H389" s="39"/>
      <c r="P389" s="38"/>
      <c r="R389" s="38"/>
      <c r="T389" s="38"/>
      <c r="V389" s="38"/>
      <c r="W389" s="38"/>
      <c r="X389" s="38"/>
      <c r="Z389" s="38"/>
      <c r="AB389" s="38"/>
      <c r="AD389" s="38"/>
      <c r="AF389" s="38"/>
      <c r="AH389" s="38"/>
      <c r="AJ389" s="38"/>
      <c r="AL389" s="38"/>
      <c r="AN389" s="38"/>
      <c r="AP389" s="38"/>
      <c r="AR389" s="38"/>
      <c r="AT389" s="38"/>
      <c r="AX389" s="38"/>
      <c r="AZ389" s="38"/>
      <c r="BA389" s="38"/>
      <c r="BB389" s="38"/>
      <c r="BD389" s="38"/>
      <c r="BF389" s="38"/>
      <c r="BG389" s="38"/>
      <c r="BH389" s="38"/>
      <c r="BJ389" s="38"/>
      <c r="BN389" s="38"/>
      <c r="BP389" s="38"/>
      <c r="BR389" s="38"/>
      <c r="BT389" s="38"/>
      <c r="BV389" s="41"/>
      <c r="BX389" s="38"/>
      <c r="BZ389" s="38"/>
      <c r="CD389" s="38"/>
      <c r="CF389" s="38"/>
      <c r="CH389" s="38"/>
      <c r="CJ389" s="38"/>
      <c r="CL389" s="38"/>
      <c r="CM389" s="38"/>
      <c r="CN389" s="38"/>
      <c r="CP389" s="38"/>
      <c r="CR389" s="38"/>
      <c r="CT389" s="38"/>
      <c r="CV389" s="38"/>
      <c r="CX389" s="38"/>
      <c r="CZ389" s="41"/>
      <c r="DB389" s="38"/>
      <c r="DD389" s="38"/>
      <c r="DF389" s="38"/>
      <c r="DH389" s="38"/>
      <c r="DJ389" s="38"/>
    </row>
    <row r="390" spans="8:114" x14ac:dyDescent="0.15">
      <c r="H390" s="39"/>
      <c r="P390" s="38"/>
      <c r="R390" s="38"/>
      <c r="T390" s="38"/>
      <c r="V390" s="38"/>
      <c r="W390" s="38"/>
      <c r="X390" s="38"/>
      <c r="Z390" s="38"/>
      <c r="AB390" s="38"/>
      <c r="AD390" s="38"/>
      <c r="AF390" s="38"/>
      <c r="AH390" s="38"/>
      <c r="AJ390" s="38"/>
      <c r="AL390" s="38"/>
      <c r="AN390" s="38"/>
      <c r="AP390" s="38"/>
      <c r="AR390" s="38"/>
      <c r="AT390" s="38"/>
      <c r="AX390" s="38"/>
      <c r="AZ390" s="38"/>
      <c r="BA390" s="38"/>
      <c r="BB390" s="38"/>
      <c r="BD390" s="38"/>
      <c r="BF390" s="38"/>
      <c r="BG390" s="38"/>
      <c r="BH390" s="38"/>
      <c r="BJ390" s="38"/>
      <c r="BN390" s="38"/>
      <c r="BP390" s="38"/>
      <c r="BR390" s="38"/>
      <c r="BT390" s="38"/>
      <c r="BV390" s="41"/>
      <c r="BX390" s="38"/>
      <c r="BZ390" s="38"/>
      <c r="CD390" s="38"/>
      <c r="CF390" s="38"/>
      <c r="CH390" s="38"/>
      <c r="CJ390" s="38"/>
      <c r="CL390" s="38"/>
      <c r="CM390" s="38"/>
      <c r="CN390" s="38"/>
      <c r="CP390" s="38"/>
      <c r="CR390" s="38"/>
      <c r="CT390" s="38"/>
      <c r="CV390" s="38"/>
      <c r="CX390" s="38"/>
      <c r="CZ390" s="41"/>
      <c r="DB390" s="38"/>
      <c r="DD390" s="38"/>
      <c r="DF390" s="38"/>
      <c r="DH390" s="38"/>
      <c r="DJ390" s="38"/>
    </row>
    <row r="391" spans="8:114" x14ac:dyDescent="0.15">
      <c r="H391" s="39"/>
      <c r="P391" s="38"/>
      <c r="R391" s="38"/>
      <c r="T391" s="38"/>
      <c r="V391" s="38"/>
      <c r="W391" s="38"/>
      <c r="X391" s="38"/>
      <c r="Z391" s="38"/>
      <c r="AB391" s="38"/>
      <c r="AD391" s="38"/>
      <c r="AF391" s="38"/>
      <c r="AH391" s="38"/>
      <c r="AJ391" s="38"/>
      <c r="AL391" s="38"/>
      <c r="AN391" s="38"/>
      <c r="AP391" s="38"/>
      <c r="AR391" s="38"/>
      <c r="AT391" s="38"/>
      <c r="AX391" s="38"/>
      <c r="AZ391" s="38"/>
      <c r="BA391" s="38"/>
      <c r="BB391" s="38"/>
      <c r="BD391" s="38"/>
      <c r="BF391" s="38"/>
      <c r="BG391" s="38"/>
      <c r="BH391" s="38"/>
      <c r="BJ391" s="38"/>
      <c r="BN391" s="38"/>
      <c r="BP391" s="38"/>
      <c r="BR391" s="38"/>
      <c r="BT391" s="38"/>
      <c r="BV391" s="41"/>
      <c r="BX391" s="38"/>
      <c r="BZ391" s="38"/>
      <c r="CD391" s="38"/>
      <c r="CF391" s="38"/>
      <c r="CH391" s="38"/>
      <c r="CJ391" s="38"/>
      <c r="CL391" s="38"/>
      <c r="CM391" s="38"/>
      <c r="CN391" s="38"/>
      <c r="CP391" s="38"/>
      <c r="CR391" s="38"/>
      <c r="CT391" s="38"/>
      <c r="CV391" s="38"/>
      <c r="CX391" s="38"/>
      <c r="CZ391" s="41"/>
      <c r="DB391" s="38"/>
      <c r="DD391" s="38"/>
      <c r="DF391" s="38"/>
      <c r="DH391" s="38"/>
      <c r="DJ391" s="38"/>
    </row>
    <row r="392" spans="8:114" x14ac:dyDescent="0.15">
      <c r="H392" s="39"/>
      <c r="P392" s="38"/>
      <c r="R392" s="38"/>
      <c r="T392" s="38"/>
      <c r="V392" s="38"/>
      <c r="W392" s="38"/>
      <c r="X392" s="38"/>
      <c r="Z392" s="38"/>
      <c r="AB392" s="38"/>
      <c r="AD392" s="38"/>
      <c r="AF392" s="38"/>
      <c r="AH392" s="38"/>
      <c r="AJ392" s="38"/>
      <c r="AL392" s="38"/>
      <c r="AN392" s="38"/>
      <c r="AP392" s="38"/>
      <c r="AR392" s="38"/>
      <c r="AT392" s="38"/>
      <c r="AX392" s="38"/>
      <c r="AZ392" s="38"/>
      <c r="BA392" s="38"/>
      <c r="BB392" s="38"/>
      <c r="BD392" s="38"/>
      <c r="BF392" s="38"/>
      <c r="BG392" s="38"/>
      <c r="BH392" s="38"/>
      <c r="BJ392" s="38"/>
      <c r="BN392" s="38"/>
      <c r="BP392" s="38"/>
      <c r="BR392" s="38"/>
      <c r="BT392" s="38"/>
      <c r="BV392" s="41"/>
      <c r="BX392" s="38"/>
      <c r="BZ392" s="38"/>
      <c r="CD392" s="38"/>
      <c r="CF392" s="38"/>
      <c r="CH392" s="38"/>
      <c r="CJ392" s="38"/>
      <c r="CL392" s="38"/>
      <c r="CM392" s="38"/>
      <c r="CN392" s="38"/>
      <c r="CP392" s="38"/>
      <c r="CR392" s="38"/>
      <c r="CT392" s="38"/>
      <c r="CV392" s="38"/>
      <c r="CX392" s="38"/>
      <c r="CZ392" s="41"/>
      <c r="DB392" s="38"/>
      <c r="DD392" s="38"/>
      <c r="DF392" s="38"/>
      <c r="DH392" s="38"/>
      <c r="DJ392" s="38"/>
    </row>
    <row r="393" spans="8:114" x14ac:dyDescent="0.15">
      <c r="H393" s="39"/>
      <c r="P393" s="38"/>
      <c r="R393" s="38"/>
      <c r="T393" s="38"/>
      <c r="V393" s="38"/>
      <c r="W393" s="38"/>
      <c r="X393" s="38"/>
      <c r="Z393" s="38"/>
      <c r="AB393" s="38"/>
      <c r="AD393" s="38"/>
      <c r="AF393" s="38"/>
      <c r="AH393" s="38"/>
      <c r="AJ393" s="38"/>
      <c r="AL393" s="38"/>
      <c r="AN393" s="38"/>
      <c r="AP393" s="38"/>
      <c r="AR393" s="38"/>
      <c r="AT393" s="38"/>
      <c r="AX393" s="38"/>
      <c r="AZ393" s="38"/>
      <c r="BA393" s="38"/>
      <c r="BB393" s="38"/>
      <c r="BD393" s="38"/>
      <c r="BF393" s="38"/>
      <c r="BG393" s="38"/>
      <c r="BH393" s="38"/>
      <c r="BJ393" s="38"/>
      <c r="BN393" s="38"/>
      <c r="BP393" s="38"/>
      <c r="BR393" s="38"/>
      <c r="BT393" s="38"/>
      <c r="BV393" s="41"/>
      <c r="BX393" s="38"/>
      <c r="BZ393" s="38"/>
      <c r="CD393" s="38"/>
      <c r="CF393" s="38"/>
      <c r="CH393" s="38"/>
      <c r="CJ393" s="38"/>
      <c r="CL393" s="38"/>
      <c r="CM393" s="38"/>
      <c r="CN393" s="38"/>
      <c r="CP393" s="38"/>
      <c r="CR393" s="38"/>
      <c r="CT393" s="38"/>
      <c r="CV393" s="38"/>
      <c r="CX393" s="38"/>
      <c r="CZ393" s="41"/>
      <c r="DB393" s="38"/>
      <c r="DD393" s="38"/>
      <c r="DF393" s="38"/>
      <c r="DH393" s="38"/>
      <c r="DJ393" s="38"/>
    </row>
    <row r="394" spans="8:114" x14ac:dyDescent="0.15">
      <c r="H394" s="39"/>
      <c r="P394" s="38"/>
      <c r="R394" s="38"/>
      <c r="T394" s="38"/>
      <c r="V394" s="38"/>
      <c r="W394" s="38"/>
      <c r="X394" s="38"/>
      <c r="Z394" s="38"/>
      <c r="AB394" s="38"/>
      <c r="AD394" s="38"/>
      <c r="AF394" s="38"/>
      <c r="AH394" s="38"/>
      <c r="AJ394" s="38"/>
      <c r="AL394" s="38"/>
      <c r="AN394" s="38"/>
      <c r="AP394" s="38"/>
      <c r="AR394" s="38"/>
      <c r="AT394" s="38"/>
      <c r="AX394" s="38"/>
      <c r="AZ394" s="38"/>
      <c r="BA394" s="38"/>
      <c r="BB394" s="38"/>
      <c r="BD394" s="38"/>
      <c r="BF394" s="38"/>
      <c r="BG394" s="38"/>
      <c r="BH394" s="38"/>
      <c r="BJ394" s="38"/>
      <c r="BN394" s="38"/>
      <c r="BP394" s="38"/>
      <c r="BR394" s="38"/>
      <c r="BT394" s="38"/>
      <c r="BV394" s="41"/>
      <c r="BX394" s="38"/>
      <c r="BZ394" s="38"/>
      <c r="CD394" s="38"/>
      <c r="CF394" s="38"/>
      <c r="CH394" s="38"/>
      <c r="CJ394" s="38"/>
      <c r="CL394" s="38"/>
      <c r="CM394" s="38"/>
      <c r="CN394" s="38"/>
      <c r="CP394" s="38"/>
      <c r="CR394" s="38"/>
      <c r="CT394" s="38"/>
      <c r="CV394" s="38"/>
      <c r="CX394" s="38"/>
      <c r="CZ394" s="41"/>
      <c r="DB394" s="38"/>
      <c r="DD394" s="38"/>
      <c r="DF394" s="38"/>
      <c r="DH394" s="38"/>
      <c r="DJ394" s="38"/>
    </row>
    <row r="395" spans="8:114" x14ac:dyDescent="0.15">
      <c r="H395" s="39"/>
      <c r="P395" s="38"/>
      <c r="R395" s="38"/>
      <c r="T395" s="38"/>
      <c r="V395" s="38"/>
      <c r="W395" s="38"/>
      <c r="X395" s="38"/>
      <c r="Z395" s="38"/>
      <c r="AB395" s="38"/>
      <c r="AD395" s="38"/>
      <c r="AF395" s="38"/>
      <c r="AH395" s="38"/>
      <c r="AJ395" s="38"/>
      <c r="AL395" s="38"/>
      <c r="AN395" s="38"/>
      <c r="AP395" s="38"/>
      <c r="AR395" s="38"/>
      <c r="AT395" s="38"/>
      <c r="AX395" s="38"/>
      <c r="AZ395" s="38"/>
      <c r="BA395" s="38"/>
      <c r="BB395" s="38"/>
      <c r="BD395" s="38"/>
      <c r="BF395" s="38"/>
      <c r="BG395" s="38"/>
      <c r="BH395" s="38"/>
      <c r="BJ395" s="38"/>
      <c r="BN395" s="38"/>
      <c r="BP395" s="38"/>
      <c r="BR395" s="38"/>
      <c r="BT395" s="38"/>
      <c r="BV395" s="41"/>
      <c r="BX395" s="38"/>
      <c r="BZ395" s="38"/>
      <c r="CD395" s="38"/>
      <c r="CF395" s="38"/>
      <c r="CH395" s="38"/>
      <c r="CJ395" s="38"/>
      <c r="CL395" s="38"/>
      <c r="CM395" s="38"/>
      <c r="CN395" s="38"/>
      <c r="CP395" s="38"/>
      <c r="CR395" s="38"/>
      <c r="CT395" s="38"/>
      <c r="CV395" s="38"/>
      <c r="CX395" s="38"/>
      <c r="CZ395" s="41"/>
      <c r="DB395" s="38"/>
      <c r="DD395" s="38"/>
      <c r="DF395" s="38"/>
      <c r="DH395" s="38"/>
      <c r="DJ395" s="38"/>
    </row>
    <row r="396" spans="8:114" x14ac:dyDescent="0.15">
      <c r="H396" s="39"/>
      <c r="P396" s="38"/>
      <c r="R396" s="38"/>
      <c r="T396" s="38"/>
      <c r="V396" s="38"/>
      <c r="W396" s="38"/>
      <c r="X396" s="38"/>
      <c r="Z396" s="38"/>
      <c r="AB396" s="38"/>
      <c r="AD396" s="38"/>
      <c r="AF396" s="38"/>
      <c r="AH396" s="38"/>
      <c r="AJ396" s="38"/>
      <c r="AL396" s="38"/>
      <c r="AN396" s="38"/>
      <c r="AP396" s="38"/>
      <c r="AR396" s="38"/>
      <c r="AT396" s="38"/>
      <c r="AX396" s="38"/>
      <c r="AZ396" s="38"/>
      <c r="BA396" s="38"/>
      <c r="BB396" s="38"/>
      <c r="BD396" s="38"/>
      <c r="BF396" s="38"/>
      <c r="BG396" s="38"/>
      <c r="BH396" s="38"/>
      <c r="BJ396" s="38"/>
      <c r="BN396" s="38"/>
      <c r="BP396" s="38"/>
      <c r="BR396" s="38"/>
      <c r="BT396" s="38"/>
      <c r="BV396" s="41"/>
      <c r="BX396" s="38"/>
      <c r="BZ396" s="38"/>
      <c r="CD396" s="38"/>
      <c r="CF396" s="38"/>
      <c r="CH396" s="38"/>
      <c r="CJ396" s="38"/>
      <c r="CL396" s="38"/>
      <c r="CM396" s="38"/>
      <c r="CN396" s="38"/>
      <c r="CP396" s="38"/>
      <c r="CR396" s="38"/>
      <c r="CT396" s="38"/>
      <c r="CV396" s="38"/>
      <c r="CX396" s="38"/>
      <c r="CZ396" s="41"/>
      <c r="DB396" s="38"/>
      <c r="DD396" s="38"/>
      <c r="DF396" s="38"/>
      <c r="DH396" s="38"/>
      <c r="DJ396" s="38"/>
    </row>
    <row r="397" spans="8:114" x14ac:dyDescent="0.15">
      <c r="H397" s="39"/>
      <c r="P397" s="38"/>
      <c r="R397" s="38"/>
      <c r="T397" s="38"/>
      <c r="V397" s="38"/>
      <c r="W397" s="38"/>
      <c r="X397" s="38"/>
      <c r="Z397" s="38"/>
      <c r="AB397" s="38"/>
      <c r="AD397" s="38"/>
      <c r="AF397" s="38"/>
      <c r="AH397" s="38"/>
      <c r="AJ397" s="38"/>
      <c r="AL397" s="38"/>
      <c r="AN397" s="38"/>
      <c r="AP397" s="38"/>
      <c r="AR397" s="38"/>
      <c r="AT397" s="38"/>
      <c r="AX397" s="38"/>
      <c r="AZ397" s="38"/>
      <c r="BA397" s="38"/>
      <c r="BB397" s="38"/>
      <c r="BD397" s="38"/>
      <c r="BF397" s="38"/>
      <c r="BG397" s="38"/>
      <c r="BH397" s="38"/>
      <c r="BJ397" s="38"/>
      <c r="BN397" s="38"/>
      <c r="BP397" s="38"/>
      <c r="BR397" s="38"/>
      <c r="BT397" s="38"/>
      <c r="BV397" s="41"/>
      <c r="BX397" s="38"/>
      <c r="BZ397" s="38"/>
      <c r="CD397" s="38"/>
      <c r="CF397" s="38"/>
      <c r="CH397" s="38"/>
      <c r="CJ397" s="38"/>
      <c r="CL397" s="38"/>
      <c r="CM397" s="38"/>
      <c r="CN397" s="38"/>
      <c r="CP397" s="38"/>
      <c r="CR397" s="38"/>
      <c r="CT397" s="38"/>
      <c r="CV397" s="38"/>
      <c r="CX397" s="38"/>
      <c r="CZ397" s="41"/>
      <c r="DB397" s="38"/>
      <c r="DD397" s="38"/>
      <c r="DF397" s="38"/>
      <c r="DH397" s="38"/>
      <c r="DJ397" s="38"/>
    </row>
    <row r="398" spans="8:114" x14ac:dyDescent="0.15">
      <c r="H398" s="39"/>
      <c r="P398" s="38"/>
      <c r="R398" s="38"/>
      <c r="T398" s="38"/>
      <c r="V398" s="38"/>
      <c r="W398" s="38"/>
      <c r="X398" s="38"/>
      <c r="Z398" s="38"/>
      <c r="AB398" s="38"/>
      <c r="AD398" s="38"/>
      <c r="AF398" s="38"/>
      <c r="AH398" s="38"/>
      <c r="AJ398" s="38"/>
      <c r="AL398" s="38"/>
      <c r="AN398" s="38"/>
      <c r="AP398" s="38"/>
      <c r="AR398" s="38"/>
      <c r="AT398" s="38"/>
      <c r="AX398" s="38"/>
      <c r="AZ398" s="38"/>
      <c r="BA398" s="38"/>
      <c r="BB398" s="38"/>
      <c r="BD398" s="38"/>
      <c r="BF398" s="38"/>
      <c r="BG398" s="38"/>
      <c r="BH398" s="38"/>
      <c r="BJ398" s="38"/>
      <c r="BN398" s="38"/>
      <c r="BP398" s="38"/>
      <c r="BR398" s="38"/>
      <c r="BT398" s="38"/>
      <c r="BV398" s="41"/>
      <c r="BX398" s="38"/>
      <c r="BZ398" s="38"/>
      <c r="CD398" s="38"/>
      <c r="CF398" s="38"/>
      <c r="CH398" s="38"/>
      <c r="CJ398" s="38"/>
      <c r="CL398" s="38"/>
      <c r="CM398" s="38"/>
      <c r="CN398" s="38"/>
      <c r="CP398" s="38"/>
      <c r="CR398" s="38"/>
      <c r="CT398" s="38"/>
      <c r="CV398" s="38"/>
      <c r="CX398" s="38"/>
      <c r="CZ398" s="41"/>
      <c r="DB398" s="38"/>
      <c r="DD398" s="38"/>
      <c r="DF398" s="38"/>
      <c r="DH398" s="38"/>
      <c r="DJ398" s="38"/>
    </row>
    <row r="399" spans="8:114" x14ac:dyDescent="0.15">
      <c r="H399" s="39"/>
      <c r="P399" s="38"/>
      <c r="R399" s="38"/>
      <c r="T399" s="38"/>
      <c r="V399" s="38"/>
      <c r="W399" s="38"/>
      <c r="X399" s="38"/>
      <c r="Z399" s="38"/>
      <c r="AB399" s="38"/>
      <c r="AD399" s="38"/>
      <c r="AF399" s="38"/>
      <c r="AH399" s="38"/>
      <c r="AJ399" s="38"/>
      <c r="AL399" s="38"/>
      <c r="AN399" s="38"/>
      <c r="AP399" s="38"/>
      <c r="AR399" s="38"/>
      <c r="AT399" s="38"/>
      <c r="AX399" s="38"/>
      <c r="AZ399" s="38"/>
      <c r="BA399" s="38"/>
      <c r="BB399" s="38"/>
      <c r="BD399" s="38"/>
      <c r="BF399" s="38"/>
      <c r="BG399" s="38"/>
      <c r="BH399" s="38"/>
      <c r="BJ399" s="38"/>
      <c r="BN399" s="38"/>
      <c r="BP399" s="38"/>
      <c r="BR399" s="38"/>
      <c r="BT399" s="38"/>
      <c r="BV399" s="41"/>
      <c r="BX399" s="38"/>
      <c r="BZ399" s="38"/>
      <c r="CD399" s="38"/>
      <c r="CF399" s="38"/>
      <c r="CH399" s="38"/>
      <c r="CJ399" s="38"/>
      <c r="CL399" s="38"/>
      <c r="CM399" s="38"/>
      <c r="CN399" s="38"/>
      <c r="CP399" s="38"/>
      <c r="CR399" s="38"/>
      <c r="CT399" s="38"/>
      <c r="CV399" s="38"/>
      <c r="CX399" s="38"/>
      <c r="CZ399" s="41"/>
      <c r="DB399" s="38"/>
      <c r="DD399" s="38"/>
      <c r="DF399" s="38"/>
      <c r="DH399" s="38"/>
      <c r="DJ399" s="38"/>
    </row>
    <row r="400" spans="8:114" x14ac:dyDescent="0.15">
      <c r="H400" s="39"/>
      <c r="P400" s="38"/>
      <c r="R400" s="38"/>
      <c r="T400" s="38"/>
      <c r="V400" s="38"/>
      <c r="W400" s="38"/>
      <c r="X400" s="38"/>
      <c r="Z400" s="38"/>
      <c r="AB400" s="38"/>
      <c r="AD400" s="38"/>
      <c r="AF400" s="38"/>
      <c r="AH400" s="38"/>
      <c r="AJ400" s="38"/>
      <c r="AL400" s="38"/>
      <c r="AN400" s="38"/>
      <c r="AP400" s="38"/>
      <c r="AR400" s="38"/>
      <c r="AT400" s="38"/>
      <c r="AX400" s="38"/>
      <c r="AZ400" s="38"/>
      <c r="BA400" s="38"/>
      <c r="BB400" s="38"/>
      <c r="BD400" s="38"/>
      <c r="BF400" s="38"/>
      <c r="BG400" s="38"/>
      <c r="BH400" s="38"/>
      <c r="BJ400" s="38"/>
      <c r="BN400" s="38"/>
      <c r="BP400" s="38"/>
      <c r="BR400" s="38"/>
      <c r="BT400" s="38"/>
      <c r="BV400" s="41"/>
      <c r="BX400" s="38"/>
      <c r="BZ400" s="38"/>
      <c r="CD400" s="38"/>
      <c r="CF400" s="38"/>
      <c r="CH400" s="38"/>
      <c r="CJ400" s="38"/>
      <c r="CL400" s="38"/>
      <c r="CM400" s="38"/>
      <c r="CN400" s="38"/>
      <c r="CP400" s="38"/>
      <c r="CR400" s="38"/>
      <c r="CT400" s="38"/>
      <c r="CV400" s="38"/>
      <c r="CX400" s="38"/>
      <c r="CZ400" s="41"/>
      <c r="DB400" s="38"/>
      <c r="DD400" s="38"/>
      <c r="DF400" s="38"/>
      <c r="DH400" s="38"/>
      <c r="DJ400" s="38"/>
    </row>
    <row r="401" spans="8:114" x14ac:dyDescent="0.15">
      <c r="H401" s="39"/>
      <c r="P401" s="38"/>
      <c r="R401" s="38"/>
      <c r="T401" s="38"/>
      <c r="V401" s="38"/>
      <c r="W401" s="38"/>
      <c r="X401" s="38"/>
      <c r="Z401" s="38"/>
      <c r="AB401" s="38"/>
      <c r="AD401" s="38"/>
      <c r="AF401" s="38"/>
      <c r="AH401" s="38"/>
      <c r="AJ401" s="38"/>
      <c r="AL401" s="38"/>
      <c r="AN401" s="38"/>
      <c r="AP401" s="38"/>
      <c r="AR401" s="38"/>
      <c r="AT401" s="38"/>
      <c r="AX401" s="38"/>
      <c r="AZ401" s="38"/>
      <c r="BA401" s="38"/>
      <c r="BB401" s="38"/>
      <c r="BD401" s="38"/>
      <c r="BF401" s="38"/>
      <c r="BG401" s="38"/>
      <c r="BH401" s="38"/>
      <c r="BJ401" s="38"/>
      <c r="BN401" s="38"/>
      <c r="BP401" s="38"/>
      <c r="BR401" s="38"/>
      <c r="BT401" s="38"/>
      <c r="BV401" s="41"/>
      <c r="BX401" s="38"/>
      <c r="BZ401" s="38"/>
      <c r="CD401" s="38"/>
      <c r="CF401" s="38"/>
      <c r="CH401" s="38"/>
      <c r="CJ401" s="38"/>
      <c r="CL401" s="38"/>
      <c r="CM401" s="38"/>
      <c r="CN401" s="38"/>
      <c r="CP401" s="38"/>
      <c r="CR401" s="38"/>
      <c r="CT401" s="38"/>
      <c r="CV401" s="38"/>
      <c r="CX401" s="38"/>
      <c r="CZ401" s="41"/>
      <c r="DB401" s="38"/>
      <c r="DD401" s="38"/>
      <c r="DF401" s="38"/>
      <c r="DH401" s="38"/>
      <c r="DJ401" s="38"/>
    </row>
    <row r="402" spans="8:114" x14ac:dyDescent="0.15">
      <c r="H402" s="39"/>
      <c r="P402" s="38"/>
      <c r="R402" s="38"/>
      <c r="T402" s="38"/>
      <c r="V402" s="38"/>
      <c r="W402" s="38"/>
      <c r="X402" s="38"/>
      <c r="Z402" s="38"/>
      <c r="AB402" s="38"/>
      <c r="AD402" s="38"/>
      <c r="AF402" s="38"/>
      <c r="AH402" s="38"/>
      <c r="AJ402" s="38"/>
      <c r="AL402" s="38"/>
      <c r="AN402" s="38"/>
      <c r="AP402" s="38"/>
      <c r="AR402" s="38"/>
      <c r="AT402" s="38"/>
      <c r="AX402" s="38"/>
      <c r="AZ402" s="38"/>
      <c r="BA402" s="38"/>
      <c r="BB402" s="38"/>
      <c r="BD402" s="38"/>
      <c r="BF402" s="38"/>
      <c r="BG402" s="38"/>
      <c r="BH402" s="38"/>
      <c r="BJ402" s="38"/>
      <c r="BN402" s="38"/>
      <c r="BP402" s="38"/>
      <c r="BR402" s="38"/>
      <c r="BT402" s="38"/>
      <c r="BV402" s="41"/>
      <c r="BX402" s="38"/>
      <c r="BZ402" s="38"/>
      <c r="CD402" s="38"/>
      <c r="CF402" s="38"/>
      <c r="CH402" s="38"/>
      <c r="CJ402" s="38"/>
      <c r="CL402" s="38"/>
      <c r="CM402" s="38"/>
      <c r="CN402" s="38"/>
      <c r="CP402" s="38"/>
      <c r="CR402" s="38"/>
      <c r="CT402" s="38"/>
      <c r="CV402" s="38"/>
      <c r="CX402" s="38"/>
      <c r="CZ402" s="41"/>
      <c r="DB402" s="38"/>
      <c r="DD402" s="38"/>
      <c r="DF402" s="38"/>
      <c r="DH402" s="38"/>
      <c r="DJ402" s="38"/>
    </row>
    <row r="403" spans="8:114" x14ac:dyDescent="0.15">
      <c r="H403" s="39"/>
      <c r="P403" s="38"/>
      <c r="R403" s="38"/>
      <c r="T403" s="38"/>
      <c r="V403" s="38"/>
      <c r="W403" s="38"/>
      <c r="X403" s="38"/>
      <c r="Z403" s="38"/>
      <c r="AB403" s="38"/>
      <c r="AD403" s="38"/>
      <c r="AF403" s="38"/>
      <c r="AH403" s="38"/>
      <c r="AJ403" s="38"/>
      <c r="AL403" s="38"/>
      <c r="AN403" s="38"/>
      <c r="AP403" s="38"/>
      <c r="AR403" s="38"/>
      <c r="AT403" s="38"/>
      <c r="AX403" s="38"/>
      <c r="AZ403" s="38"/>
      <c r="BA403" s="38"/>
      <c r="BB403" s="38"/>
      <c r="BD403" s="38"/>
      <c r="BF403" s="38"/>
      <c r="BG403" s="38"/>
      <c r="BH403" s="38"/>
      <c r="BJ403" s="38"/>
      <c r="BN403" s="38"/>
      <c r="BP403" s="38"/>
      <c r="BR403" s="38"/>
      <c r="BT403" s="38"/>
      <c r="BV403" s="41"/>
      <c r="BX403" s="38"/>
      <c r="BZ403" s="38"/>
      <c r="CD403" s="38"/>
      <c r="CF403" s="38"/>
      <c r="CH403" s="38"/>
      <c r="CJ403" s="38"/>
      <c r="CL403" s="38"/>
      <c r="CM403" s="38"/>
      <c r="CN403" s="38"/>
      <c r="CP403" s="38"/>
      <c r="CR403" s="38"/>
      <c r="CT403" s="38"/>
      <c r="CV403" s="38"/>
      <c r="CX403" s="38"/>
      <c r="CZ403" s="41"/>
      <c r="DB403" s="38"/>
      <c r="DD403" s="38"/>
      <c r="DF403" s="38"/>
      <c r="DH403" s="38"/>
      <c r="DJ403" s="38"/>
    </row>
    <row r="404" spans="8:114" x14ac:dyDescent="0.15">
      <c r="H404" s="39"/>
      <c r="P404" s="38"/>
      <c r="R404" s="38"/>
      <c r="T404" s="38"/>
      <c r="V404" s="38"/>
      <c r="W404" s="38"/>
      <c r="X404" s="38"/>
      <c r="Z404" s="38"/>
      <c r="AB404" s="38"/>
      <c r="AD404" s="38"/>
      <c r="AF404" s="38"/>
      <c r="AH404" s="38"/>
      <c r="AJ404" s="38"/>
      <c r="AL404" s="38"/>
      <c r="AN404" s="38"/>
      <c r="AP404" s="38"/>
      <c r="AR404" s="38"/>
      <c r="AT404" s="38"/>
      <c r="AX404" s="38"/>
      <c r="AZ404" s="38"/>
      <c r="BA404" s="38"/>
      <c r="BB404" s="38"/>
      <c r="BD404" s="38"/>
      <c r="BF404" s="38"/>
      <c r="BG404" s="38"/>
      <c r="BH404" s="38"/>
      <c r="BJ404" s="38"/>
      <c r="BN404" s="38"/>
      <c r="BP404" s="38"/>
      <c r="BR404" s="38"/>
      <c r="BT404" s="38"/>
      <c r="BV404" s="41"/>
      <c r="BX404" s="38"/>
      <c r="BZ404" s="38"/>
      <c r="CD404" s="38"/>
      <c r="CF404" s="38"/>
      <c r="CH404" s="38"/>
      <c r="CJ404" s="38"/>
      <c r="CL404" s="38"/>
      <c r="CM404" s="38"/>
      <c r="CN404" s="38"/>
      <c r="CP404" s="38"/>
      <c r="CR404" s="38"/>
      <c r="CT404" s="38"/>
      <c r="CV404" s="38"/>
      <c r="CX404" s="38"/>
      <c r="CZ404" s="41"/>
      <c r="DB404" s="38"/>
      <c r="DD404" s="38"/>
      <c r="DF404" s="38"/>
      <c r="DH404" s="38"/>
      <c r="DJ404" s="38"/>
    </row>
    <row r="405" spans="8:114" x14ac:dyDescent="0.15">
      <c r="H405" s="39"/>
      <c r="P405" s="38"/>
      <c r="R405" s="38"/>
      <c r="T405" s="38"/>
      <c r="V405" s="38"/>
      <c r="W405" s="38"/>
      <c r="X405" s="38"/>
      <c r="Z405" s="38"/>
      <c r="AB405" s="38"/>
      <c r="AD405" s="38"/>
      <c r="AF405" s="38"/>
      <c r="AH405" s="38"/>
      <c r="AJ405" s="38"/>
      <c r="AL405" s="38"/>
      <c r="AN405" s="38"/>
      <c r="AP405" s="38"/>
      <c r="AR405" s="38"/>
      <c r="AT405" s="38"/>
      <c r="AX405" s="38"/>
      <c r="AZ405" s="38"/>
      <c r="BA405" s="38"/>
      <c r="BB405" s="38"/>
      <c r="BD405" s="38"/>
      <c r="BF405" s="38"/>
      <c r="BG405" s="38"/>
      <c r="BH405" s="38"/>
      <c r="BJ405" s="38"/>
      <c r="BN405" s="38"/>
      <c r="BP405" s="38"/>
      <c r="BR405" s="38"/>
      <c r="BT405" s="38"/>
      <c r="BV405" s="41"/>
      <c r="BX405" s="38"/>
      <c r="BZ405" s="38"/>
      <c r="CD405" s="38"/>
      <c r="CF405" s="38"/>
      <c r="CH405" s="38"/>
      <c r="CJ405" s="38"/>
      <c r="CL405" s="38"/>
      <c r="CM405" s="38"/>
      <c r="CN405" s="38"/>
      <c r="CP405" s="38"/>
      <c r="CR405" s="38"/>
      <c r="CT405" s="38"/>
      <c r="CV405" s="38"/>
      <c r="CX405" s="38"/>
      <c r="CZ405" s="41"/>
      <c r="DB405" s="38"/>
      <c r="DD405" s="38"/>
      <c r="DF405" s="38"/>
      <c r="DH405" s="38"/>
      <c r="DJ405" s="38"/>
    </row>
    <row r="406" spans="8:114" x14ac:dyDescent="0.15">
      <c r="H406" s="39"/>
      <c r="P406" s="38"/>
      <c r="R406" s="38"/>
      <c r="T406" s="38"/>
      <c r="V406" s="38"/>
      <c r="W406" s="38"/>
      <c r="X406" s="38"/>
      <c r="Z406" s="38"/>
      <c r="AB406" s="38"/>
      <c r="AD406" s="38"/>
      <c r="AF406" s="38"/>
      <c r="AH406" s="38"/>
      <c r="AJ406" s="38"/>
      <c r="AL406" s="38"/>
      <c r="AN406" s="38"/>
      <c r="AP406" s="38"/>
      <c r="AR406" s="38"/>
      <c r="AT406" s="38"/>
      <c r="AX406" s="38"/>
      <c r="AZ406" s="38"/>
      <c r="BA406" s="38"/>
      <c r="BB406" s="38"/>
      <c r="BD406" s="38"/>
      <c r="BF406" s="38"/>
      <c r="BG406" s="38"/>
      <c r="BH406" s="38"/>
      <c r="BJ406" s="38"/>
      <c r="BN406" s="38"/>
      <c r="BP406" s="38"/>
      <c r="BR406" s="38"/>
      <c r="BT406" s="38"/>
      <c r="BV406" s="41"/>
      <c r="BX406" s="38"/>
      <c r="BZ406" s="38"/>
      <c r="CD406" s="38"/>
      <c r="CF406" s="38"/>
      <c r="CH406" s="38"/>
      <c r="CJ406" s="38"/>
      <c r="CL406" s="38"/>
      <c r="CM406" s="38"/>
      <c r="CN406" s="38"/>
      <c r="CP406" s="38"/>
      <c r="CR406" s="38"/>
      <c r="CT406" s="38"/>
      <c r="CV406" s="38"/>
      <c r="CX406" s="38"/>
      <c r="CZ406" s="41"/>
      <c r="DB406" s="38"/>
      <c r="DD406" s="38"/>
      <c r="DF406" s="38"/>
      <c r="DH406" s="38"/>
      <c r="DJ406" s="38"/>
    </row>
    <row r="407" spans="8:114" x14ac:dyDescent="0.15">
      <c r="H407" s="39"/>
      <c r="P407" s="38"/>
      <c r="R407" s="38"/>
      <c r="T407" s="38"/>
      <c r="V407" s="38"/>
      <c r="W407" s="38"/>
      <c r="X407" s="38"/>
      <c r="Z407" s="38"/>
      <c r="AB407" s="38"/>
      <c r="AD407" s="38"/>
      <c r="AF407" s="38"/>
      <c r="AH407" s="38"/>
      <c r="AJ407" s="38"/>
      <c r="AL407" s="38"/>
      <c r="AN407" s="38"/>
      <c r="AP407" s="38"/>
      <c r="AR407" s="38"/>
      <c r="AT407" s="38"/>
      <c r="AX407" s="38"/>
      <c r="AZ407" s="38"/>
      <c r="BA407" s="38"/>
      <c r="BB407" s="38"/>
      <c r="BD407" s="38"/>
      <c r="BF407" s="38"/>
      <c r="BG407" s="38"/>
      <c r="BH407" s="38"/>
      <c r="BJ407" s="38"/>
      <c r="BN407" s="38"/>
      <c r="BP407" s="38"/>
      <c r="BR407" s="38"/>
      <c r="BT407" s="38"/>
      <c r="BV407" s="41"/>
      <c r="BX407" s="38"/>
      <c r="BZ407" s="38"/>
      <c r="CD407" s="38"/>
      <c r="CF407" s="38"/>
      <c r="CH407" s="38"/>
      <c r="CJ407" s="38"/>
      <c r="CL407" s="38"/>
      <c r="CM407" s="38"/>
      <c r="CN407" s="38"/>
      <c r="CP407" s="38"/>
      <c r="CR407" s="38"/>
      <c r="CT407" s="38"/>
      <c r="CV407" s="38"/>
      <c r="CX407" s="38"/>
      <c r="CZ407" s="41"/>
      <c r="DB407" s="38"/>
      <c r="DD407" s="38"/>
      <c r="DF407" s="38"/>
      <c r="DH407" s="38"/>
      <c r="DJ407" s="38"/>
    </row>
    <row r="408" spans="8:114" x14ac:dyDescent="0.15">
      <c r="H408" s="39"/>
      <c r="P408" s="38"/>
      <c r="R408" s="38"/>
      <c r="T408" s="38"/>
      <c r="V408" s="38"/>
      <c r="W408" s="38"/>
      <c r="X408" s="38"/>
      <c r="Z408" s="38"/>
      <c r="AB408" s="38"/>
      <c r="AD408" s="38"/>
      <c r="AF408" s="38"/>
      <c r="AH408" s="38"/>
      <c r="AJ408" s="38"/>
      <c r="AL408" s="38"/>
      <c r="AN408" s="38"/>
      <c r="AP408" s="38"/>
      <c r="AR408" s="38"/>
      <c r="AT408" s="38"/>
      <c r="AX408" s="38"/>
      <c r="AZ408" s="38"/>
      <c r="BA408" s="38"/>
      <c r="BB408" s="38"/>
      <c r="BD408" s="38"/>
      <c r="BF408" s="38"/>
      <c r="BG408" s="38"/>
      <c r="BH408" s="38"/>
      <c r="BJ408" s="38"/>
      <c r="BN408" s="38"/>
      <c r="BP408" s="38"/>
      <c r="BR408" s="38"/>
      <c r="BT408" s="38"/>
      <c r="BV408" s="41"/>
      <c r="BX408" s="38"/>
      <c r="BZ408" s="38"/>
      <c r="CD408" s="38"/>
      <c r="CF408" s="38"/>
      <c r="CH408" s="38"/>
      <c r="CJ408" s="38"/>
      <c r="CL408" s="38"/>
      <c r="CM408" s="38"/>
      <c r="CN408" s="38"/>
      <c r="CP408" s="38"/>
      <c r="CR408" s="38"/>
      <c r="CT408" s="38"/>
      <c r="CV408" s="38"/>
      <c r="CX408" s="38"/>
      <c r="CZ408" s="41"/>
      <c r="DB408" s="38"/>
      <c r="DD408" s="38"/>
      <c r="DF408" s="38"/>
      <c r="DH408" s="38"/>
      <c r="DJ408" s="38"/>
    </row>
    <row r="409" spans="8:114" x14ac:dyDescent="0.15">
      <c r="H409" s="39"/>
      <c r="P409" s="38"/>
      <c r="R409" s="38"/>
      <c r="T409" s="38"/>
      <c r="V409" s="38"/>
      <c r="W409" s="38"/>
      <c r="X409" s="38"/>
      <c r="Z409" s="38"/>
      <c r="AB409" s="38"/>
      <c r="AD409" s="38"/>
      <c r="AF409" s="38"/>
      <c r="AH409" s="38"/>
      <c r="AJ409" s="38"/>
      <c r="AL409" s="38"/>
      <c r="AN409" s="38"/>
      <c r="AP409" s="38"/>
      <c r="AR409" s="38"/>
      <c r="AT409" s="38"/>
      <c r="AX409" s="38"/>
      <c r="AZ409" s="38"/>
      <c r="BA409" s="38"/>
      <c r="BB409" s="38"/>
      <c r="BD409" s="38"/>
      <c r="BF409" s="38"/>
      <c r="BG409" s="38"/>
      <c r="BH409" s="38"/>
      <c r="BJ409" s="38"/>
      <c r="BN409" s="38"/>
      <c r="BP409" s="38"/>
      <c r="BR409" s="38"/>
      <c r="BT409" s="38"/>
      <c r="BV409" s="41"/>
      <c r="BX409" s="38"/>
      <c r="BZ409" s="38"/>
      <c r="CD409" s="38"/>
      <c r="CF409" s="38"/>
      <c r="CH409" s="38"/>
      <c r="CJ409" s="38"/>
      <c r="CL409" s="38"/>
      <c r="CM409" s="38"/>
      <c r="CN409" s="38"/>
      <c r="CP409" s="38"/>
      <c r="CR409" s="38"/>
      <c r="CT409" s="38"/>
      <c r="CV409" s="38"/>
      <c r="CX409" s="38"/>
      <c r="CZ409" s="41"/>
      <c r="DB409" s="38"/>
      <c r="DD409" s="38"/>
      <c r="DF409" s="38"/>
      <c r="DH409" s="38"/>
      <c r="DJ409" s="38"/>
    </row>
    <row r="410" spans="8:114" x14ac:dyDescent="0.15">
      <c r="H410" s="39"/>
      <c r="P410" s="38"/>
      <c r="R410" s="38"/>
      <c r="T410" s="38"/>
      <c r="V410" s="38"/>
      <c r="W410" s="38"/>
      <c r="X410" s="38"/>
      <c r="Z410" s="38"/>
      <c r="AB410" s="38"/>
      <c r="AD410" s="38"/>
      <c r="AF410" s="38"/>
      <c r="AH410" s="38"/>
      <c r="AJ410" s="38"/>
      <c r="AL410" s="38"/>
      <c r="AN410" s="38"/>
      <c r="AP410" s="38"/>
      <c r="AR410" s="38"/>
      <c r="AT410" s="38"/>
      <c r="AX410" s="38"/>
      <c r="AZ410" s="38"/>
      <c r="BA410" s="38"/>
      <c r="BB410" s="38"/>
      <c r="BD410" s="38"/>
      <c r="BF410" s="38"/>
      <c r="BG410" s="38"/>
      <c r="BH410" s="38"/>
      <c r="BJ410" s="38"/>
      <c r="BN410" s="38"/>
      <c r="BP410" s="38"/>
      <c r="BR410" s="38"/>
      <c r="BT410" s="38"/>
      <c r="BV410" s="41"/>
      <c r="BX410" s="38"/>
      <c r="BZ410" s="38"/>
      <c r="CD410" s="38"/>
      <c r="CF410" s="38"/>
      <c r="CH410" s="38"/>
      <c r="CJ410" s="38"/>
      <c r="CL410" s="38"/>
      <c r="CM410" s="38"/>
      <c r="CN410" s="38"/>
      <c r="CP410" s="38"/>
      <c r="CR410" s="38"/>
      <c r="CT410" s="38"/>
      <c r="CV410" s="38"/>
      <c r="CX410" s="38"/>
      <c r="CZ410" s="41"/>
      <c r="DB410" s="38"/>
      <c r="DD410" s="38"/>
      <c r="DF410" s="38"/>
      <c r="DH410" s="38"/>
      <c r="DJ410" s="38"/>
    </row>
    <row r="411" spans="8:114" x14ac:dyDescent="0.15">
      <c r="H411" s="39"/>
      <c r="P411" s="38"/>
      <c r="R411" s="38"/>
      <c r="T411" s="38"/>
      <c r="V411" s="38"/>
      <c r="W411" s="38"/>
      <c r="X411" s="38"/>
      <c r="Z411" s="38"/>
      <c r="AB411" s="38"/>
      <c r="AD411" s="38"/>
      <c r="AF411" s="38"/>
      <c r="AH411" s="38"/>
      <c r="AJ411" s="38"/>
      <c r="AL411" s="38"/>
      <c r="AN411" s="38"/>
      <c r="AP411" s="38"/>
      <c r="AR411" s="38"/>
      <c r="AT411" s="38"/>
      <c r="AX411" s="38"/>
      <c r="AZ411" s="38"/>
      <c r="BA411" s="38"/>
      <c r="BB411" s="38"/>
      <c r="BD411" s="38"/>
      <c r="BF411" s="38"/>
      <c r="BG411" s="38"/>
      <c r="BH411" s="38"/>
      <c r="BJ411" s="38"/>
      <c r="BN411" s="38"/>
      <c r="BP411" s="38"/>
      <c r="BR411" s="38"/>
      <c r="BT411" s="38"/>
      <c r="BV411" s="41"/>
      <c r="BX411" s="38"/>
      <c r="BZ411" s="38"/>
      <c r="CD411" s="38"/>
      <c r="CF411" s="38"/>
      <c r="CH411" s="38"/>
      <c r="CJ411" s="38"/>
      <c r="CL411" s="38"/>
      <c r="CM411" s="38"/>
      <c r="CN411" s="38"/>
      <c r="CP411" s="38"/>
      <c r="CR411" s="38"/>
      <c r="CT411" s="38"/>
      <c r="CV411" s="38"/>
      <c r="CX411" s="38"/>
      <c r="CZ411" s="41"/>
      <c r="DB411" s="38"/>
      <c r="DD411" s="38"/>
      <c r="DF411" s="38"/>
      <c r="DH411" s="38"/>
      <c r="DJ411" s="38"/>
    </row>
    <row r="412" spans="8:114" x14ac:dyDescent="0.15">
      <c r="H412" s="39"/>
      <c r="P412" s="38"/>
      <c r="R412" s="38"/>
      <c r="T412" s="38"/>
      <c r="V412" s="38"/>
      <c r="W412" s="38"/>
      <c r="X412" s="38"/>
      <c r="Z412" s="38"/>
      <c r="AB412" s="38"/>
      <c r="AD412" s="38"/>
      <c r="AF412" s="38"/>
      <c r="AH412" s="38"/>
      <c r="AJ412" s="38"/>
      <c r="AL412" s="38"/>
      <c r="AN412" s="38"/>
      <c r="AP412" s="38"/>
      <c r="AR412" s="38"/>
      <c r="AT412" s="38"/>
      <c r="AX412" s="38"/>
      <c r="AZ412" s="38"/>
      <c r="BA412" s="38"/>
      <c r="BB412" s="38"/>
      <c r="BD412" s="38"/>
      <c r="BF412" s="38"/>
      <c r="BG412" s="38"/>
      <c r="BH412" s="38"/>
      <c r="BJ412" s="38"/>
      <c r="BN412" s="38"/>
      <c r="BP412" s="38"/>
      <c r="BR412" s="38"/>
      <c r="BT412" s="38"/>
      <c r="BV412" s="41"/>
      <c r="BX412" s="38"/>
      <c r="BZ412" s="38"/>
      <c r="CD412" s="38"/>
      <c r="CF412" s="38"/>
      <c r="CH412" s="38"/>
      <c r="CJ412" s="38"/>
      <c r="CL412" s="38"/>
      <c r="CM412" s="38"/>
      <c r="CN412" s="38"/>
      <c r="CP412" s="38"/>
      <c r="CR412" s="38"/>
      <c r="CT412" s="38"/>
      <c r="CV412" s="38"/>
      <c r="CX412" s="38"/>
      <c r="CZ412" s="41"/>
      <c r="DB412" s="38"/>
      <c r="DD412" s="38"/>
      <c r="DF412" s="38"/>
      <c r="DH412" s="38"/>
      <c r="DJ412" s="38"/>
    </row>
    <row r="413" spans="8:114" x14ac:dyDescent="0.15">
      <c r="H413" s="39"/>
      <c r="P413" s="38"/>
      <c r="R413" s="38"/>
      <c r="T413" s="38"/>
      <c r="V413" s="38"/>
      <c r="W413" s="38"/>
      <c r="X413" s="38"/>
      <c r="Z413" s="38"/>
      <c r="AB413" s="38"/>
      <c r="AD413" s="38"/>
      <c r="AF413" s="38"/>
      <c r="AH413" s="38"/>
      <c r="AJ413" s="38"/>
      <c r="AL413" s="38"/>
      <c r="AN413" s="38"/>
      <c r="AP413" s="38"/>
      <c r="AR413" s="38"/>
      <c r="AT413" s="38"/>
      <c r="AX413" s="38"/>
      <c r="AZ413" s="38"/>
      <c r="BA413" s="38"/>
      <c r="BB413" s="38"/>
      <c r="BD413" s="38"/>
      <c r="BF413" s="38"/>
      <c r="BG413" s="38"/>
      <c r="BH413" s="38"/>
      <c r="BJ413" s="38"/>
      <c r="BN413" s="38"/>
      <c r="BP413" s="38"/>
      <c r="BR413" s="38"/>
      <c r="BT413" s="38"/>
      <c r="BV413" s="41"/>
      <c r="BX413" s="38"/>
      <c r="BZ413" s="38"/>
      <c r="CD413" s="38"/>
      <c r="CF413" s="38"/>
      <c r="CH413" s="38"/>
      <c r="CJ413" s="38"/>
      <c r="CL413" s="38"/>
      <c r="CM413" s="38"/>
      <c r="CN413" s="38"/>
      <c r="CP413" s="38"/>
      <c r="CR413" s="38"/>
      <c r="CT413" s="38"/>
      <c r="CV413" s="38"/>
      <c r="CX413" s="38"/>
      <c r="CZ413" s="41"/>
      <c r="DB413" s="38"/>
      <c r="DD413" s="38"/>
      <c r="DF413" s="38"/>
      <c r="DH413" s="38"/>
      <c r="DJ413" s="38"/>
    </row>
    <row r="414" spans="8:114" x14ac:dyDescent="0.15">
      <c r="H414" s="39"/>
      <c r="P414" s="38"/>
      <c r="R414" s="38"/>
      <c r="T414" s="38"/>
      <c r="V414" s="38"/>
      <c r="W414" s="38"/>
      <c r="X414" s="38"/>
      <c r="Z414" s="38"/>
      <c r="AB414" s="38"/>
      <c r="AD414" s="38"/>
      <c r="AF414" s="38"/>
      <c r="AH414" s="38"/>
      <c r="AJ414" s="38"/>
      <c r="AL414" s="38"/>
      <c r="AN414" s="38"/>
      <c r="AP414" s="38"/>
      <c r="AR414" s="38"/>
      <c r="AT414" s="38"/>
      <c r="AX414" s="38"/>
      <c r="AZ414" s="38"/>
      <c r="BA414" s="38"/>
      <c r="BB414" s="38"/>
      <c r="BD414" s="38"/>
      <c r="BF414" s="38"/>
      <c r="BG414" s="38"/>
      <c r="BH414" s="38"/>
      <c r="BJ414" s="38"/>
      <c r="BN414" s="38"/>
      <c r="BP414" s="38"/>
      <c r="BR414" s="38"/>
      <c r="BT414" s="38"/>
      <c r="BV414" s="41"/>
      <c r="BX414" s="38"/>
      <c r="BZ414" s="38"/>
      <c r="CD414" s="38"/>
      <c r="CF414" s="38"/>
      <c r="CH414" s="38"/>
      <c r="CJ414" s="38"/>
      <c r="CL414" s="38"/>
      <c r="CM414" s="38"/>
      <c r="CN414" s="38"/>
      <c r="CP414" s="38"/>
      <c r="CR414" s="38"/>
      <c r="CT414" s="38"/>
      <c r="CV414" s="38"/>
      <c r="CX414" s="38"/>
      <c r="CZ414" s="41"/>
      <c r="DB414" s="38"/>
      <c r="DD414" s="38"/>
      <c r="DF414" s="38"/>
      <c r="DH414" s="38"/>
      <c r="DJ414" s="38"/>
    </row>
    <row r="415" spans="8:114" x14ac:dyDescent="0.15">
      <c r="H415" s="39"/>
      <c r="P415" s="38"/>
      <c r="R415" s="38"/>
      <c r="T415" s="38"/>
      <c r="V415" s="38"/>
      <c r="W415" s="38"/>
      <c r="X415" s="38"/>
      <c r="Z415" s="38"/>
      <c r="AB415" s="38"/>
      <c r="AD415" s="38"/>
      <c r="AF415" s="38"/>
      <c r="AH415" s="38"/>
      <c r="AJ415" s="38"/>
      <c r="AL415" s="38"/>
      <c r="AN415" s="38"/>
      <c r="AP415" s="38"/>
      <c r="AR415" s="38"/>
      <c r="AT415" s="38"/>
      <c r="AX415" s="38"/>
      <c r="AZ415" s="38"/>
      <c r="BA415" s="38"/>
      <c r="BB415" s="38"/>
      <c r="BD415" s="38"/>
      <c r="BF415" s="38"/>
      <c r="BG415" s="38"/>
      <c r="BH415" s="38"/>
      <c r="BJ415" s="38"/>
      <c r="BN415" s="38"/>
      <c r="BP415" s="38"/>
      <c r="BR415" s="38"/>
      <c r="BT415" s="38"/>
      <c r="BV415" s="41"/>
      <c r="BX415" s="38"/>
      <c r="BZ415" s="38"/>
      <c r="CD415" s="38"/>
      <c r="CF415" s="38"/>
      <c r="CH415" s="38"/>
      <c r="CJ415" s="38"/>
      <c r="CL415" s="38"/>
      <c r="CM415" s="38"/>
      <c r="CN415" s="38"/>
      <c r="CP415" s="38"/>
      <c r="CR415" s="38"/>
      <c r="CT415" s="38"/>
      <c r="CV415" s="38"/>
      <c r="CX415" s="38"/>
      <c r="CZ415" s="41"/>
      <c r="DB415" s="38"/>
      <c r="DD415" s="38"/>
      <c r="DF415" s="38"/>
      <c r="DH415" s="38"/>
      <c r="DJ415" s="38"/>
    </row>
    <row r="416" spans="8:114" x14ac:dyDescent="0.15">
      <c r="H416" s="39"/>
      <c r="P416" s="38"/>
      <c r="R416" s="38"/>
      <c r="T416" s="38"/>
      <c r="V416" s="38"/>
      <c r="W416" s="38"/>
      <c r="X416" s="38"/>
      <c r="Z416" s="38"/>
      <c r="AB416" s="38"/>
      <c r="AD416" s="38"/>
      <c r="AF416" s="38"/>
      <c r="AH416" s="38"/>
      <c r="AJ416" s="38"/>
      <c r="AL416" s="38"/>
      <c r="AN416" s="38"/>
      <c r="AP416" s="38"/>
      <c r="AR416" s="38"/>
      <c r="AT416" s="38"/>
      <c r="AX416" s="38"/>
      <c r="AZ416" s="38"/>
      <c r="BA416" s="38"/>
      <c r="BB416" s="38"/>
      <c r="BD416" s="38"/>
      <c r="BF416" s="38"/>
      <c r="BG416" s="38"/>
      <c r="BH416" s="38"/>
      <c r="BJ416" s="38"/>
      <c r="BN416" s="38"/>
      <c r="BP416" s="38"/>
      <c r="BR416" s="38"/>
      <c r="BT416" s="38"/>
      <c r="BV416" s="41"/>
      <c r="BX416" s="38"/>
      <c r="BZ416" s="38"/>
      <c r="CD416" s="38"/>
      <c r="CF416" s="38"/>
      <c r="CH416" s="38"/>
      <c r="CJ416" s="38"/>
      <c r="CL416" s="38"/>
      <c r="CM416" s="38"/>
      <c r="CN416" s="38"/>
      <c r="CP416" s="38"/>
      <c r="CR416" s="38"/>
      <c r="CT416" s="38"/>
      <c r="CV416" s="38"/>
      <c r="CX416" s="38"/>
      <c r="CZ416" s="41"/>
      <c r="DB416" s="38"/>
      <c r="DD416" s="38"/>
      <c r="DF416" s="38"/>
      <c r="DH416" s="38"/>
      <c r="DJ416" s="38"/>
    </row>
    <row r="417" spans="8:114" x14ac:dyDescent="0.15">
      <c r="H417" s="39"/>
      <c r="P417" s="38"/>
      <c r="R417" s="38"/>
      <c r="T417" s="38"/>
      <c r="V417" s="38"/>
      <c r="W417" s="38"/>
      <c r="X417" s="38"/>
      <c r="Z417" s="38"/>
      <c r="AB417" s="38"/>
      <c r="AD417" s="38"/>
      <c r="AF417" s="38"/>
      <c r="AH417" s="38"/>
      <c r="AJ417" s="38"/>
      <c r="AL417" s="38"/>
      <c r="AN417" s="38"/>
      <c r="AP417" s="38"/>
      <c r="AR417" s="38"/>
      <c r="AT417" s="38"/>
      <c r="AX417" s="38"/>
      <c r="AZ417" s="38"/>
      <c r="BA417" s="38"/>
      <c r="BB417" s="38"/>
      <c r="BD417" s="38"/>
      <c r="BF417" s="38"/>
      <c r="BG417" s="38"/>
      <c r="BH417" s="38"/>
      <c r="BJ417" s="38"/>
      <c r="BN417" s="38"/>
      <c r="BP417" s="38"/>
      <c r="BR417" s="38"/>
      <c r="BT417" s="38"/>
      <c r="BV417" s="41"/>
      <c r="BX417" s="38"/>
      <c r="BZ417" s="38"/>
      <c r="CD417" s="38"/>
      <c r="CF417" s="38"/>
      <c r="CH417" s="38"/>
      <c r="CJ417" s="38"/>
      <c r="CL417" s="38"/>
      <c r="CM417" s="38"/>
      <c r="CN417" s="38"/>
      <c r="CP417" s="38"/>
      <c r="CR417" s="38"/>
      <c r="CT417" s="38"/>
      <c r="CV417" s="38"/>
      <c r="CX417" s="38"/>
      <c r="CZ417" s="41"/>
      <c r="DB417" s="38"/>
      <c r="DD417" s="38"/>
      <c r="DF417" s="38"/>
      <c r="DH417" s="38"/>
      <c r="DJ417" s="38"/>
    </row>
    <row r="418" spans="8:114" x14ac:dyDescent="0.15">
      <c r="H418" s="39"/>
      <c r="P418" s="38"/>
      <c r="R418" s="38"/>
      <c r="T418" s="38"/>
      <c r="V418" s="38"/>
      <c r="W418" s="38"/>
      <c r="X418" s="38"/>
      <c r="Z418" s="38"/>
      <c r="AB418" s="38"/>
      <c r="AD418" s="38"/>
      <c r="AF418" s="38"/>
      <c r="AH418" s="38"/>
      <c r="AJ418" s="38"/>
      <c r="AL418" s="38"/>
      <c r="AN418" s="38"/>
      <c r="AP418" s="38"/>
      <c r="AR418" s="38"/>
      <c r="AT418" s="38"/>
      <c r="AX418" s="38"/>
      <c r="AZ418" s="38"/>
      <c r="BA418" s="38"/>
      <c r="BB418" s="38"/>
      <c r="BD418" s="38"/>
      <c r="BF418" s="38"/>
      <c r="BG418" s="38"/>
      <c r="BH418" s="38"/>
      <c r="BJ418" s="38"/>
      <c r="BN418" s="38"/>
      <c r="BP418" s="38"/>
      <c r="BR418" s="38"/>
      <c r="BT418" s="38"/>
      <c r="BV418" s="41"/>
      <c r="BX418" s="38"/>
      <c r="BZ418" s="38"/>
      <c r="CD418" s="38"/>
      <c r="CF418" s="38"/>
      <c r="CH418" s="38"/>
      <c r="CJ418" s="38"/>
      <c r="CL418" s="38"/>
      <c r="CM418" s="38"/>
      <c r="CN418" s="38"/>
      <c r="CP418" s="38"/>
      <c r="CR418" s="38"/>
      <c r="CT418" s="38"/>
      <c r="CV418" s="38"/>
      <c r="CX418" s="38"/>
      <c r="CZ418" s="41"/>
      <c r="DB418" s="38"/>
      <c r="DD418" s="38"/>
      <c r="DF418" s="38"/>
      <c r="DH418" s="38"/>
      <c r="DJ418" s="38"/>
    </row>
    <row r="419" spans="8:114" x14ac:dyDescent="0.15">
      <c r="H419" s="39"/>
      <c r="P419" s="38"/>
      <c r="R419" s="38"/>
      <c r="T419" s="38"/>
      <c r="V419" s="38"/>
      <c r="W419" s="38"/>
      <c r="X419" s="38"/>
      <c r="Z419" s="38"/>
      <c r="AB419" s="38"/>
      <c r="AD419" s="38"/>
      <c r="AF419" s="38"/>
      <c r="AH419" s="38"/>
      <c r="AJ419" s="38"/>
      <c r="AL419" s="38"/>
      <c r="AN419" s="38"/>
      <c r="AP419" s="38"/>
      <c r="AR419" s="38"/>
      <c r="AT419" s="38"/>
      <c r="AX419" s="38"/>
      <c r="AZ419" s="38"/>
      <c r="BA419" s="38"/>
      <c r="BB419" s="38"/>
      <c r="BD419" s="38"/>
      <c r="BF419" s="38"/>
      <c r="BG419" s="38"/>
      <c r="BH419" s="38"/>
      <c r="BJ419" s="38"/>
      <c r="BN419" s="38"/>
      <c r="BP419" s="38"/>
      <c r="BR419" s="38"/>
      <c r="BT419" s="38"/>
      <c r="BV419" s="41"/>
      <c r="BX419" s="38"/>
      <c r="BZ419" s="38"/>
      <c r="CD419" s="38"/>
      <c r="CF419" s="38"/>
      <c r="CH419" s="38"/>
      <c r="CJ419" s="38"/>
      <c r="CL419" s="38"/>
      <c r="CM419" s="38"/>
      <c r="CN419" s="38"/>
      <c r="CP419" s="38"/>
      <c r="CR419" s="38"/>
      <c r="CT419" s="38"/>
      <c r="CV419" s="38"/>
      <c r="CX419" s="38"/>
      <c r="CZ419" s="41"/>
      <c r="DB419" s="38"/>
      <c r="DD419" s="38"/>
      <c r="DF419" s="38"/>
      <c r="DH419" s="38"/>
      <c r="DJ419" s="38"/>
    </row>
    <row r="420" spans="8:114" x14ac:dyDescent="0.15">
      <c r="H420" s="39"/>
      <c r="P420" s="38"/>
      <c r="R420" s="38"/>
      <c r="T420" s="38"/>
      <c r="V420" s="38"/>
      <c r="W420" s="38"/>
      <c r="X420" s="38"/>
      <c r="Z420" s="38"/>
      <c r="AB420" s="38"/>
      <c r="AD420" s="38"/>
      <c r="AF420" s="38"/>
      <c r="AH420" s="38"/>
      <c r="AJ420" s="38"/>
      <c r="AL420" s="38"/>
      <c r="AN420" s="38"/>
      <c r="AP420" s="38"/>
      <c r="AR420" s="38"/>
      <c r="AT420" s="38"/>
      <c r="AX420" s="38"/>
      <c r="AZ420" s="38"/>
      <c r="BA420" s="38"/>
      <c r="BB420" s="38"/>
      <c r="BD420" s="38"/>
      <c r="BF420" s="38"/>
      <c r="BG420" s="38"/>
      <c r="BH420" s="38"/>
      <c r="BJ420" s="38"/>
      <c r="BN420" s="38"/>
      <c r="BP420" s="38"/>
      <c r="BR420" s="38"/>
      <c r="BT420" s="38"/>
      <c r="BV420" s="41"/>
      <c r="BX420" s="38"/>
      <c r="BZ420" s="38"/>
      <c r="CD420" s="38"/>
      <c r="CF420" s="38"/>
      <c r="CH420" s="38"/>
      <c r="CJ420" s="38"/>
      <c r="CL420" s="38"/>
      <c r="CM420" s="38"/>
      <c r="CN420" s="38"/>
      <c r="CP420" s="38"/>
      <c r="CR420" s="38"/>
      <c r="CT420" s="38"/>
      <c r="CV420" s="38"/>
      <c r="CX420" s="38"/>
      <c r="CZ420" s="41"/>
      <c r="DB420" s="38"/>
      <c r="DD420" s="38"/>
      <c r="DF420" s="38"/>
      <c r="DH420" s="38"/>
      <c r="DJ420" s="38"/>
    </row>
    <row r="421" spans="8:114" x14ac:dyDescent="0.15">
      <c r="H421" s="39"/>
      <c r="P421" s="38"/>
      <c r="R421" s="38"/>
      <c r="T421" s="38"/>
      <c r="V421" s="38"/>
      <c r="W421" s="38"/>
      <c r="X421" s="38"/>
      <c r="Z421" s="38"/>
      <c r="AB421" s="38"/>
      <c r="AD421" s="38"/>
      <c r="AF421" s="38"/>
      <c r="AH421" s="38"/>
      <c r="AJ421" s="38"/>
      <c r="AL421" s="38"/>
      <c r="AN421" s="38"/>
      <c r="AP421" s="38"/>
      <c r="AR421" s="38"/>
      <c r="AT421" s="38"/>
      <c r="AX421" s="38"/>
      <c r="AZ421" s="38"/>
      <c r="BA421" s="38"/>
      <c r="BB421" s="38"/>
      <c r="BD421" s="38"/>
      <c r="BF421" s="38"/>
      <c r="BG421" s="38"/>
      <c r="BH421" s="38"/>
      <c r="BJ421" s="38"/>
      <c r="BN421" s="38"/>
      <c r="BP421" s="38"/>
      <c r="BR421" s="38"/>
      <c r="BT421" s="38"/>
      <c r="BV421" s="41"/>
      <c r="BX421" s="38"/>
      <c r="BZ421" s="38"/>
      <c r="CD421" s="38"/>
      <c r="CF421" s="38"/>
      <c r="CH421" s="38"/>
      <c r="CJ421" s="38"/>
      <c r="CL421" s="38"/>
      <c r="CM421" s="38"/>
      <c r="CN421" s="38"/>
      <c r="CP421" s="38"/>
      <c r="CR421" s="38"/>
      <c r="CT421" s="38"/>
      <c r="CV421" s="38"/>
      <c r="CX421" s="38"/>
      <c r="CZ421" s="41"/>
      <c r="DB421" s="38"/>
      <c r="DD421" s="38"/>
      <c r="DF421" s="38"/>
      <c r="DH421" s="38"/>
      <c r="DJ421" s="38"/>
    </row>
    <row r="422" spans="8:114" x14ac:dyDescent="0.15">
      <c r="H422" s="39"/>
      <c r="P422" s="38"/>
      <c r="R422" s="38"/>
      <c r="T422" s="38"/>
      <c r="V422" s="38"/>
      <c r="W422" s="38"/>
      <c r="X422" s="38"/>
      <c r="Z422" s="38"/>
      <c r="AB422" s="38"/>
      <c r="AD422" s="38"/>
      <c r="AF422" s="38"/>
      <c r="AH422" s="38"/>
      <c r="AJ422" s="38"/>
      <c r="AL422" s="38"/>
      <c r="AN422" s="38"/>
      <c r="AP422" s="38"/>
      <c r="AR422" s="38"/>
      <c r="AT422" s="38"/>
      <c r="AX422" s="38"/>
      <c r="AZ422" s="38"/>
      <c r="BA422" s="38"/>
      <c r="BB422" s="38"/>
      <c r="BD422" s="38"/>
      <c r="BF422" s="38"/>
      <c r="BG422" s="38"/>
      <c r="BH422" s="38"/>
      <c r="BJ422" s="38"/>
      <c r="BN422" s="38"/>
      <c r="BP422" s="38"/>
      <c r="BR422" s="38"/>
      <c r="BT422" s="38"/>
      <c r="BV422" s="41"/>
      <c r="BX422" s="38"/>
      <c r="BZ422" s="38"/>
      <c r="CD422" s="38"/>
      <c r="CF422" s="38"/>
      <c r="CH422" s="38"/>
      <c r="CJ422" s="38"/>
      <c r="CL422" s="38"/>
      <c r="CM422" s="38"/>
      <c r="CN422" s="38"/>
      <c r="CP422" s="38"/>
      <c r="CR422" s="38"/>
      <c r="CT422" s="38"/>
      <c r="CV422" s="38"/>
      <c r="CX422" s="38"/>
      <c r="CZ422" s="41"/>
      <c r="DB422" s="38"/>
      <c r="DD422" s="38"/>
      <c r="DF422" s="38"/>
      <c r="DH422" s="38"/>
      <c r="DJ422" s="38"/>
    </row>
    <row r="423" spans="8:114" x14ac:dyDescent="0.15">
      <c r="H423" s="39"/>
      <c r="P423" s="38"/>
      <c r="R423" s="38"/>
      <c r="T423" s="38"/>
      <c r="V423" s="38"/>
      <c r="W423" s="38"/>
      <c r="X423" s="38"/>
      <c r="Z423" s="38"/>
      <c r="AB423" s="38"/>
      <c r="AD423" s="38"/>
      <c r="AF423" s="38"/>
      <c r="AH423" s="38"/>
      <c r="AJ423" s="38"/>
      <c r="AL423" s="38"/>
      <c r="AN423" s="38"/>
      <c r="AP423" s="38"/>
      <c r="AR423" s="38"/>
      <c r="AT423" s="38"/>
      <c r="AX423" s="38"/>
      <c r="AZ423" s="38"/>
      <c r="BA423" s="38"/>
      <c r="BB423" s="38"/>
      <c r="BD423" s="38"/>
      <c r="BF423" s="38"/>
      <c r="BG423" s="38"/>
      <c r="BH423" s="38"/>
      <c r="BJ423" s="38"/>
      <c r="BN423" s="38"/>
      <c r="BP423" s="38"/>
      <c r="BR423" s="38"/>
      <c r="BT423" s="38"/>
      <c r="BV423" s="41"/>
      <c r="BX423" s="38"/>
      <c r="BZ423" s="38"/>
      <c r="CD423" s="38"/>
      <c r="CF423" s="38"/>
      <c r="CH423" s="38"/>
      <c r="CJ423" s="38"/>
      <c r="CL423" s="38"/>
      <c r="CM423" s="38"/>
      <c r="CN423" s="38"/>
      <c r="CP423" s="38"/>
      <c r="CR423" s="38"/>
      <c r="CT423" s="38"/>
      <c r="CV423" s="38"/>
      <c r="CX423" s="38"/>
      <c r="CZ423" s="41"/>
      <c r="DB423" s="38"/>
      <c r="DD423" s="38"/>
      <c r="DF423" s="38"/>
      <c r="DH423" s="38"/>
      <c r="DJ423" s="38"/>
    </row>
    <row r="424" spans="8:114" x14ac:dyDescent="0.15">
      <c r="H424" s="39"/>
      <c r="P424" s="38"/>
      <c r="R424" s="38"/>
      <c r="T424" s="38"/>
      <c r="V424" s="38"/>
      <c r="W424" s="38"/>
      <c r="X424" s="38"/>
      <c r="Z424" s="38"/>
      <c r="AB424" s="38"/>
      <c r="AD424" s="38"/>
      <c r="AF424" s="38"/>
      <c r="AH424" s="38"/>
      <c r="AJ424" s="38"/>
      <c r="AL424" s="38"/>
      <c r="AN424" s="38"/>
      <c r="AP424" s="38"/>
      <c r="AR424" s="38"/>
      <c r="AT424" s="38"/>
      <c r="AX424" s="38"/>
      <c r="AZ424" s="38"/>
      <c r="BA424" s="38"/>
      <c r="BB424" s="38"/>
      <c r="BD424" s="38"/>
      <c r="BF424" s="38"/>
      <c r="BG424" s="38"/>
      <c r="BH424" s="38"/>
      <c r="BJ424" s="38"/>
      <c r="BN424" s="38"/>
      <c r="BP424" s="38"/>
      <c r="BR424" s="38"/>
      <c r="BT424" s="38"/>
      <c r="BV424" s="41"/>
      <c r="BX424" s="38"/>
      <c r="BZ424" s="38"/>
      <c r="CD424" s="38"/>
      <c r="CF424" s="38"/>
      <c r="CH424" s="38"/>
      <c r="CJ424" s="38"/>
      <c r="CL424" s="38"/>
      <c r="CM424" s="38"/>
      <c r="CN424" s="38"/>
      <c r="CP424" s="38"/>
      <c r="CR424" s="38"/>
      <c r="CT424" s="38"/>
      <c r="CV424" s="38"/>
      <c r="CX424" s="38"/>
      <c r="CZ424" s="41"/>
      <c r="DB424" s="38"/>
      <c r="DD424" s="38"/>
      <c r="DF424" s="38"/>
      <c r="DH424" s="38"/>
      <c r="DJ424" s="38"/>
    </row>
    <row r="425" spans="8:114" x14ac:dyDescent="0.15">
      <c r="H425" s="39"/>
      <c r="P425" s="38"/>
      <c r="R425" s="38"/>
      <c r="T425" s="38"/>
      <c r="V425" s="38"/>
      <c r="W425" s="38"/>
      <c r="X425" s="38"/>
      <c r="Z425" s="38"/>
      <c r="AB425" s="38"/>
      <c r="AD425" s="38"/>
      <c r="AF425" s="38"/>
      <c r="AH425" s="38"/>
      <c r="AJ425" s="38"/>
      <c r="AL425" s="38"/>
      <c r="AN425" s="38"/>
      <c r="AP425" s="38"/>
      <c r="AR425" s="38"/>
      <c r="AT425" s="38"/>
      <c r="AX425" s="38"/>
      <c r="AZ425" s="38"/>
      <c r="BA425" s="38"/>
      <c r="BB425" s="38"/>
      <c r="BD425" s="38"/>
      <c r="BF425" s="38"/>
      <c r="BG425" s="38"/>
      <c r="BH425" s="38"/>
      <c r="BJ425" s="38"/>
      <c r="BN425" s="38"/>
      <c r="BP425" s="38"/>
      <c r="BR425" s="38"/>
      <c r="BT425" s="38"/>
      <c r="BV425" s="41"/>
      <c r="BX425" s="38"/>
      <c r="BZ425" s="38"/>
      <c r="CD425" s="38"/>
      <c r="CF425" s="38"/>
      <c r="CH425" s="38"/>
      <c r="CJ425" s="38"/>
      <c r="CL425" s="38"/>
      <c r="CM425" s="38"/>
      <c r="CN425" s="38"/>
      <c r="CP425" s="38"/>
      <c r="CR425" s="38"/>
      <c r="CT425" s="38"/>
      <c r="CV425" s="38"/>
      <c r="CX425" s="38"/>
      <c r="CZ425" s="41"/>
      <c r="DB425" s="38"/>
      <c r="DD425" s="38"/>
      <c r="DF425" s="38"/>
      <c r="DH425" s="38"/>
      <c r="DJ425" s="38"/>
    </row>
    <row r="426" spans="8:114" x14ac:dyDescent="0.15">
      <c r="H426" s="39"/>
      <c r="P426" s="38"/>
      <c r="R426" s="38"/>
      <c r="T426" s="38"/>
      <c r="V426" s="38"/>
      <c r="W426" s="38"/>
      <c r="X426" s="38"/>
      <c r="Z426" s="38"/>
      <c r="AB426" s="38"/>
      <c r="AD426" s="38"/>
      <c r="AF426" s="38"/>
      <c r="AH426" s="38"/>
      <c r="AJ426" s="38"/>
      <c r="AL426" s="38"/>
      <c r="AN426" s="38"/>
      <c r="AP426" s="38"/>
      <c r="AR426" s="38"/>
      <c r="AT426" s="38"/>
      <c r="AX426" s="38"/>
      <c r="AZ426" s="38"/>
      <c r="BA426" s="38"/>
      <c r="BB426" s="38"/>
      <c r="BD426" s="38"/>
      <c r="BF426" s="38"/>
      <c r="BG426" s="38"/>
      <c r="BH426" s="38"/>
      <c r="BJ426" s="38"/>
      <c r="BN426" s="38"/>
      <c r="BP426" s="38"/>
      <c r="BR426" s="38"/>
      <c r="BT426" s="38"/>
      <c r="BV426" s="41"/>
      <c r="BX426" s="38"/>
      <c r="BZ426" s="38"/>
      <c r="CD426" s="38"/>
      <c r="CF426" s="38"/>
      <c r="CH426" s="38"/>
      <c r="CJ426" s="38"/>
      <c r="CL426" s="38"/>
      <c r="CM426" s="38"/>
      <c r="CN426" s="38"/>
      <c r="CP426" s="38"/>
      <c r="CR426" s="38"/>
      <c r="CT426" s="38"/>
      <c r="CV426" s="38"/>
      <c r="CX426" s="38"/>
      <c r="CZ426" s="41"/>
      <c r="DB426" s="38"/>
      <c r="DD426" s="38"/>
      <c r="DF426" s="38"/>
      <c r="DH426" s="38"/>
      <c r="DJ426" s="38"/>
    </row>
    <row r="427" spans="8:114" x14ac:dyDescent="0.15">
      <c r="H427" s="39"/>
      <c r="P427" s="38"/>
      <c r="R427" s="38"/>
      <c r="T427" s="38"/>
      <c r="V427" s="38"/>
      <c r="W427" s="38"/>
      <c r="X427" s="38"/>
      <c r="Z427" s="38"/>
      <c r="AB427" s="38"/>
      <c r="AD427" s="38"/>
      <c r="AF427" s="38"/>
      <c r="AH427" s="38"/>
      <c r="AJ427" s="38"/>
      <c r="AL427" s="38"/>
      <c r="AN427" s="38"/>
      <c r="AP427" s="38"/>
      <c r="AR427" s="38"/>
      <c r="AT427" s="38"/>
      <c r="AX427" s="38"/>
      <c r="AZ427" s="38"/>
      <c r="BA427" s="38"/>
      <c r="BB427" s="38"/>
      <c r="BD427" s="38"/>
      <c r="BF427" s="38"/>
      <c r="BG427" s="38"/>
      <c r="BH427" s="38"/>
      <c r="BJ427" s="38"/>
      <c r="BN427" s="38"/>
      <c r="BP427" s="38"/>
      <c r="BR427" s="38"/>
      <c r="BT427" s="38"/>
      <c r="BV427" s="41"/>
      <c r="BX427" s="38"/>
      <c r="BZ427" s="38"/>
      <c r="CD427" s="38"/>
      <c r="CF427" s="38"/>
      <c r="CH427" s="38"/>
      <c r="CJ427" s="38"/>
      <c r="CL427" s="38"/>
      <c r="CM427" s="38"/>
      <c r="CN427" s="38"/>
      <c r="CP427" s="38"/>
      <c r="CR427" s="38"/>
      <c r="CT427" s="38"/>
      <c r="CV427" s="38"/>
      <c r="CX427" s="38"/>
      <c r="CZ427" s="41"/>
      <c r="DB427" s="38"/>
      <c r="DD427" s="38"/>
      <c r="DF427" s="38"/>
      <c r="DH427" s="38"/>
      <c r="DJ427" s="38"/>
    </row>
    <row r="428" spans="8:114" x14ac:dyDescent="0.15">
      <c r="H428" s="39"/>
      <c r="P428" s="38"/>
      <c r="R428" s="38"/>
      <c r="T428" s="38"/>
      <c r="V428" s="38"/>
      <c r="W428" s="38"/>
      <c r="X428" s="38"/>
      <c r="Z428" s="38"/>
      <c r="AB428" s="38"/>
      <c r="AD428" s="38"/>
      <c r="AF428" s="38"/>
      <c r="AH428" s="38"/>
      <c r="AJ428" s="38"/>
      <c r="AL428" s="38"/>
      <c r="AN428" s="38"/>
      <c r="AP428" s="38"/>
      <c r="AR428" s="38"/>
      <c r="AT428" s="38"/>
      <c r="AX428" s="38"/>
      <c r="AZ428" s="38"/>
      <c r="BA428" s="38"/>
      <c r="BB428" s="38"/>
      <c r="BD428" s="38"/>
      <c r="BF428" s="38"/>
      <c r="BG428" s="38"/>
      <c r="BH428" s="38"/>
      <c r="BJ428" s="38"/>
      <c r="BN428" s="38"/>
      <c r="BP428" s="38"/>
      <c r="BR428" s="38"/>
      <c r="BT428" s="38"/>
      <c r="BV428" s="41"/>
      <c r="BX428" s="38"/>
      <c r="BZ428" s="38"/>
      <c r="CD428" s="38"/>
      <c r="CF428" s="38"/>
      <c r="CH428" s="38"/>
      <c r="CJ428" s="38"/>
      <c r="CL428" s="38"/>
      <c r="CM428" s="38"/>
      <c r="CN428" s="38"/>
      <c r="CP428" s="38"/>
      <c r="CR428" s="38"/>
      <c r="CT428" s="38"/>
      <c r="CV428" s="38"/>
      <c r="CX428" s="38"/>
      <c r="CZ428" s="41"/>
      <c r="DB428" s="38"/>
      <c r="DD428" s="38"/>
      <c r="DF428" s="38"/>
      <c r="DH428" s="38"/>
      <c r="DJ428" s="38"/>
    </row>
    <row r="429" spans="8:114" x14ac:dyDescent="0.15">
      <c r="H429" s="39"/>
      <c r="P429" s="38"/>
      <c r="R429" s="38"/>
      <c r="T429" s="38"/>
      <c r="V429" s="38"/>
      <c r="W429" s="38"/>
      <c r="X429" s="38"/>
      <c r="Z429" s="38"/>
      <c r="AB429" s="38"/>
      <c r="AD429" s="38"/>
      <c r="AF429" s="38"/>
      <c r="AH429" s="38"/>
      <c r="AJ429" s="38"/>
      <c r="AL429" s="38"/>
      <c r="AN429" s="38"/>
      <c r="AP429" s="38"/>
      <c r="AR429" s="38"/>
      <c r="AT429" s="38"/>
      <c r="AX429" s="38"/>
      <c r="AZ429" s="38"/>
      <c r="BA429" s="38"/>
      <c r="BB429" s="38"/>
      <c r="BD429" s="38"/>
      <c r="BF429" s="38"/>
      <c r="BG429" s="38"/>
      <c r="BH429" s="38"/>
      <c r="BJ429" s="38"/>
      <c r="BN429" s="38"/>
      <c r="BP429" s="38"/>
      <c r="BR429" s="38"/>
      <c r="BT429" s="38"/>
      <c r="BV429" s="41"/>
      <c r="BX429" s="38"/>
      <c r="BZ429" s="38"/>
      <c r="CD429" s="38"/>
      <c r="CF429" s="38"/>
      <c r="CH429" s="38"/>
      <c r="CJ429" s="38"/>
      <c r="CL429" s="38"/>
      <c r="CM429" s="38"/>
      <c r="CN429" s="38"/>
      <c r="CP429" s="38"/>
      <c r="CR429" s="38"/>
      <c r="CT429" s="38"/>
      <c r="CV429" s="38"/>
      <c r="CX429" s="38"/>
      <c r="CZ429" s="41"/>
      <c r="DB429" s="38"/>
      <c r="DD429" s="38"/>
      <c r="DF429" s="38"/>
      <c r="DH429" s="38"/>
      <c r="DJ429" s="38"/>
    </row>
    <row r="430" spans="8:114" x14ac:dyDescent="0.15">
      <c r="H430" s="39"/>
      <c r="P430" s="38"/>
      <c r="R430" s="38"/>
      <c r="T430" s="38"/>
      <c r="V430" s="38"/>
      <c r="W430" s="38"/>
      <c r="X430" s="38"/>
      <c r="Z430" s="38"/>
      <c r="AB430" s="38"/>
      <c r="AD430" s="38"/>
      <c r="AF430" s="38"/>
      <c r="AH430" s="38"/>
      <c r="AJ430" s="38"/>
      <c r="AL430" s="38"/>
      <c r="AN430" s="38"/>
      <c r="AP430" s="38"/>
      <c r="AR430" s="38"/>
      <c r="AT430" s="38"/>
      <c r="AX430" s="38"/>
      <c r="AZ430" s="38"/>
      <c r="BA430" s="38"/>
      <c r="BB430" s="38"/>
      <c r="BD430" s="38"/>
      <c r="BF430" s="38"/>
      <c r="BG430" s="38"/>
      <c r="BH430" s="38"/>
      <c r="BJ430" s="38"/>
      <c r="BN430" s="38"/>
      <c r="BP430" s="38"/>
      <c r="BR430" s="38"/>
      <c r="BT430" s="38"/>
      <c r="BV430" s="41"/>
      <c r="BX430" s="38"/>
      <c r="BZ430" s="38"/>
      <c r="CD430" s="38"/>
      <c r="CF430" s="38"/>
      <c r="CH430" s="38"/>
      <c r="CJ430" s="38"/>
      <c r="CL430" s="38"/>
      <c r="CM430" s="38"/>
      <c r="CN430" s="38"/>
      <c r="CP430" s="38"/>
      <c r="CR430" s="38"/>
      <c r="CT430" s="38"/>
      <c r="CV430" s="38"/>
      <c r="CX430" s="38"/>
      <c r="CZ430" s="41"/>
      <c r="DB430" s="38"/>
      <c r="DD430" s="38"/>
      <c r="DF430" s="38"/>
      <c r="DH430" s="38"/>
      <c r="DJ430" s="38"/>
    </row>
    <row r="431" spans="8:114" x14ac:dyDescent="0.15">
      <c r="H431" s="39"/>
      <c r="P431" s="38"/>
      <c r="R431" s="38"/>
      <c r="T431" s="38"/>
      <c r="V431" s="38"/>
      <c r="W431" s="38"/>
      <c r="X431" s="38"/>
      <c r="Z431" s="38"/>
      <c r="AB431" s="38"/>
      <c r="AD431" s="38"/>
      <c r="AF431" s="38"/>
      <c r="AH431" s="38"/>
      <c r="AJ431" s="38"/>
      <c r="AL431" s="38"/>
      <c r="AN431" s="38"/>
      <c r="AP431" s="38"/>
      <c r="AR431" s="38"/>
      <c r="AT431" s="38"/>
      <c r="AX431" s="38"/>
      <c r="AZ431" s="38"/>
      <c r="BA431" s="38"/>
      <c r="BB431" s="38"/>
      <c r="BD431" s="38"/>
      <c r="BF431" s="38"/>
      <c r="BG431" s="38"/>
      <c r="BH431" s="38"/>
      <c r="BJ431" s="38"/>
      <c r="BN431" s="38"/>
      <c r="BP431" s="38"/>
      <c r="BR431" s="38"/>
      <c r="BT431" s="38"/>
      <c r="BV431" s="41"/>
      <c r="BX431" s="38"/>
      <c r="BZ431" s="38"/>
      <c r="CD431" s="38"/>
      <c r="CF431" s="38"/>
      <c r="CH431" s="38"/>
      <c r="CJ431" s="38"/>
      <c r="CL431" s="38"/>
      <c r="CM431" s="38"/>
      <c r="CN431" s="38"/>
      <c r="CP431" s="38"/>
      <c r="CR431" s="38"/>
      <c r="CT431" s="38"/>
      <c r="CV431" s="38"/>
      <c r="CX431" s="38"/>
      <c r="CZ431" s="41"/>
      <c r="DB431" s="38"/>
      <c r="DD431" s="38"/>
      <c r="DF431" s="38"/>
      <c r="DH431" s="38"/>
      <c r="DJ431" s="38"/>
    </row>
    <row r="432" spans="8:114" x14ac:dyDescent="0.15">
      <c r="H432" s="39"/>
      <c r="P432" s="38"/>
      <c r="R432" s="38"/>
      <c r="T432" s="38"/>
      <c r="V432" s="38"/>
      <c r="W432" s="38"/>
      <c r="X432" s="38"/>
      <c r="Z432" s="38"/>
      <c r="AB432" s="38"/>
      <c r="AD432" s="38"/>
      <c r="AF432" s="38"/>
      <c r="AH432" s="38"/>
      <c r="AJ432" s="38"/>
      <c r="AL432" s="38"/>
      <c r="AN432" s="38"/>
      <c r="AP432" s="38"/>
      <c r="AR432" s="38"/>
      <c r="AT432" s="38"/>
      <c r="AX432" s="38"/>
      <c r="AZ432" s="38"/>
      <c r="BA432" s="38"/>
      <c r="BB432" s="38"/>
      <c r="BD432" s="38"/>
      <c r="BF432" s="38"/>
      <c r="BG432" s="38"/>
      <c r="BH432" s="38"/>
      <c r="BJ432" s="38"/>
      <c r="BN432" s="38"/>
      <c r="BP432" s="38"/>
      <c r="BR432" s="38"/>
      <c r="BT432" s="38"/>
      <c r="BV432" s="41"/>
      <c r="BX432" s="38"/>
      <c r="BZ432" s="38"/>
      <c r="CD432" s="38"/>
      <c r="CF432" s="38"/>
      <c r="CH432" s="38"/>
      <c r="CJ432" s="38"/>
      <c r="CL432" s="38"/>
      <c r="CM432" s="38"/>
      <c r="CN432" s="38"/>
      <c r="CP432" s="38"/>
      <c r="CR432" s="38"/>
      <c r="CT432" s="38"/>
      <c r="CV432" s="38"/>
      <c r="CX432" s="38"/>
      <c r="CZ432" s="41"/>
      <c r="DB432" s="38"/>
      <c r="DD432" s="38"/>
      <c r="DF432" s="38"/>
      <c r="DH432" s="38"/>
      <c r="DJ432" s="38"/>
    </row>
    <row r="433" spans="8:114" x14ac:dyDescent="0.15">
      <c r="H433" s="39"/>
      <c r="P433" s="38"/>
      <c r="R433" s="38"/>
      <c r="T433" s="38"/>
      <c r="V433" s="38"/>
      <c r="W433" s="38"/>
      <c r="X433" s="38"/>
      <c r="Z433" s="38"/>
      <c r="AB433" s="38"/>
      <c r="AD433" s="38"/>
      <c r="AF433" s="38"/>
      <c r="AH433" s="38"/>
      <c r="AJ433" s="38"/>
      <c r="AL433" s="38"/>
      <c r="AN433" s="38"/>
      <c r="AP433" s="38"/>
      <c r="AR433" s="38"/>
      <c r="AT433" s="38"/>
      <c r="AX433" s="38"/>
      <c r="AZ433" s="38"/>
      <c r="BA433" s="38"/>
      <c r="BB433" s="38"/>
      <c r="BD433" s="38"/>
      <c r="BF433" s="38"/>
      <c r="BG433" s="38"/>
      <c r="BH433" s="38"/>
      <c r="BJ433" s="38"/>
      <c r="BN433" s="38"/>
      <c r="BP433" s="38"/>
      <c r="BR433" s="38"/>
      <c r="BT433" s="38"/>
      <c r="BV433" s="41"/>
      <c r="BX433" s="38"/>
      <c r="BZ433" s="38"/>
      <c r="CD433" s="38"/>
      <c r="CF433" s="38"/>
      <c r="CH433" s="38"/>
      <c r="CJ433" s="38"/>
      <c r="CL433" s="38"/>
      <c r="CM433" s="38"/>
      <c r="CN433" s="38"/>
      <c r="CP433" s="38"/>
      <c r="CR433" s="38"/>
      <c r="CT433" s="38"/>
      <c r="CV433" s="38"/>
      <c r="CX433" s="38"/>
      <c r="CZ433" s="41"/>
      <c r="DB433" s="38"/>
      <c r="DD433" s="38"/>
      <c r="DF433" s="38"/>
      <c r="DH433" s="38"/>
      <c r="DJ433" s="38"/>
    </row>
    <row r="434" spans="8:114" x14ac:dyDescent="0.15">
      <c r="H434" s="39"/>
      <c r="P434" s="38"/>
      <c r="R434" s="38"/>
      <c r="T434" s="38"/>
      <c r="V434" s="38"/>
      <c r="W434" s="38"/>
      <c r="X434" s="38"/>
      <c r="Z434" s="38"/>
      <c r="AB434" s="38"/>
      <c r="AD434" s="38"/>
      <c r="AF434" s="38"/>
      <c r="AH434" s="38"/>
      <c r="AJ434" s="38"/>
      <c r="AL434" s="38"/>
      <c r="AN434" s="38"/>
      <c r="AP434" s="38"/>
      <c r="AR434" s="38"/>
      <c r="AT434" s="38"/>
      <c r="AX434" s="38"/>
      <c r="AZ434" s="38"/>
      <c r="BA434" s="38"/>
      <c r="BB434" s="38"/>
      <c r="BD434" s="38"/>
      <c r="BF434" s="38"/>
      <c r="BG434" s="38"/>
      <c r="BH434" s="38"/>
      <c r="BJ434" s="38"/>
      <c r="BN434" s="38"/>
      <c r="BP434" s="38"/>
      <c r="BR434" s="38"/>
      <c r="BT434" s="38"/>
      <c r="BV434" s="41"/>
      <c r="BX434" s="38"/>
      <c r="BZ434" s="38"/>
      <c r="CD434" s="38"/>
      <c r="CF434" s="38"/>
      <c r="CH434" s="38"/>
      <c r="CJ434" s="38"/>
      <c r="CL434" s="38"/>
      <c r="CM434" s="38"/>
      <c r="CN434" s="38"/>
      <c r="CP434" s="38"/>
      <c r="CR434" s="38"/>
      <c r="CT434" s="38"/>
      <c r="CV434" s="38"/>
      <c r="CX434" s="38"/>
      <c r="CZ434" s="41"/>
      <c r="DB434" s="38"/>
      <c r="DD434" s="38"/>
      <c r="DF434" s="38"/>
      <c r="DH434" s="38"/>
      <c r="DJ434" s="38"/>
    </row>
    <row r="435" spans="8:114" x14ac:dyDescent="0.15">
      <c r="H435" s="39"/>
      <c r="P435" s="38"/>
      <c r="R435" s="38"/>
      <c r="T435" s="38"/>
      <c r="V435" s="38"/>
      <c r="W435" s="38"/>
      <c r="X435" s="38"/>
      <c r="Z435" s="38"/>
      <c r="AB435" s="38"/>
      <c r="AD435" s="38"/>
      <c r="AF435" s="38"/>
      <c r="AH435" s="38"/>
      <c r="AJ435" s="38"/>
      <c r="AL435" s="38"/>
      <c r="AN435" s="38"/>
      <c r="AP435" s="38"/>
      <c r="AR435" s="38"/>
      <c r="AT435" s="38"/>
      <c r="AX435" s="38"/>
      <c r="AZ435" s="38"/>
      <c r="BA435" s="38"/>
      <c r="BB435" s="38"/>
      <c r="BD435" s="38"/>
      <c r="BF435" s="38"/>
      <c r="BG435" s="38"/>
      <c r="BH435" s="38"/>
      <c r="BJ435" s="38"/>
      <c r="BN435" s="38"/>
      <c r="BP435" s="38"/>
      <c r="BR435" s="38"/>
      <c r="BT435" s="38"/>
      <c r="BV435" s="41"/>
      <c r="BX435" s="38"/>
      <c r="BZ435" s="38"/>
      <c r="CD435" s="38"/>
      <c r="CF435" s="38"/>
      <c r="CH435" s="38"/>
      <c r="CJ435" s="38"/>
      <c r="CL435" s="38"/>
      <c r="CM435" s="38"/>
      <c r="CN435" s="38"/>
      <c r="CP435" s="38"/>
      <c r="CR435" s="38"/>
      <c r="CT435" s="38"/>
      <c r="CV435" s="38"/>
      <c r="CX435" s="38"/>
      <c r="CZ435" s="41"/>
      <c r="DB435" s="38"/>
      <c r="DD435" s="38"/>
      <c r="DF435" s="38"/>
      <c r="DH435" s="38"/>
      <c r="DJ435" s="38"/>
    </row>
    <row r="436" spans="8:114" x14ac:dyDescent="0.15">
      <c r="H436" s="39"/>
      <c r="P436" s="38"/>
      <c r="R436" s="38"/>
      <c r="T436" s="38"/>
      <c r="V436" s="38"/>
      <c r="W436" s="38"/>
      <c r="X436" s="38"/>
      <c r="Z436" s="38"/>
      <c r="AB436" s="38"/>
      <c r="AD436" s="38"/>
      <c r="AF436" s="38"/>
      <c r="AH436" s="38"/>
      <c r="AJ436" s="38"/>
      <c r="AL436" s="38"/>
      <c r="AN436" s="38"/>
      <c r="AP436" s="38"/>
      <c r="AR436" s="38"/>
      <c r="AT436" s="38"/>
      <c r="AX436" s="38"/>
      <c r="AZ436" s="38"/>
      <c r="BA436" s="38"/>
      <c r="BB436" s="38"/>
      <c r="BD436" s="38"/>
      <c r="BF436" s="38"/>
      <c r="BG436" s="38"/>
      <c r="BH436" s="38"/>
      <c r="BJ436" s="38"/>
      <c r="BN436" s="38"/>
      <c r="BP436" s="38"/>
      <c r="BR436" s="38"/>
      <c r="BT436" s="38"/>
      <c r="BV436" s="41"/>
      <c r="BX436" s="38"/>
      <c r="BZ436" s="38"/>
      <c r="CD436" s="38"/>
      <c r="CF436" s="38"/>
      <c r="CH436" s="38"/>
      <c r="CJ436" s="38"/>
      <c r="CL436" s="38"/>
      <c r="CM436" s="38"/>
      <c r="CN436" s="38"/>
      <c r="CP436" s="38"/>
      <c r="CR436" s="38"/>
      <c r="CT436" s="38"/>
      <c r="CV436" s="38"/>
      <c r="CX436" s="38"/>
      <c r="CZ436" s="41"/>
      <c r="DB436" s="38"/>
      <c r="DD436" s="38"/>
      <c r="DF436" s="38"/>
      <c r="DH436" s="38"/>
      <c r="DJ436" s="38"/>
    </row>
    <row r="437" spans="8:114" x14ac:dyDescent="0.15">
      <c r="H437" s="39"/>
      <c r="P437" s="38"/>
      <c r="R437" s="38"/>
      <c r="T437" s="38"/>
      <c r="V437" s="38"/>
      <c r="W437" s="38"/>
      <c r="X437" s="38"/>
      <c r="Z437" s="38"/>
      <c r="AB437" s="38"/>
      <c r="AD437" s="38"/>
      <c r="AF437" s="38"/>
      <c r="AH437" s="38"/>
      <c r="AJ437" s="38"/>
      <c r="AL437" s="38"/>
      <c r="AN437" s="38"/>
      <c r="AP437" s="38"/>
      <c r="AR437" s="38"/>
      <c r="AT437" s="38"/>
      <c r="AX437" s="38"/>
      <c r="AZ437" s="38"/>
      <c r="BA437" s="38"/>
      <c r="BB437" s="38"/>
      <c r="BD437" s="38"/>
      <c r="BF437" s="38"/>
      <c r="BG437" s="38"/>
      <c r="BH437" s="38"/>
      <c r="BJ437" s="38"/>
      <c r="BN437" s="38"/>
      <c r="BP437" s="38"/>
      <c r="BR437" s="38"/>
      <c r="BT437" s="38"/>
      <c r="BV437" s="41"/>
      <c r="BX437" s="38"/>
      <c r="BZ437" s="38"/>
      <c r="CD437" s="38"/>
      <c r="CF437" s="38"/>
      <c r="CH437" s="38"/>
      <c r="CJ437" s="38"/>
      <c r="CL437" s="38"/>
      <c r="CM437" s="38"/>
      <c r="CN437" s="38"/>
      <c r="CP437" s="38"/>
      <c r="CR437" s="38"/>
      <c r="CT437" s="38"/>
      <c r="CV437" s="38"/>
      <c r="CX437" s="38"/>
      <c r="CZ437" s="41"/>
      <c r="DB437" s="38"/>
      <c r="DD437" s="38"/>
      <c r="DF437" s="38"/>
      <c r="DH437" s="38"/>
      <c r="DJ437" s="38"/>
    </row>
    <row r="438" spans="8:114" x14ac:dyDescent="0.15">
      <c r="H438" s="39"/>
      <c r="P438" s="38"/>
      <c r="R438" s="38"/>
      <c r="T438" s="38"/>
      <c r="V438" s="38"/>
      <c r="W438" s="38"/>
      <c r="X438" s="38"/>
      <c r="Z438" s="38"/>
      <c r="AB438" s="38"/>
      <c r="AD438" s="38"/>
      <c r="AF438" s="38"/>
      <c r="AH438" s="38"/>
      <c r="AJ438" s="38"/>
      <c r="AL438" s="38"/>
      <c r="AN438" s="38"/>
      <c r="AP438" s="38"/>
      <c r="AR438" s="38"/>
      <c r="AT438" s="38"/>
      <c r="AX438" s="38"/>
      <c r="AZ438" s="38"/>
      <c r="BA438" s="38"/>
      <c r="BB438" s="38"/>
      <c r="BD438" s="38"/>
      <c r="BF438" s="38"/>
      <c r="BG438" s="38"/>
      <c r="BH438" s="38"/>
      <c r="BJ438" s="38"/>
      <c r="BN438" s="38"/>
      <c r="BP438" s="38"/>
      <c r="BR438" s="38"/>
      <c r="BT438" s="38"/>
      <c r="BV438" s="41"/>
      <c r="BX438" s="38"/>
      <c r="BZ438" s="38"/>
      <c r="CD438" s="38"/>
      <c r="CF438" s="38"/>
      <c r="CH438" s="38"/>
      <c r="CJ438" s="38"/>
      <c r="CL438" s="38"/>
      <c r="CM438" s="38"/>
      <c r="CN438" s="38"/>
      <c r="CP438" s="38"/>
      <c r="CR438" s="38"/>
      <c r="CT438" s="38"/>
      <c r="CV438" s="38"/>
      <c r="CX438" s="38"/>
      <c r="CZ438" s="41"/>
      <c r="DB438" s="38"/>
      <c r="DD438" s="38"/>
      <c r="DF438" s="38"/>
      <c r="DH438" s="38"/>
      <c r="DJ438" s="38"/>
    </row>
    <row r="439" spans="8:114" x14ac:dyDescent="0.15">
      <c r="H439" s="39"/>
      <c r="P439" s="38"/>
      <c r="R439" s="38"/>
      <c r="T439" s="38"/>
      <c r="V439" s="38"/>
      <c r="W439" s="38"/>
      <c r="X439" s="38"/>
      <c r="Z439" s="38"/>
      <c r="AB439" s="38"/>
      <c r="AD439" s="38"/>
      <c r="AF439" s="38"/>
      <c r="AH439" s="38"/>
      <c r="AJ439" s="38"/>
      <c r="AL439" s="38"/>
      <c r="AN439" s="38"/>
      <c r="AP439" s="38"/>
      <c r="AR439" s="38"/>
      <c r="AT439" s="38"/>
      <c r="AX439" s="38"/>
      <c r="AZ439" s="38"/>
      <c r="BA439" s="38"/>
      <c r="BB439" s="38"/>
      <c r="BD439" s="38"/>
      <c r="BF439" s="38"/>
      <c r="BG439" s="38"/>
      <c r="BH439" s="38"/>
      <c r="BJ439" s="38"/>
      <c r="BN439" s="38"/>
      <c r="BP439" s="38"/>
      <c r="BR439" s="38"/>
      <c r="BT439" s="38"/>
      <c r="BV439" s="41"/>
      <c r="BX439" s="38"/>
      <c r="BZ439" s="38"/>
      <c r="CD439" s="38"/>
      <c r="CF439" s="38"/>
      <c r="CH439" s="38"/>
      <c r="CJ439" s="38"/>
      <c r="CL439" s="38"/>
      <c r="CM439" s="38"/>
      <c r="CN439" s="38"/>
      <c r="CP439" s="38"/>
      <c r="CR439" s="38"/>
      <c r="CT439" s="38"/>
      <c r="CV439" s="38"/>
      <c r="CX439" s="38"/>
      <c r="CZ439" s="41"/>
      <c r="DB439" s="38"/>
      <c r="DD439" s="38"/>
      <c r="DF439" s="38"/>
      <c r="DH439" s="38"/>
      <c r="DJ439" s="38"/>
    </row>
    <row r="440" spans="8:114" x14ac:dyDescent="0.15">
      <c r="H440" s="39"/>
      <c r="P440" s="38"/>
      <c r="R440" s="38"/>
      <c r="T440" s="38"/>
      <c r="V440" s="38"/>
      <c r="W440" s="38"/>
      <c r="X440" s="38"/>
      <c r="Z440" s="38"/>
      <c r="AB440" s="38"/>
      <c r="AD440" s="38"/>
      <c r="AF440" s="38"/>
      <c r="AH440" s="38"/>
      <c r="AJ440" s="38"/>
      <c r="AL440" s="38"/>
      <c r="AN440" s="38"/>
      <c r="AP440" s="38"/>
      <c r="AR440" s="38"/>
      <c r="AT440" s="38"/>
      <c r="AX440" s="38"/>
      <c r="AZ440" s="38"/>
      <c r="BA440" s="38"/>
      <c r="BB440" s="38"/>
      <c r="BD440" s="38"/>
      <c r="BF440" s="38"/>
      <c r="BG440" s="38"/>
      <c r="BH440" s="38"/>
      <c r="BJ440" s="38"/>
      <c r="BN440" s="38"/>
      <c r="BP440" s="38"/>
      <c r="BR440" s="38"/>
      <c r="BT440" s="38"/>
      <c r="BV440" s="41"/>
      <c r="BX440" s="38"/>
      <c r="BZ440" s="38"/>
      <c r="CD440" s="38"/>
      <c r="CF440" s="38"/>
      <c r="CH440" s="38"/>
      <c r="CJ440" s="38"/>
      <c r="CL440" s="38"/>
      <c r="CM440" s="38"/>
      <c r="CN440" s="38"/>
      <c r="CP440" s="38"/>
      <c r="CR440" s="38"/>
      <c r="CT440" s="38"/>
      <c r="CV440" s="38"/>
      <c r="CX440" s="38"/>
      <c r="CZ440" s="41"/>
      <c r="DB440" s="38"/>
      <c r="DD440" s="38"/>
      <c r="DF440" s="38"/>
      <c r="DH440" s="38"/>
      <c r="DJ440" s="38"/>
    </row>
    <row r="441" spans="8:114" x14ac:dyDescent="0.15">
      <c r="H441" s="39"/>
      <c r="P441" s="38"/>
      <c r="R441" s="38"/>
      <c r="T441" s="38"/>
      <c r="V441" s="38"/>
      <c r="W441" s="38"/>
      <c r="X441" s="38"/>
      <c r="Z441" s="38"/>
      <c r="AB441" s="38"/>
      <c r="AD441" s="38"/>
      <c r="AF441" s="38"/>
      <c r="AH441" s="38"/>
      <c r="AJ441" s="38"/>
      <c r="AL441" s="38"/>
      <c r="AN441" s="38"/>
      <c r="AP441" s="38"/>
      <c r="AR441" s="38"/>
      <c r="AT441" s="38"/>
      <c r="AX441" s="38"/>
      <c r="AZ441" s="38"/>
      <c r="BA441" s="38"/>
      <c r="BB441" s="38"/>
      <c r="BD441" s="38"/>
      <c r="BF441" s="38"/>
      <c r="BG441" s="38"/>
      <c r="BH441" s="38"/>
      <c r="BJ441" s="38"/>
      <c r="BN441" s="38"/>
      <c r="BP441" s="38"/>
      <c r="BR441" s="38"/>
      <c r="BT441" s="38"/>
      <c r="BV441" s="41"/>
      <c r="BX441" s="38"/>
      <c r="BZ441" s="38"/>
      <c r="CD441" s="38"/>
      <c r="CF441" s="38"/>
      <c r="CH441" s="38"/>
      <c r="CJ441" s="38"/>
      <c r="CL441" s="38"/>
      <c r="CM441" s="38"/>
      <c r="CN441" s="38"/>
      <c r="CP441" s="38"/>
      <c r="CR441" s="38"/>
      <c r="CT441" s="38"/>
      <c r="CV441" s="38"/>
      <c r="CX441" s="38"/>
      <c r="CZ441" s="41"/>
      <c r="DB441" s="38"/>
      <c r="DD441" s="38"/>
      <c r="DF441" s="38"/>
      <c r="DH441" s="38"/>
      <c r="DJ441" s="38"/>
    </row>
    <row r="442" spans="8:114" x14ac:dyDescent="0.15">
      <c r="H442" s="39"/>
      <c r="P442" s="38"/>
      <c r="R442" s="38"/>
      <c r="T442" s="38"/>
      <c r="V442" s="38"/>
      <c r="W442" s="38"/>
      <c r="X442" s="38"/>
      <c r="Z442" s="38"/>
      <c r="AB442" s="38"/>
      <c r="AD442" s="38"/>
      <c r="AF442" s="38"/>
      <c r="AH442" s="38"/>
      <c r="AJ442" s="38"/>
      <c r="AL442" s="38"/>
      <c r="AN442" s="38"/>
      <c r="AP442" s="38"/>
      <c r="AR442" s="38"/>
      <c r="AT442" s="38"/>
      <c r="AX442" s="38"/>
      <c r="AZ442" s="38"/>
      <c r="BA442" s="38"/>
      <c r="BB442" s="38"/>
      <c r="BD442" s="38"/>
      <c r="BF442" s="38"/>
      <c r="BG442" s="38"/>
      <c r="BH442" s="38"/>
      <c r="BJ442" s="38"/>
      <c r="BN442" s="38"/>
      <c r="BP442" s="38"/>
      <c r="BR442" s="38"/>
      <c r="BT442" s="38"/>
      <c r="BV442" s="41"/>
      <c r="BX442" s="38"/>
      <c r="BZ442" s="38"/>
      <c r="CD442" s="38"/>
      <c r="CF442" s="38"/>
      <c r="CH442" s="38"/>
      <c r="CJ442" s="38"/>
      <c r="CL442" s="38"/>
      <c r="CM442" s="38"/>
      <c r="CN442" s="38"/>
      <c r="CP442" s="38"/>
      <c r="CR442" s="38"/>
      <c r="CT442" s="38"/>
      <c r="CV442" s="38"/>
      <c r="CX442" s="38"/>
      <c r="CZ442" s="41"/>
      <c r="DB442" s="38"/>
      <c r="DD442" s="38"/>
      <c r="DF442" s="38"/>
      <c r="DH442" s="38"/>
      <c r="DJ442" s="38"/>
    </row>
    <row r="443" spans="8:114" x14ac:dyDescent="0.15">
      <c r="H443" s="39"/>
      <c r="P443" s="38"/>
      <c r="R443" s="38"/>
      <c r="T443" s="38"/>
      <c r="V443" s="38"/>
      <c r="W443" s="38"/>
      <c r="X443" s="38"/>
      <c r="Z443" s="38"/>
      <c r="AB443" s="38"/>
      <c r="AD443" s="38"/>
      <c r="AF443" s="38"/>
      <c r="AH443" s="38"/>
      <c r="AJ443" s="38"/>
      <c r="AL443" s="38"/>
      <c r="AN443" s="38"/>
      <c r="AP443" s="38"/>
      <c r="AR443" s="38"/>
      <c r="AT443" s="38"/>
      <c r="AX443" s="38"/>
      <c r="AZ443" s="38"/>
      <c r="BA443" s="38"/>
      <c r="BB443" s="38"/>
      <c r="BD443" s="38"/>
      <c r="BF443" s="38"/>
      <c r="BG443" s="38"/>
      <c r="BH443" s="38"/>
      <c r="BJ443" s="38"/>
      <c r="BN443" s="38"/>
      <c r="BP443" s="38"/>
      <c r="BR443" s="38"/>
      <c r="BT443" s="38"/>
      <c r="BV443" s="41"/>
      <c r="BX443" s="38"/>
      <c r="BZ443" s="38"/>
      <c r="CD443" s="38"/>
      <c r="CF443" s="38"/>
      <c r="CH443" s="38"/>
      <c r="CJ443" s="38"/>
      <c r="CL443" s="38"/>
      <c r="CM443" s="38"/>
      <c r="CN443" s="38"/>
      <c r="CP443" s="38"/>
      <c r="CR443" s="38"/>
      <c r="CT443" s="38"/>
      <c r="CV443" s="38"/>
      <c r="CX443" s="38"/>
      <c r="CZ443" s="41"/>
      <c r="DB443" s="38"/>
      <c r="DD443" s="38"/>
      <c r="DF443" s="38"/>
      <c r="DH443" s="38"/>
      <c r="DJ443" s="38"/>
    </row>
    <row r="444" spans="8:114" x14ac:dyDescent="0.15">
      <c r="H444" s="39"/>
      <c r="P444" s="38"/>
      <c r="R444" s="38"/>
      <c r="T444" s="38"/>
      <c r="V444" s="38"/>
      <c r="W444" s="38"/>
      <c r="X444" s="38"/>
      <c r="Z444" s="38"/>
      <c r="AB444" s="38"/>
      <c r="AD444" s="38"/>
      <c r="AF444" s="38"/>
      <c r="AH444" s="38"/>
      <c r="AJ444" s="38"/>
      <c r="AL444" s="38"/>
      <c r="AN444" s="38"/>
      <c r="AP444" s="38"/>
      <c r="AR444" s="38"/>
      <c r="AT444" s="38"/>
      <c r="AX444" s="38"/>
      <c r="AZ444" s="38"/>
      <c r="BA444" s="38"/>
      <c r="BB444" s="38"/>
      <c r="BD444" s="38"/>
      <c r="BF444" s="38"/>
      <c r="BG444" s="38"/>
      <c r="BH444" s="38"/>
      <c r="BJ444" s="38"/>
      <c r="BN444" s="38"/>
      <c r="BP444" s="38"/>
      <c r="BR444" s="38"/>
      <c r="BT444" s="38"/>
      <c r="BV444" s="41"/>
      <c r="BX444" s="38"/>
      <c r="BZ444" s="38"/>
      <c r="CD444" s="38"/>
      <c r="CF444" s="38"/>
      <c r="CH444" s="38"/>
      <c r="CJ444" s="38"/>
      <c r="CL444" s="38"/>
      <c r="CM444" s="38"/>
      <c r="CN444" s="38"/>
      <c r="CP444" s="38"/>
      <c r="CR444" s="38"/>
      <c r="CT444" s="38"/>
      <c r="CV444" s="38"/>
      <c r="CX444" s="38"/>
      <c r="CZ444" s="41"/>
      <c r="DB444" s="38"/>
      <c r="DD444" s="38"/>
      <c r="DF444" s="38"/>
      <c r="DH444" s="38"/>
      <c r="DJ444" s="38"/>
    </row>
    <row r="445" spans="8:114" x14ac:dyDescent="0.15">
      <c r="H445" s="39"/>
      <c r="P445" s="38"/>
      <c r="R445" s="38"/>
      <c r="T445" s="38"/>
      <c r="V445" s="38"/>
      <c r="W445" s="38"/>
      <c r="X445" s="38"/>
      <c r="Z445" s="38"/>
      <c r="AB445" s="38"/>
      <c r="AD445" s="38"/>
      <c r="AF445" s="38"/>
      <c r="AH445" s="38"/>
      <c r="AJ445" s="38"/>
      <c r="AL445" s="38"/>
      <c r="AN445" s="38"/>
      <c r="AP445" s="38"/>
      <c r="AR445" s="38"/>
      <c r="AT445" s="38"/>
      <c r="AX445" s="38"/>
      <c r="AZ445" s="38"/>
      <c r="BA445" s="38"/>
      <c r="BB445" s="38"/>
      <c r="BD445" s="38"/>
      <c r="BF445" s="38"/>
      <c r="BG445" s="38"/>
      <c r="BH445" s="38"/>
      <c r="BJ445" s="38"/>
      <c r="BN445" s="38"/>
      <c r="BP445" s="38"/>
      <c r="BR445" s="38"/>
      <c r="BT445" s="38"/>
      <c r="BV445" s="41"/>
      <c r="BX445" s="38"/>
      <c r="BZ445" s="38"/>
      <c r="CD445" s="38"/>
      <c r="CF445" s="38"/>
      <c r="CH445" s="38"/>
      <c r="CJ445" s="38"/>
      <c r="CL445" s="38"/>
      <c r="CM445" s="38"/>
      <c r="CN445" s="38"/>
      <c r="CP445" s="38"/>
      <c r="CR445" s="38"/>
      <c r="CT445" s="38"/>
      <c r="CV445" s="38"/>
      <c r="CX445" s="38"/>
      <c r="CZ445" s="41"/>
      <c r="DB445" s="38"/>
      <c r="DD445" s="38"/>
      <c r="DF445" s="38"/>
      <c r="DH445" s="38"/>
      <c r="DJ445" s="38"/>
    </row>
    <row r="446" spans="8:114" x14ac:dyDescent="0.15">
      <c r="H446" s="39"/>
      <c r="P446" s="38"/>
      <c r="R446" s="38"/>
      <c r="T446" s="38"/>
      <c r="V446" s="38"/>
      <c r="W446" s="38"/>
      <c r="X446" s="38"/>
      <c r="Z446" s="38"/>
      <c r="AB446" s="38"/>
      <c r="AD446" s="38"/>
      <c r="AF446" s="38"/>
      <c r="AH446" s="38"/>
      <c r="AJ446" s="38"/>
      <c r="AL446" s="38"/>
      <c r="AN446" s="38"/>
      <c r="AP446" s="38"/>
      <c r="AR446" s="38"/>
      <c r="AT446" s="38"/>
      <c r="AX446" s="38"/>
      <c r="AZ446" s="38"/>
      <c r="BA446" s="38"/>
      <c r="BB446" s="38"/>
      <c r="BD446" s="38"/>
      <c r="BF446" s="38"/>
      <c r="BG446" s="38"/>
      <c r="BH446" s="38"/>
      <c r="BJ446" s="38"/>
      <c r="BN446" s="38"/>
      <c r="BP446" s="38"/>
      <c r="BR446" s="38"/>
      <c r="BT446" s="38"/>
      <c r="BV446" s="41"/>
      <c r="BX446" s="38"/>
      <c r="BZ446" s="38"/>
      <c r="CD446" s="38"/>
      <c r="CF446" s="38"/>
      <c r="CH446" s="38"/>
      <c r="CJ446" s="38"/>
      <c r="CL446" s="38"/>
      <c r="CM446" s="38"/>
      <c r="CN446" s="38"/>
      <c r="CP446" s="38"/>
      <c r="CR446" s="38"/>
      <c r="CT446" s="38"/>
      <c r="CV446" s="38"/>
      <c r="CX446" s="38"/>
      <c r="CZ446" s="41"/>
      <c r="DB446" s="38"/>
      <c r="DD446" s="38"/>
      <c r="DF446" s="38"/>
      <c r="DH446" s="38"/>
      <c r="DJ446" s="38"/>
    </row>
    <row r="447" spans="8:114" x14ac:dyDescent="0.15">
      <c r="H447" s="39"/>
      <c r="P447" s="38"/>
      <c r="R447" s="38"/>
      <c r="T447" s="38"/>
      <c r="V447" s="38"/>
      <c r="W447" s="38"/>
      <c r="X447" s="38"/>
      <c r="Z447" s="38"/>
      <c r="AB447" s="38"/>
      <c r="AD447" s="38"/>
      <c r="AF447" s="38"/>
      <c r="AH447" s="38"/>
      <c r="AJ447" s="38"/>
      <c r="AL447" s="38"/>
      <c r="AN447" s="38"/>
      <c r="AP447" s="38"/>
      <c r="AR447" s="38"/>
      <c r="AT447" s="38"/>
      <c r="AX447" s="38"/>
      <c r="AZ447" s="38"/>
      <c r="BA447" s="38"/>
      <c r="BB447" s="38"/>
      <c r="BD447" s="38"/>
      <c r="BF447" s="38"/>
      <c r="BG447" s="38"/>
      <c r="BH447" s="38"/>
      <c r="BJ447" s="38"/>
      <c r="BN447" s="38"/>
      <c r="BP447" s="38"/>
      <c r="BR447" s="38"/>
      <c r="BT447" s="38"/>
      <c r="BV447" s="41"/>
      <c r="BX447" s="38"/>
      <c r="BZ447" s="38"/>
      <c r="CD447" s="38"/>
      <c r="CF447" s="38"/>
      <c r="CH447" s="38"/>
      <c r="CJ447" s="38"/>
      <c r="CL447" s="38"/>
      <c r="CM447" s="38"/>
      <c r="CN447" s="38"/>
      <c r="CP447" s="38"/>
      <c r="CR447" s="38"/>
      <c r="CT447" s="38"/>
      <c r="CV447" s="38"/>
      <c r="CX447" s="38"/>
      <c r="CZ447" s="41"/>
      <c r="DB447" s="38"/>
      <c r="DD447" s="38"/>
      <c r="DF447" s="38"/>
      <c r="DH447" s="38"/>
      <c r="DJ447" s="38"/>
    </row>
    <row r="448" spans="8:114" x14ac:dyDescent="0.15">
      <c r="H448" s="39"/>
      <c r="P448" s="38"/>
      <c r="R448" s="38"/>
      <c r="T448" s="38"/>
      <c r="V448" s="38"/>
      <c r="W448" s="38"/>
      <c r="X448" s="38"/>
      <c r="Z448" s="38"/>
      <c r="AB448" s="38"/>
      <c r="AD448" s="38"/>
      <c r="AF448" s="38"/>
      <c r="AH448" s="38"/>
      <c r="AJ448" s="38"/>
      <c r="AL448" s="38"/>
      <c r="AN448" s="38"/>
      <c r="AP448" s="38"/>
      <c r="AR448" s="38"/>
      <c r="AT448" s="38"/>
      <c r="AX448" s="38"/>
      <c r="AZ448" s="38"/>
      <c r="BA448" s="38"/>
      <c r="BB448" s="38"/>
      <c r="BD448" s="38"/>
      <c r="BF448" s="38"/>
      <c r="BG448" s="38"/>
      <c r="BH448" s="38"/>
      <c r="BJ448" s="38"/>
      <c r="BN448" s="38"/>
      <c r="BP448" s="38"/>
      <c r="BR448" s="38"/>
      <c r="BT448" s="38"/>
      <c r="BV448" s="41"/>
      <c r="BX448" s="38"/>
      <c r="BZ448" s="38"/>
      <c r="CD448" s="38"/>
      <c r="CF448" s="38"/>
      <c r="CH448" s="38"/>
      <c r="CJ448" s="38"/>
      <c r="CL448" s="38"/>
      <c r="CM448" s="38"/>
      <c r="CN448" s="38"/>
      <c r="CP448" s="38"/>
      <c r="CR448" s="38"/>
      <c r="CT448" s="38"/>
      <c r="CV448" s="38"/>
      <c r="CX448" s="38"/>
      <c r="CZ448" s="41"/>
      <c r="DB448" s="38"/>
      <c r="DD448" s="38"/>
      <c r="DF448" s="38"/>
      <c r="DH448" s="38"/>
      <c r="DJ448" s="38"/>
    </row>
    <row r="449" spans="8:114" x14ac:dyDescent="0.15">
      <c r="H449" s="39"/>
      <c r="P449" s="38"/>
      <c r="R449" s="38"/>
      <c r="T449" s="38"/>
      <c r="V449" s="38"/>
      <c r="W449" s="38"/>
      <c r="X449" s="38"/>
      <c r="Z449" s="38"/>
      <c r="AB449" s="38"/>
      <c r="AD449" s="38"/>
      <c r="AF449" s="38"/>
      <c r="AH449" s="38"/>
      <c r="AJ449" s="38"/>
      <c r="AL449" s="38"/>
      <c r="AN449" s="38"/>
      <c r="AP449" s="38"/>
      <c r="AR449" s="38"/>
      <c r="AT449" s="38"/>
      <c r="AX449" s="38"/>
      <c r="AZ449" s="38"/>
      <c r="BA449" s="38"/>
      <c r="BB449" s="38"/>
      <c r="BD449" s="38"/>
      <c r="BF449" s="38"/>
      <c r="BG449" s="38"/>
      <c r="BH449" s="38"/>
      <c r="BJ449" s="38"/>
      <c r="BN449" s="38"/>
      <c r="BP449" s="38"/>
      <c r="BR449" s="38"/>
      <c r="BT449" s="38"/>
      <c r="BV449" s="41"/>
      <c r="BX449" s="38"/>
      <c r="BZ449" s="38"/>
      <c r="CD449" s="38"/>
      <c r="CF449" s="38"/>
      <c r="CH449" s="38"/>
      <c r="CJ449" s="38"/>
      <c r="CL449" s="38"/>
      <c r="CM449" s="38"/>
      <c r="CN449" s="38"/>
      <c r="CP449" s="38"/>
      <c r="CR449" s="38"/>
      <c r="CT449" s="38"/>
      <c r="CV449" s="38"/>
      <c r="CX449" s="38"/>
      <c r="CZ449" s="41"/>
      <c r="DB449" s="38"/>
      <c r="DD449" s="38"/>
      <c r="DF449" s="38"/>
      <c r="DH449" s="38"/>
      <c r="DJ449" s="38"/>
    </row>
    <row r="450" spans="8:114" x14ac:dyDescent="0.15">
      <c r="H450" s="39"/>
      <c r="P450" s="38"/>
      <c r="R450" s="38"/>
      <c r="T450" s="38"/>
      <c r="V450" s="38"/>
      <c r="W450" s="38"/>
      <c r="X450" s="38"/>
      <c r="Z450" s="38"/>
      <c r="AB450" s="38"/>
      <c r="AD450" s="38"/>
      <c r="AF450" s="38"/>
      <c r="AH450" s="38"/>
      <c r="AJ450" s="38"/>
      <c r="AL450" s="38"/>
      <c r="AN450" s="38"/>
      <c r="AP450" s="38"/>
      <c r="AR450" s="38"/>
      <c r="AT450" s="38"/>
      <c r="AX450" s="38"/>
      <c r="AZ450" s="38"/>
      <c r="BA450" s="38"/>
      <c r="BB450" s="38"/>
      <c r="BD450" s="38"/>
      <c r="BF450" s="38"/>
      <c r="BG450" s="38"/>
      <c r="BH450" s="38"/>
      <c r="BJ450" s="38"/>
      <c r="BN450" s="38"/>
      <c r="BP450" s="38"/>
      <c r="BR450" s="38"/>
      <c r="BT450" s="38"/>
      <c r="BV450" s="41"/>
      <c r="BX450" s="38"/>
      <c r="BZ450" s="38"/>
      <c r="CD450" s="38"/>
      <c r="CF450" s="38"/>
      <c r="CH450" s="38"/>
      <c r="CJ450" s="38"/>
      <c r="CL450" s="38"/>
      <c r="CM450" s="38"/>
      <c r="CN450" s="38"/>
      <c r="CP450" s="38"/>
      <c r="CR450" s="38"/>
      <c r="CT450" s="38"/>
      <c r="CV450" s="38"/>
      <c r="CX450" s="38"/>
      <c r="CZ450" s="41"/>
      <c r="DB450" s="38"/>
      <c r="DD450" s="38"/>
      <c r="DF450" s="38"/>
      <c r="DH450" s="38"/>
      <c r="DJ450" s="38"/>
    </row>
    <row r="451" spans="8:114" x14ac:dyDescent="0.15">
      <c r="H451" s="39"/>
      <c r="P451" s="38"/>
      <c r="R451" s="38"/>
      <c r="T451" s="38"/>
      <c r="V451" s="38"/>
      <c r="W451" s="38"/>
      <c r="X451" s="38"/>
      <c r="Z451" s="38"/>
      <c r="AB451" s="38"/>
      <c r="AD451" s="38"/>
      <c r="AF451" s="38"/>
      <c r="AH451" s="38"/>
      <c r="AJ451" s="38"/>
      <c r="AL451" s="38"/>
      <c r="AN451" s="38"/>
      <c r="AP451" s="38"/>
      <c r="AR451" s="38"/>
      <c r="AT451" s="38"/>
      <c r="AX451" s="38"/>
      <c r="AZ451" s="38"/>
      <c r="BA451" s="38"/>
      <c r="BB451" s="38"/>
      <c r="BD451" s="38"/>
      <c r="BF451" s="38"/>
      <c r="BG451" s="38"/>
      <c r="BH451" s="38"/>
      <c r="BJ451" s="38"/>
      <c r="BN451" s="38"/>
      <c r="BP451" s="38"/>
      <c r="BR451" s="38"/>
      <c r="BT451" s="38"/>
      <c r="BV451" s="41"/>
      <c r="BX451" s="38"/>
      <c r="BZ451" s="38"/>
      <c r="CD451" s="38"/>
      <c r="CF451" s="38"/>
      <c r="CH451" s="38"/>
      <c r="CJ451" s="38"/>
      <c r="CL451" s="38"/>
      <c r="CM451" s="38"/>
      <c r="CN451" s="38"/>
      <c r="CP451" s="38"/>
      <c r="CR451" s="38"/>
      <c r="CT451" s="38"/>
      <c r="CV451" s="38"/>
      <c r="CX451" s="38"/>
      <c r="CZ451" s="41"/>
      <c r="DB451" s="38"/>
      <c r="DD451" s="38"/>
      <c r="DF451" s="38"/>
      <c r="DH451" s="38"/>
      <c r="DJ451" s="38"/>
    </row>
    <row r="452" spans="8:114" x14ac:dyDescent="0.15">
      <c r="H452" s="39"/>
      <c r="P452" s="38"/>
      <c r="R452" s="38"/>
      <c r="T452" s="38"/>
      <c r="V452" s="38"/>
      <c r="W452" s="38"/>
      <c r="X452" s="38"/>
      <c r="Z452" s="38"/>
      <c r="AB452" s="38"/>
      <c r="AD452" s="38"/>
      <c r="AF452" s="38"/>
      <c r="AH452" s="38"/>
      <c r="AJ452" s="38"/>
      <c r="AL452" s="38"/>
      <c r="AN452" s="38"/>
      <c r="AP452" s="38"/>
      <c r="AR452" s="38"/>
      <c r="AT452" s="38"/>
      <c r="AX452" s="38"/>
      <c r="AZ452" s="38"/>
      <c r="BA452" s="38"/>
      <c r="BB452" s="38"/>
      <c r="BD452" s="38"/>
      <c r="BF452" s="38"/>
      <c r="BG452" s="38"/>
      <c r="BH452" s="38"/>
      <c r="BJ452" s="38"/>
      <c r="BN452" s="38"/>
      <c r="BP452" s="38"/>
      <c r="BR452" s="38"/>
      <c r="BT452" s="38"/>
      <c r="BV452" s="41"/>
      <c r="BX452" s="38"/>
      <c r="BZ452" s="38"/>
      <c r="CD452" s="38"/>
      <c r="CF452" s="38"/>
      <c r="CH452" s="38"/>
      <c r="CJ452" s="38"/>
      <c r="CL452" s="38"/>
      <c r="CM452" s="38"/>
      <c r="CN452" s="38"/>
      <c r="CP452" s="38"/>
      <c r="CR452" s="38"/>
      <c r="CT452" s="38"/>
      <c r="CV452" s="38"/>
      <c r="CX452" s="38"/>
      <c r="CZ452" s="41"/>
      <c r="DB452" s="38"/>
      <c r="DD452" s="38"/>
      <c r="DF452" s="38"/>
      <c r="DH452" s="38"/>
      <c r="DJ452" s="38"/>
    </row>
    <row r="453" spans="8:114" x14ac:dyDescent="0.15">
      <c r="H453" s="39"/>
      <c r="P453" s="38"/>
      <c r="R453" s="38"/>
      <c r="T453" s="38"/>
      <c r="V453" s="38"/>
      <c r="W453" s="38"/>
      <c r="X453" s="38"/>
      <c r="Z453" s="38"/>
      <c r="AB453" s="38"/>
      <c r="AD453" s="38"/>
      <c r="AF453" s="38"/>
      <c r="AH453" s="38"/>
      <c r="AJ453" s="38"/>
      <c r="AL453" s="38"/>
      <c r="AN453" s="38"/>
      <c r="AP453" s="38"/>
      <c r="AR453" s="38"/>
      <c r="AT453" s="38"/>
      <c r="AX453" s="38"/>
      <c r="AZ453" s="38"/>
      <c r="BA453" s="38"/>
      <c r="BB453" s="38"/>
      <c r="BD453" s="38"/>
      <c r="BF453" s="38"/>
      <c r="BG453" s="38"/>
      <c r="BH453" s="38"/>
      <c r="BJ453" s="38"/>
      <c r="BN453" s="38"/>
      <c r="BP453" s="38"/>
      <c r="BR453" s="38"/>
      <c r="BT453" s="38"/>
      <c r="BV453" s="41"/>
      <c r="BX453" s="38"/>
      <c r="BZ453" s="38"/>
      <c r="CD453" s="38"/>
      <c r="CF453" s="38"/>
      <c r="CH453" s="38"/>
      <c r="CJ453" s="38"/>
      <c r="CL453" s="38"/>
      <c r="CM453" s="38"/>
      <c r="CN453" s="38"/>
      <c r="CP453" s="38"/>
      <c r="CR453" s="38"/>
      <c r="CT453" s="38"/>
      <c r="CV453" s="38"/>
      <c r="CX453" s="38"/>
      <c r="CZ453" s="41"/>
      <c r="DB453" s="38"/>
      <c r="DD453" s="38"/>
      <c r="DF453" s="38"/>
      <c r="DH453" s="38"/>
      <c r="DJ453" s="38"/>
    </row>
    <row r="454" spans="8:114" x14ac:dyDescent="0.15">
      <c r="H454" s="39"/>
      <c r="P454" s="38"/>
      <c r="R454" s="38"/>
      <c r="T454" s="38"/>
      <c r="V454" s="38"/>
      <c r="W454" s="38"/>
      <c r="X454" s="38"/>
      <c r="Z454" s="38"/>
      <c r="AB454" s="38"/>
      <c r="AD454" s="38"/>
      <c r="AF454" s="38"/>
      <c r="AH454" s="38"/>
      <c r="AJ454" s="38"/>
      <c r="AL454" s="38"/>
      <c r="AN454" s="38"/>
      <c r="AP454" s="38"/>
      <c r="AR454" s="38"/>
      <c r="AT454" s="38"/>
      <c r="AX454" s="38"/>
      <c r="AZ454" s="38"/>
      <c r="BA454" s="38"/>
      <c r="BB454" s="38"/>
      <c r="BD454" s="38"/>
      <c r="BF454" s="38"/>
      <c r="BG454" s="38"/>
      <c r="BH454" s="38"/>
      <c r="BJ454" s="38"/>
      <c r="BN454" s="38"/>
      <c r="BP454" s="38"/>
      <c r="BR454" s="38"/>
      <c r="BT454" s="38"/>
      <c r="BV454" s="41"/>
      <c r="BX454" s="38"/>
      <c r="BZ454" s="38"/>
      <c r="CD454" s="38"/>
      <c r="CF454" s="38"/>
      <c r="CH454" s="38"/>
      <c r="CJ454" s="38"/>
      <c r="CL454" s="38"/>
      <c r="CM454" s="38"/>
      <c r="CN454" s="38"/>
      <c r="CP454" s="38"/>
      <c r="CR454" s="38"/>
      <c r="CT454" s="38"/>
      <c r="CV454" s="38"/>
      <c r="CX454" s="38"/>
      <c r="CZ454" s="41"/>
      <c r="DB454" s="38"/>
      <c r="DD454" s="38"/>
      <c r="DF454" s="38"/>
      <c r="DH454" s="38"/>
      <c r="DJ454" s="38"/>
    </row>
    <row r="455" spans="8:114" x14ac:dyDescent="0.15">
      <c r="H455" s="39"/>
      <c r="P455" s="38"/>
      <c r="R455" s="38"/>
      <c r="T455" s="38"/>
      <c r="V455" s="38"/>
      <c r="W455" s="38"/>
      <c r="X455" s="38"/>
      <c r="Z455" s="38"/>
      <c r="AB455" s="38"/>
      <c r="AD455" s="38"/>
      <c r="AF455" s="38"/>
      <c r="AH455" s="38"/>
      <c r="AJ455" s="38"/>
      <c r="AL455" s="38"/>
      <c r="AN455" s="38"/>
      <c r="AP455" s="38"/>
      <c r="AR455" s="38"/>
      <c r="AT455" s="38"/>
      <c r="AX455" s="38"/>
      <c r="AZ455" s="38"/>
      <c r="BA455" s="38"/>
      <c r="BB455" s="38"/>
      <c r="BD455" s="38"/>
      <c r="BF455" s="38"/>
      <c r="BG455" s="38"/>
      <c r="BH455" s="38"/>
      <c r="BJ455" s="38"/>
      <c r="BN455" s="38"/>
      <c r="BP455" s="38"/>
      <c r="BR455" s="38"/>
      <c r="BT455" s="38"/>
      <c r="BV455" s="41"/>
      <c r="BX455" s="38"/>
      <c r="BZ455" s="38"/>
      <c r="CD455" s="38"/>
      <c r="CF455" s="38"/>
      <c r="CH455" s="38"/>
      <c r="CJ455" s="38"/>
      <c r="CL455" s="38"/>
      <c r="CM455" s="38"/>
      <c r="CN455" s="38"/>
      <c r="CP455" s="38"/>
      <c r="CR455" s="38"/>
      <c r="CT455" s="38"/>
      <c r="CV455" s="38"/>
      <c r="CX455" s="38"/>
      <c r="CZ455" s="41"/>
      <c r="DB455" s="38"/>
      <c r="DD455" s="38"/>
      <c r="DF455" s="38"/>
      <c r="DH455" s="38"/>
      <c r="DJ455" s="38"/>
    </row>
    <row r="456" spans="8:114" x14ac:dyDescent="0.15">
      <c r="H456" s="39"/>
      <c r="P456" s="38"/>
      <c r="R456" s="38"/>
      <c r="T456" s="38"/>
      <c r="V456" s="38"/>
      <c r="W456" s="38"/>
      <c r="X456" s="38"/>
      <c r="Z456" s="38"/>
      <c r="AB456" s="38"/>
      <c r="AD456" s="38"/>
      <c r="AF456" s="38"/>
      <c r="AH456" s="38"/>
      <c r="AJ456" s="38"/>
      <c r="AL456" s="38"/>
      <c r="AN456" s="38"/>
      <c r="AP456" s="38"/>
      <c r="AR456" s="38"/>
      <c r="AT456" s="38"/>
      <c r="AX456" s="38"/>
      <c r="AZ456" s="38"/>
      <c r="BA456" s="38"/>
      <c r="BB456" s="38"/>
      <c r="BD456" s="38"/>
      <c r="BF456" s="38"/>
      <c r="BG456" s="38"/>
      <c r="BH456" s="38"/>
      <c r="BJ456" s="38"/>
      <c r="BN456" s="38"/>
      <c r="BP456" s="38"/>
      <c r="BR456" s="38"/>
      <c r="BT456" s="38"/>
      <c r="BV456" s="41"/>
      <c r="BX456" s="38"/>
      <c r="BZ456" s="38"/>
      <c r="CD456" s="38"/>
      <c r="CF456" s="38"/>
      <c r="CH456" s="38"/>
      <c r="CJ456" s="38"/>
      <c r="CL456" s="38"/>
      <c r="CM456" s="38"/>
      <c r="CN456" s="38"/>
      <c r="CP456" s="38"/>
      <c r="CR456" s="38"/>
      <c r="CT456" s="38"/>
      <c r="CV456" s="38"/>
      <c r="CX456" s="38"/>
      <c r="CZ456" s="41"/>
      <c r="DB456" s="38"/>
      <c r="DD456" s="38"/>
      <c r="DF456" s="38"/>
      <c r="DH456" s="38"/>
      <c r="DJ456" s="38"/>
    </row>
    <row r="457" spans="8:114" x14ac:dyDescent="0.15">
      <c r="H457" s="39"/>
      <c r="P457" s="38"/>
      <c r="R457" s="38"/>
      <c r="T457" s="38"/>
      <c r="V457" s="38"/>
      <c r="W457" s="38"/>
      <c r="X457" s="38"/>
      <c r="Z457" s="38"/>
      <c r="AB457" s="38"/>
      <c r="AD457" s="38"/>
      <c r="AF457" s="38"/>
      <c r="AH457" s="38"/>
      <c r="AJ457" s="38"/>
      <c r="AL457" s="38"/>
      <c r="AN457" s="38"/>
      <c r="AP457" s="38"/>
      <c r="AR457" s="38"/>
      <c r="AT457" s="38"/>
      <c r="AX457" s="38"/>
      <c r="AZ457" s="38"/>
      <c r="BA457" s="38"/>
      <c r="BB457" s="38"/>
      <c r="BD457" s="38"/>
      <c r="BF457" s="38"/>
      <c r="BG457" s="38"/>
      <c r="BH457" s="38"/>
      <c r="BJ457" s="38"/>
      <c r="BN457" s="38"/>
      <c r="BP457" s="38"/>
      <c r="BR457" s="38"/>
      <c r="BT457" s="38"/>
      <c r="BV457" s="41"/>
      <c r="BX457" s="38"/>
      <c r="BZ457" s="38"/>
      <c r="CD457" s="38"/>
      <c r="CF457" s="38"/>
      <c r="CH457" s="38"/>
      <c r="CJ457" s="38"/>
      <c r="CL457" s="38"/>
      <c r="CM457" s="38"/>
      <c r="CN457" s="38"/>
      <c r="CP457" s="38"/>
      <c r="CR457" s="38"/>
      <c r="CT457" s="38"/>
      <c r="CV457" s="38"/>
      <c r="CX457" s="38"/>
      <c r="CZ457" s="41"/>
      <c r="DB457" s="38"/>
      <c r="DD457" s="38"/>
      <c r="DF457" s="38"/>
      <c r="DH457" s="38"/>
      <c r="DJ457" s="38"/>
    </row>
    <row r="458" spans="8:114" x14ac:dyDescent="0.15">
      <c r="H458" s="39"/>
      <c r="P458" s="38"/>
      <c r="R458" s="38"/>
      <c r="T458" s="38"/>
      <c r="V458" s="38"/>
      <c r="W458" s="38"/>
      <c r="X458" s="38"/>
      <c r="Z458" s="38"/>
      <c r="AB458" s="38"/>
      <c r="AD458" s="38"/>
      <c r="AF458" s="38"/>
      <c r="AH458" s="38"/>
      <c r="AJ458" s="38"/>
      <c r="AL458" s="38"/>
      <c r="AN458" s="38"/>
      <c r="AP458" s="38"/>
      <c r="AR458" s="38"/>
      <c r="AT458" s="38"/>
      <c r="AX458" s="38"/>
      <c r="AZ458" s="38"/>
      <c r="BA458" s="38"/>
      <c r="BB458" s="38"/>
      <c r="BD458" s="38"/>
      <c r="BF458" s="38"/>
      <c r="BG458" s="38"/>
      <c r="BH458" s="38"/>
      <c r="BJ458" s="38"/>
      <c r="BN458" s="38"/>
      <c r="BP458" s="38"/>
      <c r="BR458" s="38"/>
      <c r="BT458" s="38"/>
      <c r="BV458" s="41"/>
      <c r="BX458" s="38"/>
      <c r="BZ458" s="38"/>
      <c r="CD458" s="38"/>
      <c r="CF458" s="38"/>
      <c r="CH458" s="38"/>
      <c r="CJ458" s="38"/>
      <c r="CL458" s="38"/>
      <c r="CM458" s="38"/>
      <c r="CN458" s="38"/>
      <c r="CP458" s="38"/>
      <c r="CR458" s="38"/>
      <c r="CT458" s="38"/>
      <c r="CV458" s="38"/>
      <c r="CX458" s="38"/>
      <c r="CZ458" s="41"/>
      <c r="DB458" s="38"/>
      <c r="DD458" s="38"/>
      <c r="DF458" s="38"/>
      <c r="DH458" s="38"/>
      <c r="DJ458" s="38"/>
    </row>
    <row r="459" spans="8:114" x14ac:dyDescent="0.15">
      <c r="H459" s="39"/>
      <c r="P459" s="38"/>
      <c r="R459" s="38"/>
      <c r="T459" s="38"/>
      <c r="V459" s="38"/>
      <c r="W459" s="38"/>
      <c r="X459" s="38"/>
      <c r="Z459" s="38"/>
      <c r="AB459" s="38"/>
      <c r="AD459" s="38"/>
      <c r="AF459" s="38"/>
      <c r="AH459" s="38"/>
      <c r="AJ459" s="38"/>
      <c r="AL459" s="38"/>
      <c r="AN459" s="38"/>
      <c r="AP459" s="38"/>
      <c r="AR459" s="38"/>
      <c r="AT459" s="38"/>
      <c r="AX459" s="38"/>
      <c r="AZ459" s="38"/>
      <c r="BA459" s="38"/>
      <c r="BB459" s="38"/>
      <c r="BD459" s="38"/>
      <c r="BF459" s="38"/>
      <c r="BG459" s="38"/>
      <c r="BH459" s="38"/>
      <c r="BJ459" s="38"/>
      <c r="BN459" s="38"/>
      <c r="BP459" s="38"/>
      <c r="BR459" s="38"/>
      <c r="BT459" s="38"/>
      <c r="BV459" s="41"/>
      <c r="BX459" s="38"/>
      <c r="BZ459" s="38"/>
      <c r="CD459" s="38"/>
      <c r="CF459" s="38"/>
      <c r="CH459" s="38"/>
      <c r="CJ459" s="38"/>
      <c r="CL459" s="38"/>
      <c r="CM459" s="38"/>
      <c r="CN459" s="38"/>
      <c r="CP459" s="38"/>
      <c r="CR459" s="38"/>
      <c r="CT459" s="38"/>
      <c r="CV459" s="38"/>
      <c r="CX459" s="38"/>
      <c r="CZ459" s="41"/>
      <c r="DB459" s="38"/>
      <c r="DD459" s="38"/>
      <c r="DF459" s="38"/>
      <c r="DH459" s="38"/>
      <c r="DJ459" s="38"/>
    </row>
    <row r="460" spans="8:114" x14ac:dyDescent="0.15">
      <c r="H460" s="39"/>
      <c r="P460" s="38"/>
      <c r="R460" s="38"/>
      <c r="T460" s="38"/>
      <c r="V460" s="38"/>
      <c r="W460" s="38"/>
      <c r="X460" s="38"/>
      <c r="Z460" s="38"/>
      <c r="AB460" s="38"/>
      <c r="AD460" s="38"/>
      <c r="AF460" s="38"/>
      <c r="AH460" s="38"/>
      <c r="AJ460" s="38"/>
      <c r="AL460" s="38"/>
      <c r="AN460" s="38"/>
      <c r="AP460" s="38"/>
      <c r="AR460" s="38"/>
      <c r="AT460" s="38"/>
      <c r="AX460" s="38"/>
      <c r="AZ460" s="38"/>
      <c r="BA460" s="38"/>
      <c r="BB460" s="38"/>
      <c r="BD460" s="38"/>
      <c r="BF460" s="38"/>
      <c r="BG460" s="38"/>
      <c r="BH460" s="38"/>
      <c r="BJ460" s="38"/>
      <c r="BN460" s="38"/>
      <c r="BP460" s="38"/>
      <c r="BR460" s="38"/>
      <c r="BT460" s="38"/>
      <c r="BV460" s="41"/>
      <c r="BX460" s="38"/>
      <c r="BZ460" s="38"/>
      <c r="CD460" s="38"/>
      <c r="CF460" s="38"/>
      <c r="CH460" s="38"/>
      <c r="CJ460" s="38"/>
      <c r="CL460" s="38"/>
      <c r="CM460" s="38"/>
      <c r="CN460" s="38"/>
      <c r="CP460" s="38"/>
      <c r="CR460" s="38"/>
      <c r="CT460" s="38"/>
      <c r="CV460" s="38"/>
      <c r="CX460" s="38"/>
      <c r="CZ460" s="41"/>
      <c r="DB460" s="38"/>
      <c r="DD460" s="38"/>
      <c r="DF460" s="38"/>
      <c r="DH460" s="38"/>
      <c r="DJ460" s="38"/>
    </row>
    <row r="461" spans="8:114" x14ac:dyDescent="0.15">
      <c r="H461" s="39"/>
      <c r="P461" s="38"/>
      <c r="R461" s="38"/>
      <c r="T461" s="38"/>
      <c r="V461" s="38"/>
      <c r="W461" s="38"/>
      <c r="X461" s="38"/>
      <c r="Z461" s="38"/>
      <c r="AB461" s="38"/>
      <c r="AD461" s="38"/>
      <c r="AF461" s="38"/>
      <c r="AH461" s="38"/>
      <c r="AJ461" s="38"/>
      <c r="AL461" s="38"/>
      <c r="AN461" s="38"/>
      <c r="AP461" s="38"/>
      <c r="AR461" s="38"/>
      <c r="AT461" s="38"/>
      <c r="AX461" s="38"/>
      <c r="AZ461" s="38"/>
      <c r="BA461" s="38"/>
      <c r="BB461" s="38"/>
      <c r="BD461" s="38"/>
      <c r="BF461" s="38"/>
      <c r="BG461" s="38"/>
      <c r="BH461" s="38"/>
      <c r="BJ461" s="38"/>
      <c r="BN461" s="38"/>
      <c r="BP461" s="38"/>
      <c r="BR461" s="38"/>
      <c r="BT461" s="38"/>
      <c r="BV461" s="41"/>
      <c r="BX461" s="38"/>
      <c r="BZ461" s="38"/>
      <c r="CD461" s="38"/>
      <c r="CF461" s="38"/>
      <c r="CH461" s="38"/>
      <c r="CJ461" s="38"/>
      <c r="CL461" s="38"/>
      <c r="CM461" s="38"/>
      <c r="CN461" s="38"/>
      <c r="CP461" s="38"/>
      <c r="CR461" s="38"/>
      <c r="CT461" s="38"/>
      <c r="CV461" s="38"/>
      <c r="CX461" s="38"/>
      <c r="CZ461" s="41"/>
      <c r="DB461" s="38"/>
      <c r="DD461" s="38"/>
      <c r="DF461" s="38"/>
      <c r="DH461" s="38"/>
      <c r="DJ461" s="38"/>
    </row>
    <row r="462" spans="8:114" x14ac:dyDescent="0.15">
      <c r="H462" s="39"/>
      <c r="P462" s="38"/>
      <c r="R462" s="38"/>
      <c r="T462" s="38"/>
      <c r="V462" s="38"/>
      <c r="W462" s="38"/>
      <c r="X462" s="38"/>
      <c r="Z462" s="38"/>
      <c r="AB462" s="38"/>
      <c r="AD462" s="38"/>
      <c r="AF462" s="38"/>
      <c r="AH462" s="38"/>
      <c r="AJ462" s="38"/>
      <c r="AL462" s="38"/>
      <c r="AN462" s="38"/>
      <c r="AP462" s="38"/>
      <c r="AR462" s="38"/>
      <c r="AT462" s="38"/>
      <c r="AX462" s="38"/>
      <c r="AZ462" s="38"/>
      <c r="BA462" s="38"/>
      <c r="BB462" s="38"/>
      <c r="BD462" s="38"/>
      <c r="BF462" s="38"/>
      <c r="BG462" s="38"/>
      <c r="BH462" s="38"/>
      <c r="BJ462" s="38"/>
      <c r="BN462" s="38"/>
      <c r="BP462" s="38"/>
      <c r="BR462" s="38"/>
      <c r="BT462" s="38"/>
      <c r="BV462" s="41"/>
      <c r="BX462" s="38"/>
      <c r="BZ462" s="38"/>
      <c r="CD462" s="38"/>
      <c r="CF462" s="38"/>
      <c r="CH462" s="38"/>
      <c r="CJ462" s="38"/>
      <c r="CL462" s="38"/>
      <c r="CM462" s="38"/>
      <c r="CN462" s="38"/>
      <c r="CP462" s="38"/>
      <c r="CR462" s="38"/>
      <c r="CT462" s="38"/>
      <c r="CV462" s="38"/>
      <c r="CX462" s="38"/>
      <c r="CZ462" s="41"/>
      <c r="DB462" s="38"/>
      <c r="DD462" s="38"/>
      <c r="DF462" s="38"/>
      <c r="DH462" s="38"/>
      <c r="DJ462" s="38"/>
    </row>
    <row r="463" spans="8:114" x14ac:dyDescent="0.15">
      <c r="H463" s="39"/>
      <c r="P463" s="38"/>
      <c r="R463" s="38"/>
      <c r="T463" s="38"/>
      <c r="V463" s="38"/>
      <c r="W463" s="38"/>
      <c r="X463" s="38"/>
      <c r="Z463" s="38"/>
      <c r="AB463" s="38"/>
      <c r="AD463" s="38"/>
      <c r="AF463" s="38"/>
      <c r="AH463" s="38"/>
      <c r="AJ463" s="38"/>
      <c r="AL463" s="38"/>
      <c r="AN463" s="38"/>
      <c r="AP463" s="38"/>
      <c r="AR463" s="38"/>
      <c r="AT463" s="38"/>
      <c r="AX463" s="38"/>
      <c r="AZ463" s="38"/>
      <c r="BA463" s="38"/>
      <c r="BB463" s="38"/>
      <c r="BD463" s="38"/>
      <c r="BF463" s="38"/>
      <c r="BG463" s="38"/>
      <c r="BH463" s="38"/>
      <c r="BJ463" s="38"/>
      <c r="BN463" s="38"/>
      <c r="BP463" s="38"/>
      <c r="BR463" s="38"/>
      <c r="BT463" s="38"/>
      <c r="BV463" s="41"/>
      <c r="BX463" s="38"/>
      <c r="BZ463" s="38"/>
      <c r="CD463" s="38"/>
      <c r="CF463" s="38"/>
      <c r="CH463" s="38"/>
      <c r="CJ463" s="38"/>
      <c r="CL463" s="38"/>
      <c r="CM463" s="38"/>
      <c r="CN463" s="38"/>
      <c r="CP463" s="38"/>
      <c r="CR463" s="38"/>
      <c r="CT463" s="38"/>
      <c r="CV463" s="38"/>
      <c r="CX463" s="38"/>
      <c r="CZ463" s="41"/>
      <c r="DB463" s="38"/>
      <c r="DD463" s="38"/>
      <c r="DF463" s="38"/>
      <c r="DH463" s="38"/>
      <c r="DJ463" s="38"/>
    </row>
    <row r="464" spans="8:114" x14ac:dyDescent="0.15">
      <c r="H464" s="39"/>
      <c r="P464" s="38"/>
      <c r="R464" s="38"/>
      <c r="T464" s="38"/>
      <c r="V464" s="38"/>
      <c r="W464" s="38"/>
      <c r="X464" s="38"/>
      <c r="Z464" s="38"/>
      <c r="AB464" s="38"/>
      <c r="AD464" s="38"/>
      <c r="AF464" s="38"/>
      <c r="AH464" s="38"/>
      <c r="AJ464" s="38"/>
      <c r="AL464" s="38"/>
      <c r="AN464" s="38"/>
      <c r="AP464" s="38"/>
      <c r="AR464" s="38"/>
      <c r="AT464" s="38"/>
      <c r="AX464" s="38"/>
      <c r="AZ464" s="38"/>
      <c r="BA464" s="38"/>
      <c r="BB464" s="38"/>
      <c r="BD464" s="38"/>
      <c r="BF464" s="38"/>
      <c r="BG464" s="38"/>
      <c r="BH464" s="38"/>
      <c r="BJ464" s="38"/>
      <c r="BN464" s="38"/>
      <c r="BP464" s="38"/>
      <c r="BR464" s="38"/>
      <c r="BT464" s="38"/>
      <c r="BV464" s="41"/>
      <c r="BX464" s="38"/>
      <c r="BZ464" s="38"/>
      <c r="CD464" s="38"/>
      <c r="CF464" s="38"/>
      <c r="CH464" s="38"/>
      <c r="CJ464" s="38"/>
      <c r="CL464" s="38"/>
      <c r="CM464" s="38"/>
      <c r="CN464" s="38"/>
      <c r="CP464" s="38"/>
      <c r="CR464" s="38"/>
      <c r="CT464" s="38"/>
      <c r="CV464" s="38"/>
      <c r="CX464" s="38"/>
      <c r="CZ464" s="41"/>
      <c r="DB464" s="38"/>
      <c r="DD464" s="38"/>
      <c r="DF464" s="38"/>
      <c r="DH464" s="38"/>
      <c r="DJ464" s="38"/>
    </row>
    <row r="465" spans="8:114" x14ac:dyDescent="0.15">
      <c r="H465" s="39"/>
      <c r="P465" s="38"/>
      <c r="R465" s="38"/>
      <c r="T465" s="38"/>
      <c r="V465" s="38"/>
      <c r="W465" s="38"/>
      <c r="X465" s="38"/>
      <c r="Z465" s="38"/>
      <c r="AB465" s="38"/>
      <c r="AD465" s="38"/>
      <c r="AF465" s="38"/>
      <c r="AH465" s="38"/>
      <c r="AJ465" s="38"/>
      <c r="AL465" s="38"/>
      <c r="AN465" s="38"/>
      <c r="AP465" s="38"/>
      <c r="AR465" s="38"/>
      <c r="AT465" s="38"/>
      <c r="AX465" s="38"/>
      <c r="AZ465" s="38"/>
      <c r="BA465" s="38"/>
      <c r="BB465" s="38"/>
      <c r="BD465" s="38"/>
      <c r="BF465" s="38"/>
      <c r="BG465" s="38"/>
      <c r="BH465" s="38"/>
      <c r="BJ465" s="38"/>
      <c r="BN465" s="38"/>
      <c r="BP465" s="38"/>
      <c r="BR465" s="38"/>
      <c r="BT465" s="38"/>
      <c r="BV465" s="41"/>
      <c r="BX465" s="38"/>
      <c r="BZ465" s="38"/>
      <c r="CD465" s="38"/>
      <c r="CF465" s="38"/>
      <c r="CH465" s="38"/>
      <c r="CJ465" s="38"/>
      <c r="CL465" s="38"/>
      <c r="CM465" s="38"/>
      <c r="CN465" s="38"/>
      <c r="CP465" s="38"/>
      <c r="CR465" s="38"/>
      <c r="CT465" s="38"/>
      <c r="CV465" s="38"/>
      <c r="CX465" s="38"/>
      <c r="CZ465" s="41"/>
      <c r="DB465" s="38"/>
      <c r="DD465" s="38"/>
      <c r="DF465" s="38"/>
      <c r="DH465" s="38"/>
      <c r="DJ465" s="38"/>
    </row>
    <row r="466" spans="8:114" x14ac:dyDescent="0.15">
      <c r="H466" s="39"/>
      <c r="P466" s="38"/>
      <c r="R466" s="38"/>
      <c r="T466" s="38"/>
      <c r="V466" s="38"/>
      <c r="W466" s="38"/>
      <c r="X466" s="38"/>
      <c r="Z466" s="38"/>
      <c r="AB466" s="38"/>
      <c r="AD466" s="38"/>
      <c r="AF466" s="38"/>
      <c r="AH466" s="38"/>
      <c r="AJ466" s="38"/>
      <c r="AL466" s="38"/>
      <c r="AN466" s="38"/>
      <c r="AP466" s="38"/>
      <c r="AR466" s="38"/>
      <c r="AT466" s="38"/>
      <c r="AX466" s="38"/>
      <c r="AZ466" s="38"/>
      <c r="BA466" s="38"/>
      <c r="BB466" s="38"/>
      <c r="BD466" s="38"/>
      <c r="BF466" s="38"/>
      <c r="BG466" s="38"/>
      <c r="BH466" s="38"/>
      <c r="BJ466" s="38"/>
      <c r="BN466" s="38"/>
      <c r="BP466" s="38"/>
      <c r="BR466" s="38"/>
      <c r="BT466" s="38"/>
      <c r="BV466" s="41"/>
      <c r="BX466" s="38"/>
      <c r="BZ466" s="38"/>
      <c r="CD466" s="38"/>
      <c r="CF466" s="38"/>
      <c r="CH466" s="38"/>
      <c r="CJ466" s="38"/>
      <c r="CL466" s="38"/>
      <c r="CM466" s="38"/>
      <c r="CN466" s="38"/>
      <c r="CP466" s="38"/>
      <c r="CR466" s="38"/>
      <c r="CT466" s="38"/>
      <c r="CV466" s="38"/>
      <c r="CX466" s="38"/>
      <c r="CZ466" s="41"/>
      <c r="DB466" s="38"/>
      <c r="DD466" s="38"/>
      <c r="DF466" s="38"/>
      <c r="DH466" s="38"/>
      <c r="DJ466" s="38"/>
    </row>
    <row r="467" spans="8:114" x14ac:dyDescent="0.15">
      <c r="H467" s="39"/>
      <c r="P467" s="38"/>
      <c r="R467" s="38"/>
      <c r="T467" s="38"/>
      <c r="V467" s="38"/>
      <c r="W467" s="38"/>
      <c r="X467" s="38"/>
      <c r="Z467" s="38"/>
      <c r="AB467" s="38"/>
      <c r="AD467" s="38"/>
      <c r="AF467" s="38"/>
      <c r="AH467" s="38"/>
      <c r="AJ467" s="38"/>
      <c r="AL467" s="38"/>
      <c r="AN467" s="38"/>
      <c r="AP467" s="38"/>
      <c r="AR467" s="38"/>
      <c r="AT467" s="38"/>
      <c r="AX467" s="38"/>
      <c r="AZ467" s="38"/>
      <c r="BA467" s="38"/>
      <c r="BB467" s="38"/>
      <c r="BD467" s="38"/>
      <c r="BF467" s="38"/>
      <c r="BG467" s="38"/>
      <c r="BH467" s="38"/>
      <c r="BJ467" s="38"/>
      <c r="BN467" s="38"/>
      <c r="BP467" s="38"/>
      <c r="BR467" s="38"/>
      <c r="BT467" s="38"/>
      <c r="BV467" s="41"/>
      <c r="BX467" s="38"/>
      <c r="BZ467" s="38"/>
      <c r="CD467" s="38"/>
      <c r="CF467" s="38"/>
      <c r="CH467" s="38"/>
      <c r="CJ467" s="38"/>
      <c r="CL467" s="38"/>
      <c r="CM467" s="38"/>
      <c r="CN467" s="38"/>
      <c r="CP467" s="38"/>
      <c r="CR467" s="38"/>
      <c r="CT467" s="38"/>
      <c r="CV467" s="38"/>
      <c r="CX467" s="38"/>
      <c r="CZ467" s="41"/>
      <c r="DB467" s="38"/>
      <c r="DD467" s="38"/>
      <c r="DF467" s="38"/>
      <c r="DH467" s="38"/>
      <c r="DJ467" s="38"/>
    </row>
    <row r="468" spans="8:114" x14ac:dyDescent="0.15">
      <c r="H468" s="39"/>
      <c r="P468" s="38"/>
      <c r="R468" s="38"/>
      <c r="T468" s="38"/>
      <c r="V468" s="38"/>
      <c r="W468" s="38"/>
      <c r="X468" s="38"/>
      <c r="Z468" s="38"/>
      <c r="AB468" s="38"/>
      <c r="AD468" s="38"/>
      <c r="AF468" s="38"/>
      <c r="AH468" s="38"/>
      <c r="AJ468" s="38"/>
      <c r="AL468" s="38"/>
      <c r="AN468" s="38"/>
      <c r="AP468" s="38"/>
      <c r="AR468" s="38"/>
      <c r="AT468" s="38"/>
      <c r="AX468" s="38"/>
      <c r="AZ468" s="38"/>
      <c r="BA468" s="38"/>
      <c r="BB468" s="38"/>
      <c r="BD468" s="38"/>
      <c r="BF468" s="38"/>
      <c r="BG468" s="38"/>
      <c r="BH468" s="38"/>
      <c r="BJ468" s="38"/>
      <c r="BN468" s="38"/>
      <c r="BP468" s="38"/>
      <c r="BR468" s="38"/>
      <c r="BT468" s="38"/>
      <c r="BV468" s="41"/>
      <c r="BX468" s="38"/>
      <c r="BZ468" s="38"/>
      <c r="CD468" s="38"/>
      <c r="CF468" s="38"/>
      <c r="CH468" s="38"/>
      <c r="CJ468" s="38"/>
      <c r="CL468" s="38"/>
      <c r="CM468" s="38"/>
      <c r="CN468" s="38"/>
      <c r="CP468" s="38"/>
      <c r="CR468" s="38"/>
      <c r="CT468" s="38"/>
      <c r="CV468" s="38"/>
      <c r="CX468" s="38"/>
      <c r="CZ468" s="41"/>
      <c r="DB468" s="38"/>
      <c r="DD468" s="38"/>
      <c r="DF468" s="38"/>
      <c r="DH468" s="38"/>
      <c r="DJ468" s="38"/>
    </row>
    <row r="469" spans="8:114" x14ac:dyDescent="0.15">
      <c r="H469" s="39"/>
      <c r="P469" s="38"/>
      <c r="R469" s="38"/>
      <c r="T469" s="38"/>
      <c r="V469" s="38"/>
      <c r="W469" s="38"/>
      <c r="X469" s="38"/>
      <c r="Z469" s="38"/>
      <c r="AB469" s="38"/>
      <c r="AD469" s="38"/>
      <c r="AF469" s="38"/>
      <c r="AH469" s="38"/>
      <c r="AJ469" s="38"/>
      <c r="AL469" s="38"/>
      <c r="AN469" s="38"/>
      <c r="AP469" s="38"/>
      <c r="AR469" s="38"/>
      <c r="AT469" s="38"/>
      <c r="AX469" s="38"/>
      <c r="AZ469" s="38"/>
      <c r="BA469" s="38"/>
      <c r="BB469" s="38"/>
      <c r="BD469" s="38"/>
      <c r="BF469" s="38"/>
      <c r="BG469" s="38"/>
      <c r="BH469" s="38"/>
      <c r="BJ469" s="38"/>
      <c r="BN469" s="38"/>
      <c r="BP469" s="38"/>
      <c r="BR469" s="38"/>
      <c r="BT469" s="38"/>
      <c r="BV469" s="41"/>
      <c r="BX469" s="38"/>
      <c r="BZ469" s="38"/>
      <c r="CD469" s="38"/>
      <c r="CF469" s="38"/>
      <c r="CH469" s="38"/>
      <c r="CJ469" s="38"/>
      <c r="CL469" s="38"/>
      <c r="CM469" s="38"/>
      <c r="CN469" s="38"/>
      <c r="CP469" s="38"/>
      <c r="CR469" s="38"/>
      <c r="CT469" s="38"/>
      <c r="CV469" s="38"/>
      <c r="CX469" s="38"/>
      <c r="CZ469" s="41"/>
      <c r="DB469" s="38"/>
      <c r="DD469" s="38"/>
      <c r="DF469" s="38"/>
      <c r="DH469" s="38"/>
      <c r="DJ469" s="38"/>
    </row>
    <row r="470" spans="8:114" x14ac:dyDescent="0.15">
      <c r="H470" s="39"/>
      <c r="P470" s="38"/>
      <c r="R470" s="38"/>
      <c r="T470" s="38"/>
      <c r="V470" s="38"/>
      <c r="W470" s="38"/>
      <c r="X470" s="38"/>
      <c r="Z470" s="38"/>
      <c r="AB470" s="38"/>
      <c r="AD470" s="38"/>
      <c r="AF470" s="38"/>
      <c r="AH470" s="38"/>
      <c r="AJ470" s="38"/>
      <c r="AL470" s="38"/>
      <c r="AN470" s="38"/>
      <c r="AP470" s="38"/>
      <c r="AR470" s="38"/>
      <c r="AT470" s="38"/>
      <c r="AX470" s="38"/>
      <c r="AZ470" s="38"/>
      <c r="BA470" s="38"/>
      <c r="BB470" s="38"/>
      <c r="BD470" s="38"/>
      <c r="BF470" s="38"/>
      <c r="BG470" s="38"/>
      <c r="BH470" s="38"/>
      <c r="BJ470" s="38"/>
      <c r="BN470" s="38"/>
      <c r="BP470" s="38"/>
      <c r="BR470" s="38"/>
      <c r="BT470" s="38"/>
      <c r="BV470" s="41"/>
      <c r="BX470" s="38"/>
      <c r="BZ470" s="38"/>
      <c r="CD470" s="38"/>
      <c r="CF470" s="38"/>
      <c r="CH470" s="38"/>
      <c r="CJ470" s="38"/>
      <c r="CL470" s="38"/>
      <c r="CM470" s="38"/>
      <c r="CN470" s="38"/>
      <c r="CP470" s="38"/>
      <c r="CR470" s="38"/>
      <c r="CT470" s="38"/>
      <c r="CV470" s="38"/>
      <c r="CX470" s="38"/>
      <c r="CZ470" s="41"/>
      <c r="DB470" s="38"/>
      <c r="DD470" s="38"/>
      <c r="DF470" s="38"/>
      <c r="DH470" s="38"/>
      <c r="DJ470" s="38"/>
    </row>
    <row r="471" spans="8:114" x14ac:dyDescent="0.15">
      <c r="H471" s="39"/>
      <c r="P471" s="38"/>
      <c r="R471" s="38"/>
      <c r="T471" s="38"/>
      <c r="V471" s="38"/>
      <c r="W471" s="38"/>
      <c r="X471" s="38"/>
      <c r="Z471" s="38"/>
      <c r="AB471" s="38"/>
      <c r="AD471" s="38"/>
      <c r="AF471" s="38"/>
      <c r="AH471" s="38"/>
      <c r="AJ471" s="38"/>
      <c r="AL471" s="38"/>
      <c r="AN471" s="38"/>
      <c r="AP471" s="38"/>
      <c r="AR471" s="38"/>
      <c r="AT471" s="38"/>
      <c r="AX471" s="38"/>
      <c r="AZ471" s="38"/>
      <c r="BA471" s="38"/>
      <c r="BB471" s="38"/>
      <c r="BD471" s="38"/>
      <c r="BF471" s="38"/>
      <c r="BG471" s="38"/>
      <c r="BH471" s="38"/>
      <c r="BJ471" s="38"/>
      <c r="BN471" s="38"/>
      <c r="BP471" s="38"/>
      <c r="BR471" s="38"/>
      <c r="BT471" s="38"/>
      <c r="BV471" s="41"/>
      <c r="BX471" s="38"/>
      <c r="BZ471" s="38"/>
      <c r="CD471" s="38"/>
      <c r="CF471" s="38"/>
      <c r="CH471" s="38"/>
      <c r="CJ471" s="38"/>
      <c r="CL471" s="38"/>
      <c r="CM471" s="38"/>
      <c r="CN471" s="38"/>
      <c r="CP471" s="38"/>
      <c r="CR471" s="38"/>
      <c r="CT471" s="38"/>
      <c r="CV471" s="38"/>
      <c r="CX471" s="38"/>
      <c r="CZ471" s="41"/>
      <c r="DB471" s="38"/>
      <c r="DD471" s="38"/>
      <c r="DF471" s="38"/>
      <c r="DH471" s="38"/>
      <c r="DJ471" s="38"/>
    </row>
    <row r="472" spans="8:114" x14ac:dyDescent="0.15">
      <c r="H472" s="39"/>
      <c r="P472" s="38"/>
      <c r="R472" s="38"/>
      <c r="T472" s="38"/>
      <c r="V472" s="38"/>
      <c r="W472" s="38"/>
      <c r="X472" s="38"/>
      <c r="Z472" s="38"/>
      <c r="AB472" s="38"/>
      <c r="AD472" s="38"/>
      <c r="AF472" s="38"/>
      <c r="AH472" s="38"/>
      <c r="AJ472" s="38"/>
      <c r="AL472" s="38"/>
      <c r="AN472" s="38"/>
      <c r="AP472" s="38"/>
      <c r="AR472" s="38"/>
      <c r="AT472" s="38"/>
      <c r="AX472" s="38"/>
      <c r="AZ472" s="38"/>
      <c r="BA472" s="38"/>
      <c r="BB472" s="38"/>
      <c r="BD472" s="38"/>
      <c r="BF472" s="38"/>
      <c r="BG472" s="38"/>
      <c r="BH472" s="38"/>
      <c r="BJ472" s="38"/>
      <c r="BN472" s="38"/>
      <c r="BP472" s="38"/>
      <c r="BR472" s="38"/>
      <c r="BT472" s="38"/>
      <c r="BV472" s="41"/>
      <c r="BX472" s="38"/>
      <c r="BZ472" s="38"/>
      <c r="CD472" s="38"/>
      <c r="CF472" s="38"/>
      <c r="CH472" s="38"/>
      <c r="CJ472" s="38"/>
      <c r="CL472" s="38"/>
      <c r="CM472" s="38"/>
      <c r="CN472" s="38"/>
      <c r="CP472" s="38"/>
      <c r="CR472" s="38"/>
      <c r="CT472" s="38"/>
      <c r="CV472" s="38"/>
      <c r="CX472" s="38"/>
      <c r="CZ472" s="41"/>
      <c r="DB472" s="38"/>
      <c r="DD472" s="38"/>
      <c r="DF472" s="38"/>
      <c r="DH472" s="38"/>
      <c r="DJ472" s="38"/>
    </row>
    <row r="473" spans="8:114" x14ac:dyDescent="0.15">
      <c r="H473" s="39"/>
      <c r="P473" s="38"/>
      <c r="R473" s="38"/>
      <c r="T473" s="38"/>
      <c r="V473" s="38"/>
      <c r="W473" s="38"/>
      <c r="X473" s="38"/>
      <c r="Z473" s="38"/>
      <c r="AB473" s="38"/>
      <c r="AD473" s="38"/>
      <c r="AF473" s="38"/>
      <c r="AH473" s="38"/>
      <c r="AJ473" s="38"/>
      <c r="AL473" s="38"/>
      <c r="AN473" s="38"/>
      <c r="AP473" s="38"/>
      <c r="AR473" s="38"/>
      <c r="AT473" s="38"/>
      <c r="AX473" s="38"/>
      <c r="AZ473" s="38"/>
      <c r="BA473" s="38"/>
      <c r="BB473" s="38"/>
      <c r="BD473" s="38"/>
      <c r="BF473" s="38"/>
      <c r="BG473" s="38"/>
      <c r="BH473" s="38"/>
      <c r="BJ473" s="38"/>
      <c r="BN473" s="38"/>
      <c r="BP473" s="38"/>
      <c r="BR473" s="38"/>
      <c r="BT473" s="38"/>
      <c r="BV473" s="41"/>
      <c r="BX473" s="38"/>
      <c r="BZ473" s="38"/>
      <c r="CD473" s="38"/>
      <c r="CF473" s="38"/>
      <c r="CH473" s="38"/>
      <c r="CJ473" s="38"/>
      <c r="CL473" s="38"/>
      <c r="CM473" s="38"/>
      <c r="CN473" s="38"/>
      <c r="CP473" s="38"/>
      <c r="CR473" s="38"/>
      <c r="CT473" s="38"/>
      <c r="CV473" s="38"/>
      <c r="CX473" s="38"/>
      <c r="CZ473" s="41"/>
      <c r="DB473" s="38"/>
      <c r="DD473" s="38"/>
      <c r="DF473" s="38"/>
      <c r="DH473" s="38"/>
      <c r="DJ473" s="38"/>
    </row>
    <row r="474" spans="8:114" x14ac:dyDescent="0.15">
      <c r="H474" s="39"/>
      <c r="P474" s="38"/>
      <c r="R474" s="38"/>
      <c r="T474" s="38"/>
      <c r="V474" s="38"/>
      <c r="W474" s="38"/>
      <c r="X474" s="38"/>
      <c r="Z474" s="38"/>
      <c r="AB474" s="38"/>
      <c r="AD474" s="38"/>
      <c r="AF474" s="38"/>
      <c r="AH474" s="38"/>
      <c r="AJ474" s="38"/>
      <c r="AL474" s="38"/>
      <c r="AN474" s="38"/>
      <c r="AP474" s="38"/>
      <c r="AR474" s="38"/>
      <c r="AT474" s="38"/>
      <c r="AX474" s="38"/>
      <c r="AZ474" s="38"/>
      <c r="BA474" s="38"/>
      <c r="BB474" s="38"/>
      <c r="BD474" s="38"/>
      <c r="BF474" s="38"/>
      <c r="BG474" s="38"/>
      <c r="BH474" s="38"/>
      <c r="BJ474" s="38"/>
      <c r="BN474" s="38"/>
      <c r="BP474" s="38"/>
      <c r="BR474" s="38"/>
      <c r="BT474" s="38"/>
      <c r="BV474" s="41"/>
      <c r="BX474" s="38"/>
      <c r="BZ474" s="38"/>
      <c r="CD474" s="38"/>
      <c r="CF474" s="38"/>
      <c r="CH474" s="38"/>
      <c r="CJ474" s="38"/>
      <c r="CL474" s="38"/>
      <c r="CM474" s="38"/>
      <c r="CN474" s="38"/>
      <c r="CP474" s="38"/>
      <c r="CR474" s="38"/>
      <c r="CT474" s="38"/>
      <c r="CV474" s="38"/>
      <c r="CX474" s="38"/>
      <c r="CZ474" s="41"/>
      <c r="DB474" s="38"/>
      <c r="DD474" s="38"/>
      <c r="DF474" s="38"/>
      <c r="DH474" s="38"/>
      <c r="DJ474" s="38"/>
    </row>
    <row r="475" spans="8:114" x14ac:dyDescent="0.15">
      <c r="H475" s="39"/>
      <c r="P475" s="38"/>
      <c r="R475" s="38"/>
      <c r="T475" s="38"/>
      <c r="V475" s="38"/>
      <c r="W475" s="38"/>
      <c r="X475" s="38"/>
      <c r="Z475" s="38"/>
      <c r="AB475" s="38"/>
      <c r="AD475" s="38"/>
      <c r="AF475" s="38"/>
      <c r="AH475" s="38"/>
      <c r="AJ475" s="38"/>
      <c r="AL475" s="38"/>
      <c r="AN475" s="38"/>
      <c r="AP475" s="38"/>
      <c r="AR475" s="38"/>
      <c r="AT475" s="38"/>
      <c r="AX475" s="38"/>
      <c r="AZ475" s="38"/>
      <c r="BA475" s="38"/>
      <c r="BB475" s="38"/>
      <c r="BD475" s="38"/>
      <c r="BF475" s="38"/>
      <c r="BG475" s="38"/>
      <c r="BH475" s="38"/>
      <c r="BJ475" s="38"/>
      <c r="BN475" s="38"/>
      <c r="BP475" s="38"/>
      <c r="BR475" s="38"/>
      <c r="BT475" s="38"/>
      <c r="BV475" s="41"/>
      <c r="BX475" s="38"/>
      <c r="BZ475" s="38"/>
      <c r="CD475" s="38"/>
      <c r="CF475" s="38"/>
      <c r="CH475" s="38"/>
      <c r="CJ475" s="38"/>
      <c r="CL475" s="38"/>
      <c r="CM475" s="38"/>
      <c r="CN475" s="38"/>
      <c r="CP475" s="38"/>
      <c r="CR475" s="38"/>
      <c r="CT475" s="38"/>
      <c r="CV475" s="38"/>
      <c r="CX475" s="38"/>
      <c r="CZ475" s="41"/>
      <c r="DB475" s="38"/>
      <c r="DD475" s="38"/>
      <c r="DF475" s="38"/>
      <c r="DH475" s="38"/>
      <c r="DJ475" s="38"/>
    </row>
    <row r="476" spans="8:114" x14ac:dyDescent="0.15">
      <c r="H476" s="39"/>
      <c r="P476" s="38"/>
      <c r="R476" s="38"/>
      <c r="T476" s="38"/>
      <c r="V476" s="38"/>
      <c r="W476" s="38"/>
      <c r="X476" s="38"/>
      <c r="Z476" s="38"/>
      <c r="AB476" s="38"/>
      <c r="AD476" s="38"/>
      <c r="AF476" s="38"/>
      <c r="AH476" s="38"/>
      <c r="AJ476" s="38"/>
      <c r="AL476" s="38"/>
      <c r="AN476" s="38"/>
      <c r="AP476" s="38"/>
      <c r="AR476" s="38"/>
      <c r="AT476" s="38"/>
      <c r="AX476" s="38"/>
      <c r="AZ476" s="38"/>
      <c r="BA476" s="38"/>
      <c r="BB476" s="38"/>
      <c r="BD476" s="38"/>
      <c r="BF476" s="38"/>
      <c r="BG476" s="38"/>
      <c r="BH476" s="38"/>
      <c r="BJ476" s="38"/>
      <c r="BN476" s="38"/>
      <c r="BP476" s="38"/>
      <c r="BR476" s="38"/>
      <c r="BT476" s="38"/>
      <c r="BV476" s="41"/>
      <c r="BX476" s="38"/>
      <c r="BZ476" s="38"/>
      <c r="CD476" s="38"/>
      <c r="CF476" s="38"/>
      <c r="CH476" s="38"/>
      <c r="CJ476" s="38"/>
      <c r="CL476" s="38"/>
      <c r="CM476" s="38"/>
      <c r="CN476" s="38"/>
      <c r="CP476" s="38"/>
      <c r="CR476" s="38"/>
      <c r="CT476" s="38"/>
      <c r="CV476" s="38"/>
      <c r="CX476" s="38"/>
      <c r="CZ476" s="41"/>
      <c r="DB476" s="38"/>
      <c r="DD476" s="38"/>
      <c r="DF476" s="38"/>
      <c r="DH476" s="38"/>
      <c r="DJ476" s="38"/>
    </row>
    <row r="477" spans="8:114" x14ac:dyDescent="0.15">
      <c r="H477" s="39"/>
      <c r="P477" s="38"/>
      <c r="R477" s="38"/>
      <c r="T477" s="38"/>
      <c r="V477" s="38"/>
      <c r="W477" s="38"/>
      <c r="X477" s="38"/>
      <c r="Z477" s="38"/>
      <c r="AB477" s="38"/>
      <c r="AD477" s="38"/>
      <c r="AF477" s="38"/>
      <c r="AH477" s="38"/>
      <c r="AJ477" s="38"/>
      <c r="AL477" s="38"/>
      <c r="AN477" s="38"/>
      <c r="AP477" s="38"/>
      <c r="AR477" s="38"/>
      <c r="AT477" s="38"/>
      <c r="AX477" s="38"/>
      <c r="AZ477" s="38"/>
      <c r="BA477" s="38"/>
      <c r="BB477" s="38"/>
      <c r="BD477" s="38"/>
      <c r="BF477" s="38"/>
      <c r="BG477" s="38"/>
      <c r="BH477" s="38"/>
      <c r="BJ477" s="38"/>
      <c r="BN477" s="38"/>
      <c r="BP477" s="38"/>
      <c r="BR477" s="38"/>
      <c r="BT477" s="38"/>
      <c r="BV477" s="41"/>
      <c r="BX477" s="38"/>
      <c r="BZ477" s="38"/>
      <c r="CD477" s="38"/>
      <c r="CF477" s="38"/>
      <c r="CH477" s="38"/>
      <c r="CJ477" s="38"/>
      <c r="CL477" s="38"/>
      <c r="CM477" s="38"/>
      <c r="CN477" s="38"/>
      <c r="CP477" s="38"/>
      <c r="CR477" s="38"/>
      <c r="CT477" s="38"/>
      <c r="CV477" s="38"/>
      <c r="CX477" s="38"/>
      <c r="CZ477" s="41"/>
      <c r="DB477" s="38"/>
      <c r="DD477" s="38"/>
      <c r="DF477" s="38"/>
      <c r="DH477" s="38"/>
      <c r="DJ477" s="38"/>
    </row>
    <row r="478" spans="8:114" x14ac:dyDescent="0.15">
      <c r="H478" s="39"/>
      <c r="P478" s="38"/>
      <c r="R478" s="38"/>
      <c r="T478" s="38"/>
      <c r="V478" s="38"/>
      <c r="W478" s="38"/>
      <c r="X478" s="38"/>
      <c r="Z478" s="38"/>
      <c r="AB478" s="38"/>
      <c r="AD478" s="38"/>
      <c r="AF478" s="38"/>
      <c r="AH478" s="38"/>
      <c r="AJ478" s="38"/>
      <c r="AL478" s="38"/>
      <c r="AN478" s="38"/>
      <c r="AP478" s="38"/>
      <c r="AR478" s="38"/>
      <c r="AT478" s="38"/>
      <c r="AX478" s="38"/>
      <c r="AZ478" s="38"/>
      <c r="BA478" s="38"/>
      <c r="BB478" s="38"/>
      <c r="BD478" s="38"/>
      <c r="BF478" s="38"/>
      <c r="BG478" s="38"/>
      <c r="BH478" s="38"/>
      <c r="BJ478" s="38"/>
      <c r="BN478" s="38"/>
      <c r="BP478" s="38"/>
      <c r="BR478" s="38"/>
      <c r="BT478" s="38"/>
      <c r="BV478" s="41"/>
      <c r="BX478" s="38"/>
      <c r="BZ478" s="38"/>
      <c r="CD478" s="38"/>
      <c r="CF478" s="38"/>
      <c r="CH478" s="38"/>
      <c r="CJ478" s="38"/>
      <c r="CL478" s="38"/>
      <c r="CM478" s="38"/>
      <c r="CN478" s="38"/>
      <c r="CP478" s="38"/>
      <c r="CR478" s="38"/>
      <c r="CT478" s="38"/>
      <c r="CV478" s="38"/>
      <c r="CX478" s="38"/>
      <c r="CZ478" s="41"/>
      <c r="DB478" s="38"/>
      <c r="DD478" s="38"/>
      <c r="DF478" s="38"/>
      <c r="DH478" s="38"/>
      <c r="DJ478" s="38"/>
    </row>
    <row r="479" spans="8:114" x14ac:dyDescent="0.15">
      <c r="H479" s="39"/>
      <c r="P479" s="38"/>
      <c r="R479" s="38"/>
      <c r="T479" s="38"/>
      <c r="V479" s="38"/>
      <c r="W479" s="38"/>
      <c r="X479" s="38"/>
      <c r="Z479" s="38"/>
      <c r="AB479" s="38"/>
      <c r="AD479" s="38"/>
      <c r="AF479" s="38"/>
      <c r="AH479" s="38"/>
      <c r="AJ479" s="38"/>
      <c r="AL479" s="38"/>
      <c r="AN479" s="38"/>
      <c r="AP479" s="38"/>
      <c r="AR479" s="38"/>
      <c r="AT479" s="38"/>
      <c r="AX479" s="38"/>
      <c r="AZ479" s="38"/>
      <c r="BA479" s="38"/>
      <c r="BB479" s="38"/>
      <c r="BD479" s="38"/>
      <c r="BF479" s="38"/>
      <c r="BG479" s="38"/>
      <c r="BH479" s="38"/>
      <c r="BJ479" s="38"/>
      <c r="BN479" s="38"/>
      <c r="BP479" s="38"/>
      <c r="BR479" s="38"/>
      <c r="BT479" s="38"/>
      <c r="BV479" s="41"/>
      <c r="BX479" s="38"/>
      <c r="BZ479" s="38"/>
      <c r="CD479" s="38"/>
      <c r="CF479" s="38"/>
      <c r="CH479" s="38"/>
      <c r="CJ479" s="38"/>
      <c r="CL479" s="38"/>
      <c r="CM479" s="38"/>
      <c r="CN479" s="38"/>
      <c r="CP479" s="38"/>
      <c r="CR479" s="38"/>
      <c r="CT479" s="38"/>
      <c r="CV479" s="38"/>
      <c r="CX479" s="38"/>
      <c r="CZ479" s="41"/>
      <c r="DB479" s="38"/>
      <c r="DD479" s="38"/>
      <c r="DF479" s="38"/>
      <c r="DH479" s="38"/>
      <c r="DJ479" s="38"/>
    </row>
    <row r="480" spans="8:114" x14ac:dyDescent="0.15">
      <c r="H480" s="39"/>
      <c r="P480" s="38"/>
      <c r="R480" s="38"/>
      <c r="T480" s="38"/>
      <c r="V480" s="38"/>
      <c r="W480" s="38"/>
      <c r="X480" s="38"/>
      <c r="Z480" s="38"/>
      <c r="AB480" s="38"/>
      <c r="AD480" s="38"/>
      <c r="AF480" s="38"/>
      <c r="AH480" s="38"/>
      <c r="AJ480" s="38"/>
      <c r="AL480" s="38"/>
      <c r="AN480" s="38"/>
      <c r="AP480" s="38"/>
      <c r="AR480" s="38"/>
      <c r="AT480" s="38"/>
      <c r="AX480" s="38"/>
      <c r="AZ480" s="38"/>
      <c r="BA480" s="38"/>
      <c r="BB480" s="38"/>
      <c r="BD480" s="38"/>
      <c r="BF480" s="38"/>
      <c r="BG480" s="38"/>
      <c r="BH480" s="38"/>
      <c r="BJ480" s="38"/>
      <c r="BN480" s="38"/>
      <c r="BP480" s="38"/>
      <c r="BR480" s="38"/>
      <c r="BT480" s="38"/>
      <c r="BV480" s="41"/>
      <c r="BX480" s="38"/>
      <c r="BZ480" s="38"/>
      <c r="CD480" s="38"/>
      <c r="CF480" s="38"/>
      <c r="CH480" s="38"/>
      <c r="CJ480" s="38"/>
      <c r="CL480" s="38"/>
      <c r="CM480" s="38"/>
      <c r="CN480" s="38"/>
      <c r="CP480" s="38"/>
      <c r="CR480" s="38"/>
      <c r="CT480" s="38"/>
      <c r="CV480" s="38"/>
      <c r="CX480" s="38"/>
      <c r="CZ480" s="41"/>
      <c r="DB480" s="38"/>
      <c r="DD480" s="38"/>
      <c r="DF480" s="38"/>
      <c r="DH480" s="38"/>
      <c r="DJ480" s="38"/>
    </row>
    <row r="481" spans="8:114" x14ac:dyDescent="0.15">
      <c r="H481" s="39"/>
      <c r="P481" s="38"/>
      <c r="R481" s="38"/>
      <c r="T481" s="38"/>
      <c r="V481" s="38"/>
      <c r="W481" s="38"/>
      <c r="X481" s="38"/>
      <c r="Z481" s="38"/>
      <c r="AB481" s="38"/>
      <c r="AD481" s="38"/>
      <c r="AF481" s="38"/>
      <c r="AH481" s="38"/>
      <c r="AJ481" s="38"/>
      <c r="AL481" s="38"/>
      <c r="AN481" s="38"/>
      <c r="AP481" s="38"/>
      <c r="AR481" s="38"/>
      <c r="AT481" s="38"/>
      <c r="AX481" s="38"/>
      <c r="AZ481" s="38"/>
      <c r="BA481" s="38"/>
      <c r="BB481" s="38"/>
      <c r="BD481" s="38"/>
      <c r="BF481" s="38"/>
      <c r="BG481" s="38"/>
      <c r="BH481" s="38"/>
      <c r="BJ481" s="38"/>
      <c r="BN481" s="38"/>
      <c r="BP481" s="38"/>
      <c r="BR481" s="38"/>
      <c r="BT481" s="38"/>
      <c r="BV481" s="41"/>
      <c r="BX481" s="38"/>
      <c r="BZ481" s="38"/>
      <c r="CD481" s="38"/>
      <c r="CF481" s="38"/>
      <c r="CH481" s="38"/>
      <c r="CJ481" s="38"/>
      <c r="CL481" s="38"/>
      <c r="CM481" s="38"/>
      <c r="CN481" s="38"/>
      <c r="CP481" s="38"/>
      <c r="CR481" s="38"/>
      <c r="CT481" s="38"/>
      <c r="CV481" s="38"/>
      <c r="CX481" s="38"/>
      <c r="CZ481" s="41"/>
      <c r="DB481" s="38"/>
      <c r="DD481" s="38"/>
      <c r="DF481" s="38"/>
      <c r="DH481" s="38"/>
      <c r="DJ481" s="38"/>
    </row>
    <row r="482" spans="8:114" x14ac:dyDescent="0.15">
      <c r="H482" s="39"/>
      <c r="P482" s="38"/>
      <c r="R482" s="38"/>
      <c r="T482" s="38"/>
      <c r="V482" s="38"/>
      <c r="W482" s="38"/>
      <c r="X482" s="38"/>
      <c r="Z482" s="38"/>
      <c r="AB482" s="38"/>
      <c r="AD482" s="38"/>
      <c r="AF482" s="38"/>
      <c r="AH482" s="38"/>
      <c r="AJ482" s="38"/>
      <c r="AL482" s="38"/>
      <c r="AN482" s="38"/>
      <c r="AP482" s="38"/>
      <c r="AR482" s="38"/>
      <c r="AT482" s="38"/>
      <c r="AX482" s="38"/>
      <c r="AZ482" s="38"/>
      <c r="BA482" s="38"/>
      <c r="BB482" s="38"/>
      <c r="BD482" s="38"/>
      <c r="BF482" s="38"/>
      <c r="BG482" s="38"/>
      <c r="BH482" s="38"/>
      <c r="BJ482" s="38"/>
      <c r="BN482" s="38"/>
      <c r="BP482" s="38"/>
      <c r="BR482" s="38"/>
      <c r="BT482" s="38"/>
      <c r="BV482" s="41"/>
      <c r="BX482" s="38"/>
      <c r="BZ482" s="38"/>
      <c r="CD482" s="38"/>
      <c r="CF482" s="38"/>
      <c r="CH482" s="38"/>
      <c r="CJ482" s="38"/>
      <c r="CL482" s="38"/>
      <c r="CM482" s="38"/>
      <c r="CN482" s="38"/>
      <c r="CP482" s="38"/>
      <c r="CR482" s="38"/>
      <c r="CT482" s="38"/>
      <c r="CV482" s="38"/>
      <c r="CX482" s="38"/>
      <c r="CZ482" s="41"/>
      <c r="DB482" s="38"/>
      <c r="DD482" s="38"/>
      <c r="DF482" s="38"/>
      <c r="DH482" s="38"/>
      <c r="DJ482" s="38"/>
    </row>
    <row r="483" spans="8:114" x14ac:dyDescent="0.15">
      <c r="H483" s="39"/>
      <c r="P483" s="38"/>
      <c r="R483" s="38"/>
      <c r="T483" s="38"/>
      <c r="V483" s="38"/>
      <c r="W483" s="38"/>
      <c r="X483" s="38"/>
      <c r="Z483" s="38"/>
      <c r="AB483" s="38"/>
      <c r="AD483" s="38"/>
      <c r="AF483" s="38"/>
      <c r="AH483" s="38"/>
      <c r="AJ483" s="38"/>
      <c r="AL483" s="38"/>
      <c r="AN483" s="38"/>
      <c r="AP483" s="38"/>
      <c r="AR483" s="38"/>
      <c r="AT483" s="38"/>
      <c r="AX483" s="38"/>
      <c r="AZ483" s="38"/>
      <c r="BA483" s="38"/>
      <c r="BB483" s="38"/>
      <c r="BD483" s="38"/>
      <c r="BF483" s="38"/>
      <c r="BG483" s="38"/>
      <c r="BH483" s="38"/>
      <c r="BJ483" s="38"/>
      <c r="BN483" s="38"/>
      <c r="BP483" s="38"/>
      <c r="BR483" s="38"/>
      <c r="BT483" s="38"/>
      <c r="BV483" s="41"/>
      <c r="BX483" s="38"/>
      <c r="BZ483" s="38"/>
      <c r="CD483" s="38"/>
      <c r="CF483" s="38"/>
      <c r="CH483" s="38"/>
      <c r="CJ483" s="38"/>
      <c r="CL483" s="38"/>
      <c r="CM483" s="38"/>
      <c r="CN483" s="38"/>
      <c r="CP483" s="38"/>
      <c r="CR483" s="38"/>
      <c r="CT483" s="38"/>
      <c r="CV483" s="38"/>
      <c r="CX483" s="38"/>
      <c r="CZ483" s="41"/>
      <c r="DB483" s="38"/>
      <c r="DD483" s="38"/>
      <c r="DF483" s="38"/>
      <c r="DH483" s="38"/>
      <c r="DJ483" s="38"/>
    </row>
    <row r="484" spans="8:114" x14ac:dyDescent="0.15">
      <c r="H484" s="39"/>
      <c r="P484" s="38"/>
      <c r="R484" s="38"/>
      <c r="T484" s="38"/>
      <c r="V484" s="38"/>
      <c r="W484" s="38"/>
      <c r="X484" s="38"/>
      <c r="Z484" s="38"/>
      <c r="AB484" s="38"/>
      <c r="AD484" s="38"/>
      <c r="AF484" s="38"/>
      <c r="AH484" s="38"/>
      <c r="AJ484" s="38"/>
      <c r="AL484" s="38"/>
      <c r="AN484" s="38"/>
      <c r="AP484" s="38"/>
      <c r="AR484" s="38"/>
      <c r="AT484" s="38"/>
      <c r="AX484" s="38"/>
      <c r="AZ484" s="38"/>
      <c r="BA484" s="38"/>
      <c r="BB484" s="38"/>
      <c r="BD484" s="38"/>
      <c r="BF484" s="38"/>
      <c r="BG484" s="38"/>
      <c r="BH484" s="38"/>
      <c r="BJ484" s="38"/>
      <c r="BN484" s="38"/>
      <c r="BP484" s="38"/>
      <c r="BR484" s="38"/>
      <c r="BT484" s="38"/>
      <c r="BV484" s="41"/>
      <c r="BX484" s="38"/>
      <c r="BZ484" s="38"/>
      <c r="CD484" s="38"/>
      <c r="CF484" s="38"/>
      <c r="CH484" s="38"/>
      <c r="CJ484" s="38"/>
      <c r="CL484" s="38"/>
      <c r="CM484" s="38"/>
      <c r="CN484" s="38"/>
      <c r="CP484" s="38"/>
      <c r="CR484" s="38"/>
      <c r="CT484" s="38"/>
      <c r="CV484" s="38"/>
      <c r="CX484" s="38"/>
      <c r="CZ484" s="41"/>
      <c r="DB484" s="38"/>
      <c r="DD484" s="38"/>
      <c r="DF484" s="38"/>
      <c r="DH484" s="38"/>
      <c r="DJ484" s="38"/>
    </row>
    <row r="485" spans="8:114" x14ac:dyDescent="0.15">
      <c r="H485" s="39"/>
      <c r="P485" s="38"/>
      <c r="R485" s="38"/>
      <c r="T485" s="38"/>
      <c r="V485" s="38"/>
      <c r="W485" s="38"/>
      <c r="X485" s="38"/>
      <c r="Z485" s="38"/>
      <c r="AB485" s="38"/>
      <c r="AD485" s="38"/>
      <c r="AF485" s="38"/>
      <c r="AH485" s="38"/>
      <c r="AJ485" s="38"/>
      <c r="AL485" s="38"/>
      <c r="AN485" s="38"/>
      <c r="AP485" s="38"/>
      <c r="AR485" s="38"/>
      <c r="AT485" s="38"/>
      <c r="AX485" s="38"/>
      <c r="AZ485" s="38"/>
      <c r="BA485" s="38"/>
      <c r="BB485" s="38"/>
      <c r="BD485" s="38"/>
      <c r="BF485" s="38"/>
      <c r="BG485" s="38"/>
      <c r="BH485" s="38"/>
      <c r="BJ485" s="38"/>
      <c r="BN485" s="38"/>
      <c r="BP485" s="38"/>
      <c r="BR485" s="38"/>
      <c r="BT485" s="38"/>
      <c r="BV485" s="41"/>
      <c r="BX485" s="38"/>
      <c r="BZ485" s="38"/>
      <c r="CD485" s="38"/>
      <c r="CF485" s="38"/>
      <c r="CH485" s="38"/>
      <c r="CJ485" s="38"/>
      <c r="CL485" s="38"/>
      <c r="CM485" s="38"/>
      <c r="CN485" s="38"/>
      <c r="CP485" s="38"/>
      <c r="CR485" s="38"/>
      <c r="CT485" s="38"/>
      <c r="CV485" s="38"/>
      <c r="CX485" s="38"/>
      <c r="CZ485" s="41"/>
      <c r="DB485" s="38"/>
      <c r="DD485" s="38"/>
      <c r="DF485" s="38"/>
      <c r="DH485" s="38"/>
      <c r="DJ485" s="38"/>
    </row>
    <row r="486" spans="8:114" x14ac:dyDescent="0.15">
      <c r="H486" s="39"/>
      <c r="P486" s="38"/>
      <c r="R486" s="38"/>
      <c r="T486" s="38"/>
      <c r="V486" s="38"/>
      <c r="W486" s="38"/>
      <c r="X486" s="38"/>
      <c r="Z486" s="38"/>
      <c r="AB486" s="38"/>
      <c r="AD486" s="38"/>
      <c r="AF486" s="38"/>
      <c r="AH486" s="38"/>
      <c r="AJ486" s="38"/>
      <c r="AL486" s="38"/>
      <c r="AN486" s="38"/>
      <c r="AP486" s="38"/>
      <c r="AR486" s="38"/>
      <c r="AT486" s="38"/>
      <c r="AX486" s="38"/>
      <c r="AZ486" s="38"/>
      <c r="BA486" s="38"/>
      <c r="BB486" s="38"/>
      <c r="BD486" s="38"/>
      <c r="BF486" s="38"/>
      <c r="BG486" s="38"/>
      <c r="BH486" s="38"/>
      <c r="BJ486" s="38"/>
      <c r="BN486" s="38"/>
      <c r="BP486" s="38"/>
      <c r="BR486" s="38"/>
      <c r="BT486" s="38"/>
      <c r="BV486" s="41"/>
      <c r="BX486" s="38"/>
      <c r="BZ486" s="38"/>
      <c r="CD486" s="38"/>
      <c r="CF486" s="38"/>
      <c r="CH486" s="38"/>
      <c r="CJ486" s="38"/>
      <c r="CL486" s="38"/>
      <c r="CM486" s="38"/>
      <c r="CN486" s="38"/>
      <c r="CP486" s="38"/>
      <c r="CR486" s="38"/>
      <c r="CT486" s="38"/>
      <c r="CV486" s="38"/>
      <c r="CX486" s="38"/>
      <c r="CZ486" s="41"/>
      <c r="DB486" s="38"/>
      <c r="DD486" s="38"/>
      <c r="DF486" s="38"/>
      <c r="DH486" s="38"/>
      <c r="DJ486" s="38"/>
    </row>
    <row r="487" spans="8:114" x14ac:dyDescent="0.15">
      <c r="H487" s="39"/>
      <c r="P487" s="38"/>
      <c r="R487" s="38"/>
      <c r="T487" s="38"/>
      <c r="V487" s="38"/>
      <c r="W487" s="38"/>
      <c r="X487" s="38"/>
      <c r="Z487" s="38"/>
      <c r="AB487" s="38"/>
      <c r="AD487" s="38"/>
      <c r="AF487" s="38"/>
      <c r="AH487" s="38"/>
      <c r="AJ487" s="38"/>
      <c r="AL487" s="38"/>
      <c r="AN487" s="38"/>
      <c r="AP487" s="38"/>
      <c r="AR487" s="38"/>
      <c r="AT487" s="38"/>
      <c r="AX487" s="38"/>
      <c r="AZ487" s="38"/>
      <c r="BA487" s="38"/>
      <c r="BB487" s="38"/>
      <c r="BD487" s="38"/>
      <c r="BF487" s="38"/>
      <c r="BG487" s="38"/>
      <c r="BH487" s="38"/>
      <c r="BJ487" s="38"/>
      <c r="BN487" s="38"/>
      <c r="BP487" s="38"/>
      <c r="BR487" s="38"/>
      <c r="BT487" s="38"/>
      <c r="BV487" s="41"/>
      <c r="BX487" s="38"/>
      <c r="BZ487" s="38"/>
      <c r="CD487" s="38"/>
      <c r="CF487" s="38"/>
      <c r="CH487" s="38"/>
      <c r="CJ487" s="38"/>
      <c r="CL487" s="38"/>
      <c r="CM487" s="38"/>
      <c r="CN487" s="38"/>
      <c r="CP487" s="38"/>
      <c r="CR487" s="38"/>
      <c r="CT487" s="38"/>
      <c r="CV487" s="38"/>
      <c r="CX487" s="38"/>
      <c r="CZ487" s="41"/>
      <c r="DB487" s="38"/>
      <c r="DD487" s="38"/>
      <c r="DF487" s="38"/>
      <c r="DH487" s="38"/>
      <c r="DJ487" s="38"/>
    </row>
    <row r="488" spans="8:114" x14ac:dyDescent="0.15">
      <c r="H488" s="39"/>
      <c r="P488" s="38"/>
      <c r="R488" s="38"/>
      <c r="T488" s="38"/>
      <c r="V488" s="38"/>
      <c r="W488" s="38"/>
      <c r="X488" s="38"/>
      <c r="Z488" s="38"/>
      <c r="AB488" s="38"/>
      <c r="AD488" s="38"/>
      <c r="AF488" s="38"/>
      <c r="AH488" s="38"/>
      <c r="AJ488" s="38"/>
      <c r="AL488" s="38"/>
      <c r="AN488" s="38"/>
      <c r="AP488" s="38"/>
      <c r="AR488" s="38"/>
      <c r="AT488" s="38"/>
      <c r="AX488" s="38"/>
      <c r="AZ488" s="38"/>
      <c r="BA488" s="38"/>
      <c r="BB488" s="38"/>
      <c r="BD488" s="38"/>
      <c r="BF488" s="38"/>
      <c r="BG488" s="38"/>
      <c r="BH488" s="38"/>
      <c r="BJ488" s="38"/>
      <c r="BN488" s="38"/>
      <c r="BP488" s="38"/>
      <c r="BR488" s="38"/>
      <c r="BT488" s="38"/>
      <c r="BV488" s="41"/>
      <c r="BX488" s="38"/>
      <c r="BZ488" s="38"/>
      <c r="CD488" s="38"/>
      <c r="CF488" s="38"/>
      <c r="CH488" s="38"/>
      <c r="CJ488" s="38"/>
      <c r="CL488" s="38"/>
      <c r="CM488" s="38"/>
      <c r="CN488" s="38"/>
      <c r="CP488" s="38"/>
      <c r="CR488" s="38"/>
      <c r="CT488" s="38"/>
      <c r="CV488" s="38"/>
      <c r="CX488" s="38"/>
      <c r="CZ488" s="41"/>
      <c r="DB488" s="38"/>
      <c r="DD488" s="38"/>
      <c r="DF488" s="38"/>
      <c r="DH488" s="38"/>
      <c r="DJ488" s="38"/>
    </row>
    <row r="489" spans="8:114" x14ac:dyDescent="0.15">
      <c r="H489" s="39"/>
      <c r="P489" s="38"/>
      <c r="R489" s="38"/>
      <c r="T489" s="38"/>
      <c r="V489" s="38"/>
      <c r="W489" s="38"/>
      <c r="X489" s="38"/>
      <c r="Z489" s="38"/>
      <c r="AB489" s="38"/>
      <c r="AD489" s="38"/>
      <c r="AF489" s="38"/>
      <c r="AH489" s="38"/>
      <c r="AJ489" s="38"/>
      <c r="AL489" s="38"/>
      <c r="AN489" s="38"/>
      <c r="AP489" s="38"/>
      <c r="AR489" s="38"/>
      <c r="AT489" s="38"/>
      <c r="AX489" s="38"/>
      <c r="AZ489" s="38"/>
      <c r="BA489" s="38"/>
      <c r="BB489" s="38"/>
      <c r="BD489" s="38"/>
      <c r="BF489" s="38"/>
      <c r="BG489" s="38"/>
      <c r="BH489" s="38"/>
      <c r="BJ489" s="38"/>
      <c r="BN489" s="38"/>
      <c r="BP489" s="38"/>
      <c r="BR489" s="38"/>
      <c r="BT489" s="38"/>
      <c r="BV489" s="41"/>
      <c r="BX489" s="38"/>
      <c r="BZ489" s="38"/>
      <c r="CD489" s="38"/>
      <c r="CF489" s="38"/>
      <c r="CH489" s="38"/>
      <c r="CJ489" s="38"/>
      <c r="CL489" s="38"/>
      <c r="CM489" s="38"/>
      <c r="CN489" s="38"/>
      <c r="CP489" s="38"/>
      <c r="CR489" s="38"/>
      <c r="CT489" s="38"/>
      <c r="CV489" s="38"/>
      <c r="CX489" s="38"/>
      <c r="CZ489" s="41"/>
      <c r="DB489" s="38"/>
      <c r="DD489" s="38"/>
      <c r="DF489" s="38"/>
      <c r="DH489" s="38"/>
      <c r="DJ489" s="38"/>
    </row>
    <row r="490" spans="8:114" x14ac:dyDescent="0.15">
      <c r="H490" s="39"/>
      <c r="P490" s="38"/>
      <c r="R490" s="38"/>
      <c r="T490" s="38"/>
      <c r="V490" s="38"/>
      <c r="W490" s="38"/>
      <c r="X490" s="38"/>
      <c r="Z490" s="38"/>
      <c r="AB490" s="38"/>
      <c r="AD490" s="38"/>
      <c r="AF490" s="38"/>
      <c r="AH490" s="38"/>
      <c r="AJ490" s="38"/>
      <c r="AL490" s="38"/>
      <c r="AN490" s="38"/>
      <c r="AP490" s="38"/>
      <c r="AR490" s="38"/>
      <c r="AT490" s="38"/>
      <c r="AX490" s="38"/>
      <c r="AZ490" s="38"/>
      <c r="BA490" s="38"/>
      <c r="BB490" s="38"/>
      <c r="BD490" s="38"/>
      <c r="BF490" s="38"/>
      <c r="BG490" s="38"/>
      <c r="BH490" s="38"/>
      <c r="BJ490" s="38"/>
      <c r="BN490" s="38"/>
      <c r="BP490" s="38"/>
      <c r="BR490" s="38"/>
      <c r="BT490" s="38"/>
      <c r="BV490" s="41"/>
      <c r="BX490" s="38"/>
      <c r="BZ490" s="38"/>
      <c r="CD490" s="38"/>
      <c r="CF490" s="38"/>
      <c r="CH490" s="38"/>
      <c r="CJ490" s="38"/>
      <c r="CL490" s="38"/>
      <c r="CM490" s="38"/>
      <c r="CN490" s="38"/>
      <c r="CP490" s="38"/>
      <c r="CR490" s="38"/>
      <c r="CT490" s="38"/>
      <c r="CV490" s="38"/>
      <c r="CX490" s="38"/>
      <c r="CZ490" s="41"/>
      <c r="DB490" s="38"/>
      <c r="DD490" s="38"/>
      <c r="DF490" s="38"/>
      <c r="DH490" s="38"/>
      <c r="DJ490" s="38"/>
    </row>
    <row r="491" spans="8:114" x14ac:dyDescent="0.15">
      <c r="H491" s="39"/>
      <c r="P491" s="38"/>
      <c r="R491" s="38"/>
      <c r="T491" s="38"/>
      <c r="V491" s="38"/>
      <c r="W491" s="38"/>
      <c r="X491" s="38"/>
      <c r="Z491" s="38"/>
      <c r="AB491" s="38"/>
      <c r="AD491" s="38"/>
      <c r="AF491" s="38"/>
      <c r="AH491" s="38"/>
      <c r="AJ491" s="38"/>
      <c r="AL491" s="38"/>
      <c r="AN491" s="38"/>
      <c r="AP491" s="38"/>
      <c r="AR491" s="38"/>
      <c r="AT491" s="38"/>
      <c r="AX491" s="38"/>
      <c r="AZ491" s="38"/>
      <c r="BA491" s="38"/>
      <c r="BB491" s="38"/>
      <c r="BD491" s="38"/>
      <c r="BF491" s="38"/>
      <c r="BG491" s="38"/>
      <c r="BH491" s="38"/>
      <c r="BJ491" s="38"/>
      <c r="BN491" s="38"/>
      <c r="BP491" s="38"/>
      <c r="BR491" s="38"/>
      <c r="BT491" s="38"/>
      <c r="BV491" s="41"/>
      <c r="BX491" s="38"/>
      <c r="BZ491" s="38"/>
      <c r="CD491" s="38"/>
      <c r="CF491" s="38"/>
      <c r="CH491" s="38"/>
      <c r="CJ491" s="38"/>
      <c r="CL491" s="38"/>
      <c r="CM491" s="38"/>
      <c r="CN491" s="38"/>
      <c r="CP491" s="38"/>
      <c r="CR491" s="38"/>
      <c r="CT491" s="38"/>
      <c r="CV491" s="38"/>
      <c r="CX491" s="38"/>
      <c r="CZ491" s="41"/>
      <c r="DB491" s="38"/>
      <c r="DD491" s="38"/>
      <c r="DF491" s="38"/>
      <c r="DH491" s="38"/>
      <c r="DJ491" s="38"/>
    </row>
    <row r="492" spans="8:114" x14ac:dyDescent="0.15">
      <c r="H492" s="39"/>
      <c r="P492" s="38"/>
      <c r="R492" s="38"/>
      <c r="T492" s="38"/>
      <c r="V492" s="38"/>
      <c r="W492" s="38"/>
      <c r="X492" s="38"/>
      <c r="Z492" s="38"/>
      <c r="AB492" s="38"/>
      <c r="AD492" s="38"/>
      <c r="AF492" s="38"/>
      <c r="AH492" s="38"/>
      <c r="AJ492" s="38"/>
      <c r="AL492" s="38"/>
      <c r="AN492" s="38"/>
      <c r="AP492" s="38"/>
      <c r="AR492" s="38"/>
      <c r="AT492" s="38"/>
      <c r="AX492" s="38"/>
      <c r="AZ492" s="38"/>
      <c r="BA492" s="38"/>
      <c r="BB492" s="38"/>
      <c r="BD492" s="38"/>
      <c r="BF492" s="38"/>
      <c r="BG492" s="38"/>
      <c r="BH492" s="38"/>
      <c r="BJ492" s="38"/>
      <c r="BN492" s="38"/>
      <c r="BP492" s="38"/>
      <c r="BR492" s="38"/>
      <c r="BT492" s="38"/>
      <c r="BV492" s="41"/>
      <c r="BX492" s="38"/>
      <c r="BZ492" s="38"/>
      <c r="CD492" s="38"/>
      <c r="CF492" s="38"/>
      <c r="CH492" s="38"/>
      <c r="CJ492" s="38"/>
      <c r="CL492" s="38"/>
      <c r="CM492" s="38"/>
      <c r="CN492" s="38"/>
      <c r="CP492" s="38"/>
      <c r="CR492" s="38"/>
      <c r="CT492" s="38"/>
      <c r="CV492" s="38"/>
      <c r="CX492" s="38"/>
      <c r="CZ492" s="41"/>
      <c r="DB492" s="38"/>
      <c r="DD492" s="38"/>
      <c r="DF492" s="38"/>
      <c r="DH492" s="38"/>
      <c r="DJ492" s="38"/>
    </row>
    <row r="493" spans="8:114" x14ac:dyDescent="0.15">
      <c r="H493" s="39"/>
      <c r="P493" s="38"/>
      <c r="R493" s="38"/>
      <c r="T493" s="38"/>
      <c r="V493" s="38"/>
      <c r="W493" s="38"/>
      <c r="X493" s="38"/>
      <c r="Z493" s="38"/>
      <c r="AB493" s="38"/>
      <c r="AD493" s="38"/>
      <c r="AF493" s="38"/>
      <c r="AH493" s="38"/>
      <c r="AJ493" s="38"/>
      <c r="AL493" s="38"/>
      <c r="AN493" s="38"/>
      <c r="AP493" s="38"/>
      <c r="AR493" s="38"/>
      <c r="AT493" s="38"/>
      <c r="AX493" s="38"/>
      <c r="AZ493" s="38"/>
      <c r="BA493" s="38"/>
      <c r="BB493" s="38"/>
      <c r="BD493" s="38"/>
      <c r="BF493" s="38"/>
      <c r="BG493" s="38"/>
      <c r="BH493" s="38"/>
      <c r="BJ493" s="38"/>
      <c r="BN493" s="38"/>
      <c r="BP493" s="38"/>
      <c r="BR493" s="38"/>
      <c r="BT493" s="38"/>
      <c r="BV493" s="41"/>
      <c r="BX493" s="38"/>
      <c r="BZ493" s="38"/>
      <c r="CD493" s="38"/>
      <c r="CF493" s="38"/>
      <c r="CH493" s="38"/>
      <c r="CJ493" s="38"/>
      <c r="CL493" s="38"/>
      <c r="CM493" s="38"/>
      <c r="CN493" s="38"/>
      <c r="CP493" s="38"/>
      <c r="CR493" s="38"/>
      <c r="CT493" s="38"/>
      <c r="CV493" s="38"/>
      <c r="CX493" s="38"/>
      <c r="CZ493" s="41"/>
      <c r="DB493" s="38"/>
      <c r="DD493" s="38"/>
      <c r="DF493" s="38"/>
      <c r="DH493" s="38"/>
      <c r="DJ493" s="38"/>
    </row>
    <row r="494" spans="8:114" x14ac:dyDescent="0.15">
      <c r="H494" s="39"/>
      <c r="P494" s="38"/>
      <c r="R494" s="38"/>
      <c r="T494" s="38"/>
      <c r="V494" s="38"/>
      <c r="W494" s="38"/>
      <c r="X494" s="38"/>
      <c r="Z494" s="38"/>
      <c r="AB494" s="38"/>
      <c r="AD494" s="38"/>
      <c r="AF494" s="38"/>
      <c r="AH494" s="38"/>
      <c r="AJ494" s="38"/>
      <c r="AL494" s="38"/>
      <c r="AN494" s="38"/>
      <c r="AP494" s="38"/>
      <c r="AR494" s="38"/>
      <c r="AT494" s="38"/>
      <c r="AX494" s="38"/>
      <c r="AZ494" s="38"/>
      <c r="BA494" s="38"/>
      <c r="BB494" s="38"/>
      <c r="BD494" s="38"/>
      <c r="BF494" s="38"/>
      <c r="BG494" s="38"/>
      <c r="BH494" s="38"/>
      <c r="BJ494" s="38"/>
      <c r="BN494" s="38"/>
      <c r="BP494" s="38"/>
      <c r="BR494" s="38"/>
      <c r="BT494" s="38"/>
      <c r="BV494" s="41"/>
      <c r="BX494" s="38"/>
      <c r="BZ494" s="38"/>
      <c r="CD494" s="38"/>
      <c r="CF494" s="38"/>
      <c r="CH494" s="38"/>
      <c r="CJ494" s="38"/>
      <c r="CL494" s="38"/>
      <c r="CM494" s="38"/>
      <c r="CN494" s="38"/>
      <c r="CP494" s="38"/>
      <c r="CR494" s="38"/>
      <c r="CT494" s="38"/>
      <c r="CV494" s="38"/>
      <c r="CX494" s="38"/>
      <c r="CZ494" s="41"/>
      <c r="DB494" s="38"/>
      <c r="DD494" s="38"/>
      <c r="DF494" s="38"/>
      <c r="DH494" s="38"/>
      <c r="DJ494" s="38"/>
    </row>
    <row r="495" spans="8:114" x14ac:dyDescent="0.15">
      <c r="H495" s="39"/>
      <c r="P495" s="38"/>
      <c r="R495" s="38"/>
      <c r="T495" s="38"/>
      <c r="V495" s="38"/>
      <c r="W495" s="38"/>
      <c r="X495" s="38"/>
      <c r="Z495" s="38"/>
      <c r="AB495" s="38"/>
      <c r="AD495" s="38"/>
      <c r="AF495" s="38"/>
      <c r="AH495" s="38"/>
      <c r="AJ495" s="38"/>
      <c r="AL495" s="38"/>
      <c r="AN495" s="38"/>
      <c r="AP495" s="38"/>
      <c r="AR495" s="38"/>
      <c r="AT495" s="38"/>
      <c r="AX495" s="38"/>
      <c r="AZ495" s="38"/>
      <c r="BA495" s="38"/>
      <c r="BB495" s="38"/>
      <c r="BD495" s="38"/>
      <c r="BF495" s="38"/>
      <c r="BG495" s="38"/>
      <c r="BH495" s="38"/>
      <c r="BJ495" s="38"/>
      <c r="BN495" s="38"/>
      <c r="BP495" s="38"/>
      <c r="BR495" s="38"/>
      <c r="BT495" s="38"/>
      <c r="BV495" s="41"/>
      <c r="BX495" s="38"/>
      <c r="BZ495" s="38"/>
      <c r="CD495" s="38"/>
      <c r="CF495" s="38"/>
      <c r="CH495" s="38"/>
      <c r="CJ495" s="38"/>
      <c r="CL495" s="38"/>
      <c r="CM495" s="38"/>
      <c r="CN495" s="38"/>
      <c r="CP495" s="38"/>
      <c r="CR495" s="38"/>
      <c r="CT495" s="38"/>
      <c r="CV495" s="38"/>
      <c r="CX495" s="38"/>
      <c r="CZ495" s="41"/>
      <c r="DB495" s="38"/>
      <c r="DD495" s="38"/>
      <c r="DF495" s="38"/>
      <c r="DH495" s="38"/>
      <c r="DJ495" s="38"/>
    </row>
    <row r="496" spans="8:114" x14ac:dyDescent="0.15">
      <c r="H496" s="39"/>
      <c r="P496" s="38"/>
      <c r="R496" s="38"/>
      <c r="T496" s="38"/>
      <c r="V496" s="38"/>
      <c r="W496" s="38"/>
      <c r="X496" s="38"/>
      <c r="Z496" s="38"/>
      <c r="AB496" s="38"/>
      <c r="AD496" s="38"/>
      <c r="AF496" s="38"/>
      <c r="AH496" s="38"/>
      <c r="AJ496" s="38"/>
      <c r="AL496" s="38"/>
      <c r="AN496" s="38"/>
      <c r="AP496" s="38"/>
      <c r="AR496" s="38"/>
      <c r="AT496" s="38"/>
      <c r="AX496" s="38"/>
      <c r="AZ496" s="38"/>
      <c r="BA496" s="38"/>
      <c r="BB496" s="38"/>
      <c r="BD496" s="38"/>
      <c r="BF496" s="38"/>
      <c r="BG496" s="38"/>
      <c r="BH496" s="38"/>
      <c r="BJ496" s="38"/>
      <c r="BN496" s="38"/>
      <c r="BP496" s="38"/>
      <c r="BR496" s="38"/>
      <c r="BT496" s="38"/>
      <c r="BV496" s="41"/>
      <c r="BX496" s="38"/>
      <c r="BZ496" s="38"/>
      <c r="CD496" s="38"/>
      <c r="CF496" s="38"/>
      <c r="CH496" s="38"/>
      <c r="CJ496" s="38"/>
      <c r="CL496" s="38"/>
      <c r="CM496" s="38"/>
      <c r="CN496" s="38"/>
      <c r="CP496" s="38"/>
      <c r="CR496" s="38"/>
      <c r="CT496" s="38"/>
      <c r="CV496" s="38"/>
      <c r="CX496" s="38"/>
      <c r="CZ496" s="41"/>
      <c r="DB496" s="38"/>
      <c r="DD496" s="38"/>
      <c r="DF496" s="38"/>
      <c r="DH496" s="38"/>
      <c r="DJ496" s="38"/>
    </row>
    <row r="497" spans="8:114" x14ac:dyDescent="0.15">
      <c r="H497" s="39"/>
      <c r="P497" s="38"/>
      <c r="R497" s="38"/>
      <c r="T497" s="38"/>
      <c r="V497" s="38"/>
      <c r="W497" s="38"/>
      <c r="X497" s="38"/>
      <c r="Z497" s="38"/>
      <c r="AB497" s="38"/>
      <c r="AD497" s="38"/>
      <c r="AF497" s="38"/>
      <c r="AH497" s="38"/>
      <c r="AJ497" s="38"/>
      <c r="AL497" s="38"/>
      <c r="AN497" s="38"/>
      <c r="AP497" s="38"/>
      <c r="AR497" s="38"/>
      <c r="AT497" s="38"/>
      <c r="AX497" s="38"/>
      <c r="AZ497" s="38"/>
      <c r="BA497" s="38"/>
      <c r="BB497" s="38"/>
      <c r="BD497" s="38"/>
      <c r="BF497" s="38"/>
      <c r="BG497" s="38"/>
      <c r="BH497" s="38"/>
      <c r="BJ497" s="38"/>
      <c r="BN497" s="38"/>
      <c r="BP497" s="38"/>
      <c r="BR497" s="38"/>
      <c r="BT497" s="38"/>
      <c r="BV497" s="41"/>
      <c r="BX497" s="38"/>
      <c r="BZ497" s="38"/>
      <c r="CD497" s="38"/>
      <c r="CF497" s="38"/>
      <c r="CH497" s="38"/>
      <c r="CJ497" s="38"/>
      <c r="CL497" s="38"/>
      <c r="CM497" s="38"/>
      <c r="CN497" s="38"/>
      <c r="CP497" s="38"/>
      <c r="CR497" s="38"/>
      <c r="CT497" s="38"/>
      <c r="CV497" s="38"/>
      <c r="CX497" s="38"/>
      <c r="CZ497" s="41"/>
      <c r="DB497" s="38"/>
      <c r="DD497" s="38"/>
      <c r="DF497" s="38"/>
      <c r="DH497" s="38"/>
      <c r="DJ497" s="38"/>
    </row>
    <row r="498" spans="8:114" x14ac:dyDescent="0.15">
      <c r="H498" s="39"/>
      <c r="P498" s="38"/>
      <c r="R498" s="38"/>
      <c r="T498" s="38"/>
      <c r="V498" s="38"/>
      <c r="W498" s="38"/>
      <c r="X498" s="38"/>
      <c r="Z498" s="38"/>
      <c r="AB498" s="38"/>
      <c r="AD498" s="38"/>
      <c r="AF498" s="38"/>
      <c r="AH498" s="38"/>
      <c r="AJ498" s="38"/>
      <c r="AL498" s="38"/>
      <c r="AN498" s="38"/>
      <c r="AP498" s="38"/>
      <c r="AR498" s="38"/>
      <c r="AT498" s="38"/>
      <c r="AX498" s="38"/>
      <c r="AZ498" s="38"/>
      <c r="BA498" s="38"/>
      <c r="BB498" s="38"/>
      <c r="BD498" s="38"/>
      <c r="BF498" s="38"/>
      <c r="BG498" s="38"/>
      <c r="BH498" s="38"/>
      <c r="BJ498" s="38"/>
      <c r="BN498" s="38"/>
      <c r="BP498" s="38"/>
      <c r="BR498" s="38"/>
      <c r="BT498" s="38"/>
      <c r="BV498" s="41"/>
      <c r="BX498" s="38"/>
      <c r="BZ498" s="38"/>
      <c r="CD498" s="38"/>
      <c r="CF498" s="38"/>
      <c r="CH498" s="38"/>
      <c r="CJ498" s="38"/>
      <c r="CL498" s="38"/>
      <c r="CM498" s="38"/>
      <c r="CN498" s="38"/>
      <c r="CP498" s="38"/>
      <c r="CR498" s="38"/>
      <c r="CT498" s="38"/>
      <c r="CV498" s="38"/>
      <c r="CX498" s="38"/>
      <c r="CZ498" s="41"/>
      <c r="DB498" s="38"/>
      <c r="DD498" s="38"/>
      <c r="DF498" s="38"/>
      <c r="DH498" s="38"/>
      <c r="DJ498" s="38"/>
    </row>
    <row r="499" spans="8:114" x14ac:dyDescent="0.15">
      <c r="H499" s="39"/>
      <c r="P499" s="38"/>
      <c r="R499" s="38"/>
      <c r="T499" s="38"/>
      <c r="V499" s="38"/>
      <c r="W499" s="38"/>
      <c r="X499" s="38"/>
      <c r="Z499" s="38"/>
      <c r="AB499" s="38"/>
      <c r="AD499" s="38"/>
      <c r="AF499" s="38"/>
      <c r="AH499" s="38"/>
      <c r="AJ499" s="38"/>
      <c r="AL499" s="38"/>
      <c r="AN499" s="38"/>
      <c r="AP499" s="38"/>
      <c r="AR499" s="38"/>
      <c r="AT499" s="38"/>
      <c r="AX499" s="38"/>
      <c r="AZ499" s="38"/>
      <c r="BA499" s="38"/>
      <c r="BB499" s="38"/>
      <c r="BD499" s="38"/>
      <c r="BF499" s="38"/>
      <c r="BG499" s="38"/>
      <c r="BH499" s="38"/>
      <c r="BJ499" s="38"/>
      <c r="BN499" s="38"/>
      <c r="BP499" s="38"/>
      <c r="BR499" s="38"/>
      <c r="BT499" s="38"/>
      <c r="BV499" s="41"/>
      <c r="BX499" s="38"/>
      <c r="BZ499" s="38"/>
      <c r="CD499" s="38"/>
      <c r="CF499" s="38"/>
      <c r="CH499" s="38"/>
      <c r="CJ499" s="38"/>
      <c r="CL499" s="38"/>
      <c r="CM499" s="38"/>
      <c r="CN499" s="38"/>
      <c r="CP499" s="38"/>
      <c r="CR499" s="38"/>
      <c r="CT499" s="38"/>
      <c r="CV499" s="38"/>
      <c r="CX499" s="38"/>
      <c r="CZ499" s="41"/>
      <c r="DB499" s="38"/>
      <c r="DD499" s="38"/>
      <c r="DF499" s="38"/>
      <c r="DH499" s="38"/>
      <c r="DJ499" s="38"/>
    </row>
    <row r="500" spans="8:114" x14ac:dyDescent="0.15">
      <c r="H500" s="39"/>
      <c r="P500" s="38"/>
      <c r="R500" s="38"/>
      <c r="T500" s="38"/>
      <c r="V500" s="38"/>
      <c r="W500" s="38"/>
      <c r="X500" s="38"/>
      <c r="Z500" s="38"/>
      <c r="AB500" s="38"/>
      <c r="AD500" s="38"/>
      <c r="AF500" s="38"/>
      <c r="AH500" s="38"/>
      <c r="AJ500" s="38"/>
      <c r="AL500" s="38"/>
      <c r="AN500" s="38"/>
      <c r="AP500" s="38"/>
      <c r="AR500" s="38"/>
      <c r="AT500" s="38"/>
      <c r="AX500" s="38"/>
      <c r="AZ500" s="38"/>
      <c r="BA500" s="38"/>
      <c r="BB500" s="38"/>
      <c r="BD500" s="38"/>
      <c r="BF500" s="38"/>
      <c r="BG500" s="38"/>
      <c r="BH500" s="38"/>
      <c r="BJ500" s="38"/>
      <c r="BN500" s="38"/>
      <c r="BP500" s="38"/>
      <c r="BR500" s="38"/>
      <c r="BT500" s="38"/>
      <c r="BV500" s="41"/>
      <c r="BX500" s="38"/>
      <c r="BZ500" s="38"/>
      <c r="CD500" s="38"/>
      <c r="CF500" s="38"/>
      <c r="CH500" s="38"/>
      <c r="CJ500" s="38"/>
      <c r="CL500" s="38"/>
      <c r="CM500" s="38"/>
      <c r="CN500" s="38"/>
      <c r="CP500" s="38"/>
      <c r="CR500" s="38"/>
      <c r="CT500" s="38"/>
      <c r="CV500" s="38"/>
      <c r="CX500" s="38"/>
      <c r="CZ500" s="41"/>
      <c r="DB500" s="38"/>
      <c r="DD500" s="38"/>
      <c r="DF500" s="38"/>
      <c r="DH500" s="38"/>
      <c r="DJ500" s="38"/>
    </row>
    <row r="501" spans="8:114" x14ac:dyDescent="0.15">
      <c r="H501" s="39"/>
      <c r="P501" s="38"/>
      <c r="R501" s="38"/>
      <c r="T501" s="38"/>
      <c r="V501" s="38"/>
      <c r="W501" s="38"/>
      <c r="X501" s="38"/>
      <c r="Z501" s="38"/>
      <c r="AB501" s="38"/>
      <c r="AD501" s="38"/>
      <c r="AF501" s="38"/>
      <c r="AH501" s="38"/>
      <c r="AJ501" s="38"/>
      <c r="AL501" s="38"/>
      <c r="AN501" s="38"/>
      <c r="AP501" s="38"/>
      <c r="AR501" s="38"/>
      <c r="AT501" s="38"/>
      <c r="AX501" s="38"/>
      <c r="AZ501" s="38"/>
      <c r="BA501" s="38"/>
      <c r="BB501" s="38"/>
      <c r="BD501" s="38"/>
      <c r="BF501" s="38"/>
      <c r="BG501" s="38"/>
      <c r="BH501" s="38"/>
      <c r="BJ501" s="38"/>
      <c r="BN501" s="38"/>
      <c r="BP501" s="38"/>
      <c r="BR501" s="38"/>
      <c r="BT501" s="38"/>
      <c r="BV501" s="41"/>
      <c r="BX501" s="38"/>
      <c r="BZ501" s="38"/>
      <c r="CD501" s="38"/>
      <c r="CF501" s="38"/>
      <c r="CH501" s="38"/>
      <c r="CJ501" s="38"/>
      <c r="CL501" s="38"/>
      <c r="CM501" s="38"/>
      <c r="CN501" s="38"/>
      <c r="CP501" s="38"/>
      <c r="CR501" s="38"/>
      <c r="CT501" s="38"/>
      <c r="CV501" s="38"/>
      <c r="CX501" s="38"/>
      <c r="CZ501" s="41"/>
      <c r="DB501" s="38"/>
      <c r="DD501" s="38"/>
      <c r="DF501" s="38"/>
      <c r="DH501" s="38"/>
      <c r="DJ501" s="38"/>
    </row>
    <row r="502" spans="8:114" x14ac:dyDescent="0.15">
      <c r="H502" s="39"/>
      <c r="P502" s="38"/>
      <c r="R502" s="38"/>
      <c r="T502" s="38"/>
      <c r="V502" s="38"/>
      <c r="W502" s="38"/>
      <c r="X502" s="38"/>
      <c r="Z502" s="38"/>
      <c r="AB502" s="38"/>
      <c r="AD502" s="38"/>
      <c r="AF502" s="38"/>
      <c r="AH502" s="38"/>
      <c r="AJ502" s="38"/>
      <c r="AL502" s="38"/>
      <c r="AN502" s="38"/>
      <c r="AP502" s="38"/>
      <c r="AR502" s="38"/>
      <c r="AT502" s="38"/>
      <c r="AX502" s="38"/>
      <c r="AZ502" s="38"/>
      <c r="BA502" s="38"/>
      <c r="BB502" s="38"/>
      <c r="BD502" s="38"/>
      <c r="BF502" s="38"/>
      <c r="BG502" s="38"/>
      <c r="BH502" s="38"/>
      <c r="BJ502" s="38"/>
      <c r="BN502" s="38"/>
      <c r="BP502" s="38"/>
      <c r="BR502" s="38"/>
      <c r="BT502" s="38"/>
      <c r="BV502" s="41"/>
      <c r="BX502" s="38"/>
      <c r="BZ502" s="38"/>
      <c r="CD502" s="38"/>
      <c r="CF502" s="38"/>
      <c r="CH502" s="38"/>
      <c r="CJ502" s="38"/>
      <c r="CL502" s="38"/>
      <c r="CM502" s="38"/>
      <c r="CN502" s="38"/>
      <c r="CP502" s="38"/>
      <c r="CR502" s="38"/>
      <c r="CT502" s="38"/>
      <c r="CV502" s="38"/>
      <c r="CX502" s="38"/>
      <c r="CZ502" s="41"/>
      <c r="DB502" s="38"/>
      <c r="DD502" s="38"/>
      <c r="DF502" s="38"/>
      <c r="DH502" s="38"/>
      <c r="DJ502" s="38"/>
    </row>
    <row r="503" spans="8:114" x14ac:dyDescent="0.15">
      <c r="H503" s="39"/>
      <c r="P503" s="38"/>
      <c r="R503" s="38"/>
      <c r="T503" s="38"/>
      <c r="V503" s="38"/>
      <c r="W503" s="38"/>
      <c r="X503" s="38"/>
      <c r="Z503" s="38"/>
      <c r="AB503" s="38"/>
      <c r="AD503" s="38"/>
      <c r="AF503" s="38"/>
      <c r="AH503" s="38"/>
      <c r="AJ503" s="38"/>
      <c r="AL503" s="38"/>
      <c r="AN503" s="38"/>
      <c r="AP503" s="38"/>
      <c r="AR503" s="38"/>
      <c r="AT503" s="38"/>
      <c r="AX503" s="38"/>
      <c r="AZ503" s="38"/>
      <c r="BA503" s="38"/>
      <c r="BB503" s="38"/>
      <c r="BD503" s="38"/>
      <c r="BF503" s="38"/>
      <c r="BG503" s="38"/>
      <c r="BH503" s="38"/>
      <c r="BJ503" s="38"/>
      <c r="BN503" s="38"/>
      <c r="BP503" s="38"/>
      <c r="BR503" s="38"/>
      <c r="BT503" s="38"/>
      <c r="BV503" s="41"/>
      <c r="BX503" s="38"/>
      <c r="BZ503" s="38"/>
      <c r="CD503" s="38"/>
      <c r="CF503" s="38"/>
      <c r="CH503" s="38"/>
      <c r="CJ503" s="38"/>
      <c r="CL503" s="38"/>
      <c r="CM503" s="38"/>
      <c r="CN503" s="38"/>
      <c r="CP503" s="38"/>
      <c r="CR503" s="38"/>
      <c r="CT503" s="38"/>
      <c r="CV503" s="38"/>
      <c r="CX503" s="38"/>
      <c r="CZ503" s="41"/>
      <c r="DB503" s="38"/>
      <c r="DD503" s="38"/>
      <c r="DF503" s="38"/>
      <c r="DH503" s="38"/>
      <c r="DJ503" s="38"/>
    </row>
    <row r="504" spans="8:114" x14ac:dyDescent="0.15">
      <c r="H504" s="39"/>
      <c r="P504" s="38"/>
      <c r="R504" s="38"/>
      <c r="T504" s="38"/>
      <c r="V504" s="38"/>
      <c r="W504" s="38"/>
      <c r="X504" s="38"/>
      <c r="Z504" s="38"/>
      <c r="AB504" s="38"/>
      <c r="AD504" s="38"/>
      <c r="AF504" s="38"/>
      <c r="AH504" s="38"/>
      <c r="AJ504" s="38"/>
      <c r="AL504" s="38"/>
      <c r="AN504" s="38"/>
      <c r="AP504" s="38"/>
      <c r="AR504" s="38"/>
      <c r="AT504" s="38"/>
      <c r="AX504" s="38"/>
      <c r="AZ504" s="38"/>
      <c r="BA504" s="38"/>
      <c r="BB504" s="38"/>
      <c r="BD504" s="38"/>
      <c r="BF504" s="38"/>
      <c r="BG504" s="38"/>
      <c r="BH504" s="38"/>
      <c r="BJ504" s="38"/>
      <c r="BN504" s="38"/>
      <c r="BP504" s="38"/>
      <c r="BR504" s="38"/>
      <c r="BT504" s="38"/>
      <c r="BV504" s="41"/>
      <c r="BX504" s="38"/>
      <c r="BZ504" s="38"/>
      <c r="CD504" s="38"/>
      <c r="CF504" s="38"/>
      <c r="CH504" s="38"/>
      <c r="CJ504" s="38"/>
      <c r="CL504" s="38"/>
      <c r="CM504" s="38"/>
      <c r="CN504" s="38"/>
      <c r="CP504" s="38"/>
      <c r="CR504" s="38"/>
      <c r="CT504" s="38"/>
      <c r="CV504" s="38"/>
      <c r="CX504" s="38"/>
      <c r="CZ504" s="41"/>
      <c r="DB504" s="38"/>
      <c r="DD504" s="38"/>
      <c r="DF504" s="38"/>
      <c r="DH504" s="38"/>
      <c r="DJ504" s="38"/>
    </row>
    <row r="505" spans="8:114" x14ac:dyDescent="0.15">
      <c r="H505" s="39"/>
      <c r="P505" s="38"/>
      <c r="R505" s="38"/>
      <c r="T505" s="38"/>
      <c r="V505" s="38"/>
      <c r="W505" s="38"/>
      <c r="X505" s="38"/>
      <c r="Z505" s="38"/>
      <c r="AB505" s="38"/>
      <c r="AD505" s="38"/>
      <c r="AF505" s="38"/>
      <c r="AH505" s="38"/>
      <c r="AJ505" s="38"/>
      <c r="AL505" s="38"/>
      <c r="AN505" s="38"/>
      <c r="AP505" s="38"/>
      <c r="AR505" s="38"/>
      <c r="AT505" s="38"/>
      <c r="AX505" s="38"/>
      <c r="AZ505" s="38"/>
      <c r="BA505" s="38"/>
      <c r="BB505" s="38"/>
      <c r="BD505" s="38"/>
      <c r="BF505" s="38"/>
      <c r="BG505" s="38"/>
      <c r="BH505" s="38"/>
      <c r="BJ505" s="38"/>
      <c r="BN505" s="38"/>
      <c r="BP505" s="38"/>
      <c r="BR505" s="38"/>
      <c r="BT505" s="38"/>
      <c r="BV505" s="41"/>
      <c r="BX505" s="38"/>
      <c r="BZ505" s="38"/>
      <c r="CD505" s="38"/>
      <c r="CF505" s="38"/>
      <c r="CH505" s="38"/>
      <c r="CJ505" s="38"/>
      <c r="CL505" s="38"/>
      <c r="CM505" s="38"/>
      <c r="CN505" s="38"/>
      <c r="CP505" s="38"/>
      <c r="CR505" s="38"/>
      <c r="CT505" s="38"/>
      <c r="CV505" s="38"/>
      <c r="CX505" s="38"/>
      <c r="CZ505" s="41"/>
      <c r="DB505" s="38"/>
      <c r="DD505" s="38"/>
      <c r="DF505" s="38"/>
      <c r="DH505" s="38"/>
      <c r="DJ505" s="38"/>
    </row>
    <row r="506" spans="8:114" x14ac:dyDescent="0.15">
      <c r="H506" s="39"/>
      <c r="P506" s="38"/>
      <c r="R506" s="38"/>
      <c r="T506" s="38"/>
      <c r="V506" s="38"/>
      <c r="W506" s="38"/>
      <c r="X506" s="38"/>
      <c r="Z506" s="38"/>
      <c r="AB506" s="38"/>
      <c r="AD506" s="38"/>
      <c r="AF506" s="38"/>
      <c r="AH506" s="38"/>
      <c r="AJ506" s="38"/>
      <c r="AL506" s="38"/>
      <c r="AN506" s="38"/>
      <c r="AP506" s="38"/>
      <c r="AR506" s="38"/>
      <c r="AT506" s="38"/>
      <c r="AX506" s="38"/>
      <c r="AZ506" s="38"/>
      <c r="BA506" s="38"/>
      <c r="BB506" s="38"/>
      <c r="BD506" s="38"/>
      <c r="BF506" s="38"/>
      <c r="BG506" s="38"/>
      <c r="BH506" s="38"/>
      <c r="BJ506" s="38"/>
      <c r="BN506" s="38"/>
      <c r="BP506" s="38"/>
      <c r="BR506" s="38"/>
      <c r="BT506" s="38"/>
      <c r="BV506" s="41"/>
      <c r="BX506" s="38"/>
      <c r="BZ506" s="38"/>
      <c r="CD506" s="38"/>
      <c r="CF506" s="38"/>
      <c r="CH506" s="38"/>
      <c r="CJ506" s="38"/>
      <c r="CL506" s="38"/>
      <c r="CM506" s="38"/>
      <c r="CN506" s="38"/>
      <c r="CP506" s="38"/>
      <c r="CR506" s="38"/>
      <c r="CT506" s="38"/>
      <c r="CV506" s="38"/>
      <c r="CX506" s="38"/>
      <c r="CZ506" s="41"/>
      <c r="DB506" s="38"/>
      <c r="DD506" s="38"/>
      <c r="DF506" s="38"/>
      <c r="DH506" s="38"/>
      <c r="DJ506" s="38"/>
    </row>
    <row r="507" spans="8:114" x14ac:dyDescent="0.15">
      <c r="H507" s="39"/>
      <c r="P507" s="38"/>
      <c r="R507" s="38"/>
      <c r="T507" s="38"/>
      <c r="V507" s="38"/>
      <c r="W507" s="38"/>
      <c r="X507" s="38"/>
      <c r="Z507" s="38"/>
      <c r="AB507" s="38"/>
      <c r="AD507" s="38"/>
      <c r="AF507" s="38"/>
      <c r="AH507" s="38"/>
      <c r="AJ507" s="38"/>
      <c r="AL507" s="38"/>
      <c r="AN507" s="38"/>
      <c r="AP507" s="38"/>
      <c r="AR507" s="38"/>
      <c r="AT507" s="38"/>
      <c r="AX507" s="38"/>
      <c r="AZ507" s="38"/>
      <c r="BA507" s="38"/>
      <c r="BB507" s="38"/>
      <c r="BD507" s="38"/>
      <c r="BF507" s="38"/>
      <c r="BG507" s="38"/>
      <c r="BH507" s="38"/>
      <c r="BJ507" s="38"/>
      <c r="BN507" s="38"/>
      <c r="BP507" s="38"/>
      <c r="BR507" s="38"/>
      <c r="BT507" s="38"/>
      <c r="BV507" s="41"/>
      <c r="BX507" s="38"/>
      <c r="BZ507" s="38"/>
      <c r="CD507" s="38"/>
      <c r="CF507" s="38"/>
      <c r="CH507" s="38"/>
      <c r="CJ507" s="38"/>
      <c r="CL507" s="38"/>
      <c r="CM507" s="38"/>
      <c r="CN507" s="38"/>
      <c r="CP507" s="38"/>
      <c r="CR507" s="38"/>
      <c r="CT507" s="38"/>
      <c r="CV507" s="38"/>
      <c r="CX507" s="38"/>
      <c r="CZ507" s="41"/>
      <c r="DB507" s="38"/>
      <c r="DD507" s="38"/>
      <c r="DF507" s="38"/>
      <c r="DH507" s="38"/>
      <c r="DJ507" s="38"/>
    </row>
    <row r="508" spans="8:114" x14ac:dyDescent="0.15">
      <c r="H508" s="39"/>
      <c r="P508" s="38"/>
      <c r="R508" s="38"/>
      <c r="T508" s="38"/>
      <c r="V508" s="38"/>
      <c r="W508" s="38"/>
      <c r="X508" s="38"/>
      <c r="Z508" s="38"/>
      <c r="AB508" s="38"/>
      <c r="AD508" s="38"/>
      <c r="AF508" s="38"/>
      <c r="AH508" s="38"/>
      <c r="AJ508" s="38"/>
      <c r="AL508" s="38"/>
      <c r="AN508" s="38"/>
      <c r="AP508" s="38"/>
      <c r="AR508" s="38"/>
      <c r="AT508" s="38"/>
      <c r="AX508" s="38"/>
      <c r="AZ508" s="38"/>
      <c r="BA508" s="38"/>
      <c r="BB508" s="38"/>
      <c r="BD508" s="38"/>
      <c r="BF508" s="38"/>
      <c r="BG508" s="38"/>
      <c r="BH508" s="38"/>
      <c r="BJ508" s="38"/>
      <c r="BN508" s="38"/>
      <c r="BP508" s="38"/>
      <c r="BR508" s="38"/>
      <c r="BT508" s="38"/>
      <c r="BV508" s="41"/>
      <c r="BX508" s="38"/>
      <c r="BZ508" s="38"/>
      <c r="CD508" s="38"/>
      <c r="CF508" s="38"/>
      <c r="CH508" s="38"/>
      <c r="CJ508" s="38"/>
      <c r="CL508" s="38"/>
      <c r="CM508" s="38"/>
      <c r="CN508" s="38"/>
      <c r="CP508" s="38"/>
      <c r="CR508" s="38"/>
      <c r="CT508" s="38"/>
      <c r="CV508" s="38"/>
      <c r="CX508" s="38"/>
      <c r="CZ508" s="41"/>
      <c r="DB508" s="38"/>
      <c r="DD508" s="38"/>
      <c r="DF508" s="38"/>
      <c r="DH508" s="38"/>
      <c r="DJ508" s="38"/>
    </row>
    <row r="509" spans="8:114" x14ac:dyDescent="0.15">
      <c r="H509" s="39"/>
      <c r="P509" s="38"/>
      <c r="R509" s="38"/>
      <c r="T509" s="38"/>
      <c r="V509" s="38"/>
      <c r="W509" s="38"/>
      <c r="X509" s="38"/>
      <c r="Z509" s="38"/>
      <c r="AB509" s="38"/>
      <c r="AD509" s="38"/>
      <c r="AF509" s="38"/>
      <c r="AH509" s="38"/>
      <c r="AJ509" s="38"/>
      <c r="AL509" s="38"/>
      <c r="AN509" s="38"/>
      <c r="AP509" s="38"/>
      <c r="AR509" s="38"/>
      <c r="AT509" s="38"/>
      <c r="AX509" s="38"/>
      <c r="AZ509" s="38"/>
      <c r="BA509" s="38"/>
      <c r="BB509" s="38"/>
      <c r="BD509" s="38"/>
      <c r="BF509" s="38"/>
      <c r="BG509" s="38"/>
      <c r="BH509" s="38"/>
      <c r="BJ509" s="38"/>
      <c r="BN509" s="38"/>
      <c r="BP509" s="38"/>
      <c r="BR509" s="38"/>
      <c r="BT509" s="38"/>
      <c r="BV509" s="41"/>
      <c r="BX509" s="38"/>
      <c r="BZ509" s="38"/>
      <c r="CD509" s="38"/>
      <c r="CF509" s="38"/>
      <c r="CH509" s="38"/>
      <c r="CJ509" s="38"/>
      <c r="CL509" s="38"/>
      <c r="CM509" s="38"/>
      <c r="CN509" s="38"/>
      <c r="CP509" s="38"/>
      <c r="CR509" s="38"/>
      <c r="CT509" s="38"/>
      <c r="CV509" s="38"/>
      <c r="CX509" s="38"/>
      <c r="CZ509" s="41"/>
      <c r="DB509" s="38"/>
      <c r="DD509" s="38"/>
      <c r="DF509" s="38"/>
      <c r="DH509" s="38"/>
      <c r="DJ509" s="38"/>
    </row>
    <row r="510" spans="8:114" x14ac:dyDescent="0.15">
      <c r="H510" s="39"/>
      <c r="P510" s="38"/>
      <c r="R510" s="38"/>
      <c r="T510" s="38"/>
      <c r="V510" s="38"/>
      <c r="W510" s="38"/>
      <c r="X510" s="38"/>
      <c r="Z510" s="38"/>
      <c r="AB510" s="38"/>
      <c r="AD510" s="38"/>
      <c r="AF510" s="38"/>
      <c r="AH510" s="38"/>
      <c r="AJ510" s="38"/>
      <c r="AL510" s="38"/>
      <c r="AN510" s="38"/>
      <c r="AP510" s="38"/>
      <c r="AR510" s="38"/>
      <c r="AT510" s="38"/>
      <c r="AX510" s="38"/>
      <c r="AZ510" s="38"/>
      <c r="BA510" s="38"/>
      <c r="BB510" s="38"/>
      <c r="BD510" s="38"/>
      <c r="BF510" s="38"/>
      <c r="BG510" s="38"/>
      <c r="BH510" s="38"/>
      <c r="BJ510" s="38"/>
      <c r="BN510" s="38"/>
      <c r="BP510" s="38"/>
      <c r="BR510" s="38"/>
      <c r="BT510" s="38"/>
      <c r="BV510" s="41"/>
      <c r="BX510" s="38"/>
      <c r="BZ510" s="38"/>
      <c r="CD510" s="38"/>
      <c r="CF510" s="38"/>
      <c r="CH510" s="38"/>
      <c r="CJ510" s="38"/>
      <c r="CL510" s="38"/>
      <c r="CM510" s="38"/>
      <c r="CN510" s="38"/>
      <c r="CP510" s="38"/>
      <c r="CR510" s="38"/>
      <c r="CT510" s="38"/>
      <c r="CV510" s="38"/>
      <c r="CX510" s="38"/>
      <c r="CZ510" s="41"/>
      <c r="DB510" s="38"/>
      <c r="DD510" s="38"/>
      <c r="DF510" s="38"/>
      <c r="DH510" s="38"/>
      <c r="DJ510" s="38"/>
    </row>
    <row r="511" spans="8:114" x14ac:dyDescent="0.15">
      <c r="H511" s="39"/>
      <c r="P511" s="38"/>
      <c r="R511" s="38"/>
      <c r="T511" s="38"/>
      <c r="V511" s="38"/>
      <c r="W511" s="38"/>
      <c r="X511" s="38"/>
      <c r="Z511" s="38"/>
      <c r="AB511" s="38"/>
      <c r="AD511" s="38"/>
      <c r="AF511" s="38"/>
      <c r="AH511" s="38"/>
      <c r="AJ511" s="38"/>
      <c r="AL511" s="38"/>
      <c r="AN511" s="38"/>
      <c r="AP511" s="38"/>
      <c r="AR511" s="38"/>
      <c r="AT511" s="38"/>
      <c r="AX511" s="38"/>
      <c r="AZ511" s="38"/>
      <c r="BA511" s="38"/>
      <c r="BB511" s="38"/>
      <c r="BD511" s="38"/>
      <c r="BF511" s="38"/>
      <c r="BG511" s="38"/>
      <c r="BH511" s="38"/>
      <c r="BJ511" s="38"/>
      <c r="BN511" s="38"/>
      <c r="BP511" s="38"/>
      <c r="BR511" s="38"/>
      <c r="BT511" s="38"/>
      <c r="BV511" s="41"/>
      <c r="BX511" s="38"/>
      <c r="BZ511" s="38"/>
      <c r="CD511" s="38"/>
      <c r="CF511" s="38"/>
      <c r="CH511" s="38"/>
      <c r="CJ511" s="38"/>
      <c r="CL511" s="38"/>
      <c r="CM511" s="38"/>
      <c r="CN511" s="38"/>
      <c r="CP511" s="38"/>
      <c r="CR511" s="38"/>
      <c r="CT511" s="38"/>
      <c r="CV511" s="38"/>
      <c r="CX511" s="38"/>
      <c r="CZ511" s="41"/>
      <c r="DB511" s="38"/>
      <c r="DD511" s="38"/>
      <c r="DF511" s="38"/>
      <c r="DH511" s="38"/>
      <c r="DJ511" s="38"/>
    </row>
    <row r="512" spans="8:114" x14ac:dyDescent="0.15">
      <c r="H512" s="39"/>
      <c r="P512" s="38"/>
      <c r="R512" s="38"/>
      <c r="T512" s="38"/>
      <c r="V512" s="38"/>
      <c r="W512" s="38"/>
      <c r="X512" s="38"/>
      <c r="Z512" s="38"/>
      <c r="AB512" s="38"/>
      <c r="AD512" s="38"/>
      <c r="AF512" s="38"/>
      <c r="AH512" s="38"/>
      <c r="AJ512" s="38"/>
      <c r="AL512" s="38"/>
      <c r="AN512" s="38"/>
      <c r="AP512" s="38"/>
      <c r="AR512" s="38"/>
      <c r="AT512" s="38"/>
      <c r="AX512" s="38"/>
      <c r="AZ512" s="38"/>
      <c r="BA512" s="38"/>
      <c r="BB512" s="38"/>
      <c r="BD512" s="38"/>
      <c r="BF512" s="38"/>
      <c r="BG512" s="38"/>
      <c r="BH512" s="38"/>
      <c r="BJ512" s="38"/>
      <c r="BN512" s="38"/>
      <c r="BP512" s="38"/>
      <c r="BR512" s="38"/>
      <c r="BT512" s="38"/>
      <c r="BV512" s="41"/>
      <c r="BX512" s="38"/>
      <c r="BZ512" s="38"/>
      <c r="CD512" s="38"/>
      <c r="CF512" s="38"/>
      <c r="CH512" s="38"/>
      <c r="CJ512" s="38"/>
      <c r="CL512" s="38"/>
      <c r="CM512" s="38"/>
      <c r="CN512" s="38"/>
      <c r="CP512" s="38"/>
      <c r="CR512" s="38"/>
      <c r="CT512" s="38"/>
      <c r="CV512" s="38"/>
      <c r="CX512" s="38"/>
      <c r="CZ512" s="41"/>
      <c r="DB512" s="38"/>
      <c r="DD512" s="38"/>
      <c r="DF512" s="38"/>
      <c r="DH512" s="38"/>
      <c r="DJ512" s="38"/>
    </row>
    <row r="513" spans="8:114" x14ac:dyDescent="0.15">
      <c r="H513" s="39"/>
      <c r="P513" s="38"/>
      <c r="R513" s="38"/>
      <c r="T513" s="38"/>
      <c r="V513" s="38"/>
      <c r="W513" s="38"/>
      <c r="X513" s="38"/>
      <c r="Z513" s="38"/>
      <c r="AB513" s="38"/>
      <c r="AD513" s="38"/>
      <c r="AF513" s="38"/>
      <c r="AH513" s="38"/>
      <c r="AJ513" s="38"/>
      <c r="AL513" s="38"/>
      <c r="AN513" s="38"/>
      <c r="AP513" s="38"/>
      <c r="AR513" s="38"/>
      <c r="AT513" s="38"/>
      <c r="AX513" s="38"/>
      <c r="AZ513" s="38"/>
      <c r="BA513" s="38"/>
      <c r="BB513" s="38"/>
      <c r="BD513" s="38"/>
      <c r="BF513" s="38"/>
      <c r="BG513" s="38"/>
      <c r="BH513" s="38"/>
      <c r="BJ513" s="38"/>
      <c r="BN513" s="38"/>
      <c r="BP513" s="38"/>
      <c r="BR513" s="38"/>
      <c r="BT513" s="38"/>
      <c r="BV513" s="41"/>
      <c r="BX513" s="38"/>
      <c r="BZ513" s="38"/>
      <c r="CD513" s="38"/>
      <c r="CF513" s="38"/>
      <c r="CH513" s="38"/>
      <c r="CJ513" s="38"/>
      <c r="CL513" s="38"/>
      <c r="CM513" s="38"/>
      <c r="CN513" s="38"/>
      <c r="CP513" s="38"/>
      <c r="CR513" s="38"/>
      <c r="CT513" s="38"/>
      <c r="CV513" s="38"/>
      <c r="CX513" s="38"/>
      <c r="CZ513" s="41"/>
      <c r="DB513" s="38"/>
      <c r="DD513" s="38"/>
      <c r="DF513" s="38"/>
      <c r="DH513" s="38"/>
      <c r="DJ513" s="38"/>
    </row>
    <row r="514" spans="8:114" x14ac:dyDescent="0.15">
      <c r="H514" s="39"/>
      <c r="P514" s="38"/>
      <c r="R514" s="38"/>
      <c r="T514" s="38"/>
      <c r="V514" s="38"/>
      <c r="W514" s="38"/>
      <c r="X514" s="38"/>
      <c r="Z514" s="38"/>
      <c r="AB514" s="38"/>
      <c r="AD514" s="38"/>
      <c r="AF514" s="38"/>
      <c r="AH514" s="38"/>
      <c r="AJ514" s="38"/>
      <c r="AL514" s="38"/>
      <c r="AN514" s="38"/>
      <c r="AP514" s="38"/>
      <c r="AR514" s="38"/>
      <c r="AT514" s="38"/>
      <c r="AX514" s="38"/>
      <c r="AZ514" s="38"/>
      <c r="BA514" s="38"/>
      <c r="BB514" s="38"/>
      <c r="BD514" s="38"/>
      <c r="BF514" s="38"/>
      <c r="BG514" s="38"/>
      <c r="BH514" s="38"/>
      <c r="BJ514" s="38"/>
      <c r="BN514" s="38"/>
      <c r="BP514" s="38"/>
      <c r="BR514" s="38"/>
      <c r="BT514" s="38"/>
      <c r="BV514" s="41"/>
      <c r="BX514" s="38"/>
      <c r="BZ514" s="38"/>
      <c r="CD514" s="38"/>
      <c r="CF514" s="38"/>
      <c r="CH514" s="38"/>
      <c r="CJ514" s="38"/>
      <c r="CL514" s="38"/>
      <c r="CM514" s="38"/>
      <c r="CN514" s="38"/>
      <c r="CP514" s="38"/>
      <c r="CR514" s="38"/>
      <c r="CT514" s="38"/>
      <c r="CV514" s="38"/>
      <c r="CX514" s="38"/>
      <c r="CZ514" s="41"/>
      <c r="DB514" s="38"/>
      <c r="DD514" s="38"/>
      <c r="DF514" s="38"/>
      <c r="DH514" s="38"/>
      <c r="DJ514" s="38"/>
    </row>
    <row r="515" spans="8:114" x14ac:dyDescent="0.15">
      <c r="H515" s="39"/>
      <c r="P515" s="38"/>
      <c r="R515" s="38"/>
      <c r="T515" s="38"/>
      <c r="V515" s="38"/>
      <c r="W515" s="38"/>
      <c r="X515" s="38"/>
      <c r="Z515" s="38"/>
      <c r="AB515" s="38"/>
      <c r="AD515" s="38"/>
      <c r="AF515" s="38"/>
      <c r="AH515" s="38"/>
      <c r="AJ515" s="38"/>
      <c r="AL515" s="38"/>
      <c r="AN515" s="38"/>
      <c r="AP515" s="38"/>
      <c r="AR515" s="38"/>
      <c r="AT515" s="38"/>
      <c r="AX515" s="38"/>
      <c r="AZ515" s="38"/>
      <c r="BA515" s="38"/>
      <c r="BB515" s="38"/>
      <c r="BD515" s="38"/>
      <c r="BF515" s="38"/>
      <c r="BG515" s="38"/>
      <c r="BH515" s="38"/>
      <c r="BJ515" s="38"/>
      <c r="BN515" s="38"/>
      <c r="BP515" s="38"/>
      <c r="BR515" s="38"/>
      <c r="BT515" s="38"/>
      <c r="BV515" s="41"/>
      <c r="BX515" s="38"/>
      <c r="BZ515" s="38"/>
      <c r="CD515" s="38"/>
      <c r="CF515" s="38"/>
      <c r="CH515" s="38"/>
      <c r="CJ515" s="38"/>
      <c r="CL515" s="38"/>
      <c r="CM515" s="38"/>
      <c r="CN515" s="38"/>
      <c r="CP515" s="38"/>
      <c r="CR515" s="38"/>
      <c r="CT515" s="38"/>
      <c r="CV515" s="38"/>
      <c r="CX515" s="38"/>
      <c r="CZ515" s="41"/>
      <c r="DB515" s="38"/>
      <c r="DD515" s="38"/>
      <c r="DF515" s="38"/>
      <c r="DH515" s="38"/>
      <c r="DJ515" s="38"/>
    </row>
    <row r="516" spans="8:114" x14ac:dyDescent="0.15">
      <c r="H516" s="39"/>
      <c r="P516" s="38"/>
      <c r="R516" s="38"/>
      <c r="T516" s="38"/>
      <c r="V516" s="38"/>
      <c r="W516" s="38"/>
      <c r="X516" s="38"/>
      <c r="Z516" s="38"/>
      <c r="AB516" s="38"/>
      <c r="AD516" s="38"/>
      <c r="AF516" s="38"/>
      <c r="AH516" s="38"/>
      <c r="AJ516" s="38"/>
      <c r="AL516" s="38"/>
      <c r="AN516" s="38"/>
      <c r="AP516" s="38"/>
      <c r="AR516" s="38"/>
      <c r="AT516" s="38"/>
      <c r="AX516" s="38"/>
      <c r="AZ516" s="38"/>
      <c r="BA516" s="38"/>
      <c r="BB516" s="38"/>
      <c r="BD516" s="38"/>
      <c r="BF516" s="38"/>
      <c r="BG516" s="38"/>
      <c r="BH516" s="38"/>
      <c r="BJ516" s="38"/>
      <c r="BN516" s="38"/>
      <c r="BP516" s="38"/>
      <c r="BR516" s="38"/>
      <c r="BT516" s="38"/>
      <c r="BV516" s="41"/>
      <c r="BX516" s="38"/>
      <c r="BZ516" s="38"/>
      <c r="CD516" s="38"/>
      <c r="CF516" s="38"/>
      <c r="CH516" s="38"/>
      <c r="CJ516" s="38"/>
      <c r="CL516" s="38"/>
      <c r="CM516" s="38"/>
      <c r="CN516" s="38"/>
      <c r="CP516" s="38"/>
      <c r="CR516" s="38"/>
      <c r="CT516" s="38"/>
      <c r="CV516" s="38"/>
      <c r="CX516" s="38"/>
      <c r="CZ516" s="41"/>
      <c r="DB516" s="38"/>
      <c r="DD516" s="38"/>
      <c r="DF516" s="38"/>
      <c r="DH516" s="38"/>
      <c r="DJ516" s="38"/>
    </row>
    <row r="517" spans="8:114" x14ac:dyDescent="0.15">
      <c r="H517" s="39"/>
      <c r="P517" s="38"/>
      <c r="R517" s="38"/>
      <c r="T517" s="38"/>
      <c r="V517" s="38"/>
      <c r="W517" s="38"/>
      <c r="X517" s="38"/>
      <c r="Z517" s="38"/>
      <c r="AB517" s="38"/>
      <c r="AD517" s="38"/>
      <c r="AF517" s="38"/>
      <c r="AH517" s="38"/>
      <c r="AJ517" s="38"/>
      <c r="AL517" s="38"/>
      <c r="AN517" s="38"/>
      <c r="AP517" s="38"/>
      <c r="AR517" s="38"/>
      <c r="AT517" s="38"/>
      <c r="AX517" s="38"/>
      <c r="AZ517" s="38"/>
      <c r="BA517" s="38"/>
      <c r="BB517" s="38"/>
      <c r="BD517" s="38"/>
      <c r="BF517" s="38"/>
      <c r="BG517" s="38"/>
      <c r="BH517" s="38"/>
      <c r="BJ517" s="38"/>
      <c r="BN517" s="38"/>
      <c r="BP517" s="38"/>
      <c r="BR517" s="38"/>
      <c r="BT517" s="38"/>
      <c r="BV517" s="41"/>
      <c r="BX517" s="38"/>
      <c r="BZ517" s="38"/>
      <c r="CD517" s="38"/>
      <c r="CF517" s="38"/>
      <c r="CH517" s="38"/>
      <c r="CJ517" s="38"/>
      <c r="CL517" s="38"/>
      <c r="CM517" s="38"/>
      <c r="CN517" s="38"/>
      <c r="CP517" s="38"/>
      <c r="CR517" s="38"/>
      <c r="CT517" s="38"/>
      <c r="CV517" s="38"/>
      <c r="CX517" s="38"/>
      <c r="CZ517" s="41"/>
      <c r="DB517" s="38"/>
      <c r="DD517" s="38"/>
      <c r="DF517" s="38"/>
      <c r="DH517" s="38"/>
      <c r="DJ517" s="38"/>
    </row>
    <row r="518" spans="8:114" x14ac:dyDescent="0.15">
      <c r="H518" s="39"/>
      <c r="P518" s="38"/>
      <c r="R518" s="38"/>
      <c r="T518" s="38"/>
      <c r="V518" s="38"/>
      <c r="W518" s="38"/>
      <c r="X518" s="38"/>
      <c r="Z518" s="38"/>
      <c r="AB518" s="38"/>
      <c r="AD518" s="38"/>
      <c r="AF518" s="38"/>
      <c r="AH518" s="38"/>
      <c r="AJ518" s="38"/>
      <c r="AL518" s="38"/>
      <c r="AN518" s="38"/>
      <c r="AP518" s="38"/>
      <c r="AR518" s="38"/>
      <c r="AT518" s="38"/>
      <c r="AX518" s="38"/>
      <c r="AZ518" s="38"/>
      <c r="BA518" s="38"/>
      <c r="BB518" s="38"/>
      <c r="BD518" s="38"/>
      <c r="BF518" s="38"/>
      <c r="BG518" s="38"/>
      <c r="BH518" s="38"/>
      <c r="BJ518" s="38"/>
      <c r="BN518" s="38"/>
      <c r="BP518" s="38"/>
      <c r="BR518" s="38"/>
      <c r="BT518" s="38"/>
      <c r="BV518" s="41"/>
      <c r="BX518" s="38"/>
      <c r="BZ518" s="38"/>
      <c r="CD518" s="38"/>
      <c r="CF518" s="38"/>
      <c r="CH518" s="38"/>
      <c r="CJ518" s="38"/>
      <c r="CL518" s="38"/>
      <c r="CM518" s="38"/>
      <c r="CN518" s="38"/>
      <c r="CP518" s="38"/>
      <c r="CR518" s="38"/>
      <c r="CT518" s="38"/>
      <c r="CV518" s="38"/>
      <c r="CX518" s="38"/>
      <c r="CZ518" s="41"/>
      <c r="DB518" s="38"/>
      <c r="DD518" s="38"/>
      <c r="DF518" s="38"/>
      <c r="DH518" s="38"/>
      <c r="DJ518" s="38"/>
    </row>
    <row r="519" spans="8:114" x14ac:dyDescent="0.15">
      <c r="H519" s="39"/>
      <c r="P519" s="38"/>
      <c r="R519" s="38"/>
      <c r="T519" s="38"/>
      <c r="V519" s="38"/>
      <c r="W519" s="38"/>
      <c r="X519" s="38"/>
      <c r="Z519" s="38"/>
      <c r="AB519" s="38"/>
      <c r="AD519" s="38"/>
      <c r="AF519" s="38"/>
      <c r="AH519" s="38"/>
      <c r="AJ519" s="38"/>
      <c r="AL519" s="38"/>
      <c r="AN519" s="38"/>
      <c r="AP519" s="38"/>
      <c r="AR519" s="38"/>
      <c r="AT519" s="38"/>
      <c r="AX519" s="38"/>
      <c r="AZ519" s="38"/>
      <c r="BA519" s="38"/>
      <c r="BB519" s="38"/>
      <c r="BD519" s="38"/>
      <c r="BF519" s="38"/>
      <c r="BG519" s="38"/>
      <c r="BH519" s="38"/>
      <c r="BJ519" s="38"/>
      <c r="BN519" s="38"/>
      <c r="BP519" s="38"/>
      <c r="BR519" s="38"/>
      <c r="BT519" s="38"/>
      <c r="BV519" s="41"/>
      <c r="BX519" s="38"/>
      <c r="BZ519" s="38"/>
      <c r="CD519" s="38"/>
      <c r="CF519" s="38"/>
      <c r="CH519" s="38"/>
      <c r="CJ519" s="38"/>
      <c r="CL519" s="38"/>
      <c r="CM519" s="38"/>
      <c r="CN519" s="38"/>
      <c r="CP519" s="38"/>
      <c r="CR519" s="38"/>
      <c r="CT519" s="38"/>
      <c r="CV519" s="38"/>
      <c r="CX519" s="38"/>
      <c r="CZ519" s="41"/>
      <c r="DB519" s="38"/>
      <c r="DD519" s="38"/>
      <c r="DF519" s="38"/>
      <c r="DH519" s="38"/>
      <c r="DJ519" s="38"/>
    </row>
    <row r="520" spans="8:114" x14ac:dyDescent="0.15">
      <c r="H520" s="39"/>
      <c r="P520" s="38"/>
      <c r="R520" s="38"/>
      <c r="T520" s="38"/>
      <c r="V520" s="38"/>
      <c r="W520" s="38"/>
      <c r="X520" s="38"/>
      <c r="Z520" s="38"/>
      <c r="AB520" s="38"/>
      <c r="AD520" s="38"/>
      <c r="AF520" s="38"/>
      <c r="AH520" s="38"/>
      <c r="AJ520" s="38"/>
      <c r="AL520" s="38"/>
      <c r="AN520" s="38"/>
      <c r="AP520" s="38"/>
      <c r="AR520" s="38"/>
      <c r="AT520" s="38"/>
      <c r="AX520" s="38"/>
      <c r="AZ520" s="38"/>
      <c r="BA520" s="38"/>
      <c r="BB520" s="38"/>
      <c r="BD520" s="38"/>
      <c r="BF520" s="38"/>
      <c r="BG520" s="38"/>
      <c r="BH520" s="38"/>
      <c r="BJ520" s="38"/>
      <c r="BN520" s="38"/>
      <c r="BP520" s="38"/>
      <c r="BR520" s="38"/>
      <c r="BT520" s="38"/>
      <c r="BV520" s="41"/>
      <c r="BX520" s="38"/>
      <c r="BZ520" s="38"/>
      <c r="CD520" s="38"/>
      <c r="CF520" s="38"/>
      <c r="CH520" s="38"/>
      <c r="CJ520" s="38"/>
      <c r="CL520" s="38"/>
      <c r="CM520" s="38"/>
      <c r="CN520" s="38"/>
      <c r="CP520" s="38"/>
      <c r="CR520" s="38"/>
      <c r="CT520" s="38"/>
      <c r="CV520" s="38"/>
      <c r="CX520" s="38"/>
      <c r="CZ520" s="41"/>
      <c r="DB520" s="38"/>
      <c r="DD520" s="38"/>
      <c r="DF520" s="38"/>
      <c r="DH520" s="38"/>
      <c r="DJ520" s="38"/>
    </row>
    <row r="521" spans="8:114" x14ac:dyDescent="0.15">
      <c r="H521" s="39"/>
      <c r="P521" s="38"/>
      <c r="R521" s="38"/>
      <c r="T521" s="38"/>
      <c r="V521" s="38"/>
      <c r="W521" s="38"/>
      <c r="X521" s="38"/>
      <c r="Z521" s="38"/>
      <c r="AB521" s="38"/>
      <c r="AD521" s="38"/>
      <c r="AF521" s="38"/>
      <c r="AH521" s="38"/>
      <c r="AJ521" s="38"/>
      <c r="AL521" s="38"/>
      <c r="AN521" s="38"/>
      <c r="AP521" s="38"/>
      <c r="AR521" s="38"/>
      <c r="AT521" s="38"/>
      <c r="AX521" s="38"/>
      <c r="AZ521" s="38"/>
      <c r="BA521" s="38"/>
      <c r="BB521" s="38"/>
      <c r="BD521" s="38"/>
      <c r="BF521" s="38"/>
      <c r="BG521" s="38"/>
      <c r="BH521" s="38"/>
      <c r="BJ521" s="38"/>
      <c r="BN521" s="38"/>
      <c r="BP521" s="38"/>
      <c r="BR521" s="38"/>
      <c r="BT521" s="38"/>
      <c r="BV521" s="41"/>
      <c r="BX521" s="38"/>
      <c r="BZ521" s="38"/>
      <c r="CD521" s="38"/>
      <c r="CF521" s="38"/>
      <c r="CH521" s="38"/>
      <c r="CJ521" s="38"/>
      <c r="CL521" s="38"/>
      <c r="CM521" s="38"/>
      <c r="CN521" s="38"/>
      <c r="CP521" s="38"/>
      <c r="CR521" s="38"/>
      <c r="CT521" s="38"/>
      <c r="CV521" s="38"/>
      <c r="CX521" s="38"/>
      <c r="CZ521" s="41"/>
      <c r="DB521" s="38"/>
      <c r="DD521" s="38"/>
      <c r="DF521" s="38"/>
      <c r="DH521" s="38"/>
      <c r="DJ521" s="38"/>
    </row>
    <row r="522" spans="8:114" x14ac:dyDescent="0.15">
      <c r="H522" s="39"/>
      <c r="P522" s="38"/>
      <c r="R522" s="38"/>
      <c r="T522" s="38"/>
      <c r="V522" s="38"/>
      <c r="W522" s="38"/>
      <c r="X522" s="38"/>
      <c r="Z522" s="38"/>
      <c r="AB522" s="38"/>
      <c r="AD522" s="38"/>
      <c r="AF522" s="38"/>
      <c r="AH522" s="38"/>
      <c r="AJ522" s="38"/>
      <c r="AL522" s="38"/>
      <c r="AN522" s="38"/>
      <c r="AP522" s="38"/>
      <c r="AR522" s="38"/>
      <c r="AT522" s="38"/>
      <c r="AX522" s="38"/>
      <c r="AZ522" s="38"/>
      <c r="BA522" s="38"/>
      <c r="BB522" s="38"/>
      <c r="BD522" s="38"/>
      <c r="BF522" s="38"/>
      <c r="BG522" s="38"/>
      <c r="BH522" s="38"/>
      <c r="BJ522" s="38"/>
      <c r="BN522" s="38"/>
      <c r="BP522" s="38"/>
      <c r="BR522" s="38"/>
      <c r="BT522" s="38"/>
      <c r="BV522" s="41"/>
      <c r="BX522" s="38"/>
      <c r="BZ522" s="38"/>
      <c r="CD522" s="38"/>
      <c r="CF522" s="38"/>
      <c r="CH522" s="38"/>
      <c r="CJ522" s="38"/>
      <c r="CL522" s="38"/>
      <c r="CM522" s="38"/>
      <c r="CN522" s="38"/>
      <c r="CP522" s="38"/>
      <c r="CR522" s="38"/>
      <c r="CT522" s="38"/>
      <c r="CV522" s="38"/>
      <c r="CX522" s="38"/>
      <c r="CZ522" s="41"/>
      <c r="DB522" s="38"/>
      <c r="DD522" s="38"/>
      <c r="DF522" s="38"/>
      <c r="DH522" s="38"/>
      <c r="DJ522" s="38"/>
    </row>
    <row r="523" spans="8:114" x14ac:dyDescent="0.15">
      <c r="H523" s="39"/>
      <c r="P523" s="38"/>
      <c r="R523" s="38"/>
      <c r="T523" s="38"/>
      <c r="V523" s="38"/>
      <c r="W523" s="38"/>
      <c r="X523" s="38"/>
      <c r="Z523" s="38"/>
      <c r="AB523" s="38"/>
      <c r="AD523" s="38"/>
      <c r="AF523" s="38"/>
      <c r="AH523" s="38"/>
      <c r="AJ523" s="38"/>
      <c r="AL523" s="38"/>
      <c r="AN523" s="38"/>
      <c r="AP523" s="38"/>
      <c r="AR523" s="38"/>
      <c r="AT523" s="38"/>
      <c r="AX523" s="38"/>
      <c r="AZ523" s="38"/>
      <c r="BA523" s="38"/>
      <c r="BB523" s="38"/>
      <c r="BD523" s="38"/>
      <c r="BF523" s="38"/>
      <c r="BG523" s="38"/>
      <c r="BH523" s="38"/>
      <c r="BJ523" s="38"/>
      <c r="BN523" s="38"/>
      <c r="BP523" s="38"/>
      <c r="BR523" s="38"/>
      <c r="BT523" s="38"/>
      <c r="BV523" s="41"/>
      <c r="BX523" s="38"/>
      <c r="BZ523" s="38"/>
      <c r="CD523" s="38"/>
      <c r="CF523" s="38"/>
      <c r="CH523" s="38"/>
      <c r="CJ523" s="38"/>
      <c r="CL523" s="38"/>
      <c r="CM523" s="38"/>
      <c r="CN523" s="38"/>
      <c r="CP523" s="38"/>
      <c r="CR523" s="38"/>
      <c r="CT523" s="38"/>
      <c r="CV523" s="38"/>
      <c r="CX523" s="38"/>
      <c r="CZ523" s="41"/>
      <c r="DB523" s="38"/>
      <c r="DD523" s="38"/>
      <c r="DF523" s="38"/>
      <c r="DH523" s="38"/>
      <c r="DJ523" s="38"/>
    </row>
    <row r="524" spans="8:114" x14ac:dyDescent="0.15">
      <c r="H524" s="39"/>
      <c r="P524" s="38"/>
      <c r="R524" s="38"/>
      <c r="T524" s="38"/>
      <c r="V524" s="38"/>
      <c r="W524" s="38"/>
      <c r="X524" s="38"/>
      <c r="Z524" s="38"/>
      <c r="AB524" s="38"/>
      <c r="AD524" s="38"/>
      <c r="AF524" s="38"/>
      <c r="AH524" s="38"/>
      <c r="AJ524" s="38"/>
      <c r="AL524" s="38"/>
      <c r="AN524" s="38"/>
      <c r="AP524" s="38"/>
      <c r="AR524" s="38"/>
      <c r="AT524" s="38"/>
      <c r="AX524" s="38"/>
      <c r="AZ524" s="38"/>
      <c r="BA524" s="38"/>
      <c r="BB524" s="38"/>
      <c r="BD524" s="38"/>
      <c r="BF524" s="38"/>
      <c r="BG524" s="38"/>
      <c r="BH524" s="38"/>
      <c r="BJ524" s="38"/>
      <c r="BN524" s="38"/>
      <c r="BP524" s="38"/>
      <c r="BR524" s="38"/>
      <c r="BT524" s="38"/>
      <c r="BV524" s="41"/>
      <c r="BX524" s="38"/>
      <c r="BZ524" s="38"/>
      <c r="CD524" s="38"/>
      <c r="CF524" s="38"/>
      <c r="CH524" s="38"/>
      <c r="CJ524" s="38"/>
      <c r="CL524" s="38"/>
      <c r="CM524" s="38"/>
      <c r="CN524" s="38"/>
      <c r="CP524" s="38"/>
      <c r="CR524" s="38"/>
      <c r="CT524" s="38"/>
      <c r="CV524" s="38"/>
      <c r="CX524" s="38"/>
      <c r="CZ524" s="41"/>
      <c r="DB524" s="38"/>
      <c r="DD524" s="38"/>
      <c r="DF524" s="38"/>
      <c r="DH524" s="38"/>
      <c r="DJ524" s="38"/>
    </row>
    <row r="525" spans="8:114" x14ac:dyDescent="0.15">
      <c r="H525" s="39"/>
      <c r="P525" s="38"/>
      <c r="R525" s="38"/>
      <c r="T525" s="38"/>
      <c r="V525" s="38"/>
      <c r="W525" s="38"/>
      <c r="X525" s="38"/>
      <c r="Z525" s="38"/>
      <c r="AB525" s="38"/>
      <c r="AD525" s="38"/>
      <c r="AF525" s="38"/>
      <c r="AH525" s="38"/>
      <c r="AJ525" s="38"/>
      <c r="AL525" s="38"/>
      <c r="AN525" s="38"/>
      <c r="AP525" s="38"/>
      <c r="AR525" s="38"/>
      <c r="AT525" s="38"/>
      <c r="AX525" s="38"/>
      <c r="AZ525" s="38"/>
      <c r="BA525" s="38"/>
      <c r="BB525" s="38"/>
      <c r="BD525" s="38"/>
      <c r="BF525" s="38"/>
      <c r="BG525" s="38"/>
      <c r="BH525" s="38"/>
      <c r="BJ525" s="38"/>
      <c r="BN525" s="38"/>
      <c r="BP525" s="38"/>
      <c r="BR525" s="38"/>
      <c r="BT525" s="38"/>
      <c r="BV525" s="41"/>
      <c r="BX525" s="38"/>
      <c r="BZ525" s="38"/>
      <c r="CD525" s="38"/>
      <c r="CF525" s="38"/>
      <c r="CH525" s="38"/>
      <c r="CJ525" s="38"/>
      <c r="CL525" s="38"/>
      <c r="CM525" s="38"/>
      <c r="CN525" s="38"/>
      <c r="CP525" s="38"/>
      <c r="CR525" s="38"/>
      <c r="CT525" s="38"/>
      <c r="CV525" s="38"/>
      <c r="CX525" s="38"/>
      <c r="CZ525" s="41"/>
      <c r="DB525" s="38"/>
      <c r="DD525" s="38"/>
      <c r="DF525" s="38"/>
      <c r="DH525" s="38"/>
      <c r="DJ525" s="38"/>
    </row>
    <row r="526" spans="8:114" x14ac:dyDescent="0.15">
      <c r="H526" s="39"/>
      <c r="P526" s="38"/>
      <c r="R526" s="38"/>
      <c r="T526" s="38"/>
      <c r="V526" s="38"/>
      <c r="W526" s="38"/>
      <c r="X526" s="38"/>
      <c r="Z526" s="38"/>
      <c r="AB526" s="38"/>
      <c r="AD526" s="38"/>
      <c r="AF526" s="38"/>
      <c r="AH526" s="38"/>
      <c r="AJ526" s="38"/>
      <c r="AL526" s="38"/>
      <c r="AN526" s="38"/>
      <c r="AP526" s="38"/>
      <c r="AR526" s="38"/>
      <c r="AT526" s="38"/>
      <c r="AX526" s="38"/>
      <c r="AZ526" s="38"/>
      <c r="BA526" s="38"/>
      <c r="BB526" s="38"/>
      <c r="BD526" s="38"/>
      <c r="BF526" s="38"/>
      <c r="BG526" s="38"/>
      <c r="BH526" s="38"/>
      <c r="BJ526" s="38"/>
      <c r="BN526" s="38"/>
      <c r="BP526" s="38"/>
      <c r="BR526" s="38"/>
      <c r="BT526" s="38"/>
      <c r="BV526" s="41"/>
      <c r="BX526" s="38"/>
      <c r="BZ526" s="38"/>
      <c r="CD526" s="38"/>
      <c r="CF526" s="38"/>
      <c r="CH526" s="38"/>
      <c r="CJ526" s="38"/>
      <c r="CL526" s="38"/>
      <c r="CM526" s="38"/>
      <c r="CN526" s="38"/>
      <c r="CP526" s="38"/>
      <c r="CR526" s="38"/>
      <c r="CT526" s="38"/>
      <c r="CV526" s="38"/>
      <c r="CX526" s="38"/>
      <c r="CZ526" s="41"/>
      <c r="DB526" s="38"/>
      <c r="DD526" s="38"/>
      <c r="DF526" s="38"/>
      <c r="DH526" s="38"/>
      <c r="DJ526" s="38"/>
    </row>
    <row r="527" spans="8:114" x14ac:dyDescent="0.15">
      <c r="H527" s="39"/>
      <c r="P527" s="38"/>
      <c r="R527" s="38"/>
      <c r="T527" s="38"/>
      <c r="V527" s="38"/>
      <c r="W527" s="38"/>
      <c r="X527" s="38"/>
      <c r="Z527" s="38"/>
      <c r="AB527" s="38"/>
      <c r="AD527" s="38"/>
      <c r="AF527" s="38"/>
      <c r="AH527" s="38"/>
      <c r="AJ527" s="38"/>
      <c r="AL527" s="38"/>
      <c r="AN527" s="38"/>
      <c r="AP527" s="38"/>
      <c r="AR527" s="38"/>
      <c r="AT527" s="38"/>
      <c r="AX527" s="38"/>
      <c r="AZ527" s="38"/>
      <c r="BA527" s="38"/>
      <c r="BB527" s="38"/>
      <c r="BD527" s="38"/>
      <c r="BF527" s="38"/>
      <c r="BG527" s="38"/>
      <c r="BH527" s="38"/>
      <c r="BJ527" s="38"/>
      <c r="BN527" s="38"/>
      <c r="BP527" s="38"/>
      <c r="BR527" s="38"/>
      <c r="BT527" s="38"/>
      <c r="BV527" s="41"/>
      <c r="BX527" s="38"/>
      <c r="BZ527" s="38"/>
      <c r="CD527" s="38"/>
      <c r="CF527" s="38"/>
      <c r="CH527" s="38"/>
      <c r="CJ527" s="38"/>
      <c r="CL527" s="38"/>
      <c r="CM527" s="38"/>
      <c r="CN527" s="38"/>
      <c r="CP527" s="38"/>
      <c r="CR527" s="38"/>
      <c r="CT527" s="38"/>
      <c r="CV527" s="38"/>
      <c r="CX527" s="38"/>
      <c r="CZ527" s="41"/>
      <c r="DB527" s="38"/>
      <c r="DD527" s="38"/>
      <c r="DF527" s="38"/>
      <c r="DH527" s="38"/>
      <c r="DJ527" s="38"/>
    </row>
    <row r="528" spans="8:114" x14ac:dyDescent="0.15">
      <c r="H528" s="39"/>
      <c r="P528" s="38"/>
      <c r="R528" s="38"/>
      <c r="T528" s="38"/>
      <c r="V528" s="38"/>
      <c r="W528" s="38"/>
      <c r="X528" s="38"/>
      <c r="Z528" s="38"/>
      <c r="AB528" s="38"/>
      <c r="AD528" s="38"/>
      <c r="AF528" s="38"/>
      <c r="AH528" s="38"/>
      <c r="AJ528" s="38"/>
      <c r="AL528" s="38"/>
      <c r="AN528" s="38"/>
      <c r="AP528" s="38"/>
      <c r="AR528" s="38"/>
      <c r="AT528" s="38"/>
      <c r="AX528" s="38"/>
      <c r="AZ528" s="38"/>
      <c r="BA528" s="38"/>
      <c r="BB528" s="38"/>
      <c r="BD528" s="38"/>
      <c r="BF528" s="38"/>
      <c r="BG528" s="38"/>
      <c r="BH528" s="38"/>
      <c r="BJ528" s="38"/>
      <c r="BN528" s="38"/>
      <c r="BP528" s="38"/>
      <c r="BR528" s="38"/>
      <c r="BT528" s="38"/>
      <c r="BV528" s="41"/>
      <c r="BX528" s="38"/>
      <c r="BZ528" s="38"/>
      <c r="CD528" s="38"/>
      <c r="CF528" s="38"/>
      <c r="CH528" s="38"/>
      <c r="CJ528" s="38"/>
      <c r="CL528" s="38"/>
      <c r="CM528" s="38"/>
      <c r="CN528" s="38"/>
      <c r="CP528" s="38"/>
      <c r="CR528" s="38"/>
      <c r="CT528" s="38"/>
      <c r="CV528" s="38"/>
      <c r="CX528" s="38"/>
      <c r="CZ528" s="41"/>
      <c r="DB528" s="38"/>
      <c r="DD528" s="38"/>
      <c r="DF528" s="38"/>
      <c r="DH528" s="38"/>
      <c r="DJ528" s="38"/>
    </row>
    <row r="529" spans="8:114" x14ac:dyDescent="0.15">
      <c r="H529" s="39"/>
      <c r="P529" s="38"/>
      <c r="R529" s="38"/>
      <c r="T529" s="38"/>
      <c r="V529" s="38"/>
      <c r="W529" s="38"/>
      <c r="X529" s="38"/>
      <c r="Z529" s="38"/>
      <c r="AB529" s="38"/>
      <c r="AD529" s="38"/>
      <c r="AF529" s="38"/>
      <c r="AH529" s="38"/>
      <c r="AJ529" s="38"/>
      <c r="AL529" s="38"/>
      <c r="AN529" s="38"/>
      <c r="AP529" s="38"/>
      <c r="AR529" s="38"/>
      <c r="AT529" s="38"/>
      <c r="AX529" s="38"/>
      <c r="AZ529" s="38"/>
      <c r="BA529" s="38"/>
      <c r="BB529" s="38"/>
      <c r="BD529" s="38"/>
      <c r="BF529" s="38"/>
      <c r="BG529" s="38"/>
      <c r="BH529" s="38"/>
      <c r="BJ529" s="38"/>
      <c r="BN529" s="38"/>
      <c r="BP529" s="38"/>
      <c r="BR529" s="38"/>
      <c r="BT529" s="38"/>
      <c r="BV529" s="41"/>
      <c r="BX529" s="38"/>
      <c r="BZ529" s="38"/>
      <c r="CD529" s="38"/>
      <c r="CF529" s="38"/>
      <c r="CH529" s="38"/>
      <c r="CJ529" s="38"/>
      <c r="CL529" s="38"/>
      <c r="CM529" s="38"/>
      <c r="CN529" s="38"/>
      <c r="CP529" s="38"/>
      <c r="CR529" s="38"/>
      <c r="CT529" s="38"/>
      <c r="CV529" s="38"/>
      <c r="CX529" s="38"/>
      <c r="CZ529" s="41"/>
      <c r="DB529" s="38"/>
      <c r="DD529" s="38"/>
      <c r="DF529" s="38"/>
      <c r="DH529" s="38"/>
      <c r="DJ529" s="38"/>
    </row>
    <row r="530" spans="8:114" x14ac:dyDescent="0.15">
      <c r="H530" s="39"/>
      <c r="P530" s="38"/>
      <c r="R530" s="38"/>
      <c r="T530" s="38"/>
      <c r="V530" s="38"/>
      <c r="W530" s="38"/>
      <c r="X530" s="38"/>
      <c r="Z530" s="38"/>
      <c r="AB530" s="38"/>
      <c r="AD530" s="38"/>
      <c r="AF530" s="38"/>
      <c r="AH530" s="38"/>
      <c r="AJ530" s="38"/>
      <c r="AL530" s="38"/>
      <c r="AN530" s="38"/>
      <c r="AP530" s="38"/>
      <c r="AR530" s="38"/>
      <c r="AT530" s="38"/>
      <c r="AX530" s="38"/>
      <c r="AZ530" s="38"/>
      <c r="BA530" s="38"/>
      <c r="BB530" s="38"/>
      <c r="BD530" s="38"/>
      <c r="BF530" s="38"/>
      <c r="BG530" s="38"/>
      <c r="BH530" s="38"/>
      <c r="BJ530" s="38"/>
      <c r="BN530" s="38"/>
      <c r="BP530" s="38"/>
      <c r="BR530" s="38"/>
      <c r="BT530" s="38"/>
      <c r="BV530" s="41"/>
      <c r="BX530" s="38"/>
      <c r="BZ530" s="38"/>
      <c r="CD530" s="38"/>
      <c r="CF530" s="38"/>
      <c r="CH530" s="38"/>
      <c r="CJ530" s="38"/>
      <c r="CL530" s="38"/>
      <c r="CM530" s="38"/>
      <c r="CN530" s="38"/>
      <c r="CP530" s="38"/>
      <c r="CR530" s="38"/>
      <c r="CT530" s="38"/>
      <c r="CV530" s="38"/>
      <c r="CX530" s="38"/>
      <c r="CZ530" s="41"/>
      <c r="DB530" s="38"/>
      <c r="DD530" s="38"/>
      <c r="DF530" s="38"/>
      <c r="DH530" s="38"/>
      <c r="DJ530" s="38"/>
    </row>
    <row r="531" spans="8:114" x14ac:dyDescent="0.15">
      <c r="H531" s="39"/>
      <c r="P531" s="38"/>
      <c r="R531" s="38"/>
      <c r="T531" s="38"/>
      <c r="V531" s="38"/>
      <c r="W531" s="38"/>
      <c r="X531" s="38"/>
      <c r="Z531" s="38"/>
      <c r="AB531" s="38"/>
      <c r="AD531" s="38"/>
      <c r="AF531" s="38"/>
      <c r="AH531" s="38"/>
      <c r="AJ531" s="38"/>
      <c r="AL531" s="38"/>
      <c r="AN531" s="38"/>
      <c r="AP531" s="38"/>
      <c r="AR531" s="38"/>
      <c r="AT531" s="38"/>
      <c r="AX531" s="38"/>
      <c r="AZ531" s="38"/>
      <c r="BA531" s="38"/>
      <c r="BB531" s="38"/>
      <c r="BD531" s="38"/>
      <c r="BF531" s="38"/>
      <c r="BG531" s="38"/>
      <c r="BH531" s="38"/>
      <c r="BJ531" s="38"/>
      <c r="BN531" s="38"/>
      <c r="BP531" s="38"/>
      <c r="BR531" s="38"/>
      <c r="BT531" s="38"/>
      <c r="BV531" s="41"/>
      <c r="BX531" s="38"/>
      <c r="BZ531" s="38"/>
      <c r="CD531" s="38"/>
      <c r="CF531" s="38"/>
      <c r="CH531" s="38"/>
      <c r="CJ531" s="38"/>
      <c r="CL531" s="38"/>
      <c r="CM531" s="38"/>
      <c r="CN531" s="38"/>
      <c r="CP531" s="38"/>
      <c r="CR531" s="38"/>
      <c r="CT531" s="38"/>
      <c r="CV531" s="38"/>
      <c r="CX531" s="38"/>
      <c r="CZ531" s="41"/>
      <c r="DB531" s="38"/>
      <c r="DD531" s="38"/>
      <c r="DF531" s="38"/>
      <c r="DH531" s="38"/>
      <c r="DJ531" s="38"/>
    </row>
    <row r="532" spans="8:114" x14ac:dyDescent="0.15">
      <c r="H532" s="39"/>
      <c r="P532" s="38"/>
      <c r="R532" s="38"/>
      <c r="T532" s="38"/>
      <c r="V532" s="38"/>
      <c r="W532" s="38"/>
      <c r="X532" s="38"/>
      <c r="Z532" s="38"/>
      <c r="AB532" s="38"/>
      <c r="AD532" s="38"/>
      <c r="AF532" s="38"/>
      <c r="AH532" s="38"/>
      <c r="AJ532" s="38"/>
      <c r="AL532" s="38"/>
      <c r="AN532" s="38"/>
      <c r="AP532" s="38"/>
      <c r="AR532" s="38"/>
      <c r="AT532" s="38"/>
      <c r="AX532" s="38"/>
      <c r="AZ532" s="38"/>
      <c r="BA532" s="38"/>
      <c r="BB532" s="38"/>
      <c r="BD532" s="38"/>
      <c r="BF532" s="38"/>
      <c r="BG532" s="38"/>
      <c r="BH532" s="38"/>
      <c r="BJ532" s="38"/>
      <c r="BN532" s="38"/>
      <c r="BP532" s="38"/>
      <c r="BR532" s="38"/>
      <c r="BT532" s="38"/>
      <c r="BV532" s="41"/>
      <c r="BX532" s="38"/>
      <c r="BZ532" s="38"/>
      <c r="CD532" s="38"/>
      <c r="CF532" s="38"/>
      <c r="CH532" s="38"/>
      <c r="CJ532" s="38"/>
      <c r="CL532" s="38"/>
      <c r="CM532" s="38"/>
      <c r="CN532" s="38"/>
      <c r="CP532" s="38"/>
      <c r="CR532" s="38"/>
      <c r="CT532" s="38"/>
      <c r="CV532" s="38"/>
      <c r="CX532" s="38"/>
      <c r="CZ532" s="41"/>
      <c r="DB532" s="38"/>
      <c r="DD532" s="38"/>
      <c r="DF532" s="38"/>
      <c r="DH532" s="38"/>
      <c r="DJ532" s="38"/>
    </row>
    <row r="533" spans="8:114" x14ac:dyDescent="0.15">
      <c r="H533" s="39"/>
      <c r="P533" s="38"/>
      <c r="R533" s="38"/>
      <c r="T533" s="38"/>
      <c r="V533" s="38"/>
      <c r="W533" s="38"/>
      <c r="X533" s="38"/>
      <c r="Z533" s="38"/>
      <c r="AB533" s="38"/>
      <c r="AD533" s="38"/>
      <c r="AF533" s="38"/>
      <c r="AH533" s="38"/>
      <c r="AJ533" s="38"/>
      <c r="AL533" s="38"/>
      <c r="AN533" s="38"/>
      <c r="AP533" s="38"/>
      <c r="AR533" s="38"/>
      <c r="AT533" s="38"/>
      <c r="AX533" s="38"/>
      <c r="AZ533" s="38"/>
      <c r="BA533" s="38"/>
      <c r="BB533" s="38"/>
      <c r="BD533" s="38"/>
      <c r="BF533" s="38"/>
      <c r="BG533" s="38"/>
      <c r="BH533" s="38"/>
      <c r="BJ533" s="38"/>
      <c r="BN533" s="38"/>
      <c r="BP533" s="38"/>
      <c r="BR533" s="38"/>
      <c r="BT533" s="38"/>
      <c r="BV533" s="41"/>
      <c r="BX533" s="38"/>
      <c r="BZ533" s="38"/>
      <c r="CD533" s="38"/>
      <c r="CF533" s="38"/>
      <c r="CH533" s="38"/>
      <c r="CJ533" s="38"/>
      <c r="CL533" s="38"/>
      <c r="CM533" s="38"/>
      <c r="CN533" s="38"/>
      <c r="CP533" s="38"/>
      <c r="CR533" s="38"/>
      <c r="CT533" s="38"/>
      <c r="CV533" s="38"/>
      <c r="CX533" s="38"/>
      <c r="CZ533" s="41"/>
      <c r="DB533" s="38"/>
      <c r="DD533" s="38"/>
      <c r="DF533" s="38"/>
      <c r="DH533" s="38"/>
      <c r="DJ533" s="38"/>
    </row>
    <row r="534" spans="8:114" x14ac:dyDescent="0.15">
      <c r="H534" s="39"/>
      <c r="P534" s="38"/>
      <c r="R534" s="38"/>
      <c r="T534" s="38"/>
      <c r="V534" s="38"/>
      <c r="W534" s="38"/>
      <c r="X534" s="38"/>
      <c r="Z534" s="38"/>
      <c r="AB534" s="38"/>
      <c r="AD534" s="38"/>
      <c r="AF534" s="38"/>
      <c r="AH534" s="38"/>
      <c r="AJ534" s="38"/>
      <c r="AL534" s="38"/>
      <c r="AN534" s="38"/>
      <c r="AP534" s="38"/>
      <c r="AR534" s="38"/>
      <c r="AT534" s="38"/>
      <c r="AX534" s="38"/>
      <c r="AZ534" s="38"/>
      <c r="BA534" s="38"/>
      <c r="BB534" s="38"/>
      <c r="BD534" s="38"/>
      <c r="BF534" s="38"/>
      <c r="BG534" s="38"/>
      <c r="BH534" s="38"/>
      <c r="BJ534" s="38"/>
      <c r="BN534" s="38"/>
      <c r="BP534" s="38"/>
      <c r="BR534" s="38"/>
      <c r="BT534" s="38"/>
      <c r="BV534" s="41"/>
      <c r="BX534" s="38"/>
      <c r="BZ534" s="38"/>
      <c r="CD534" s="38"/>
      <c r="CF534" s="38"/>
      <c r="CH534" s="38"/>
      <c r="CJ534" s="38"/>
      <c r="CL534" s="38"/>
      <c r="CM534" s="38"/>
      <c r="CN534" s="38"/>
      <c r="CP534" s="38"/>
      <c r="CR534" s="38"/>
      <c r="CT534" s="38"/>
      <c r="CV534" s="38"/>
      <c r="CX534" s="38"/>
      <c r="CZ534" s="41"/>
      <c r="DB534" s="38"/>
      <c r="DD534" s="38"/>
      <c r="DF534" s="38"/>
      <c r="DH534" s="38"/>
      <c r="DJ534" s="38"/>
    </row>
    <row r="535" spans="8:114" x14ac:dyDescent="0.15">
      <c r="H535" s="39"/>
      <c r="P535" s="38"/>
      <c r="R535" s="38"/>
      <c r="T535" s="38"/>
      <c r="V535" s="38"/>
      <c r="W535" s="38"/>
      <c r="X535" s="38"/>
      <c r="Z535" s="38"/>
      <c r="AB535" s="38"/>
      <c r="AD535" s="38"/>
      <c r="AF535" s="38"/>
      <c r="AH535" s="38"/>
      <c r="AJ535" s="38"/>
      <c r="AL535" s="38"/>
      <c r="AN535" s="38"/>
      <c r="AP535" s="38"/>
      <c r="AR535" s="38"/>
      <c r="AT535" s="38"/>
      <c r="AX535" s="38"/>
      <c r="AZ535" s="38"/>
      <c r="BA535" s="38"/>
      <c r="BB535" s="38"/>
      <c r="BD535" s="38"/>
      <c r="BF535" s="38"/>
      <c r="BG535" s="38"/>
      <c r="BH535" s="38"/>
      <c r="BJ535" s="38"/>
      <c r="BN535" s="38"/>
      <c r="BP535" s="38"/>
      <c r="BR535" s="38"/>
      <c r="BT535" s="38"/>
      <c r="BV535" s="41"/>
      <c r="BX535" s="38"/>
      <c r="BZ535" s="38"/>
      <c r="CD535" s="38"/>
      <c r="CF535" s="38"/>
      <c r="CH535" s="38"/>
      <c r="CJ535" s="38"/>
      <c r="CL535" s="38"/>
      <c r="CM535" s="38"/>
      <c r="CN535" s="38"/>
      <c r="CP535" s="38"/>
      <c r="CR535" s="38"/>
      <c r="CT535" s="38"/>
      <c r="CV535" s="38"/>
      <c r="CX535" s="38"/>
      <c r="CZ535" s="41"/>
      <c r="DB535" s="38"/>
      <c r="DD535" s="38"/>
      <c r="DF535" s="38"/>
      <c r="DH535" s="38"/>
      <c r="DJ535" s="38"/>
    </row>
    <row r="536" spans="8:114" x14ac:dyDescent="0.15">
      <c r="H536" s="39"/>
      <c r="P536" s="38"/>
      <c r="R536" s="38"/>
      <c r="T536" s="38"/>
      <c r="V536" s="38"/>
      <c r="W536" s="38"/>
      <c r="X536" s="38"/>
      <c r="Z536" s="38"/>
      <c r="AB536" s="38"/>
      <c r="AD536" s="38"/>
      <c r="AF536" s="38"/>
      <c r="AH536" s="38"/>
      <c r="AJ536" s="38"/>
      <c r="AL536" s="38"/>
      <c r="AN536" s="38"/>
      <c r="AP536" s="38"/>
      <c r="AR536" s="38"/>
      <c r="AT536" s="38"/>
      <c r="AX536" s="38"/>
      <c r="AZ536" s="38"/>
      <c r="BA536" s="38"/>
      <c r="BB536" s="38"/>
      <c r="BD536" s="38"/>
      <c r="BF536" s="38"/>
      <c r="BG536" s="38"/>
      <c r="BH536" s="38"/>
      <c r="BJ536" s="38"/>
      <c r="BN536" s="38"/>
      <c r="BP536" s="38"/>
      <c r="BR536" s="38"/>
      <c r="BT536" s="38"/>
      <c r="BV536" s="41"/>
      <c r="BX536" s="38"/>
      <c r="BZ536" s="38"/>
      <c r="CD536" s="38"/>
      <c r="CF536" s="38"/>
      <c r="CH536" s="38"/>
      <c r="CJ536" s="38"/>
      <c r="CL536" s="38"/>
      <c r="CM536" s="38"/>
      <c r="CN536" s="38"/>
      <c r="CP536" s="38"/>
      <c r="CR536" s="38"/>
      <c r="CT536" s="38"/>
      <c r="CV536" s="38"/>
      <c r="CX536" s="38"/>
      <c r="CZ536" s="41"/>
      <c r="DB536" s="38"/>
      <c r="DD536" s="38"/>
      <c r="DF536" s="38"/>
      <c r="DH536" s="38"/>
      <c r="DJ536" s="38"/>
    </row>
    <row r="537" spans="8:114" x14ac:dyDescent="0.15">
      <c r="H537" s="39"/>
      <c r="P537" s="38"/>
      <c r="R537" s="38"/>
      <c r="T537" s="38"/>
      <c r="V537" s="38"/>
      <c r="W537" s="38"/>
      <c r="X537" s="38"/>
      <c r="Z537" s="38"/>
      <c r="AB537" s="38"/>
      <c r="AD537" s="38"/>
      <c r="AF537" s="38"/>
      <c r="AH537" s="38"/>
      <c r="AJ537" s="38"/>
      <c r="AL537" s="38"/>
      <c r="AN537" s="38"/>
      <c r="AP537" s="38"/>
      <c r="AR537" s="38"/>
      <c r="AT537" s="38"/>
      <c r="AX537" s="38"/>
      <c r="AZ537" s="38"/>
      <c r="BA537" s="38"/>
      <c r="BB537" s="38"/>
      <c r="BD537" s="38"/>
      <c r="BF537" s="38"/>
      <c r="BG537" s="38"/>
      <c r="BH537" s="38"/>
      <c r="BJ537" s="38"/>
      <c r="BN537" s="38"/>
      <c r="BP537" s="38"/>
      <c r="BR537" s="38"/>
      <c r="BT537" s="38"/>
      <c r="BV537" s="41"/>
      <c r="BX537" s="38"/>
      <c r="BZ537" s="38"/>
      <c r="CD537" s="38"/>
      <c r="CF537" s="38"/>
      <c r="CH537" s="38"/>
      <c r="CJ537" s="38"/>
      <c r="CL537" s="38"/>
      <c r="CM537" s="38"/>
      <c r="CN537" s="38"/>
      <c r="CP537" s="38"/>
      <c r="CR537" s="38"/>
      <c r="CT537" s="38"/>
      <c r="CV537" s="38"/>
      <c r="CX537" s="38"/>
      <c r="CZ537" s="41"/>
      <c r="DB537" s="38"/>
      <c r="DD537" s="38"/>
      <c r="DF537" s="38"/>
      <c r="DH537" s="38"/>
      <c r="DJ537" s="38"/>
    </row>
    <row r="538" spans="8:114" x14ac:dyDescent="0.15">
      <c r="H538" s="39"/>
      <c r="P538" s="38"/>
      <c r="R538" s="38"/>
      <c r="T538" s="38"/>
      <c r="V538" s="38"/>
      <c r="W538" s="38"/>
      <c r="X538" s="38"/>
      <c r="Z538" s="38"/>
      <c r="AB538" s="38"/>
      <c r="AD538" s="38"/>
      <c r="AF538" s="38"/>
      <c r="AH538" s="38"/>
      <c r="AJ538" s="38"/>
      <c r="AL538" s="38"/>
      <c r="AN538" s="38"/>
      <c r="AP538" s="38"/>
      <c r="AR538" s="38"/>
      <c r="AT538" s="38"/>
      <c r="AX538" s="38"/>
      <c r="AZ538" s="38"/>
      <c r="BA538" s="38"/>
      <c r="BB538" s="38"/>
      <c r="BD538" s="38"/>
      <c r="BF538" s="38"/>
      <c r="BG538" s="38"/>
      <c r="BH538" s="38"/>
      <c r="BJ538" s="38"/>
      <c r="BN538" s="38"/>
      <c r="BP538" s="38"/>
      <c r="BR538" s="38"/>
      <c r="BT538" s="38"/>
      <c r="BV538" s="41"/>
      <c r="BX538" s="38"/>
      <c r="BZ538" s="38"/>
      <c r="CD538" s="38"/>
      <c r="CF538" s="38"/>
      <c r="CH538" s="38"/>
      <c r="CJ538" s="38"/>
      <c r="CL538" s="38"/>
      <c r="CM538" s="38"/>
      <c r="CN538" s="38"/>
      <c r="CP538" s="38"/>
      <c r="CR538" s="38"/>
      <c r="CT538" s="38"/>
      <c r="CV538" s="38"/>
      <c r="CX538" s="38"/>
      <c r="CZ538" s="41"/>
      <c r="DB538" s="38"/>
      <c r="DD538" s="38"/>
      <c r="DF538" s="38"/>
      <c r="DH538" s="38"/>
      <c r="DJ538" s="38"/>
    </row>
    <row r="539" spans="8:114" x14ac:dyDescent="0.15">
      <c r="H539" s="39"/>
      <c r="P539" s="38"/>
      <c r="R539" s="38"/>
      <c r="T539" s="38"/>
      <c r="V539" s="38"/>
      <c r="W539" s="38"/>
      <c r="X539" s="38"/>
      <c r="Z539" s="38"/>
      <c r="AB539" s="38"/>
      <c r="AD539" s="38"/>
      <c r="AF539" s="38"/>
      <c r="AH539" s="38"/>
      <c r="AJ539" s="38"/>
      <c r="AL539" s="38"/>
      <c r="AN539" s="38"/>
      <c r="AP539" s="38"/>
      <c r="AR539" s="38"/>
      <c r="AT539" s="38"/>
      <c r="AX539" s="38"/>
      <c r="AZ539" s="38"/>
      <c r="BA539" s="38"/>
      <c r="BB539" s="38"/>
      <c r="BD539" s="38"/>
      <c r="BF539" s="38"/>
      <c r="BG539" s="38"/>
      <c r="BH539" s="38"/>
      <c r="BJ539" s="38"/>
      <c r="BN539" s="38"/>
      <c r="BP539" s="38"/>
      <c r="BR539" s="38"/>
      <c r="BT539" s="38"/>
      <c r="BV539" s="41"/>
      <c r="BX539" s="38"/>
      <c r="BZ539" s="38"/>
      <c r="CD539" s="38"/>
      <c r="CF539" s="38"/>
      <c r="CH539" s="38"/>
      <c r="CJ539" s="38"/>
      <c r="CL539" s="38"/>
      <c r="CM539" s="38"/>
      <c r="CN539" s="38"/>
      <c r="CP539" s="38"/>
      <c r="CR539" s="38"/>
      <c r="CT539" s="38"/>
      <c r="CV539" s="38"/>
      <c r="CX539" s="38"/>
      <c r="CZ539" s="41"/>
      <c r="DB539" s="38"/>
      <c r="DD539" s="38"/>
      <c r="DF539" s="38"/>
      <c r="DH539" s="38"/>
      <c r="DJ539" s="38"/>
    </row>
    <row r="540" spans="8:114" x14ac:dyDescent="0.15">
      <c r="H540" s="39"/>
      <c r="P540" s="38"/>
      <c r="R540" s="38"/>
      <c r="T540" s="38"/>
      <c r="V540" s="38"/>
      <c r="W540" s="38"/>
      <c r="X540" s="38"/>
      <c r="Z540" s="38"/>
      <c r="AB540" s="38"/>
      <c r="AD540" s="38"/>
      <c r="AF540" s="38"/>
      <c r="AH540" s="38"/>
      <c r="AJ540" s="38"/>
      <c r="AL540" s="38"/>
      <c r="AN540" s="38"/>
      <c r="AP540" s="38"/>
      <c r="AR540" s="38"/>
      <c r="AT540" s="38"/>
      <c r="AX540" s="38"/>
      <c r="AZ540" s="38"/>
      <c r="BA540" s="38"/>
      <c r="BB540" s="38"/>
      <c r="BD540" s="38"/>
      <c r="BF540" s="38"/>
      <c r="BG540" s="38"/>
      <c r="BH540" s="38"/>
      <c r="BJ540" s="38"/>
      <c r="BN540" s="38"/>
      <c r="BP540" s="38"/>
      <c r="BR540" s="38"/>
      <c r="BT540" s="38"/>
      <c r="BV540" s="41"/>
      <c r="BX540" s="38"/>
      <c r="BZ540" s="38"/>
      <c r="CD540" s="38"/>
      <c r="CF540" s="38"/>
      <c r="CH540" s="38"/>
      <c r="CJ540" s="38"/>
      <c r="CL540" s="38"/>
      <c r="CM540" s="38"/>
      <c r="CN540" s="38"/>
      <c r="CP540" s="38"/>
      <c r="CR540" s="38"/>
      <c r="CT540" s="38"/>
      <c r="CV540" s="38"/>
      <c r="CX540" s="38"/>
      <c r="CZ540" s="41"/>
      <c r="DB540" s="38"/>
      <c r="DD540" s="38"/>
      <c r="DF540" s="38"/>
      <c r="DH540" s="38"/>
      <c r="DJ540" s="38"/>
    </row>
    <row r="541" spans="8:114" x14ac:dyDescent="0.15">
      <c r="H541" s="39"/>
      <c r="P541" s="38"/>
      <c r="R541" s="38"/>
      <c r="T541" s="38"/>
      <c r="V541" s="38"/>
      <c r="W541" s="38"/>
      <c r="X541" s="38"/>
      <c r="Z541" s="38"/>
      <c r="AB541" s="38"/>
      <c r="AD541" s="38"/>
      <c r="AF541" s="38"/>
      <c r="AH541" s="38"/>
      <c r="AJ541" s="38"/>
      <c r="AL541" s="38"/>
      <c r="AN541" s="38"/>
      <c r="AP541" s="38"/>
      <c r="AR541" s="38"/>
      <c r="AT541" s="38"/>
      <c r="AX541" s="38"/>
      <c r="AZ541" s="38"/>
      <c r="BA541" s="38"/>
      <c r="BB541" s="38"/>
      <c r="BD541" s="38"/>
      <c r="BF541" s="38"/>
      <c r="BG541" s="38"/>
      <c r="BH541" s="38"/>
      <c r="BJ541" s="38"/>
      <c r="BN541" s="38"/>
      <c r="BP541" s="38"/>
      <c r="BR541" s="38"/>
      <c r="BT541" s="38"/>
      <c r="BV541" s="41"/>
      <c r="BX541" s="38"/>
      <c r="BZ541" s="38"/>
      <c r="CD541" s="38"/>
      <c r="CF541" s="38"/>
      <c r="CH541" s="38"/>
      <c r="CJ541" s="38"/>
      <c r="CL541" s="38"/>
      <c r="CM541" s="38"/>
      <c r="CN541" s="38"/>
      <c r="CP541" s="38"/>
      <c r="CR541" s="38"/>
      <c r="CT541" s="38"/>
      <c r="CV541" s="38"/>
      <c r="CX541" s="38"/>
      <c r="CZ541" s="41"/>
      <c r="DB541" s="38"/>
      <c r="DD541" s="38"/>
      <c r="DF541" s="38"/>
      <c r="DH541" s="38"/>
      <c r="DJ541" s="38"/>
    </row>
    <row r="542" spans="8:114" x14ac:dyDescent="0.15">
      <c r="H542" s="39"/>
      <c r="P542" s="38"/>
      <c r="R542" s="38"/>
      <c r="T542" s="38"/>
      <c r="V542" s="38"/>
      <c r="W542" s="38"/>
      <c r="X542" s="38"/>
      <c r="Z542" s="38"/>
      <c r="AB542" s="38"/>
      <c r="AD542" s="38"/>
      <c r="AF542" s="38"/>
      <c r="AH542" s="38"/>
      <c r="AJ542" s="38"/>
      <c r="AL542" s="38"/>
      <c r="AN542" s="38"/>
      <c r="AP542" s="38"/>
      <c r="AR542" s="38"/>
      <c r="AT542" s="38"/>
      <c r="AX542" s="38"/>
      <c r="AZ542" s="38"/>
      <c r="BA542" s="38"/>
      <c r="BB542" s="38"/>
      <c r="BD542" s="38"/>
      <c r="BF542" s="38"/>
      <c r="BG542" s="38"/>
      <c r="BH542" s="38"/>
      <c r="BJ542" s="38"/>
      <c r="BN542" s="38"/>
      <c r="BP542" s="38"/>
      <c r="BR542" s="38"/>
      <c r="BT542" s="38"/>
      <c r="BV542" s="41"/>
      <c r="BX542" s="38"/>
      <c r="BZ542" s="38"/>
      <c r="CD542" s="38"/>
      <c r="CF542" s="38"/>
      <c r="CH542" s="38"/>
      <c r="CJ542" s="38"/>
      <c r="CL542" s="38"/>
      <c r="CM542" s="38"/>
      <c r="CN542" s="38"/>
      <c r="CP542" s="38"/>
      <c r="CR542" s="38"/>
      <c r="CT542" s="38"/>
      <c r="CV542" s="38"/>
      <c r="CX542" s="38"/>
      <c r="CZ542" s="41"/>
      <c r="DB542" s="38"/>
      <c r="DD542" s="38"/>
      <c r="DF542" s="38"/>
      <c r="DH542" s="38"/>
      <c r="DJ542" s="38"/>
    </row>
    <row r="543" spans="8:114" x14ac:dyDescent="0.15">
      <c r="H543" s="39"/>
      <c r="P543" s="38"/>
      <c r="R543" s="38"/>
      <c r="T543" s="38"/>
      <c r="V543" s="38"/>
      <c r="W543" s="38"/>
      <c r="X543" s="38"/>
      <c r="Z543" s="38"/>
      <c r="AB543" s="38"/>
      <c r="AD543" s="38"/>
      <c r="AF543" s="38"/>
      <c r="AH543" s="38"/>
      <c r="AJ543" s="38"/>
      <c r="AL543" s="38"/>
      <c r="AN543" s="38"/>
      <c r="AP543" s="38"/>
      <c r="AR543" s="38"/>
      <c r="AT543" s="38"/>
      <c r="AX543" s="38"/>
      <c r="AZ543" s="38"/>
      <c r="BA543" s="38"/>
      <c r="BB543" s="38"/>
      <c r="BD543" s="38"/>
      <c r="BF543" s="38"/>
      <c r="BG543" s="38"/>
      <c r="BH543" s="38"/>
      <c r="BJ543" s="38"/>
      <c r="BN543" s="38"/>
      <c r="BP543" s="38"/>
      <c r="BR543" s="38"/>
      <c r="BT543" s="38"/>
      <c r="BV543" s="41"/>
      <c r="BX543" s="38"/>
      <c r="BZ543" s="38"/>
      <c r="CD543" s="38"/>
      <c r="CF543" s="38"/>
      <c r="CH543" s="38"/>
      <c r="CJ543" s="38"/>
      <c r="CL543" s="38"/>
      <c r="CM543" s="38"/>
      <c r="CN543" s="38"/>
      <c r="CP543" s="38"/>
      <c r="CR543" s="38"/>
      <c r="CT543" s="38"/>
      <c r="CV543" s="38"/>
      <c r="CX543" s="38"/>
      <c r="CZ543" s="41"/>
      <c r="DB543" s="38"/>
      <c r="DD543" s="38"/>
      <c r="DF543" s="38"/>
      <c r="DH543" s="38"/>
      <c r="DJ543" s="38"/>
    </row>
    <row r="544" spans="8:114" x14ac:dyDescent="0.15">
      <c r="H544" s="39"/>
      <c r="P544" s="38"/>
      <c r="R544" s="38"/>
      <c r="T544" s="38"/>
      <c r="V544" s="38"/>
      <c r="W544" s="38"/>
      <c r="X544" s="38"/>
      <c r="Z544" s="38"/>
      <c r="AB544" s="38"/>
      <c r="AD544" s="38"/>
      <c r="AF544" s="38"/>
      <c r="AH544" s="38"/>
      <c r="AJ544" s="38"/>
      <c r="AL544" s="38"/>
      <c r="AN544" s="38"/>
      <c r="AP544" s="38"/>
      <c r="AR544" s="38"/>
      <c r="AT544" s="38"/>
      <c r="AX544" s="38"/>
      <c r="AZ544" s="38"/>
      <c r="BA544" s="38"/>
      <c r="BB544" s="38"/>
      <c r="BD544" s="38"/>
      <c r="BF544" s="38"/>
      <c r="BG544" s="38"/>
      <c r="BH544" s="38"/>
      <c r="BJ544" s="38"/>
      <c r="BN544" s="38"/>
      <c r="BP544" s="38"/>
      <c r="BR544" s="38"/>
      <c r="BT544" s="38"/>
      <c r="BV544" s="41"/>
      <c r="BX544" s="38"/>
      <c r="BZ544" s="38"/>
      <c r="CD544" s="38"/>
      <c r="CF544" s="38"/>
      <c r="CH544" s="38"/>
      <c r="CJ544" s="38"/>
      <c r="CL544" s="38"/>
      <c r="CM544" s="38"/>
      <c r="CN544" s="38"/>
      <c r="CP544" s="38"/>
      <c r="CR544" s="38"/>
      <c r="CT544" s="38"/>
      <c r="CV544" s="38"/>
      <c r="CX544" s="38"/>
      <c r="CZ544" s="41"/>
      <c r="DB544" s="38"/>
      <c r="DD544" s="38"/>
      <c r="DF544" s="38"/>
      <c r="DH544" s="38"/>
      <c r="DJ544" s="38"/>
    </row>
    <row r="545" spans="8:114" x14ac:dyDescent="0.15">
      <c r="H545" s="39"/>
      <c r="P545" s="38"/>
      <c r="R545" s="38"/>
      <c r="T545" s="38"/>
      <c r="V545" s="38"/>
      <c r="W545" s="38"/>
      <c r="X545" s="38"/>
      <c r="Z545" s="38"/>
      <c r="AB545" s="38"/>
      <c r="AD545" s="38"/>
      <c r="AF545" s="38"/>
      <c r="AH545" s="38"/>
      <c r="AJ545" s="38"/>
      <c r="AL545" s="38"/>
      <c r="AN545" s="38"/>
      <c r="AP545" s="38"/>
      <c r="AR545" s="38"/>
      <c r="AT545" s="38"/>
      <c r="AX545" s="38"/>
      <c r="AZ545" s="38"/>
      <c r="BA545" s="38"/>
      <c r="BB545" s="38"/>
      <c r="BD545" s="38"/>
      <c r="BF545" s="38"/>
      <c r="BG545" s="38"/>
      <c r="BH545" s="38"/>
      <c r="BJ545" s="38"/>
      <c r="BN545" s="38"/>
      <c r="BP545" s="38"/>
      <c r="BR545" s="38"/>
      <c r="BT545" s="38"/>
      <c r="BV545" s="41"/>
      <c r="BX545" s="38"/>
      <c r="BZ545" s="38"/>
      <c r="CD545" s="38"/>
      <c r="CF545" s="38"/>
      <c r="CH545" s="38"/>
      <c r="CJ545" s="38"/>
      <c r="CL545" s="38"/>
      <c r="CM545" s="38"/>
      <c r="CN545" s="38"/>
      <c r="CP545" s="38"/>
      <c r="CR545" s="38"/>
      <c r="CT545" s="38"/>
      <c r="CV545" s="38"/>
      <c r="CX545" s="38"/>
      <c r="CZ545" s="41"/>
      <c r="DB545" s="38"/>
      <c r="DD545" s="38"/>
      <c r="DF545" s="38"/>
      <c r="DH545" s="38"/>
      <c r="DJ545" s="38"/>
    </row>
    <row r="546" spans="8:114" x14ac:dyDescent="0.15">
      <c r="H546" s="39"/>
      <c r="P546" s="38"/>
      <c r="R546" s="38"/>
      <c r="T546" s="38"/>
      <c r="V546" s="38"/>
      <c r="W546" s="38"/>
      <c r="X546" s="38"/>
      <c r="Z546" s="38"/>
      <c r="AB546" s="38"/>
      <c r="AD546" s="38"/>
      <c r="AF546" s="38"/>
      <c r="AH546" s="38"/>
      <c r="AJ546" s="38"/>
      <c r="AL546" s="38"/>
      <c r="AN546" s="38"/>
      <c r="AP546" s="38"/>
      <c r="AR546" s="38"/>
      <c r="AT546" s="38"/>
      <c r="AX546" s="38"/>
      <c r="AZ546" s="38"/>
      <c r="BA546" s="38"/>
      <c r="BB546" s="38"/>
      <c r="BD546" s="38"/>
      <c r="BF546" s="38"/>
      <c r="BG546" s="38"/>
      <c r="BH546" s="38"/>
      <c r="BJ546" s="38"/>
      <c r="BN546" s="38"/>
      <c r="BP546" s="38"/>
      <c r="BR546" s="38"/>
      <c r="BT546" s="38"/>
      <c r="BV546" s="41"/>
      <c r="BX546" s="38"/>
      <c r="BZ546" s="38"/>
      <c r="CD546" s="38"/>
      <c r="CF546" s="38"/>
      <c r="CH546" s="38"/>
      <c r="CJ546" s="38"/>
      <c r="CL546" s="38"/>
      <c r="CM546" s="38"/>
      <c r="CN546" s="38"/>
      <c r="CP546" s="38"/>
      <c r="CR546" s="38"/>
      <c r="CT546" s="38"/>
      <c r="CV546" s="38"/>
      <c r="CX546" s="38"/>
      <c r="CZ546" s="41"/>
      <c r="DB546" s="38"/>
      <c r="DD546" s="38"/>
      <c r="DF546" s="38"/>
      <c r="DH546" s="38"/>
      <c r="DJ546" s="38"/>
    </row>
    <row r="547" spans="8:114" x14ac:dyDescent="0.15">
      <c r="H547" s="39"/>
      <c r="P547" s="38"/>
      <c r="R547" s="38"/>
      <c r="T547" s="38"/>
      <c r="V547" s="38"/>
      <c r="W547" s="38"/>
      <c r="X547" s="38"/>
      <c r="Z547" s="38"/>
      <c r="AB547" s="38"/>
      <c r="AD547" s="38"/>
      <c r="AF547" s="38"/>
      <c r="AH547" s="38"/>
      <c r="AJ547" s="38"/>
      <c r="AL547" s="38"/>
      <c r="AN547" s="38"/>
      <c r="AP547" s="38"/>
      <c r="AR547" s="38"/>
      <c r="AT547" s="38"/>
      <c r="AX547" s="38"/>
      <c r="AZ547" s="38"/>
      <c r="BA547" s="38"/>
      <c r="BB547" s="38"/>
      <c r="BD547" s="38"/>
      <c r="BF547" s="38"/>
      <c r="BG547" s="38"/>
      <c r="BH547" s="38"/>
      <c r="BJ547" s="38"/>
      <c r="BN547" s="38"/>
      <c r="BP547" s="38"/>
      <c r="BR547" s="38"/>
      <c r="BT547" s="38"/>
      <c r="BV547" s="41"/>
      <c r="BX547" s="38"/>
      <c r="BZ547" s="38"/>
      <c r="CD547" s="38"/>
      <c r="CF547" s="38"/>
      <c r="CH547" s="38"/>
      <c r="CJ547" s="38"/>
      <c r="CL547" s="38"/>
      <c r="CM547" s="38"/>
      <c r="CN547" s="38"/>
      <c r="CP547" s="38"/>
      <c r="CR547" s="38"/>
      <c r="CT547" s="38"/>
      <c r="CV547" s="38"/>
      <c r="CX547" s="38"/>
      <c r="CZ547" s="41"/>
      <c r="DB547" s="38"/>
      <c r="DD547" s="38"/>
      <c r="DF547" s="38"/>
      <c r="DH547" s="38"/>
      <c r="DJ547" s="38"/>
    </row>
    <row r="548" spans="8:114" x14ac:dyDescent="0.15">
      <c r="H548" s="39"/>
      <c r="P548" s="38"/>
      <c r="R548" s="38"/>
      <c r="T548" s="38"/>
      <c r="V548" s="38"/>
      <c r="W548" s="38"/>
      <c r="X548" s="38"/>
      <c r="Z548" s="38"/>
      <c r="AB548" s="38"/>
      <c r="AD548" s="38"/>
      <c r="AF548" s="38"/>
      <c r="AH548" s="38"/>
      <c r="AJ548" s="38"/>
      <c r="AL548" s="38"/>
      <c r="AN548" s="38"/>
      <c r="AP548" s="38"/>
      <c r="AR548" s="38"/>
      <c r="AT548" s="38"/>
      <c r="AX548" s="38"/>
      <c r="AZ548" s="38"/>
      <c r="BA548" s="38"/>
      <c r="BB548" s="38"/>
      <c r="BD548" s="38"/>
      <c r="BF548" s="38"/>
      <c r="BG548" s="38"/>
      <c r="BH548" s="38"/>
      <c r="BJ548" s="38"/>
      <c r="BN548" s="38"/>
      <c r="BP548" s="38"/>
      <c r="BR548" s="38"/>
      <c r="BT548" s="38"/>
      <c r="BV548" s="41"/>
      <c r="BX548" s="38"/>
      <c r="BZ548" s="38"/>
      <c r="CD548" s="38"/>
      <c r="CF548" s="38"/>
      <c r="CH548" s="38"/>
      <c r="CJ548" s="38"/>
      <c r="CL548" s="38"/>
      <c r="CM548" s="38"/>
      <c r="CN548" s="38"/>
      <c r="CP548" s="38"/>
      <c r="CR548" s="38"/>
      <c r="CT548" s="38"/>
      <c r="CV548" s="38"/>
      <c r="CX548" s="38"/>
      <c r="CZ548" s="41"/>
      <c r="DB548" s="38"/>
      <c r="DD548" s="38"/>
      <c r="DF548" s="38"/>
      <c r="DH548" s="38"/>
      <c r="DJ548" s="38"/>
    </row>
    <row r="549" spans="8:114" x14ac:dyDescent="0.15">
      <c r="H549" s="39"/>
      <c r="P549" s="38"/>
      <c r="R549" s="38"/>
      <c r="T549" s="38"/>
      <c r="V549" s="38"/>
      <c r="W549" s="38"/>
      <c r="X549" s="38"/>
      <c r="Z549" s="38"/>
      <c r="AB549" s="38"/>
      <c r="AD549" s="38"/>
      <c r="AF549" s="38"/>
      <c r="AH549" s="38"/>
      <c r="AJ549" s="38"/>
      <c r="AL549" s="38"/>
      <c r="AN549" s="38"/>
      <c r="AP549" s="38"/>
      <c r="AR549" s="38"/>
      <c r="AT549" s="38"/>
      <c r="AX549" s="38"/>
      <c r="AZ549" s="38"/>
      <c r="BA549" s="38"/>
      <c r="BB549" s="38"/>
      <c r="BD549" s="38"/>
      <c r="BF549" s="38"/>
      <c r="BG549" s="38"/>
      <c r="BH549" s="38"/>
      <c r="BJ549" s="38"/>
      <c r="BN549" s="38"/>
      <c r="BP549" s="38"/>
      <c r="BR549" s="38"/>
      <c r="BT549" s="38"/>
      <c r="BV549" s="41"/>
      <c r="BX549" s="38"/>
      <c r="BZ549" s="38"/>
      <c r="CD549" s="38"/>
      <c r="CF549" s="38"/>
      <c r="CH549" s="38"/>
      <c r="CJ549" s="38"/>
      <c r="CL549" s="38"/>
      <c r="CM549" s="38"/>
      <c r="CN549" s="38"/>
      <c r="CP549" s="38"/>
      <c r="CR549" s="38"/>
      <c r="CT549" s="38"/>
      <c r="CV549" s="38"/>
      <c r="CX549" s="38"/>
      <c r="CZ549" s="41"/>
      <c r="DB549" s="38"/>
      <c r="DD549" s="38"/>
      <c r="DF549" s="38"/>
      <c r="DH549" s="38"/>
      <c r="DJ549" s="38"/>
    </row>
    <row r="550" spans="8:114" x14ac:dyDescent="0.15">
      <c r="H550" s="39"/>
      <c r="P550" s="38"/>
      <c r="R550" s="38"/>
      <c r="T550" s="38"/>
      <c r="V550" s="38"/>
      <c r="W550" s="38"/>
      <c r="X550" s="38"/>
      <c r="Z550" s="38"/>
      <c r="AB550" s="38"/>
      <c r="AD550" s="38"/>
      <c r="AF550" s="38"/>
      <c r="AH550" s="38"/>
      <c r="AJ550" s="38"/>
      <c r="AL550" s="38"/>
      <c r="AN550" s="38"/>
      <c r="AP550" s="38"/>
      <c r="AR550" s="38"/>
      <c r="AT550" s="38"/>
      <c r="AX550" s="38"/>
      <c r="AZ550" s="38"/>
      <c r="BA550" s="38"/>
      <c r="BB550" s="38"/>
      <c r="BD550" s="38"/>
      <c r="BF550" s="38"/>
      <c r="BG550" s="38"/>
      <c r="BH550" s="38"/>
      <c r="BJ550" s="38"/>
      <c r="BN550" s="38"/>
      <c r="BP550" s="38"/>
      <c r="BR550" s="38"/>
      <c r="BT550" s="38"/>
      <c r="BV550" s="41"/>
      <c r="BX550" s="38"/>
      <c r="BZ550" s="38"/>
      <c r="CD550" s="38"/>
      <c r="CF550" s="38"/>
      <c r="CH550" s="38"/>
      <c r="CJ550" s="38"/>
      <c r="CL550" s="38"/>
      <c r="CM550" s="38"/>
      <c r="CN550" s="38"/>
      <c r="CP550" s="38"/>
      <c r="CR550" s="38"/>
      <c r="CT550" s="38"/>
      <c r="CV550" s="38"/>
      <c r="CX550" s="38"/>
      <c r="CZ550" s="41"/>
      <c r="DB550" s="38"/>
      <c r="DD550" s="38"/>
      <c r="DF550" s="38"/>
      <c r="DH550" s="38"/>
      <c r="DJ550" s="38"/>
    </row>
    <row r="551" spans="8:114" x14ac:dyDescent="0.15">
      <c r="H551" s="39"/>
      <c r="P551" s="38"/>
      <c r="R551" s="38"/>
      <c r="T551" s="38"/>
      <c r="V551" s="38"/>
      <c r="W551" s="38"/>
      <c r="X551" s="38"/>
      <c r="Z551" s="38"/>
      <c r="AB551" s="38"/>
      <c r="AD551" s="38"/>
      <c r="AF551" s="38"/>
      <c r="AH551" s="38"/>
      <c r="AJ551" s="38"/>
      <c r="AL551" s="38"/>
      <c r="AN551" s="38"/>
      <c r="AP551" s="38"/>
      <c r="AR551" s="38"/>
      <c r="AT551" s="38"/>
      <c r="AX551" s="38"/>
      <c r="AZ551" s="38"/>
      <c r="BA551" s="38"/>
      <c r="BB551" s="38"/>
      <c r="BD551" s="38"/>
      <c r="BF551" s="38"/>
      <c r="BG551" s="38"/>
      <c r="BH551" s="38"/>
      <c r="BJ551" s="38"/>
      <c r="BN551" s="38"/>
      <c r="BP551" s="38"/>
      <c r="BR551" s="38"/>
      <c r="BT551" s="38"/>
      <c r="BV551" s="41"/>
      <c r="BX551" s="38"/>
      <c r="BZ551" s="38"/>
      <c r="CD551" s="38"/>
      <c r="CF551" s="38"/>
      <c r="CH551" s="38"/>
      <c r="CJ551" s="38"/>
      <c r="CL551" s="38"/>
      <c r="CM551" s="38"/>
      <c r="CN551" s="38"/>
      <c r="CP551" s="38"/>
      <c r="CR551" s="38"/>
      <c r="CT551" s="38"/>
      <c r="CV551" s="38"/>
      <c r="CX551" s="38"/>
      <c r="CZ551" s="41"/>
      <c r="DB551" s="38"/>
      <c r="DD551" s="38"/>
      <c r="DF551" s="38"/>
      <c r="DH551" s="38"/>
      <c r="DJ551" s="38"/>
    </row>
    <row r="552" spans="8:114" x14ac:dyDescent="0.15">
      <c r="H552" s="39"/>
      <c r="P552" s="38"/>
      <c r="R552" s="38"/>
      <c r="T552" s="38"/>
      <c r="V552" s="38"/>
      <c r="W552" s="38"/>
      <c r="X552" s="38"/>
      <c r="Z552" s="38"/>
      <c r="AB552" s="38"/>
      <c r="AD552" s="38"/>
      <c r="AF552" s="38"/>
      <c r="AH552" s="38"/>
      <c r="AJ552" s="38"/>
      <c r="AL552" s="38"/>
      <c r="AN552" s="38"/>
      <c r="AP552" s="38"/>
      <c r="AR552" s="38"/>
      <c r="AT552" s="38"/>
      <c r="AX552" s="38"/>
      <c r="AZ552" s="38"/>
      <c r="BA552" s="38"/>
      <c r="BB552" s="38"/>
      <c r="BD552" s="38"/>
      <c r="BF552" s="38"/>
      <c r="BG552" s="38"/>
      <c r="BH552" s="38"/>
      <c r="BJ552" s="38"/>
      <c r="BN552" s="38"/>
      <c r="BP552" s="38"/>
      <c r="BR552" s="38"/>
      <c r="BT552" s="38"/>
      <c r="BV552" s="41"/>
      <c r="BX552" s="38"/>
      <c r="BZ552" s="38"/>
      <c r="CD552" s="38"/>
      <c r="CF552" s="38"/>
      <c r="CH552" s="38"/>
      <c r="CJ552" s="38"/>
      <c r="CL552" s="38"/>
      <c r="CM552" s="38"/>
      <c r="CN552" s="38"/>
      <c r="CP552" s="38"/>
      <c r="CR552" s="38"/>
      <c r="CT552" s="38"/>
      <c r="CV552" s="38"/>
      <c r="CX552" s="38"/>
      <c r="CZ552" s="41"/>
      <c r="DB552" s="38"/>
      <c r="DD552" s="38"/>
      <c r="DF552" s="38"/>
      <c r="DH552" s="38"/>
      <c r="DJ552" s="38"/>
    </row>
    <row r="553" spans="8:114" x14ac:dyDescent="0.15">
      <c r="H553" s="39"/>
      <c r="P553" s="38"/>
      <c r="R553" s="38"/>
      <c r="T553" s="38"/>
      <c r="V553" s="38"/>
      <c r="W553" s="38"/>
      <c r="X553" s="38"/>
      <c r="Z553" s="38"/>
      <c r="AB553" s="38"/>
      <c r="AD553" s="38"/>
      <c r="AF553" s="38"/>
      <c r="AH553" s="38"/>
      <c r="AJ553" s="38"/>
      <c r="AL553" s="38"/>
      <c r="AN553" s="38"/>
      <c r="AP553" s="38"/>
      <c r="AR553" s="38"/>
      <c r="AT553" s="38"/>
      <c r="AX553" s="38"/>
      <c r="AZ553" s="38"/>
      <c r="BA553" s="38"/>
      <c r="BB553" s="38"/>
      <c r="BD553" s="38"/>
      <c r="BF553" s="38"/>
      <c r="BG553" s="38"/>
      <c r="BH553" s="38"/>
      <c r="BJ553" s="38"/>
      <c r="BN553" s="38"/>
      <c r="BP553" s="38"/>
      <c r="BR553" s="38"/>
      <c r="BT553" s="38"/>
      <c r="BV553" s="41"/>
      <c r="BX553" s="38"/>
      <c r="BZ553" s="38"/>
      <c r="CD553" s="38"/>
      <c r="CF553" s="38"/>
      <c r="CH553" s="38"/>
      <c r="CJ553" s="38"/>
      <c r="CL553" s="38"/>
      <c r="CM553" s="38"/>
      <c r="CN553" s="38"/>
      <c r="CP553" s="38"/>
      <c r="CR553" s="38"/>
      <c r="CT553" s="38"/>
      <c r="CV553" s="38"/>
      <c r="CX553" s="38"/>
      <c r="CZ553" s="41"/>
      <c r="DB553" s="38"/>
      <c r="DD553" s="38"/>
      <c r="DF553" s="38"/>
      <c r="DH553" s="38"/>
      <c r="DJ553" s="38"/>
    </row>
    <row r="554" spans="8:114" x14ac:dyDescent="0.15">
      <c r="H554" s="39"/>
      <c r="P554" s="38"/>
      <c r="R554" s="38"/>
      <c r="T554" s="38"/>
      <c r="V554" s="38"/>
      <c r="W554" s="38"/>
      <c r="X554" s="38"/>
      <c r="Z554" s="38"/>
      <c r="AB554" s="38"/>
      <c r="AD554" s="38"/>
      <c r="AF554" s="38"/>
      <c r="AH554" s="38"/>
      <c r="AJ554" s="38"/>
      <c r="AL554" s="38"/>
      <c r="AN554" s="38"/>
      <c r="AP554" s="38"/>
      <c r="AR554" s="38"/>
      <c r="AT554" s="38"/>
      <c r="AX554" s="38"/>
      <c r="AZ554" s="38"/>
      <c r="BA554" s="38"/>
      <c r="BB554" s="38"/>
      <c r="BD554" s="38"/>
      <c r="BF554" s="38"/>
      <c r="BG554" s="38"/>
      <c r="BH554" s="38"/>
      <c r="BJ554" s="38"/>
      <c r="BN554" s="38"/>
      <c r="BP554" s="38"/>
      <c r="BR554" s="38"/>
      <c r="BT554" s="38"/>
      <c r="BV554" s="41"/>
      <c r="BX554" s="38"/>
      <c r="BZ554" s="38"/>
      <c r="CD554" s="38"/>
      <c r="CF554" s="38"/>
      <c r="CH554" s="38"/>
      <c r="CJ554" s="38"/>
      <c r="CL554" s="38"/>
      <c r="CM554" s="38"/>
      <c r="CN554" s="38"/>
      <c r="CP554" s="38"/>
      <c r="CR554" s="38"/>
      <c r="CT554" s="38"/>
      <c r="CV554" s="38"/>
      <c r="CX554" s="38"/>
      <c r="CZ554" s="41"/>
      <c r="DB554" s="38"/>
      <c r="DD554" s="38"/>
      <c r="DF554" s="38"/>
      <c r="DH554" s="38"/>
      <c r="DJ554" s="38"/>
    </row>
    <row r="555" spans="8:114" x14ac:dyDescent="0.15">
      <c r="H555" s="39"/>
      <c r="P555" s="38"/>
      <c r="R555" s="38"/>
      <c r="T555" s="38"/>
      <c r="V555" s="38"/>
      <c r="W555" s="38"/>
      <c r="X555" s="38"/>
      <c r="Z555" s="38"/>
      <c r="AB555" s="38"/>
      <c r="AD555" s="38"/>
      <c r="AF555" s="38"/>
      <c r="AH555" s="38"/>
      <c r="AJ555" s="38"/>
      <c r="AL555" s="38"/>
      <c r="AN555" s="38"/>
      <c r="AP555" s="38"/>
      <c r="AR555" s="38"/>
      <c r="AT555" s="38"/>
      <c r="AX555" s="38"/>
      <c r="AZ555" s="38"/>
      <c r="BA555" s="38"/>
      <c r="BB555" s="38"/>
      <c r="BD555" s="38"/>
      <c r="BF555" s="38"/>
      <c r="BG555" s="38"/>
      <c r="BH555" s="38"/>
      <c r="BJ555" s="38"/>
      <c r="BN555" s="38"/>
      <c r="BP555" s="38"/>
      <c r="BR555" s="38"/>
      <c r="BT555" s="38"/>
      <c r="BV555" s="41"/>
      <c r="BX555" s="38"/>
      <c r="BZ555" s="38"/>
      <c r="CD555" s="38"/>
      <c r="CF555" s="38"/>
      <c r="CH555" s="38"/>
      <c r="CJ555" s="38"/>
      <c r="CL555" s="38"/>
      <c r="CM555" s="38"/>
      <c r="CN555" s="38"/>
      <c r="CP555" s="38"/>
      <c r="CR555" s="38"/>
      <c r="CT555" s="38"/>
      <c r="CV555" s="38"/>
      <c r="CX555" s="38"/>
      <c r="CZ555" s="41"/>
      <c r="DB555" s="38"/>
      <c r="DD555" s="38"/>
      <c r="DF555" s="38"/>
      <c r="DH555" s="38"/>
      <c r="DJ555" s="38"/>
    </row>
    <row r="556" spans="8:114" x14ac:dyDescent="0.15">
      <c r="H556" s="39"/>
      <c r="P556" s="38"/>
      <c r="R556" s="38"/>
      <c r="T556" s="38"/>
      <c r="V556" s="38"/>
      <c r="W556" s="38"/>
      <c r="X556" s="38"/>
      <c r="Z556" s="38"/>
      <c r="AB556" s="38"/>
      <c r="AD556" s="38"/>
      <c r="AF556" s="38"/>
      <c r="AH556" s="38"/>
      <c r="AJ556" s="38"/>
      <c r="AL556" s="38"/>
      <c r="AN556" s="38"/>
      <c r="AP556" s="38"/>
      <c r="AR556" s="38"/>
      <c r="AT556" s="38"/>
      <c r="AX556" s="38"/>
      <c r="AZ556" s="38"/>
      <c r="BA556" s="38"/>
      <c r="BB556" s="38"/>
      <c r="BD556" s="38"/>
      <c r="BF556" s="38"/>
      <c r="BG556" s="38"/>
      <c r="BH556" s="38"/>
      <c r="BJ556" s="38"/>
      <c r="BN556" s="38"/>
      <c r="BP556" s="38"/>
      <c r="BR556" s="38"/>
      <c r="BT556" s="38"/>
      <c r="BV556" s="41"/>
      <c r="BX556" s="38"/>
      <c r="BZ556" s="38"/>
      <c r="CD556" s="38"/>
      <c r="CF556" s="38"/>
      <c r="CH556" s="38"/>
      <c r="CJ556" s="38"/>
      <c r="CL556" s="38"/>
      <c r="CM556" s="38"/>
      <c r="CN556" s="38"/>
      <c r="CP556" s="38"/>
      <c r="CR556" s="38"/>
      <c r="CT556" s="38"/>
      <c r="CV556" s="38"/>
      <c r="CX556" s="38"/>
      <c r="CZ556" s="41"/>
      <c r="DB556" s="38"/>
      <c r="DD556" s="38"/>
      <c r="DF556" s="38"/>
      <c r="DH556" s="38"/>
      <c r="DJ556" s="38"/>
    </row>
    <row r="557" spans="8:114" x14ac:dyDescent="0.15">
      <c r="H557" s="39"/>
      <c r="P557" s="38"/>
      <c r="R557" s="38"/>
      <c r="T557" s="38"/>
      <c r="V557" s="38"/>
      <c r="W557" s="38"/>
      <c r="X557" s="38"/>
      <c r="Z557" s="38"/>
      <c r="AB557" s="38"/>
      <c r="AD557" s="38"/>
      <c r="AF557" s="38"/>
      <c r="AH557" s="38"/>
      <c r="AJ557" s="38"/>
      <c r="AL557" s="38"/>
      <c r="AN557" s="38"/>
      <c r="AP557" s="38"/>
      <c r="AR557" s="38"/>
      <c r="AT557" s="38"/>
      <c r="AX557" s="38"/>
      <c r="AZ557" s="38"/>
      <c r="BA557" s="38"/>
      <c r="BB557" s="38"/>
      <c r="BD557" s="38"/>
      <c r="BF557" s="38"/>
      <c r="BG557" s="38"/>
      <c r="BH557" s="38"/>
      <c r="BJ557" s="38"/>
      <c r="BN557" s="38"/>
      <c r="BP557" s="38"/>
      <c r="BR557" s="38"/>
      <c r="BT557" s="38"/>
      <c r="BV557" s="41"/>
      <c r="BX557" s="38"/>
      <c r="BZ557" s="38"/>
      <c r="CD557" s="38"/>
      <c r="CF557" s="38"/>
      <c r="CH557" s="38"/>
      <c r="CJ557" s="38"/>
      <c r="CL557" s="38"/>
      <c r="CM557" s="38"/>
      <c r="CN557" s="38"/>
      <c r="CP557" s="38"/>
      <c r="CR557" s="38"/>
      <c r="CT557" s="38"/>
      <c r="CV557" s="38"/>
      <c r="CX557" s="38"/>
      <c r="CZ557" s="41"/>
      <c r="DB557" s="38"/>
      <c r="DD557" s="38"/>
      <c r="DF557" s="38"/>
      <c r="DH557" s="38"/>
      <c r="DJ557" s="38"/>
    </row>
    <row r="558" spans="8:114" x14ac:dyDescent="0.15">
      <c r="H558" s="39"/>
      <c r="P558" s="38"/>
      <c r="R558" s="38"/>
      <c r="T558" s="38"/>
      <c r="V558" s="38"/>
      <c r="W558" s="38"/>
      <c r="X558" s="38"/>
      <c r="Z558" s="38"/>
      <c r="AB558" s="38"/>
      <c r="AD558" s="38"/>
      <c r="AF558" s="38"/>
      <c r="AH558" s="38"/>
      <c r="AJ558" s="38"/>
      <c r="AL558" s="38"/>
      <c r="AN558" s="38"/>
      <c r="AP558" s="38"/>
      <c r="AR558" s="38"/>
      <c r="AT558" s="38"/>
      <c r="AX558" s="38"/>
      <c r="AZ558" s="38"/>
      <c r="BA558" s="38"/>
      <c r="BB558" s="38"/>
      <c r="BD558" s="38"/>
      <c r="BF558" s="38"/>
      <c r="BG558" s="38"/>
      <c r="BH558" s="38"/>
      <c r="BJ558" s="38"/>
      <c r="BN558" s="38"/>
      <c r="BP558" s="38"/>
      <c r="BR558" s="38"/>
      <c r="BT558" s="38"/>
      <c r="BV558" s="41"/>
      <c r="BX558" s="38"/>
      <c r="BZ558" s="38"/>
      <c r="CD558" s="38"/>
      <c r="CF558" s="38"/>
      <c r="CH558" s="38"/>
      <c r="CJ558" s="38"/>
      <c r="CL558" s="38"/>
      <c r="CM558" s="38"/>
      <c r="CN558" s="38"/>
      <c r="CP558" s="38"/>
      <c r="CR558" s="38"/>
      <c r="CT558" s="38"/>
      <c r="CV558" s="38"/>
      <c r="CX558" s="38"/>
      <c r="CZ558" s="41"/>
      <c r="DB558" s="38"/>
      <c r="DD558" s="38"/>
      <c r="DF558" s="38"/>
      <c r="DH558" s="38"/>
      <c r="DJ558" s="38"/>
    </row>
    <row r="559" spans="8:114" x14ac:dyDescent="0.15">
      <c r="H559" s="39"/>
      <c r="P559" s="38"/>
      <c r="R559" s="38"/>
      <c r="T559" s="38"/>
      <c r="V559" s="38"/>
      <c r="W559" s="38"/>
      <c r="X559" s="38"/>
      <c r="Z559" s="38"/>
      <c r="AB559" s="38"/>
      <c r="AD559" s="38"/>
      <c r="AF559" s="38"/>
      <c r="AH559" s="38"/>
      <c r="AJ559" s="38"/>
      <c r="AL559" s="38"/>
      <c r="AN559" s="38"/>
      <c r="AP559" s="38"/>
      <c r="AR559" s="38"/>
      <c r="AT559" s="38"/>
      <c r="AX559" s="38"/>
      <c r="AZ559" s="38"/>
      <c r="BA559" s="38"/>
      <c r="BB559" s="38"/>
      <c r="BD559" s="38"/>
      <c r="BF559" s="38"/>
      <c r="BG559" s="38"/>
      <c r="BH559" s="38"/>
      <c r="BJ559" s="38"/>
      <c r="BN559" s="38"/>
      <c r="BP559" s="38"/>
      <c r="BR559" s="38"/>
      <c r="BT559" s="38"/>
      <c r="BV559" s="41"/>
      <c r="BX559" s="38"/>
      <c r="BZ559" s="38"/>
      <c r="CD559" s="38"/>
      <c r="CF559" s="38"/>
      <c r="CH559" s="38"/>
      <c r="CJ559" s="38"/>
      <c r="CL559" s="38"/>
      <c r="CM559" s="38"/>
      <c r="CN559" s="38"/>
      <c r="CP559" s="38"/>
      <c r="CR559" s="38"/>
      <c r="CT559" s="38"/>
      <c r="CV559" s="38"/>
      <c r="CX559" s="38"/>
      <c r="CZ559" s="41"/>
      <c r="DB559" s="38"/>
      <c r="DD559" s="38"/>
      <c r="DF559" s="38"/>
      <c r="DH559" s="38"/>
      <c r="DJ559" s="38"/>
    </row>
    <row r="560" spans="8:114" x14ac:dyDescent="0.15">
      <c r="H560" s="39"/>
      <c r="P560" s="38"/>
      <c r="R560" s="38"/>
      <c r="T560" s="38"/>
      <c r="V560" s="38"/>
      <c r="W560" s="38"/>
      <c r="X560" s="38"/>
      <c r="Z560" s="38"/>
      <c r="AB560" s="38"/>
      <c r="AD560" s="38"/>
      <c r="AF560" s="38"/>
      <c r="AH560" s="38"/>
      <c r="AJ560" s="38"/>
      <c r="AL560" s="38"/>
      <c r="AN560" s="38"/>
      <c r="AP560" s="38"/>
      <c r="AR560" s="38"/>
      <c r="AT560" s="38"/>
      <c r="AX560" s="38"/>
      <c r="AZ560" s="38"/>
      <c r="BA560" s="38"/>
      <c r="BB560" s="38"/>
      <c r="BD560" s="38"/>
      <c r="BF560" s="38"/>
      <c r="BG560" s="38"/>
      <c r="BH560" s="38"/>
      <c r="BJ560" s="38"/>
      <c r="BN560" s="38"/>
      <c r="BP560" s="38"/>
      <c r="BR560" s="38"/>
      <c r="BT560" s="38"/>
      <c r="BV560" s="41"/>
      <c r="BX560" s="38"/>
      <c r="BZ560" s="38"/>
      <c r="CD560" s="38"/>
      <c r="CF560" s="38"/>
      <c r="CH560" s="38"/>
      <c r="CJ560" s="38"/>
      <c r="CL560" s="38"/>
      <c r="CM560" s="38"/>
      <c r="CN560" s="38"/>
      <c r="CP560" s="38"/>
      <c r="CR560" s="38"/>
      <c r="CT560" s="38"/>
      <c r="CV560" s="38"/>
      <c r="CX560" s="38"/>
      <c r="CZ560" s="41"/>
      <c r="DB560" s="38"/>
      <c r="DD560" s="38"/>
      <c r="DF560" s="38"/>
      <c r="DH560" s="38"/>
      <c r="DJ560" s="38"/>
    </row>
    <row r="561" spans="8:114" x14ac:dyDescent="0.15">
      <c r="H561" s="39"/>
      <c r="P561" s="38"/>
      <c r="R561" s="38"/>
      <c r="T561" s="38"/>
      <c r="V561" s="38"/>
      <c r="W561" s="38"/>
      <c r="X561" s="38"/>
      <c r="Z561" s="38"/>
      <c r="AB561" s="38"/>
      <c r="AD561" s="38"/>
      <c r="AF561" s="38"/>
      <c r="AH561" s="38"/>
      <c r="AJ561" s="38"/>
      <c r="AL561" s="38"/>
      <c r="AN561" s="38"/>
      <c r="AP561" s="38"/>
      <c r="AR561" s="38"/>
      <c r="AT561" s="38"/>
      <c r="AX561" s="38"/>
      <c r="AZ561" s="38"/>
      <c r="BA561" s="38"/>
      <c r="BB561" s="38"/>
      <c r="BD561" s="38"/>
      <c r="BF561" s="38"/>
      <c r="BG561" s="38"/>
      <c r="BH561" s="38"/>
      <c r="BJ561" s="38"/>
      <c r="BN561" s="38"/>
      <c r="BP561" s="38"/>
      <c r="BR561" s="38"/>
      <c r="BT561" s="38"/>
      <c r="BV561" s="41"/>
      <c r="BX561" s="38"/>
      <c r="BZ561" s="38"/>
      <c r="CD561" s="38"/>
      <c r="CF561" s="38"/>
      <c r="CH561" s="38"/>
      <c r="CJ561" s="38"/>
      <c r="CL561" s="38"/>
      <c r="CM561" s="38"/>
      <c r="CN561" s="38"/>
      <c r="CP561" s="38"/>
      <c r="CR561" s="38"/>
      <c r="CT561" s="38"/>
      <c r="CV561" s="38"/>
      <c r="CX561" s="38"/>
      <c r="CZ561" s="41"/>
      <c r="DB561" s="38"/>
      <c r="DD561" s="38"/>
      <c r="DF561" s="38"/>
      <c r="DH561" s="38"/>
      <c r="DJ561" s="38"/>
    </row>
    <row r="562" spans="8:114" x14ac:dyDescent="0.15">
      <c r="H562" s="39"/>
      <c r="P562" s="38"/>
      <c r="R562" s="38"/>
      <c r="T562" s="38"/>
      <c r="V562" s="38"/>
      <c r="W562" s="38"/>
      <c r="X562" s="38"/>
      <c r="Z562" s="38"/>
      <c r="AB562" s="38"/>
      <c r="AD562" s="38"/>
      <c r="AF562" s="38"/>
      <c r="AH562" s="38"/>
      <c r="AJ562" s="38"/>
      <c r="AL562" s="38"/>
      <c r="AN562" s="38"/>
      <c r="AP562" s="38"/>
      <c r="AR562" s="38"/>
      <c r="AT562" s="38"/>
      <c r="AX562" s="38"/>
      <c r="AZ562" s="38"/>
      <c r="BA562" s="38"/>
      <c r="BB562" s="38"/>
      <c r="BD562" s="38"/>
      <c r="BF562" s="38"/>
      <c r="BG562" s="38"/>
      <c r="BH562" s="38"/>
      <c r="BJ562" s="38"/>
      <c r="BN562" s="38"/>
      <c r="BP562" s="38"/>
      <c r="BR562" s="38"/>
      <c r="BT562" s="38"/>
      <c r="BV562" s="41"/>
      <c r="BX562" s="38"/>
      <c r="BZ562" s="38"/>
      <c r="CD562" s="38"/>
      <c r="CF562" s="38"/>
      <c r="CH562" s="38"/>
      <c r="CJ562" s="38"/>
      <c r="CL562" s="38"/>
      <c r="CM562" s="38"/>
      <c r="CN562" s="38"/>
      <c r="CP562" s="38"/>
      <c r="CR562" s="38"/>
      <c r="CT562" s="38"/>
      <c r="CV562" s="38"/>
      <c r="CX562" s="38"/>
      <c r="CZ562" s="41"/>
      <c r="DB562" s="38"/>
      <c r="DD562" s="38"/>
      <c r="DF562" s="38"/>
      <c r="DH562" s="38"/>
      <c r="DJ562" s="38"/>
    </row>
    <row r="563" spans="8:114" x14ac:dyDescent="0.15">
      <c r="H563" s="39"/>
      <c r="P563" s="38"/>
      <c r="R563" s="38"/>
      <c r="T563" s="38"/>
      <c r="V563" s="38"/>
      <c r="W563" s="38"/>
      <c r="X563" s="38"/>
      <c r="Z563" s="38"/>
      <c r="AB563" s="38"/>
      <c r="AD563" s="38"/>
      <c r="AF563" s="38"/>
      <c r="AH563" s="38"/>
      <c r="AJ563" s="38"/>
      <c r="AL563" s="38"/>
      <c r="AN563" s="38"/>
      <c r="AP563" s="38"/>
      <c r="AR563" s="38"/>
      <c r="AT563" s="38"/>
      <c r="AX563" s="38"/>
      <c r="AZ563" s="38"/>
      <c r="BA563" s="38"/>
      <c r="BB563" s="38"/>
      <c r="BD563" s="38"/>
      <c r="BF563" s="38"/>
      <c r="BG563" s="38"/>
      <c r="BH563" s="38"/>
      <c r="BJ563" s="38"/>
      <c r="BN563" s="38"/>
      <c r="BP563" s="38"/>
      <c r="BR563" s="38"/>
      <c r="BT563" s="38"/>
      <c r="BV563" s="41"/>
      <c r="BX563" s="38"/>
      <c r="BZ563" s="38"/>
      <c r="CD563" s="38"/>
      <c r="CF563" s="38"/>
      <c r="CH563" s="38"/>
      <c r="CJ563" s="38"/>
      <c r="CL563" s="38"/>
      <c r="CM563" s="38"/>
      <c r="CN563" s="38"/>
      <c r="CP563" s="38"/>
      <c r="CR563" s="38"/>
      <c r="CT563" s="38"/>
      <c r="CV563" s="38"/>
      <c r="CX563" s="38"/>
      <c r="CZ563" s="41"/>
      <c r="DB563" s="38"/>
      <c r="DD563" s="38"/>
      <c r="DF563" s="38"/>
      <c r="DH563" s="38"/>
      <c r="DJ563" s="38"/>
    </row>
    <row r="564" spans="8:114" x14ac:dyDescent="0.15">
      <c r="H564" s="39"/>
      <c r="P564" s="38"/>
      <c r="R564" s="38"/>
      <c r="T564" s="38"/>
      <c r="V564" s="38"/>
      <c r="W564" s="38"/>
      <c r="X564" s="38"/>
      <c r="Z564" s="38"/>
      <c r="AB564" s="38"/>
      <c r="AD564" s="38"/>
      <c r="AF564" s="38"/>
      <c r="AH564" s="38"/>
      <c r="AJ564" s="38"/>
      <c r="AL564" s="38"/>
      <c r="AN564" s="38"/>
      <c r="AP564" s="38"/>
      <c r="AR564" s="38"/>
      <c r="AT564" s="38"/>
      <c r="AX564" s="38"/>
      <c r="AZ564" s="38"/>
      <c r="BA564" s="38"/>
      <c r="BB564" s="38"/>
      <c r="BD564" s="38"/>
      <c r="BF564" s="38"/>
      <c r="BG564" s="38"/>
      <c r="BH564" s="38"/>
      <c r="BJ564" s="38"/>
      <c r="BN564" s="38"/>
      <c r="BP564" s="38"/>
      <c r="BR564" s="38"/>
      <c r="BT564" s="38"/>
      <c r="BV564" s="41"/>
      <c r="BX564" s="38"/>
      <c r="BZ564" s="38"/>
      <c r="CD564" s="38"/>
      <c r="CF564" s="38"/>
      <c r="CH564" s="38"/>
      <c r="CJ564" s="38"/>
      <c r="CL564" s="38"/>
      <c r="CM564" s="38"/>
      <c r="CN564" s="38"/>
      <c r="CP564" s="38"/>
      <c r="CR564" s="38"/>
      <c r="CT564" s="38"/>
      <c r="CV564" s="38"/>
      <c r="CX564" s="38"/>
      <c r="CZ564" s="41"/>
      <c r="DB564" s="38"/>
      <c r="DD564" s="38"/>
      <c r="DF564" s="38"/>
      <c r="DH564" s="38"/>
      <c r="DJ564" s="38"/>
    </row>
    <row r="565" spans="8:114" x14ac:dyDescent="0.15">
      <c r="H565" s="39"/>
      <c r="P565" s="38"/>
      <c r="R565" s="38"/>
      <c r="T565" s="38"/>
      <c r="V565" s="38"/>
      <c r="W565" s="38"/>
      <c r="X565" s="38"/>
      <c r="Z565" s="38"/>
      <c r="AB565" s="38"/>
      <c r="AD565" s="38"/>
      <c r="AF565" s="38"/>
      <c r="AH565" s="38"/>
      <c r="AJ565" s="38"/>
      <c r="AL565" s="38"/>
      <c r="AN565" s="38"/>
      <c r="AP565" s="38"/>
      <c r="AR565" s="38"/>
      <c r="AT565" s="38"/>
      <c r="AX565" s="38"/>
      <c r="AZ565" s="38"/>
      <c r="BA565" s="38"/>
      <c r="BB565" s="38"/>
      <c r="BD565" s="38"/>
      <c r="BF565" s="38"/>
      <c r="BG565" s="38"/>
      <c r="BH565" s="38"/>
      <c r="BJ565" s="38"/>
      <c r="BN565" s="38"/>
      <c r="BP565" s="38"/>
      <c r="BR565" s="38"/>
      <c r="BT565" s="38"/>
      <c r="BV565" s="41"/>
      <c r="BX565" s="38"/>
      <c r="BZ565" s="38"/>
      <c r="CD565" s="38"/>
      <c r="CF565" s="38"/>
      <c r="CH565" s="38"/>
      <c r="CJ565" s="38"/>
      <c r="CL565" s="38"/>
      <c r="CM565" s="38"/>
      <c r="CN565" s="38"/>
      <c r="CP565" s="38"/>
      <c r="CR565" s="38"/>
      <c r="CT565" s="38"/>
      <c r="CV565" s="38"/>
      <c r="CX565" s="38"/>
      <c r="CZ565" s="41"/>
      <c r="DB565" s="38"/>
      <c r="DD565" s="38"/>
      <c r="DF565" s="38"/>
      <c r="DH565" s="38"/>
      <c r="DJ565" s="38"/>
    </row>
    <row r="566" spans="8:114" x14ac:dyDescent="0.15">
      <c r="H566" s="39"/>
      <c r="P566" s="38"/>
      <c r="R566" s="38"/>
      <c r="T566" s="38"/>
      <c r="V566" s="38"/>
      <c r="W566" s="38"/>
      <c r="X566" s="38"/>
      <c r="Z566" s="38"/>
      <c r="AB566" s="38"/>
      <c r="AD566" s="38"/>
      <c r="AF566" s="38"/>
      <c r="AH566" s="38"/>
      <c r="AJ566" s="38"/>
      <c r="AL566" s="38"/>
      <c r="AN566" s="38"/>
      <c r="AP566" s="38"/>
      <c r="AR566" s="38"/>
      <c r="AT566" s="38"/>
      <c r="AX566" s="38"/>
      <c r="AZ566" s="38"/>
      <c r="BA566" s="38"/>
      <c r="BB566" s="38"/>
      <c r="BD566" s="38"/>
      <c r="BF566" s="38"/>
      <c r="BG566" s="38"/>
      <c r="BH566" s="38"/>
      <c r="BJ566" s="38"/>
      <c r="BN566" s="38"/>
      <c r="BP566" s="38"/>
      <c r="BR566" s="38"/>
      <c r="BT566" s="38"/>
      <c r="BV566" s="41"/>
      <c r="BX566" s="38"/>
      <c r="BZ566" s="38"/>
      <c r="CD566" s="38"/>
      <c r="CF566" s="38"/>
      <c r="CH566" s="38"/>
      <c r="CJ566" s="38"/>
      <c r="CL566" s="38"/>
      <c r="CM566" s="38"/>
      <c r="CN566" s="38"/>
      <c r="CP566" s="38"/>
      <c r="CR566" s="38"/>
      <c r="CT566" s="38"/>
      <c r="CV566" s="38"/>
      <c r="CX566" s="38"/>
      <c r="CZ566" s="41"/>
      <c r="DB566" s="38"/>
      <c r="DD566" s="38"/>
      <c r="DF566" s="38"/>
      <c r="DH566" s="38"/>
      <c r="DJ566" s="38"/>
    </row>
    <row r="567" spans="8:114" x14ac:dyDescent="0.15">
      <c r="H567" s="39"/>
      <c r="P567" s="38"/>
      <c r="R567" s="38"/>
      <c r="T567" s="38"/>
      <c r="V567" s="38"/>
      <c r="W567" s="38"/>
      <c r="X567" s="38"/>
      <c r="Z567" s="38"/>
      <c r="AB567" s="38"/>
      <c r="AD567" s="38"/>
      <c r="AF567" s="38"/>
      <c r="AH567" s="38"/>
      <c r="AJ567" s="38"/>
      <c r="AL567" s="38"/>
      <c r="AN567" s="38"/>
      <c r="AP567" s="38"/>
      <c r="AR567" s="38"/>
      <c r="AT567" s="38"/>
      <c r="AX567" s="38"/>
      <c r="AZ567" s="38"/>
      <c r="BA567" s="38"/>
      <c r="BB567" s="38"/>
      <c r="BD567" s="38"/>
      <c r="BF567" s="38"/>
      <c r="BG567" s="38"/>
      <c r="BH567" s="38"/>
      <c r="BJ567" s="38"/>
      <c r="BN567" s="38"/>
      <c r="BP567" s="38"/>
      <c r="BR567" s="38"/>
      <c r="BT567" s="38"/>
      <c r="BV567" s="41"/>
      <c r="BX567" s="38"/>
      <c r="BZ567" s="38"/>
      <c r="CD567" s="38"/>
      <c r="CF567" s="38"/>
      <c r="CH567" s="38"/>
      <c r="CJ567" s="38"/>
      <c r="CL567" s="38"/>
      <c r="CM567" s="38"/>
      <c r="CN567" s="38"/>
      <c r="CP567" s="38"/>
      <c r="CR567" s="38"/>
      <c r="CT567" s="38"/>
      <c r="CV567" s="38"/>
      <c r="CX567" s="38"/>
      <c r="CZ567" s="41"/>
      <c r="DB567" s="38"/>
      <c r="DD567" s="38"/>
      <c r="DF567" s="38"/>
      <c r="DH567" s="38"/>
      <c r="DJ567" s="38"/>
    </row>
    <row r="568" spans="8:114" x14ac:dyDescent="0.15">
      <c r="H568" s="39"/>
      <c r="P568" s="38"/>
      <c r="R568" s="38"/>
      <c r="T568" s="38"/>
      <c r="V568" s="38"/>
      <c r="W568" s="38"/>
      <c r="X568" s="38"/>
      <c r="Z568" s="38"/>
      <c r="AB568" s="38"/>
      <c r="AD568" s="38"/>
      <c r="AF568" s="38"/>
      <c r="AH568" s="38"/>
      <c r="AJ568" s="38"/>
      <c r="AL568" s="38"/>
      <c r="AN568" s="38"/>
      <c r="AP568" s="38"/>
      <c r="AR568" s="38"/>
      <c r="AT568" s="38"/>
      <c r="AX568" s="38"/>
      <c r="AZ568" s="38"/>
      <c r="BA568" s="38"/>
      <c r="BB568" s="38"/>
      <c r="BD568" s="38"/>
      <c r="BF568" s="38"/>
      <c r="BG568" s="38"/>
      <c r="BH568" s="38"/>
      <c r="BJ568" s="38"/>
      <c r="BN568" s="38"/>
      <c r="BP568" s="38"/>
      <c r="BR568" s="38"/>
      <c r="BT568" s="38"/>
      <c r="BV568" s="41"/>
      <c r="BX568" s="38"/>
      <c r="BZ568" s="38"/>
      <c r="CD568" s="38"/>
      <c r="CF568" s="38"/>
      <c r="CH568" s="38"/>
      <c r="CJ568" s="38"/>
      <c r="CL568" s="38"/>
      <c r="CM568" s="38"/>
      <c r="CN568" s="38"/>
      <c r="CP568" s="38"/>
      <c r="CR568" s="38"/>
      <c r="CT568" s="38"/>
      <c r="CV568" s="38"/>
      <c r="CX568" s="38"/>
      <c r="CZ568" s="41"/>
      <c r="DB568" s="38"/>
      <c r="DD568" s="38"/>
      <c r="DF568" s="38"/>
      <c r="DH568" s="38"/>
      <c r="DJ568" s="38"/>
    </row>
    <row r="569" spans="8:114" x14ac:dyDescent="0.15">
      <c r="H569" s="39"/>
      <c r="P569" s="38"/>
      <c r="R569" s="38"/>
      <c r="T569" s="38"/>
      <c r="V569" s="38"/>
      <c r="W569" s="38"/>
      <c r="X569" s="38"/>
      <c r="Z569" s="38"/>
      <c r="AB569" s="38"/>
      <c r="AD569" s="38"/>
      <c r="AF569" s="38"/>
      <c r="AH569" s="38"/>
      <c r="AJ569" s="38"/>
      <c r="AL569" s="38"/>
      <c r="AN569" s="38"/>
      <c r="AP569" s="38"/>
      <c r="AR569" s="38"/>
      <c r="AT569" s="38"/>
      <c r="AX569" s="38"/>
      <c r="AZ569" s="38"/>
      <c r="BA569" s="38"/>
      <c r="BB569" s="38"/>
      <c r="BD569" s="38"/>
      <c r="BF569" s="38"/>
      <c r="BG569" s="38"/>
      <c r="BH569" s="38"/>
      <c r="BJ569" s="38"/>
      <c r="BN569" s="38"/>
      <c r="BP569" s="38"/>
      <c r="BR569" s="38"/>
      <c r="BT569" s="38"/>
      <c r="BV569" s="41"/>
      <c r="BX569" s="38"/>
      <c r="BZ569" s="38"/>
      <c r="CD569" s="38"/>
      <c r="CF569" s="38"/>
      <c r="CH569" s="38"/>
      <c r="CJ569" s="38"/>
      <c r="CL569" s="38"/>
      <c r="CM569" s="38"/>
      <c r="CN569" s="38"/>
      <c r="CP569" s="38"/>
      <c r="CR569" s="38"/>
      <c r="CT569" s="38"/>
      <c r="CV569" s="38"/>
      <c r="CX569" s="38"/>
      <c r="CZ569" s="41"/>
      <c r="DB569" s="38"/>
      <c r="DD569" s="38"/>
      <c r="DF569" s="38"/>
      <c r="DH569" s="38"/>
      <c r="DJ569" s="38"/>
    </row>
    <row r="570" spans="8:114" x14ac:dyDescent="0.15">
      <c r="H570" s="39"/>
      <c r="P570" s="38"/>
      <c r="R570" s="38"/>
      <c r="T570" s="38"/>
      <c r="V570" s="38"/>
      <c r="W570" s="38"/>
      <c r="X570" s="38"/>
      <c r="Z570" s="38"/>
      <c r="AB570" s="38"/>
      <c r="AD570" s="38"/>
      <c r="AF570" s="38"/>
      <c r="AH570" s="38"/>
      <c r="AJ570" s="38"/>
      <c r="AL570" s="38"/>
      <c r="AN570" s="38"/>
      <c r="AP570" s="38"/>
      <c r="AR570" s="38"/>
      <c r="AT570" s="38"/>
      <c r="AX570" s="38"/>
      <c r="AZ570" s="38"/>
      <c r="BA570" s="38"/>
      <c r="BB570" s="38"/>
      <c r="BD570" s="38"/>
      <c r="BF570" s="38"/>
      <c r="BG570" s="38"/>
      <c r="BH570" s="38"/>
      <c r="BJ570" s="38"/>
      <c r="BN570" s="38"/>
      <c r="BP570" s="38"/>
      <c r="BR570" s="38"/>
      <c r="BT570" s="38"/>
      <c r="BV570" s="41"/>
      <c r="BX570" s="38"/>
      <c r="BZ570" s="38"/>
      <c r="CD570" s="38"/>
      <c r="CF570" s="38"/>
      <c r="CH570" s="38"/>
      <c r="CJ570" s="38"/>
      <c r="CL570" s="38"/>
      <c r="CM570" s="38"/>
      <c r="CN570" s="38"/>
      <c r="CP570" s="38"/>
      <c r="CR570" s="38"/>
      <c r="CT570" s="38"/>
      <c r="CV570" s="38"/>
      <c r="CX570" s="38"/>
      <c r="CZ570" s="41"/>
      <c r="DB570" s="38"/>
      <c r="DD570" s="38"/>
      <c r="DF570" s="38"/>
      <c r="DH570" s="38"/>
      <c r="DJ570" s="38"/>
    </row>
    <row r="571" spans="8:114" x14ac:dyDescent="0.15">
      <c r="H571" s="39"/>
      <c r="P571" s="38"/>
      <c r="R571" s="38"/>
      <c r="T571" s="38"/>
      <c r="V571" s="38"/>
      <c r="W571" s="38"/>
      <c r="X571" s="38"/>
      <c r="Z571" s="38"/>
      <c r="AB571" s="38"/>
      <c r="AD571" s="38"/>
      <c r="AF571" s="38"/>
      <c r="AH571" s="38"/>
      <c r="AJ571" s="38"/>
      <c r="AL571" s="38"/>
      <c r="AN571" s="38"/>
      <c r="AP571" s="38"/>
      <c r="AR571" s="38"/>
      <c r="AT571" s="38"/>
      <c r="AX571" s="38"/>
      <c r="AZ571" s="38"/>
      <c r="BA571" s="38"/>
      <c r="BB571" s="38"/>
      <c r="BD571" s="38"/>
      <c r="BF571" s="38"/>
      <c r="BG571" s="38"/>
      <c r="BH571" s="38"/>
      <c r="BJ571" s="38"/>
      <c r="BN571" s="38"/>
      <c r="BP571" s="38"/>
      <c r="BR571" s="38"/>
      <c r="BT571" s="38"/>
      <c r="BV571" s="41"/>
      <c r="BX571" s="38"/>
      <c r="BZ571" s="38"/>
      <c r="CD571" s="38"/>
      <c r="CF571" s="38"/>
      <c r="CH571" s="38"/>
      <c r="CJ571" s="38"/>
      <c r="CL571" s="38"/>
      <c r="CM571" s="38"/>
      <c r="CN571" s="38"/>
      <c r="CP571" s="38"/>
      <c r="CR571" s="38"/>
      <c r="CT571" s="38"/>
      <c r="CV571" s="38"/>
      <c r="CX571" s="38"/>
      <c r="CZ571" s="41"/>
      <c r="DB571" s="38"/>
      <c r="DD571" s="38"/>
      <c r="DF571" s="38"/>
      <c r="DH571" s="38"/>
      <c r="DJ571" s="38"/>
    </row>
    <row r="572" spans="8:114" x14ac:dyDescent="0.15">
      <c r="H572" s="39"/>
      <c r="P572" s="38"/>
      <c r="R572" s="38"/>
      <c r="T572" s="38"/>
      <c r="V572" s="38"/>
      <c r="W572" s="38"/>
      <c r="X572" s="38"/>
      <c r="Z572" s="38"/>
      <c r="AB572" s="38"/>
      <c r="AD572" s="38"/>
      <c r="AF572" s="38"/>
      <c r="AH572" s="38"/>
      <c r="AJ572" s="38"/>
      <c r="AL572" s="38"/>
      <c r="AN572" s="38"/>
      <c r="AP572" s="38"/>
      <c r="AR572" s="38"/>
      <c r="AT572" s="38"/>
      <c r="AX572" s="38"/>
      <c r="AZ572" s="38"/>
      <c r="BA572" s="38"/>
      <c r="BB572" s="38"/>
      <c r="BD572" s="38"/>
      <c r="BF572" s="38"/>
      <c r="BG572" s="38"/>
      <c r="BH572" s="38"/>
      <c r="BJ572" s="38"/>
      <c r="BN572" s="38"/>
      <c r="BP572" s="38"/>
      <c r="BR572" s="38"/>
      <c r="BT572" s="38"/>
      <c r="BV572" s="41"/>
      <c r="BX572" s="38"/>
      <c r="BZ572" s="38"/>
      <c r="CD572" s="38"/>
      <c r="CF572" s="38"/>
      <c r="CH572" s="38"/>
      <c r="CJ572" s="38"/>
      <c r="CL572" s="38"/>
      <c r="CM572" s="38"/>
      <c r="CN572" s="38"/>
      <c r="CP572" s="38"/>
      <c r="CR572" s="38"/>
      <c r="CT572" s="38"/>
      <c r="CV572" s="38"/>
      <c r="CX572" s="38"/>
      <c r="CZ572" s="41"/>
      <c r="DB572" s="38"/>
      <c r="DD572" s="38"/>
      <c r="DF572" s="38"/>
      <c r="DH572" s="38"/>
      <c r="DJ572" s="38"/>
    </row>
    <row r="573" spans="8:114" x14ac:dyDescent="0.15">
      <c r="H573" s="39"/>
      <c r="P573" s="38"/>
      <c r="R573" s="38"/>
      <c r="T573" s="38"/>
      <c r="V573" s="38"/>
      <c r="W573" s="38"/>
      <c r="X573" s="38"/>
      <c r="Z573" s="38"/>
      <c r="AB573" s="38"/>
      <c r="AD573" s="38"/>
      <c r="AF573" s="38"/>
      <c r="AH573" s="38"/>
      <c r="AJ573" s="38"/>
      <c r="AL573" s="38"/>
      <c r="AN573" s="38"/>
      <c r="AP573" s="38"/>
      <c r="AR573" s="38"/>
      <c r="AT573" s="38"/>
      <c r="AX573" s="38"/>
      <c r="AZ573" s="38"/>
      <c r="BA573" s="38"/>
      <c r="BB573" s="38"/>
      <c r="BD573" s="38"/>
      <c r="BF573" s="38"/>
      <c r="BG573" s="38"/>
      <c r="BH573" s="38"/>
      <c r="BJ573" s="38"/>
      <c r="BN573" s="38"/>
      <c r="BP573" s="38"/>
      <c r="BR573" s="38"/>
      <c r="BT573" s="38"/>
      <c r="BV573" s="41"/>
      <c r="BX573" s="38"/>
      <c r="BZ573" s="38"/>
      <c r="CD573" s="38"/>
      <c r="CF573" s="38"/>
      <c r="CH573" s="38"/>
      <c r="CJ573" s="38"/>
      <c r="CL573" s="38"/>
      <c r="CM573" s="38"/>
      <c r="CN573" s="38"/>
      <c r="CP573" s="38"/>
      <c r="CR573" s="38"/>
      <c r="CT573" s="38"/>
      <c r="CV573" s="38"/>
      <c r="CX573" s="38"/>
      <c r="CZ573" s="41"/>
      <c r="DB573" s="38"/>
      <c r="DD573" s="38"/>
      <c r="DF573" s="38"/>
      <c r="DH573" s="38"/>
      <c r="DJ573" s="38"/>
    </row>
    <row r="574" spans="8:114" x14ac:dyDescent="0.15">
      <c r="H574" s="39"/>
      <c r="P574" s="38"/>
      <c r="R574" s="38"/>
      <c r="T574" s="38"/>
      <c r="V574" s="38"/>
      <c r="W574" s="38"/>
      <c r="X574" s="38"/>
      <c r="Z574" s="38"/>
      <c r="AB574" s="38"/>
      <c r="AD574" s="38"/>
      <c r="AF574" s="38"/>
      <c r="AH574" s="38"/>
      <c r="AJ574" s="38"/>
      <c r="AL574" s="38"/>
      <c r="AN574" s="38"/>
      <c r="AP574" s="38"/>
      <c r="AR574" s="38"/>
      <c r="AT574" s="38"/>
      <c r="AX574" s="38"/>
      <c r="AZ574" s="38"/>
      <c r="BA574" s="38"/>
      <c r="BB574" s="38"/>
      <c r="BD574" s="38"/>
      <c r="BF574" s="38"/>
      <c r="BG574" s="38"/>
      <c r="BH574" s="38"/>
      <c r="BJ574" s="38"/>
      <c r="BN574" s="38"/>
      <c r="BP574" s="38"/>
      <c r="BR574" s="38"/>
      <c r="BT574" s="38"/>
      <c r="BV574" s="41"/>
      <c r="BX574" s="38"/>
      <c r="BZ574" s="38"/>
      <c r="CD574" s="38"/>
      <c r="CF574" s="38"/>
      <c r="CH574" s="38"/>
      <c r="CJ574" s="38"/>
      <c r="CL574" s="38"/>
      <c r="CM574" s="38"/>
      <c r="CN574" s="38"/>
      <c r="CP574" s="38"/>
      <c r="CR574" s="38"/>
      <c r="CT574" s="38"/>
      <c r="CV574" s="38"/>
      <c r="CX574" s="38"/>
      <c r="CZ574" s="41"/>
      <c r="DB574" s="38"/>
      <c r="DD574" s="38"/>
      <c r="DF574" s="38"/>
      <c r="DH574" s="38"/>
      <c r="DJ574" s="38"/>
    </row>
    <row r="575" spans="8:114" x14ac:dyDescent="0.15">
      <c r="H575" s="39"/>
      <c r="P575" s="38"/>
      <c r="R575" s="38"/>
      <c r="T575" s="38"/>
      <c r="V575" s="38"/>
      <c r="W575" s="38"/>
      <c r="X575" s="38"/>
      <c r="Z575" s="38"/>
      <c r="AB575" s="38"/>
      <c r="AD575" s="38"/>
      <c r="AF575" s="38"/>
      <c r="AH575" s="38"/>
      <c r="AJ575" s="38"/>
      <c r="AL575" s="38"/>
      <c r="AN575" s="38"/>
      <c r="AP575" s="38"/>
      <c r="AR575" s="38"/>
      <c r="AT575" s="38"/>
      <c r="AX575" s="38"/>
      <c r="AZ575" s="38"/>
      <c r="BA575" s="38"/>
      <c r="BB575" s="38"/>
      <c r="BD575" s="38"/>
      <c r="BF575" s="38"/>
      <c r="BG575" s="38"/>
      <c r="BH575" s="38"/>
      <c r="BJ575" s="38"/>
      <c r="BN575" s="38"/>
      <c r="BP575" s="38"/>
      <c r="BR575" s="38"/>
      <c r="BT575" s="38"/>
      <c r="BV575" s="41"/>
      <c r="BX575" s="38"/>
      <c r="BZ575" s="38"/>
      <c r="CD575" s="38"/>
      <c r="CF575" s="38"/>
      <c r="CH575" s="38"/>
      <c r="CJ575" s="38"/>
      <c r="CL575" s="38"/>
      <c r="CM575" s="38"/>
      <c r="CN575" s="38"/>
      <c r="CP575" s="38"/>
      <c r="CR575" s="38"/>
      <c r="CT575" s="38"/>
      <c r="CV575" s="38"/>
      <c r="CX575" s="38"/>
      <c r="CZ575" s="41"/>
      <c r="DB575" s="38"/>
      <c r="DD575" s="38"/>
      <c r="DF575" s="38"/>
      <c r="DH575" s="38"/>
      <c r="DJ575" s="38"/>
    </row>
    <row r="576" spans="8:114" x14ac:dyDescent="0.15">
      <c r="H576" s="39"/>
      <c r="P576" s="38"/>
      <c r="R576" s="38"/>
      <c r="T576" s="38"/>
      <c r="V576" s="38"/>
      <c r="W576" s="38"/>
      <c r="X576" s="38"/>
      <c r="Z576" s="38"/>
      <c r="AB576" s="38"/>
      <c r="AD576" s="38"/>
      <c r="AF576" s="38"/>
      <c r="AH576" s="38"/>
      <c r="AJ576" s="38"/>
      <c r="AL576" s="38"/>
      <c r="AN576" s="38"/>
      <c r="AP576" s="38"/>
      <c r="AR576" s="38"/>
      <c r="AT576" s="38"/>
      <c r="AX576" s="38"/>
      <c r="AZ576" s="38"/>
      <c r="BA576" s="38"/>
      <c r="BB576" s="38"/>
      <c r="BD576" s="38"/>
      <c r="BF576" s="38"/>
      <c r="BG576" s="38"/>
      <c r="BH576" s="38"/>
      <c r="BJ576" s="38"/>
      <c r="BN576" s="38"/>
      <c r="BP576" s="38"/>
      <c r="BR576" s="38"/>
      <c r="BT576" s="38"/>
      <c r="BV576" s="41"/>
      <c r="BX576" s="38"/>
      <c r="BZ576" s="38"/>
      <c r="CD576" s="38"/>
      <c r="CF576" s="38"/>
      <c r="CH576" s="38"/>
      <c r="CJ576" s="38"/>
      <c r="CL576" s="38"/>
      <c r="CM576" s="38"/>
      <c r="CN576" s="38"/>
      <c r="CP576" s="38"/>
      <c r="CR576" s="38"/>
      <c r="CT576" s="38"/>
      <c r="CV576" s="38"/>
      <c r="CX576" s="38"/>
      <c r="CZ576" s="41"/>
      <c r="DB576" s="38"/>
      <c r="DD576" s="38"/>
      <c r="DF576" s="38"/>
      <c r="DH576" s="38"/>
      <c r="DJ576" s="38"/>
    </row>
    <row r="577" spans="8:114" x14ac:dyDescent="0.15">
      <c r="H577" s="39"/>
      <c r="P577" s="38"/>
      <c r="R577" s="38"/>
      <c r="T577" s="38"/>
      <c r="V577" s="38"/>
      <c r="W577" s="38"/>
      <c r="X577" s="38"/>
      <c r="Z577" s="38"/>
      <c r="AB577" s="38"/>
      <c r="AD577" s="38"/>
      <c r="AF577" s="38"/>
      <c r="AH577" s="38"/>
      <c r="AJ577" s="38"/>
      <c r="AL577" s="38"/>
      <c r="AN577" s="38"/>
      <c r="AP577" s="38"/>
      <c r="AR577" s="38"/>
      <c r="AT577" s="38"/>
      <c r="AX577" s="38"/>
      <c r="AZ577" s="38"/>
      <c r="BA577" s="38"/>
      <c r="BB577" s="38"/>
      <c r="BD577" s="38"/>
      <c r="BF577" s="38"/>
      <c r="BG577" s="38"/>
      <c r="BH577" s="38"/>
      <c r="BJ577" s="38"/>
      <c r="BN577" s="38"/>
      <c r="BP577" s="38"/>
      <c r="BR577" s="38"/>
      <c r="BT577" s="38"/>
      <c r="BV577" s="41"/>
      <c r="BX577" s="38"/>
      <c r="BZ577" s="38"/>
      <c r="CD577" s="38"/>
      <c r="CF577" s="38"/>
      <c r="CH577" s="38"/>
      <c r="CJ577" s="38"/>
      <c r="CL577" s="38"/>
      <c r="CM577" s="38"/>
      <c r="CN577" s="38"/>
      <c r="CP577" s="38"/>
      <c r="CR577" s="38"/>
      <c r="CT577" s="38"/>
      <c r="CV577" s="38"/>
      <c r="CX577" s="38"/>
      <c r="CZ577" s="41"/>
      <c r="DB577" s="38"/>
      <c r="DD577" s="38"/>
      <c r="DF577" s="38"/>
      <c r="DH577" s="38"/>
      <c r="DJ577" s="38"/>
    </row>
    <row r="578" spans="8:114" x14ac:dyDescent="0.15">
      <c r="H578" s="39"/>
      <c r="P578" s="38"/>
      <c r="R578" s="38"/>
      <c r="T578" s="38"/>
      <c r="V578" s="38"/>
      <c r="W578" s="38"/>
      <c r="X578" s="38"/>
      <c r="Z578" s="38"/>
      <c r="AB578" s="38"/>
      <c r="AD578" s="38"/>
      <c r="AF578" s="38"/>
      <c r="AH578" s="38"/>
      <c r="AJ578" s="38"/>
      <c r="AL578" s="38"/>
      <c r="AN578" s="38"/>
      <c r="AP578" s="38"/>
      <c r="AR578" s="38"/>
      <c r="AT578" s="38"/>
      <c r="AX578" s="38"/>
      <c r="AZ578" s="38"/>
      <c r="BA578" s="38"/>
      <c r="BB578" s="38"/>
      <c r="BD578" s="38"/>
      <c r="BF578" s="38"/>
      <c r="BG578" s="38"/>
      <c r="BH578" s="38"/>
      <c r="BJ578" s="38"/>
      <c r="BN578" s="38"/>
      <c r="BP578" s="38"/>
      <c r="BR578" s="38"/>
      <c r="BT578" s="38"/>
      <c r="BV578" s="41"/>
      <c r="BX578" s="38"/>
      <c r="BZ578" s="38"/>
      <c r="CD578" s="38"/>
      <c r="CF578" s="38"/>
      <c r="CH578" s="38"/>
      <c r="CJ578" s="38"/>
      <c r="CL578" s="38"/>
      <c r="CM578" s="38"/>
      <c r="CN578" s="38"/>
      <c r="CP578" s="38"/>
      <c r="CR578" s="38"/>
      <c r="CT578" s="38"/>
      <c r="CV578" s="38"/>
      <c r="CX578" s="38"/>
      <c r="CZ578" s="41"/>
      <c r="DB578" s="38"/>
      <c r="DD578" s="38"/>
      <c r="DF578" s="38"/>
      <c r="DH578" s="38"/>
      <c r="DJ578" s="38"/>
    </row>
    <row r="579" spans="8:114" x14ac:dyDescent="0.15">
      <c r="H579" s="39"/>
      <c r="P579" s="38"/>
      <c r="R579" s="38"/>
      <c r="T579" s="38"/>
      <c r="V579" s="38"/>
      <c r="W579" s="38"/>
      <c r="X579" s="38"/>
      <c r="Z579" s="38"/>
      <c r="AB579" s="38"/>
      <c r="AD579" s="38"/>
      <c r="AF579" s="38"/>
      <c r="AH579" s="38"/>
      <c r="AJ579" s="38"/>
      <c r="AL579" s="38"/>
      <c r="AN579" s="38"/>
      <c r="AP579" s="38"/>
      <c r="AR579" s="38"/>
      <c r="AT579" s="38"/>
      <c r="AX579" s="38"/>
      <c r="AZ579" s="38"/>
      <c r="BA579" s="38"/>
      <c r="BB579" s="38"/>
      <c r="BD579" s="38"/>
      <c r="BF579" s="38"/>
      <c r="BG579" s="38"/>
      <c r="BH579" s="38"/>
      <c r="BJ579" s="38"/>
      <c r="BN579" s="38"/>
      <c r="BP579" s="38"/>
      <c r="BR579" s="38"/>
      <c r="BT579" s="38"/>
      <c r="BV579" s="41"/>
      <c r="BX579" s="38"/>
      <c r="BZ579" s="38"/>
      <c r="CD579" s="38"/>
      <c r="CF579" s="38"/>
      <c r="CH579" s="38"/>
      <c r="CJ579" s="38"/>
      <c r="CL579" s="38"/>
      <c r="CM579" s="38"/>
      <c r="CN579" s="38"/>
      <c r="CP579" s="38"/>
      <c r="CR579" s="38"/>
      <c r="CT579" s="38"/>
      <c r="CV579" s="38"/>
      <c r="CX579" s="38"/>
      <c r="CZ579" s="41"/>
      <c r="DB579" s="38"/>
      <c r="DD579" s="38"/>
      <c r="DF579" s="38"/>
      <c r="DH579" s="38"/>
      <c r="DJ579" s="38"/>
    </row>
    <row r="580" spans="8:114" x14ac:dyDescent="0.15">
      <c r="H580" s="39"/>
      <c r="P580" s="38"/>
      <c r="R580" s="38"/>
      <c r="T580" s="38"/>
      <c r="V580" s="38"/>
      <c r="W580" s="38"/>
      <c r="X580" s="38"/>
      <c r="Z580" s="38"/>
      <c r="AB580" s="38"/>
      <c r="AD580" s="38"/>
      <c r="AF580" s="38"/>
      <c r="AH580" s="38"/>
      <c r="AJ580" s="38"/>
      <c r="AL580" s="38"/>
      <c r="AN580" s="38"/>
      <c r="AP580" s="38"/>
      <c r="AR580" s="38"/>
      <c r="AT580" s="38"/>
      <c r="AX580" s="38"/>
      <c r="AZ580" s="38"/>
      <c r="BA580" s="38"/>
      <c r="BB580" s="38"/>
      <c r="BD580" s="38"/>
      <c r="BF580" s="38"/>
      <c r="BG580" s="38"/>
      <c r="BH580" s="38"/>
      <c r="BJ580" s="38"/>
      <c r="BN580" s="38"/>
      <c r="BP580" s="38"/>
      <c r="BR580" s="38"/>
      <c r="BT580" s="38"/>
      <c r="BV580" s="41"/>
      <c r="BX580" s="38"/>
      <c r="BZ580" s="38"/>
      <c r="CD580" s="38"/>
      <c r="CF580" s="38"/>
      <c r="CH580" s="38"/>
      <c r="CJ580" s="38"/>
      <c r="CL580" s="38"/>
      <c r="CM580" s="38"/>
      <c r="CN580" s="38"/>
      <c r="CP580" s="38"/>
      <c r="CR580" s="38"/>
      <c r="CT580" s="38"/>
      <c r="CV580" s="38"/>
      <c r="CX580" s="38"/>
      <c r="CZ580" s="41"/>
      <c r="DB580" s="38"/>
      <c r="DD580" s="38"/>
      <c r="DF580" s="38"/>
      <c r="DH580" s="38"/>
      <c r="DJ580" s="38"/>
    </row>
    <row r="581" spans="8:114" x14ac:dyDescent="0.15">
      <c r="H581" s="39"/>
      <c r="P581" s="38"/>
      <c r="R581" s="38"/>
      <c r="T581" s="38"/>
      <c r="V581" s="38"/>
      <c r="W581" s="38"/>
      <c r="X581" s="38"/>
      <c r="Z581" s="38"/>
      <c r="AB581" s="38"/>
      <c r="AD581" s="38"/>
      <c r="AF581" s="38"/>
      <c r="AH581" s="38"/>
      <c r="AJ581" s="38"/>
      <c r="AL581" s="38"/>
      <c r="AN581" s="38"/>
      <c r="AP581" s="38"/>
      <c r="AR581" s="38"/>
      <c r="AT581" s="38"/>
      <c r="AX581" s="38"/>
      <c r="AZ581" s="38"/>
      <c r="BA581" s="38"/>
      <c r="BB581" s="38"/>
      <c r="BD581" s="38"/>
      <c r="BF581" s="38"/>
      <c r="BG581" s="38"/>
      <c r="BH581" s="38"/>
      <c r="BJ581" s="38"/>
      <c r="BN581" s="38"/>
      <c r="BP581" s="38"/>
      <c r="BR581" s="38"/>
      <c r="BT581" s="38"/>
      <c r="BV581" s="41"/>
      <c r="BX581" s="38"/>
      <c r="BZ581" s="38"/>
      <c r="CD581" s="38"/>
      <c r="CF581" s="38"/>
      <c r="CH581" s="38"/>
      <c r="CJ581" s="38"/>
      <c r="CL581" s="38"/>
      <c r="CM581" s="38"/>
      <c r="CN581" s="38"/>
      <c r="CP581" s="38"/>
      <c r="CR581" s="38"/>
      <c r="CT581" s="38"/>
      <c r="CV581" s="38"/>
      <c r="CX581" s="38"/>
      <c r="CZ581" s="41"/>
      <c r="DB581" s="38"/>
      <c r="DD581" s="38"/>
      <c r="DF581" s="38"/>
      <c r="DH581" s="38"/>
      <c r="DJ581" s="38"/>
    </row>
    <row r="582" spans="8:114" x14ac:dyDescent="0.15">
      <c r="H582" s="39"/>
      <c r="P582" s="38"/>
      <c r="R582" s="38"/>
      <c r="T582" s="38"/>
      <c r="V582" s="38"/>
      <c r="W582" s="38"/>
      <c r="X582" s="38"/>
      <c r="Z582" s="38"/>
      <c r="AB582" s="38"/>
      <c r="AD582" s="38"/>
      <c r="AF582" s="38"/>
      <c r="AH582" s="38"/>
      <c r="AJ582" s="38"/>
      <c r="AL582" s="38"/>
      <c r="AN582" s="38"/>
      <c r="AP582" s="38"/>
      <c r="AR582" s="38"/>
      <c r="AT582" s="38"/>
      <c r="AX582" s="38"/>
      <c r="AZ582" s="38"/>
      <c r="BA582" s="38"/>
      <c r="BB582" s="38"/>
      <c r="BD582" s="38"/>
      <c r="BF582" s="38"/>
      <c r="BG582" s="38"/>
      <c r="BH582" s="38"/>
      <c r="BJ582" s="38"/>
      <c r="BN582" s="38"/>
      <c r="BP582" s="38"/>
      <c r="BR582" s="38"/>
      <c r="BT582" s="38"/>
      <c r="BV582" s="41"/>
      <c r="BX582" s="38"/>
      <c r="BZ582" s="38"/>
      <c r="CD582" s="38"/>
      <c r="CF582" s="38"/>
      <c r="CH582" s="38"/>
      <c r="CJ582" s="38"/>
      <c r="CL582" s="38"/>
      <c r="CM582" s="38"/>
      <c r="CN582" s="38"/>
      <c r="CP582" s="38"/>
      <c r="CR582" s="38"/>
      <c r="CT582" s="38"/>
      <c r="CV582" s="38"/>
      <c r="CX582" s="38"/>
      <c r="CZ582" s="41"/>
      <c r="DB582" s="38"/>
      <c r="DD582" s="38"/>
      <c r="DF582" s="38"/>
      <c r="DH582" s="38"/>
      <c r="DJ582" s="38"/>
    </row>
    <row r="583" spans="8:114" x14ac:dyDescent="0.15">
      <c r="H583" s="39"/>
      <c r="P583" s="38"/>
      <c r="R583" s="38"/>
      <c r="T583" s="38"/>
      <c r="V583" s="38"/>
      <c r="W583" s="38"/>
      <c r="X583" s="38"/>
      <c r="Z583" s="38"/>
      <c r="AB583" s="38"/>
      <c r="AD583" s="38"/>
      <c r="AF583" s="38"/>
      <c r="AH583" s="38"/>
      <c r="AJ583" s="38"/>
      <c r="AL583" s="38"/>
      <c r="AN583" s="38"/>
      <c r="AP583" s="38"/>
      <c r="AR583" s="38"/>
      <c r="AT583" s="38"/>
      <c r="AX583" s="38"/>
      <c r="AZ583" s="38"/>
      <c r="BA583" s="38"/>
      <c r="BB583" s="38"/>
      <c r="BD583" s="38"/>
      <c r="BF583" s="38"/>
      <c r="BG583" s="38"/>
      <c r="BH583" s="38"/>
      <c r="BJ583" s="38"/>
      <c r="BN583" s="38"/>
      <c r="BP583" s="38"/>
      <c r="BR583" s="38"/>
      <c r="BT583" s="38"/>
      <c r="BV583" s="41"/>
      <c r="BX583" s="38"/>
      <c r="BZ583" s="38"/>
      <c r="CD583" s="38"/>
      <c r="CF583" s="38"/>
      <c r="CH583" s="38"/>
      <c r="CJ583" s="38"/>
      <c r="CL583" s="38"/>
      <c r="CM583" s="38"/>
      <c r="CN583" s="38"/>
      <c r="CP583" s="38"/>
      <c r="CR583" s="38"/>
      <c r="CT583" s="38"/>
      <c r="CV583" s="38"/>
      <c r="CX583" s="38"/>
      <c r="CZ583" s="41"/>
      <c r="DB583" s="38"/>
      <c r="DD583" s="38"/>
      <c r="DF583" s="38"/>
      <c r="DH583" s="38"/>
      <c r="DJ583" s="38"/>
    </row>
    <row r="584" spans="8:114" x14ac:dyDescent="0.15">
      <c r="H584" s="39"/>
      <c r="P584" s="38"/>
      <c r="R584" s="38"/>
      <c r="T584" s="38"/>
      <c r="V584" s="38"/>
      <c r="W584" s="38"/>
      <c r="X584" s="38"/>
      <c r="Z584" s="38"/>
      <c r="AB584" s="38"/>
      <c r="AD584" s="38"/>
      <c r="AF584" s="38"/>
      <c r="AH584" s="38"/>
      <c r="AJ584" s="38"/>
      <c r="AL584" s="38"/>
      <c r="AN584" s="38"/>
      <c r="AP584" s="38"/>
      <c r="AR584" s="38"/>
      <c r="AT584" s="38"/>
      <c r="AX584" s="38"/>
      <c r="AZ584" s="38"/>
      <c r="BA584" s="38"/>
      <c r="BB584" s="38"/>
      <c r="BD584" s="38"/>
      <c r="BF584" s="38"/>
      <c r="BG584" s="38"/>
      <c r="BH584" s="38"/>
      <c r="BJ584" s="38"/>
      <c r="BN584" s="38"/>
      <c r="BP584" s="38"/>
      <c r="BR584" s="38"/>
      <c r="BT584" s="38"/>
      <c r="BV584" s="41"/>
      <c r="BX584" s="38"/>
      <c r="BZ584" s="38"/>
      <c r="CD584" s="38"/>
      <c r="CF584" s="38"/>
      <c r="CH584" s="38"/>
      <c r="CJ584" s="38"/>
      <c r="CL584" s="38"/>
      <c r="CM584" s="38"/>
      <c r="CN584" s="38"/>
      <c r="CP584" s="38"/>
      <c r="CR584" s="38"/>
      <c r="CT584" s="38"/>
      <c r="CV584" s="38"/>
      <c r="CX584" s="38"/>
      <c r="CZ584" s="41"/>
      <c r="DB584" s="38"/>
      <c r="DD584" s="38"/>
      <c r="DF584" s="38"/>
      <c r="DH584" s="38"/>
      <c r="DJ584" s="38"/>
    </row>
    <row r="585" spans="8:114" x14ac:dyDescent="0.15">
      <c r="H585" s="39"/>
      <c r="P585" s="38"/>
      <c r="R585" s="38"/>
      <c r="T585" s="38"/>
      <c r="V585" s="38"/>
      <c r="W585" s="38"/>
      <c r="X585" s="38"/>
      <c r="Z585" s="38"/>
      <c r="AB585" s="38"/>
      <c r="AD585" s="38"/>
      <c r="AF585" s="38"/>
      <c r="AH585" s="38"/>
      <c r="AJ585" s="38"/>
      <c r="AL585" s="38"/>
      <c r="AN585" s="38"/>
      <c r="AP585" s="38"/>
      <c r="AR585" s="38"/>
      <c r="AT585" s="38"/>
      <c r="AX585" s="38"/>
      <c r="AZ585" s="38"/>
      <c r="BA585" s="38"/>
      <c r="BB585" s="38"/>
      <c r="BD585" s="38"/>
      <c r="BF585" s="38"/>
      <c r="BG585" s="38"/>
      <c r="BH585" s="38"/>
      <c r="BJ585" s="38"/>
      <c r="BN585" s="38"/>
      <c r="BP585" s="38"/>
      <c r="BR585" s="38"/>
      <c r="BT585" s="38"/>
      <c r="BV585" s="41"/>
      <c r="BX585" s="38"/>
      <c r="BZ585" s="38"/>
      <c r="CD585" s="38"/>
      <c r="CF585" s="38"/>
      <c r="CH585" s="38"/>
      <c r="CJ585" s="38"/>
      <c r="CL585" s="38"/>
      <c r="CM585" s="38"/>
      <c r="CN585" s="38"/>
      <c r="CP585" s="38"/>
      <c r="CR585" s="38"/>
      <c r="CT585" s="38"/>
      <c r="CV585" s="38"/>
      <c r="CX585" s="38"/>
      <c r="CZ585" s="41"/>
      <c r="DB585" s="38"/>
      <c r="DD585" s="38"/>
      <c r="DF585" s="38"/>
      <c r="DH585" s="38"/>
      <c r="DJ585" s="38"/>
    </row>
    <row r="586" spans="8:114" x14ac:dyDescent="0.15">
      <c r="H586" s="39"/>
      <c r="P586" s="38"/>
      <c r="R586" s="38"/>
      <c r="T586" s="38"/>
      <c r="V586" s="38"/>
      <c r="W586" s="38"/>
      <c r="X586" s="38"/>
      <c r="Z586" s="38"/>
      <c r="AB586" s="38"/>
      <c r="AD586" s="38"/>
      <c r="AF586" s="38"/>
      <c r="AH586" s="38"/>
      <c r="AJ586" s="38"/>
      <c r="AL586" s="38"/>
      <c r="AN586" s="38"/>
      <c r="AP586" s="38"/>
      <c r="AR586" s="38"/>
      <c r="AT586" s="38"/>
      <c r="AX586" s="38"/>
      <c r="AZ586" s="38"/>
      <c r="BA586" s="38"/>
      <c r="BB586" s="38"/>
      <c r="BD586" s="38"/>
      <c r="BF586" s="38"/>
      <c r="BG586" s="38"/>
      <c r="BH586" s="38"/>
      <c r="BJ586" s="38"/>
      <c r="BN586" s="38"/>
      <c r="BP586" s="38"/>
      <c r="BR586" s="38"/>
      <c r="BT586" s="38"/>
      <c r="BV586" s="41"/>
      <c r="BX586" s="38"/>
      <c r="BZ586" s="38"/>
      <c r="CD586" s="38"/>
      <c r="CF586" s="38"/>
      <c r="CH586" s="38"/>
      <c r="CJ586" s="38"/>
      <c r="CL586" s="38"/>
      <c r="CM586" s="38"/>
      <c r="CN586" s="38"/>
      <c r="CP586" s="38"/>
      <c r="CR586" s="38"/>
      <c r="CT586" s="38"/>
      <c r="CV586" s="38"/>
      <c r="CX586" s="38"/>
      <c r="CZ586" s="41"/>
      <c r="DB586" s="38"/>
      <c r="DD586" s="38"/>
      <c r="DF586" s="38"/>
      <c r="DH586" s="38"/>
      <c r="DJ586" s="38"/>
    </row>
    <row r="587" spans="8:114" x14ac:dyDescent="0.15">
      <c r="H587" s="39"/>
      <c r="P587" s="38"/>
      <c r="R587" s="38"/>
      <c r="T587" s="38"/>
      <c r="V587" s="38"/>
      <c r="W587" s="38"/>
      <c r="X587" s="38"/>
      <c r="Z587" s="38"/>
      <c r="AB587" s="38"/>
      <c r="AD587" s="38"/>
      <c r="AF587" s="38"/>
      <c r="AH587" s="38"/>
      <c r="AJ587" s="38"/>
      <c r="AL587" s="38"/>
      <c r="AN587" s="38"/>
      <c r="AP587" s="38"/>
      <c r="AR587" s="38"/>
      <c r="AT587" s="38"/>
      <c r="AX587" s="38"/>
      <c r="AZ587" s="38"/>
      <c r="BA587" s="38"/>
      <c r="BB587" s="38"/>
      <c r="BD587" s="38"/>
      <c r="BF587" s="38"/>
      <c r="BG587" s="38"/>
      <c r="BH587" s="38"/>
      <c r="BJ587" s="38"/>
      <c r="BN587" s="38"/>
      <c r="BP587" s="38"/>
      <c r="BR587" s="38"/>
      <c r="BT587" s="38"/>
      <c r="BV587" s="41"/>
      <c r="BX587" s="38"/>
      <c r="BZ587" s="38"/>
      <c r="CD587" s="38"/>
      <c r="CF587" s="38"/>
      <c r="CH587" s="38"/>
      <c r="CJ587" s="38"/>
      <c r="CL587" s="38"/>
      <c r="CM587" s="38"/>
      <c r="CN587" s="38"/>
      <c r="CP587" s="38"/>
      <c r="CR587" s="38"/>
      <c r="CT587" s="38"/>
      <c r="CV587" s="38"/>
      <c r="CX587" s="38"/>
      <c r="CZ587" s="41"/>
      <c r="DB587" s="38"/>
      <c r="DD587" s="38"/>
      <c r="DF587" s="38"/>
      <c r="DH587" s="38"/>
      <c r="DJ587" s="38"/>
    </row>
    <row r="588" spans="8:114" x14ac:dyDescent="0.15">
      <c r="H588" s="39"/>
      <c r="P588" s="38"/>
      <c r="R588" s="38"/>
      <c r="T588" s="38"/>
      <c r="V588" s="38"/>
      <c r="W588" s="38"/>
      <c r="X588" s="38"/>
      <c r="Z588" s="38"/>
      <c r="AB588" s="38"/>
      <c r="AD588" s="38"/>
      <c r="AF588" s="38"/>
      <c r="AH588" s="38"/>
      <c r="AJ588" s="38"/>
      <c r="AL588" s="38"/>
      <c r="AN588" s="38"/>
      <c r="AP588" s="38"/>
      <c r="AR588" s="38"/>
      <c r="AT588" s="38"/>
      <c r="AX588" s="38"/>
      <c r="AZ588" s="38"/>
      <c r="BA588" s="38"/>
      <c r="BB588" s="38"/>
      <c r="BD588" s="38"/>
      <c r="BF588" s="38"/>
      <c r="BG588" s="38"/>
      <c r="BH588" s="38"/>
      <c r="BJ588" s="38"/>
      <c r="BN588" s="38"/>
      <c r="BP588" s="38"/>
      <c r="BR588" s="38"/>
      <c r="BT588" s="38"/>
      <c r="BV588" s="41"/>
      <c r="BX588" s="38"/>
      <c r="BZ588" s="38"/>
      <c r="CD588" s="38"/>
      <c r="CF588" s="38"/>
      <c r="CH588" s="38"/>
      <c r="CJ588" s="38"/>
      <c r="CL588" s="38"/>
      <c r="CM588" s="38"/>
      <c r="CN588" s="38"/>
      <c r="CP588" s="38"/>
      <c r="CR588" s="38"/>
      <c r="CT588" s="38"/>
      <c r="CV588" s="38"/>
      <c r="CX588" s="38"/>
      <c r="CZ588" s="41"/>
      <c r="DB588" s="38"/>
      <c r="DD588" s="38"/>
      <c r="DF588" s="38"/>
      <c r="DH588" s="38"/>
      <c r="DJ588" s="38"/>
    </row>
    <row r="589" spans="8:114" x14ac:dyDescent="0.15">
      <c r="H589" s="39"/>
      <c r="P589" s="38"/>
      <c r="R589" s="38"/>
      <c r="T589" s="38"/>
      <c r="V589" s="38"/>
      <c r="W589" s="38"/>
      <c r="X589" s="38"/>
      <c r="Z589" s="38"/>
      <c r="AB589" s="38"/>
      <c r="AD589" s="38"/>
      <c r="AF589" s="38"/>
      <c r="AH589" s="38"/>
      <c r="AJ589" s="38"/>
      <c r="AL589" s="38"/>
      <c r="AN589" s="38"/>
      <c r="AP589" s="38"/>
      <c r="AR589" s="38"/>
      <c r="AT589" s="38"/>
      <c r="AX589" s="38"/>
      <c r="AZ589" s="38"/>
      <c r="BA589" s="38"/>
      <c r="BB589" s="38"/>
      <c r="BD589" s="38"/>
      <c r="BF589" s="38"/>
      <c r="BG589" s="38"/>
      <c r="BH589" s="38"/>
      <c r="BJ589" s="38"/>
      <c r="BN589" s="38"/>
      <c r="BP589" s="38"/>
      <c r="BR589" s="38"/>
      <c r="BT589" s="38"/>
      <c r="BV589" s="41"/>
      <c r="BX589" s="38"/>
      <c r="BZ589" s="38"/>
      <c r="CD589" s="38"/>
      <c r="CF589" s="38"/>
      <c r="CH589" s="38"/>
      <c r="CJ589" s="38"/>
      <c r="CL589" s="38"/>
      <c r="CM589" s="38"/>
      <c r="CN589" s="38"/>
      <c r="CP589" s="38"/>
      <c r="CR589" s="38"/>
      <c r="CT589" s="38"/>
      <c r="CV589" s="38"/>
      <c r="CX589" s="38"/>
      <c r="CZ589" s="41"/>
      <c r="DB589" s="38"/>
      <c r="DD589" s="38"/>
      <c r="DF589" s="38"/>
      <c r="DH589" s="38"/>
      <c r="DJ589" s="38"/>
    </row>
    <row r="590" spans="8:114" x14ac:dyDescent="0.15">
      <c r="H590" s="39"/>
      <c r="P590" s="38"/>
      <c r="R590" s="38"/>
      <c r="T590" s="38"/>
      <c r="V590" s="38"/>
      <c r="W590" s="38"/>
      <c r="X590" s="38"/>
      <c r="Z590" s="38"/>
      <c r="AB590" s="38"/>
      <c r="AD590" s="38"/>
      <c r="AF590" s="38"/>
      <c r="AH590" s="38"/>
      <c r="AJ590" s="38"/>
      <c r="AL590" s="38"/>
      <c r="AN590" s="38"/>
      <c r="AP590" s="38"/>
      <c r="AR590" s="38"/>
      <c r="AT590" s="38"/>
      <c r="AX590" s="38"/>
      <c r="AZ590" s="38"/>
      <c r="BA590" s="38"/>
      <c r="BB590" s="38"/>
      <c r="BD590" s="38"/>
      <c r="BF590" s="38"/>
      <c r="BG590" s="38"/>
      <c r="BH590" s="38"/>
      <c r="BJ590" s="38"/>
      <c r="BN590" s="38"/>
      <c r="BP590" s="38"/>
      <c r="BR590" s="38"/>
      <c r="BT590" s="38"/>
      <c r="BV590" s="41"/>
      <c r="BX590" s="38"/>
      <c r="BZ590" s="38"/>
      <c r="CD590" s="38"/>
      <c r="CF590" s="38"/>
      <c r="CH590" s="38"/>
      <c r="CJ590" s="38"/>
      <c r="CL590" s="38"/>
      <c r="CM590" s="38"/>
      <c r="CN590" s="38"/>
      <c r="CP590" s="38"/>
      <c r="CR590" s="38"/>
      <c r="CT590" s="38"/>
      <c r="CV590" s="38"/>
      <c r="CX590" s="38"/>
      <c r="CZ590" s="41"/>
      <c r="DB590" s="38"/>
      <c r="DD590" s="38"/>
      <c r="DF590" s="38"/>
      <c r="DH590" s="38"/>
      <c r="DJ590" s="38"/>
    </row>
    <row r="591" spans="8:114" x14ac:dyDescent="0.15">
      <c r="H591" s="39"/>
      <c r="P591" s="38"/>
      <c r="R591" s="38"/>
      <c r="T591" s="38"/>
      <c r="V591" s="38"/>
      <c r="W591" s="38"/>
      <c r="X591" s="38"/>
      <c r="Z591" s="38"/>
      <c r="AB591" s="38"/>
      <c r="AD591" s="38"/>
      <c r="AF591" s="38"/>
      <c r="AH591" s="38"/>
      <c r="AJ591" s="38"/>
      <c r="AL591" s="38"/>
      <c r="AN591" s="38"/>
      <c r="AP591" s="38"/>
      <c r="AR591" s="38"/>
      <c r="AT591" s="38"/>
      <c r="AX591" s="38"/>
      <c r="AZ591" s="38"/>
      <c r="BA591" s="38"/>
      <c r="BB591" s="38"/>
      <c r="BD591" s="38"/>
      <c r="BF591" s="38"/>
      <c r="BG591" s="38"/>
      <c r="BH591" s="38"/>
      <c r="BJ591" s="38"/>
      <c r="BN591" s="38"/>
      <c r="BP591" s="38"/>
      <c r="BR591" s="38"/>
      <c r="BT591" s="38"/>
      <c r="BV591" s="41"/>
      <c r="BX591" s="38"/>
      <c r="BZ591" s="38"/>
      <c r="CD591" s="38"/>
      <c r="CF591" s="38"/>
      <c r="CH591" s="38"/>
      <c r="CJ591" s="38"/>
      <c r="CL591" s="38"/>
      <c r="CM591" s="38"/>
      <c r="CN591" s="38"/>
      <c r="CP591" s="38"/>
      <c r="CR591" s="38"/>
      <c r="CT591" s="38"/>
      <c r="CV591" s="38"/>
      <c r="CX591" s="38"/>
      <c r="CZ591" s="41"/>
      <c r="DB591" s="38"/>
      <c r="DD591" s="38"/>
      <c r="DF591" s="38"/>
      <c r="DH591" s="38"/>
      <c r="DJ591" s="38"/>
    </row>
    <row r="592" spans="8:114" x14ac:dyDescent="0.15">
      <c r="H592" s="39"/>
      <c r="P592" s="38"/>
      <c r="R592" s="38"/>
      <c r="T592" s="38"/>
      <c r="V592" s="38"/>
      <c r="W592" s="38"/>
      <c r="X592" s="38"/>
      <c r="Z592" s="38"/>
      <c r="AB592" s="38"/>
      <c r="AD592" s="38"/>
      <c r="AF592" s="38"/>
      <c r="AH592" s="38"/>
      <c r="AJ592" s="38"/>
      <c r="AL592" s="38"/>
      <c r="AN592" s="38"/>
      <c r="AP592" s="38"/>
      <c r="AR592" s="38"/>
      <c r="AT592" s="38"/>
      <c r="AX592" s="38"/>
      <c r="AZ592" s="38"/>
      <c r="BA592" s="38"/>
      <c r="BB592" s="38"/>
      <c r="BD592" s="38"/>
      <c r="BF592" s="38"/>
      <c r="BG592" s="38"/>
      <c r="BH592" s="38"/>
      <c r="BJ592" s="38"/>
      <c r="BN592" s="38"/>
      <c r="BP592" s="38"/>
      <c r="BR592" s="38"/>
      <c r="BT592" s="38"/>
      <c r="BV592" s="41"/>
      <c r="BX592" s="38"/>
      <c r="BZ592" s="38"/>
      <c r="CD592" s="38"/>
      <c r="CF592" s="38"/>
      <c r="CH592" s="38"/>
      <c r="CJ592" s="38"/>
      <c r="CL592" s="38"/>
      <c r="CM592" s="38"/>
      <c r="CN592" s="38"/>
      <c r="CP592" s="38"/>
      <c r="CR592" s="38"/>
      <c r="CT592" s="38"/>
      <c r="CV592" s="38"/>
      <c r="CX592" s="38"/>
      <c r="CZ592" s="41"/>
      <c r="DB592" s="38"/>
      <c r="DD592" s="38"/>
      <c r="DF592" s="38"/>
      <c r="DH592" s="38"/>
      <c r="DJ592" s="38"/>
    </row>
    <row r="593" spans="8:114" x14ac:dyDescent="0.15">
      <c r="H593" s="39"/>
      <c r="P593" s="38"/>
      <c r="R593" s="38"/>
      <c r="T593" s="38"/>
      <c r="V593" s="38"/>
      <c r="W593" s="38"/>
      <c r="X593" s="38"/>
      <c r="Z593" s="38"/>
      <c r="AB593" s="38"/>
      <c r="AD593" s="38"/>
      <c r="AF593" s="38"/>
      <c r="AH593" s="38"/>
      <c r="AJ593" s="38"/>
      <c r="AL593" s="38"/>
      <c r="AN593" s="38"/>
      <c r="AP593" s="38"/>
      <c r="AR593" s="38"/>
      <c r="AT593" s="38"/>
      <c r="AX593" s="38"/>
      <c r="AZ593" s="38"/>
      <c r="BA593" s="38"/>
      <c r="BB593" s="38"/>
      <c r="BD593" s="38"/>
      <c r="BF593" s="38"/>
      <c r="BG593" s="38"/>
      <c r="BH593" s="38"/>
      <c r="BJ593" s="38"/>
      <c r="BN593" s="38"/>
      <c r="BP593" s="38"/>
      <c r="BR593" s="38"/>
      <c r="BT593" s="38"/>
      <c r="BV593" s="41"/>
      <c r="BX593" s="38"/>
      <c r="BZ593" s="38"/>
      <c r="CD593" s="38"/>
      <c r="CF593" s="38"/>
      <c r="CH593" s="38"/>
      <c r="CJ593" s="38"/>
      <c r="CL593" s="38"/>
      <c r="CM593" s="38"/>
      <c r="CN593" s="38"/>
      <c r="CP593" s="38"/>
      <c r="CR593" s="38"/>
      <c r="CT593" s="38"/>
      <c r="CV593" s="38"/>
      <c r="CX593" s="38"/>
      <c r="CZ593" s="41"/>
      <c r="DB593" s="38"/>
      <c r="DD593" s="38"/>
      <c r="DF593" s="38"/>
      <c r="DH593" s="38"/>
      <c r="DJ593" s="38"/>
    </row>
    <row r="594" spans="8:114" x14ac:dyDescent="0.15">
      <c r="H594" s="39"/>
      <c r="P594" s="38"/>
      <c r="R594" s="38"/>
      <c r="T594" s="38"/>
      <c r="V594" s="38"/>
      <c r="W594" s="38"/>
      <c r="X594" s="38"/>
      <c r="Z594" s="38"/>
      <c r="AB594" s="38"/>
      <c r="AD594" s="38"/>
      <c r="AF594" s="38"/>
      <c r="AH594" s="38"/>
      <c r="AJ594" s="38"/>
      <c r="AL594" s="38"/>
      <c r="AN594" s="38"/>
      <c r="AP594" s="38"/>
      <c r="AR594" s="38"/>
      <c r="AT594" s="38"/>
      <c r="AX594" s="38"/>
      <c r="AZ594" s="38"/>
      <c r="BA594" s="38"/>
      <c r="BB594" s="38"/>
      <c r="BD594" s="38"/>
      <c r="BF594" s="38"/>
      <c r="BG594" s="38"/>
      <c r="BH594" s="38"/>
      <c r="BJ594" s="38"/>
      <c r="BN594" s="38"/>
      <c r="BP594" s="38"/>
      <c r="BR594" s="38"/>
      <c r="BT594" s="38"/>
      <c r="BV594" s="41"/>
      <c r="BX594" s="38"/>
      <c r="BZ594" s="38"/>
      <c r="CD594" s="38"/>
      <c r="CF594" s="38"/>
      <c r="CH594" s="38"/>
      <c r="CJ594" s="38"/>
      <c r="CL594" s="38"/>
      <c r="CM594" s="38"/>
      <c r="CN594" s="38"/>
      <c r="CP594" s="38"/>
      <c r="CR594" s="38"/>
      <c r="CT594" s="38"/>
      <c r="CV594" s="38"/>
      <c r="CX594" s="38"/>
      <c r="CZ594" s="41"/>
      <c r="DB594" s="38"/>
      <c r="DD594" s="38"/>
      <c r="DF594" s="38"/>
      <c r="DH594" s="38"/>
      <c r="DJ594" s="38"/>
    </row>
    <row r="595" spans="8:114" x14ac:dyDescent="0.15">
      <c r="H595" s="39"/>
      <c r="P595" s="38"/>
      <c r="R595" s="38"/>
      <c r="T595" s="38"/>
      <c r="V595" s="38"/>
      <c r="W595" s="38"/>
      <c r="X595" s="38"/>
      <c r="Z595" s="38"/>
      <c r="AB595" s="38"/>
      <c r="AD595" s="38"/>
      <c r="AF595" s="38"/>
      <c r="AH595" s="38"/>
      <c r="AJ595" s="38"/>
      <c r="AL595" s="38"/>
      <c r="AN595" s="38"/>
      <c r="AP595" s="38"/>
      <c r="AR595" s="38"/>
      <c r="AT595" s="38"/>
      <c r="AX595" s="38"/>
      <c r="AZ595" s="38"/>
      <c r="BA595" s="38"/>
      <c r="BB595" s="38"/>
      <c r="BD595" s="38"/>
      <c r="BF595" s="38"/>
      <c r="BG595" s="38"/>
      <c r="BH595" s="38"/>
      <c r="BJ595" s="38"/>
      <c r="BN595" s="38"/>
      <c r="BP595" s="38"/>
      <c r="BR595" s="38"/>
      <c r="BT595" s="38"/>
      <c r="BV595" s="41"/>
      <c r="BX595" s="38"/>
      <c r="BZ595" s="38"/>
      <c r="CD595" s="38"/>
      <c r="CF595" s="38"/>
      <c r="CH595" s="38"/>
      <c r="CJ595" s="38"/>
      <c r="CL595" s="38"/>
      <c r="CM595" s="38"/>
      <c r="CN595" s="38"/>
      <c r="CP595" s="38"/>
      <c r="CR595" s="38"/>
      <c r="CT595" s="38"/>
      <c r="CV595" s="38"/>
      <c r="CX595" s="38"/>
      <c r="CZ595" s="41"/>
      <c r="DB595" s="38"/>
      <c r="DD595" s="38"/>
      <c r="DF595" s="38"/>
      <c r="DH595" s="38"/>
      <c r="DJ595" s="38"/>
    </row>
    <row r="596" spans="8:114" x14ac:dyDescent="0.15">
      <c r="H596" s="39"/>
      <c r="P596" s="38"/>
      <c r="R596" s="38"/>
      <c r="T596" s="38"/>
      <c r="V596" s="38"/>
      <c r="W596" s="38"/>
      <c r="X596" s="38"/>
      <c r="Z596" s="38"/>
      <c r="AB596" s="38"/>
      <c r="AD596" s="38"/>
      <c r="AF596" s="38"/>
      <c r="AH596" s="38"/>
      <c r="AJ596" s="38"/>
      <c r="AL596" s="38"/>
      <c r="AN596" s="38"/>
      <c r="AP596" s="38"/>
      <c r="AR596" s="38"/>
      <c r="AT596" s="38"/>
      <c r="AX596" s="38"/>
      <c r="AZ596" s="38"/>
      <c r="BA596" s="38"/>
      <c r="BB596" s="38"/>
      <c r="BD596" s="38"/>
      <c r="BF596" s="38"/>
      <c r="BG596" s="38"/>
      <c r="BH596" s="38"/>
      <c r="BJ596" s="38"/>
      <c r="BN596" s="38"/>
      <c r="BP596" s="38"/>
      <c r="BR596" s="38"/>
      <c r="BT596" s="38"/>
      <c r="BV596" s="41"/>
      <c r="BX596" s="38"/>
      <c r="BZ596" s="38"/>
      <c r="CD596" s="38"/>
      <c r="CF596" s="38"/>
      <c r="CH596" s="38"/>
      <c r="CJ596" s="38"/>
      <c r="CL596" s="38"/>
      <c r="CM596" s="38"/>
      <c r="CN596" s="38"/>
      <c r="CP596" s="38"/>
      <c r="CR596" s="38"/>
      <c r="CT596" s="38"/>
      <c r="CV596" s="38"/>
      <c r="CX596" s="38"/>
      <c r="CZ596" s="41"/>
      <c r="DB596" s="38"/>
      <c r="DD596" s="38"/>
      <c r="DF596" s="38"/>
      <c r="DH596" s="38"/>
      <c r="DJ596" s="38"/>
    </row>
    <row r="597" spans="8:114" x14ac:dyDescent="0.15">
      <c r="H597" s="39"/>
      <c r="P597" s="38"/>
      <c r="R597" s="38"/>
      <c r="T597" s="38"/>
      <c r="V597" s="38"/>
      <c r="W597" s="38"/>
      <c r="X597" s="38"/>
      <c r="Z597" s="38"/>
      <c r="AB597" s="38"/>
      <c r="AD597" s="38"/>
      <c r="AF597" s="38"/>
      <c r="AH597" s="38"/>
      <c r="AJ597" s="38"/>
      <c r="AL597" s="38"/>
      <c r="AN597" s="38"/>
      <c r="AP597" s="38"/>
      <c r="AR597" s="38"/>
      <c r="AT597" s="38"/>
      <c r="AX597" s="38"/>
      <c r="AZ597" s="38"/>
      <c r="BA597" s="38"/>
      <c r="BB597" s="38"/>
      <c r="BD597" s="38"/>
      <c r="BF597" s="38"/>
      <c r="BG597" s="38"/>
      <c r="BH597" s="38"/>
      <c r="BJ597" s="38"/>
      <c r="BN597" s="38"/>
      <c r="BP597" s="38"/>
      <c r="BR597" s="38"/>
      <c r="BT597" s="38"/>
      <c r="BV597" s="41"/>
      <c r="BX597" s="38"/>
      <c r="BZ597" s="38"/>
      <c r="CD597" s="38"/>
      <c r="CF597" s="38"/>
      <c r="CH597" s="38"/>
      <c r="CJ597" s="38"/>
      <c r="CL597" s="38"/>
      <c r="CM597" s="38"/>
      <c r="CN597" s="38"/>
      <c r="CP597" s="38"/>
      <c r="CR597" s="38"/>
      <c r="CT597" s="38"/>
      <c r="CV597" s="38"/>
      <c r="CX597" s="38"/>
      <c r="CZ597" s="41"/>
      <c r="DB597" s="38"/>
      <c r="DD597" s="38"/>
      <c r="DF597" s="38"/>
      <c r="DH597" s="38"/>
      <c r="DJ597" s="38"/>
    </row>
    <row r="598" spans="8:114" x14ac:dyDescent="0.15">
      <c r="H598" s="39"/>
      <c r="P598" s="38"/>
      <c r="R598" s="38"/>
      <c r="T598" s="38"/>
      <c r="V598" s="38"/>
      <c r="W598" s="38"/>
      <c r="X598" s="38"/>
      <c r="Z598" s="38"/>
      <c r="AB598" s="38"/>
      <c r="AD598" s="38"/>
      <c r="AF598" s="38"/>
      <c r="AH598" s="38"/>
      <c r="AJ598" s="38"/>
      <c r="AL598" s="38"/>
      <c r="AN598" s="38"/>
      <c r="AP598" s="38"/>
      <c r="AR598" s="38"/>
      <c r="AT598" s="38"/>
      <c r="AX598" s="38"/>
      <c r="AZ598" s="38"/>
      <c r="BA598" s="38"/>
      <c r="BB598" s="38"/>
      <c r="BD598" s="38"/>
      <c r="BF598" s="38"/>
      <c r="BG598" s="38"/>
      <c r="BH598" s="38"/>
      <c r="BJ598" s="38"/>
      <c r="BN598" s="38"/>
      <c r="BP598" s="38"/>
      <c r="BR598" s="38"/>
      <c r="BT598" s="38"/>
      <c r="BV598" s="41"/>
      <c r="BX598" s="38"/>
      <c r="BZ598" s="38"/>
      <c r="CD598" s="38"/>
      <c r="CF598" s="38"/>
      <c r="CH598" s="38"/>
      <c r="CJ598" s="38"/>
      <c r="CL598" s="38"/>
      <c r="CM598" s="38"/>
      <c r="CN598" s="38"/>
      <c r="CP598" s="38"/>
      <c r="CR598" s="38"/>
      <c r="CT598" s="38"/>
      <c r="CV598" s="38"/>
      <c r="CX598" s="38"/>
      <c r="CZ598" s="41"/>
      <c r="DB598" s="38"/>
      <c r="DD598" s="38"/>
      <c r="DF598" s="38"/>
      <c r="DH598" s="38"/>
      <c r="DJ598" s="38"/>
    </row>
    <row r="599" spans="8:114" x14ac:dyDescent="0.15">
      <c r="H599" s="39"/>
      <c r="P599" s="38"/>
      <c r="R599" s="38"/>
      <c r="T599" s="38"/>
      <c r="V599" s="38"/>
      <c r="W599" s="38"/>
      <c r="X599" s="38"/>
      <c r="Z599" s="38"/>
      <c r="AB599" s="38"/>
      <c r="AD599" s="38"/>
      <c r="AF599" s="38"/>
      <c r="AH599" s="38"/>
      <c r="AJ599" s="38"/>
      <c r="AL599" s="38"/>
      <c r="AN599" s="38"/>
      <c r="AP599" s="38"/>
      <c r="AR599" s="38"/>
      <c r="AT599" s="38"/>
      <c r="AX599" s="38"/>
      <c r="AZ599" s="38"/>
      <c r="BA599" s="38"/>
      <c r="BB599" s="38"/>
      <c r="BD599" s="38"/>
      <c r="BF599" s="38"/>
      <c r="BG599" s="38"/>
      <c r="BH599" s="38"/>
      <c r="BJ599" s="38"/>
      <c r="BN599" s="38"/>
      <c r="BP599" s="38"/>
      <c r="BR599" s="38"/>
      <c r="BT599" s="38"/>
      <c r="BV599" s="41"/>
      <c r="BX599" s="38"/>
      <c r="BZ599" s="38"/>
      <c r="CD599" s="38"/>
      <c r="CF599" s="38"/>
      <c r="CH599" s="38"/>
      <c r="CJ599" s="38"/>
      <c r="CL599" s="38"/>
      <c r="CM599" s="38"/>
      <c r="CN599" s="38"/>
      <c r="CP599" s="38"/>
      <c r="CR599" s="38"/>
      <c r="CT599" s="38"/>
      <c r="CV599" s="38"/>
      <c r="CX599" s="38"/>
      <c r="CZ599" s="41"/>
      <c r="DB599" s="38"/>
      <c r="DD599" s="38"/>
      <c r="DF599" s="38"/>
      <c r="DH599" s="38"/>
      <c r="DJ599" s="38"/>
    </row>
    <row r="600" spans="8:114" x14ac:dyDescent="0.15">
      <c r="H600" s="39"/>
      <c r="P600" s="38"/>
      <c r="R600" s="38"/>
      <c r="T600" s="38"/>
      <c r="V600" s="38"/>
      <c r="W600" s="38"/>
      <c r="X600" s="38"/>
      <c r="Z600" s="38"/>
      <c r="AB600" s="38"/>
      <c r="AD600" s="38"/>
      <c r="AF600" s="38"/>
      <c r="AH600" s="38"/>
      <c r="AJ600" s="38"/>
      <c r="AL600" s="38"/>
      <c r="AN600" s="38"/>
      <c r="AP600" s="38"/>
      <c r="AR600" s="38"/>
      <c r="AT600" s="38"/>
      <c r="AX600" s="38"/>
      <c r="AZ600" s="38"/>
      <c r="BA600" s="38"/>
      <c r="BB600" s="38"/>
      <c r="BD600" s="38"/>
      <c r="BF600" s="38"/>
      <c r="BG600" s="38"/>
      <c r="BH600" s="38"/>
      <c r="BJ600" s="38"/>
      <c r="BN600" s="38"/>
      <c r="BP600" s="38"/>
      <c r="BR600" s="38"/>
      <c r="BT600" s="38"/>
      <c r="BV600" s="41"/>
      <c r="BX600" s="38"/>
      <c r="BZ600" s="38"/>
      <c r="CD600" s="38"/>
      <c r="CF600" s="38"/>
      <c r="CH600" s="38"/>
      <c r="CJ600" s="38"/>
      <c r="CL600" s="38"/>
      <c r="CM600" s="38"/>
      <c r="CN600" s="38"/>
      <c r="CP600" s="38"/>
      <c r="CR600" s="38"/>
      <c r="CT600" s="38"/>
      <c r="CV600" s="38"/>
      <c r="CX600" s="38"/>
      <c r="CZ600" s="41"/>
      <c r="DB600" s="38"/>
      <c r="DD600" s="38"/>
      <c r="DF600" s="38"/>
      <c r="DH600" s="38"/>
      <c r="DJ600" s="38"/>
    </row>
    <row r="601" spans="8:114" x14ac:dyDescent="0.15">
      <c r="H601" s="39"/>
      <c r="P601" s="38"/>
      <c r="R601" s="38"/>
      <c r="T601" s="38"/>
      <c r="V601" s="38"/>
      <c r="W601" s="38"/>
      <c r="X601" s="38"/>
      <c r="Z601" s="38"/>
      <c r="AB601" s="38"/>
      <c r="AD601" s="38"/>
      <c r="AF601" s="38"/>
      <c r="AH601" s="38"/>
      <c r="AJ601" s="38"/>
      <c r="AL601" s="38"/>
      <c r="AN601" s="38"/>
      <c r="AP601" s="38"/>
      <c r="AR601" s="38"/>
      <c r="AT601" s="38"/>
      <c r="AX601" s="38"/>
      <c r="AZ601" s="38"/>
      <c r="BA601" s="38"/>
      <c r="BB601" s="38"/>
      <c r="BD601" s="38"/>
      <c r="BF601" s="38"/>
      <c r="BG601" s="38"/>
      <c r="BH601" s="38"/>
      <c r="BJ601" s="38"/>
      <c r="BN601" s="38"/>
      <c r="BP601" s="38"/>
      <c r="BR601" s="38"/>
      <c r="BT601" s="38"/>
      <c r="BV601" s="41"/>
      <c r="BX601" s="38"/>
      <c r="BZ601" s="38"/>
      <c r="CD601" s="38"/>
      <c r="CF601" s="38"/>
      <c r="CH601" s="38"/>
      <c r="CJ601" s="38"/>
      <c r="CL601" s="38"/>
      <c r="CM601" s="38"/>
      <c r="CN601" s="38"/>
      <c r="CP601" s="38"/>
      <c r="CR601" s="38"/>
      <c r="CT601" s="38"/>
      <c r="CV601" s="38"/>
      <c r="CX601" s="38"/>
      <c r="CZ601" s="41"/>
      <c r="DB601" s="38"/>
      <c r="DD601" s="38"/>
      <c r="DF601" s="38"/>
      <c r="DH601" s="38"/>
      <c r="DJ601" s="38"/>
    </row>
    <row r="602" spans="8:114" x14ac:dyDescent="0.15">
      <c r="H602" s="39"/>
      <c r="P602" s="38"/>
      <c r="R602" s="38"/>
      <c r="T602" s="38"/>
      <c r="V602" s="38"/>
      <c r="W602" s="38"/>
      <c r="X602" s="38"/>
      <c r="Z602" s="38"/>
      <c r="AB602" s="38"/>
      <c r="AD602" s="38"/>
      <c r="AF602" s="38"/>
      <c r="AH602" s="38"/>
      <c r="AJ602" s="38"/>
      <c r="AL602" s="38"/>
      <c r="AN602" s="38"/>
      <c r="AP602" s="38"/>
      <c r="AR602" s="38"/>
      <c r="AT602" s="38"/>
      <c r="AX602" s="38"/>
      <c r="AZ602" s="38"/>
      <c r="BA602" s="38"/>
      <c r="BB602" s="38"/>
      <c r="BD602" s="38"/>
      <c r="BF602" s="38"/>
      <c r="BG602" s="38"/>
      <c r="BH602" s="38"/>
      <c r="BJ602" s="38"/>
      <c r="BN602" s="38"/>
      <c r="BP602" s="38"/>
      <c r="BR602" s="38"/>
      <c r="BT602" s="38"/>
      <c r="BV602" s="41"/>
      <c r="BX602" s="38"/>
      <c r="BZ602" s="38"/>
      <c r="CD602" s="38"/>
      <c r="CF602" s="38"/>
      <c r="CH602" s="38"/>
      <c r="CJ602" s="38"/>
      <c r="CL602" s="38"/>
      <c r="CM602" s="38"/>
      <c r="CN602" s="38"/>
      <c r="CP602" s="38"/>
      <c r="CR602" s="38"/>
      <c r="CT602" s="38"/>
      <c r="CV602" s="38"/>
      <c r="CX602" s="38"/>
      <c r="CZ602" s="41"/>
      <c r="DB602" s="38"/>
      <c r="DD602" s="38"/>
      <c r="DF602" s="38"/>
      <c r="DH602" s="38"/>
      <c r="DJ602" s="38"/>
    </row>
    <row r="603" spans="8:114" x14ac:dyDescent="0.15">
      <c r="H603" s="39"/>
      <c r="P603" s="38"/>
      <c r="R603" s="38"/>
      <c r="T603" s="38"/>
      <c r="V603" s="38"/>
      <c r="W603" s="38"/>
      <c r="X603" s="38"/>
      <c r="Z603" s="38"/>
      <c r="AB603" s="38"/>
      <c r="AD603" s="38"/>
      <c r="AF603" s="38"/>
      <c r="AH603" s="38"/>
      <c r="AJ603" s="38"/>
      <c r="AL603" s="38"/>
      <c r="AN603" s="38"/>
      <c r="AP603" s="38"/>
      <c r="AR603" s="38"/>
      <c r="AT603" s="38"/>
      <c r="AX603" s="38"/>
      <c r="AZ603" s="38"/>
      <c r="BA603" s="38"/>
      <c r="BB603" s="38"/>
      <c r="BD603" s="38"/>
      <c r="BF603" s="38"/>
      <c r="BG603" s="38"/>
      <c r="BH603" s="38"/>
      <c r="BJ603" s="38"/>
      <c r="BN603" s="38"/>
      <c r="BP603" s="38"/>
      <c r="BR603" s="38"/>
      <c r="BT603" s="38"/>
      <c r="BV603" s="41"/>
      <c r="BX603" s="38"/>
      <c r="BZ603" s="38"/>
      <c r="CD603" s="38"/>
      <c r="CF603" s="38"/>
      <c r="CH603" s="38"/>
      <c r="CJ603" s="38"/>
      <c r="CL603" s="38"/>
      <c r="CM603" s="38"/>
      <c r="CN603" s="38"/>
      <c r="CP603" s="38"/>
      <c r="CR603" s="38"/>
      <c r="CT603" s="38"/>
      <c r="CV603" s="38"/>
      <c r="CX603" s="38"/>
      <c r="CZ603" s="41"/>
      <c r="DB603" s="38"/>
      <c r="DD603" s="38"/>
      <c r="DF603" s="38"/>
      <c r="DH603" s="38"/>
      <c r="DJ603" s="38"/>
    </row>
    <row r="604" spans="8:114" x14ac:dyDescent="0.15">
      <c r="H604" s="39"/>
      <c r="P604" s="38"/>
      <c r="R604" s="38"/>
      <c r="T604" s="38"/>
      <c r="V604" s="38"/>
      <c r="W604" s="38"/>
      <c r="X604" s="38"/>
      <c r="Z604" s="38"/>
      <c r="AB604" s="38"/>
      <c r="AD604" s="38"/>
      <c r="AF604" s="38"/>
      <c r="AH604" s="38"/>
      <c r="AJ604" s="38"/>
      <c r="AL604" s="38"/>
      <c r="AN604" s="38"/>
      <c r="AP604" s="38"/>
      <c r="AR604" s="38"/>
      <c r="AT604" s="38"/>
      <c r="AX604" s="38"/>
      <c r="AZ604" s="38"/>
      <c r="BA604" s="38"/>
      <c r="BB604" s="38"/>
      <c r="BD604" s="38"/>
      <c r="BF604" s="38"/>
      <c r="BG604" s="38"/>
      <c r="BH604" s="38"/>
      <c r="BJ604" s="38"/>
      <c r="BN604" s="38"/>
      <c r="BP604" s="38"/>
      <c r="BR604" s="38"/>
      <c r="BT604" s="38"/>
      <c r="BV604" s="41"/>
      <c r="BX604" s="38"/>
      <c r="BZ604" s="38"/>
      <c r="CD604" s="38"/>
      <c r="CF604" s="38"/>
      <c r="CH604" s="38"/>
      <c r="CJ604" s="38"/>
      <c r="CL604" s="38"/>
      <c r="CM604" s="38"/>
      <c r="CN604" s="38"/>
      <c r="CP604" s="38"/>
      <c r="CR604" s="38"/>
      <c r="CT604" s="38"/>
      <c r="CV604" s="38"/>
      <c r="CX604" s="38"/>
      <c r="CZ604" s="41"/>
      <c r="DB604" s="38"/>
      <c r="DD604" s="38"/>
      <c r="DF604" s="38"/>
      <c r="DH604" s="38"/>
      <c r="DJ604" s="38"/>
    </row>
    <row r="605" spans="8:114" x14ac:dyDescent="0.15">
      <c r="H605" s="39"/>
      <c r="P605" s="38"/>
      <c r="R605" s="38"/>
      <c r="T605" s="38"/>
      <c r="V605" s="38"/>
      <c r="W605" s="38"/>
      <c r="X605" s="38"/>
      <c r="Z605" s="38"/>
      <c r="AB605" s="38"/>
      <c r="AD605" s="38"/>
      <c r="AF605" s="38"/>
      <c r="AH605" s="38"/>
      <c r="AJ605" s="38"/>
      <c r="AL605" s="38"/>
      <c r="AN605" s="38"/>
      <c r="AP605" s="38"/>
      <c r="AR605" s="38"/>
      <c r="AT605" s="38"/>
      <c r="AX605" s="38"/>
      <c r="AZ605" s="38"/>
      <c r="BA605" s="38"/>
      <c r="BB605" s="38"/>
      <c r="BD605" s="38"/>
      <c r="BF605" s="38"/>
      <c r="BG605" s="38"/>
      <c r="BH605" s="38"/>
      <c r="BJ605" s="38"/>
      <c r="BN605" s="38"/>
      <c r="BP605" s="38"/>
      <c r="BR605" s="38"/>
      <c r="BT605" s="38"/>
      <c r="BV605" s="41"/>
      <c r="BX605" s="38"/>
      <c r="BZ605" s="38"/>
      <c r="CD605" s="38"/>
      <c r="CF605" s="38"/>
      <c r="CH605" s="38"/>
      <c r="CJ605" s="38"/>
      <c r="CL605" s="38"/>
      <c r="CM605" s="38"/>
      <c r="CN605" s="38"/>
      <c r="CP605" s="38"/>
      <c r="CR605" s="38"/>
      <c r="CT605" s="38"/>
      <c r="CV605" s="38"/>
      <c r="CX605" s="38"/>
      <c r="CZ605" s="41"/>
      <c r="DB605" s="38"/>
      <c r="DD605" s="38"/>
      <c r="DF605" s="38"/>
      <c r="DH605" s="38"/>
      <c r="DJ605" s="38"/>
    </row>
    <row r="606" spans="8:114" x14ac:dyDescent="0.15">
      <c r="H606" s="39"/>
      <c r="P606" s="38"/>
      <c r="R606" s="38"/>
      <c r="T606" s="38"/>
      <c r="V606" s="38"/>
      <c r="W606" s="38"/>
      <c r="X606" s="38"/>
      <c r="Z606" s="38"/>
      <c r="AB606" s="38"/>
      <c r="AD606" s="38"/>
      <c r="AF606" s="38"/>
      <c r="AH606" s="38"/>
      <c r="AJ606" s="38"/>
      <c r="AL606" s="38"/>
      <c r="AN606" s="38"/>
      <c r="AP606" s="38"/>
      <c r="AR606" s="38"/>
      <c r="AT606" s="38"/>
      <c r="AX606" s="38"/>
      <c r="AZ606" s="38"/>
      <c r="BA606" s="38"/>
      <c r="BB606" s="38"/>
      <c r="BD606" s="38"/>
      <c r="BF606" s="38"/>
      <c r="BG606" s="38"/>
      <c r="BH606" s="38"/>
      <c r="BJ606" s="38"/>
      <c r="BN606" s="38"/>
      <c r="BP606" s="38"/>
      <c r="BR606" s="38"/>
      <c r="BT606" s="38"/>
      <c r="BV606" s="41"/>
      <c r="BX606" s="38"/>
      <c r="BZ606" s="38"/>
      <c r="CD606" s="38"/>
      <c r="CF606" s="38"/>
      <c r="CH606" s="38"/>
      <c r="CJ606" s="38"/>
      <c r="CL606" s="38"/>
      <c r="CM606" s="38"/>
      <c r="CN606" s="38"/>
      <c r="CP606" s="38"/>
      <c r="CR606" s="38"/>
      <c r="CT606" s="38"/>
      <c r="CV606" s="38"/>
      <c r="CX606" s="38"/>
      <c r="CZ606" s="41"/>
      <c r="DB606" s="38"/>
      <c r="DD606" s="38"/>
      <c r="DF606" s="38"/>
      <c r="DH606" s="38"/>
      <c r="DJ606" s="38"/>
    </row>
    <row r="607" spans="8:114" x14ac:dyDescent="0.15">
      <c r="H607" s="39"/>
      <c r="P607" s="38"/>
      <c r="R607" s="38"/>
      <c r="T607" s="38"/>
      <c r="V607" s="38"/>
      <c r="W607" s="38"/>
      <c r="X607" s="38"/>
      <c r="Z607" s="38"/>
      <c r="AB607" s="38"/>
      <c r="AD607" s="38"/>
      <c r="AF607" s="38"/>
      <c r="AH607" s="38"/>
      <c r="AJ607" s="38"/>
      <c r="AL607" s="38"/>
      <c r="AN607" s="38"/>
      <c r="AP607" s="38"/>
      <c r="AR607" s="38"/>
      <c r="AT607" s="38"/>
      <c r="AX607" s="38"/>
      <c r="AZ607" s="38"/>
      <c r="BA607" s="38"/>
      <c r="BB607" s="38"/>
      <c r="BD607" s="38"/>
      <c r="BF607" s="38"/>
      <c r="BG607" s="38"/>
      <c r="BH607" s="38"/>
      <c r="BJ607" s="38"/>
      <c r="BN607" s="38"/>
      <c r="BP607" s="38"/>
      <c r="BR607" s="38"/>
      <c r="BT607" s="38"/>
      <c r="BV607" s="41"/>
      <c r="BX607" s="38"/>
      <c r="BZ607" s="38"/>
      <c r="CD607" s="38"/>
      <c r="CF607" s="38"/>
      <c r="CH607" s="38"/>
      <c r="CJ607" s="38"/>
      <c r="CL607" s="38"/>
      <c r="CM607" s="38"/>
      <c r="CN607" s="38"/>
      <c r="CP607" s="38"/>
      <c r="CR607" s="38"/>
      <c r="CT607" s="38"/>
      <c r="CV607" s="38"/>
      <c r="CX607" s="38"/>
      <c r="CZ607" s="41"/>
      <c r="DB607" s="38"/>
      <c r="DD607" s="38"/>
      <c r="DF607" s="38"/>
      <c r="DH607" s="38"/>
      <c r="DJ607" s="38"/>
    </row>
    <row r="608" spans="8:114" x14ac:dyDescent="0.15">
      <c r="H608" s="39"/>
      <c r="P608" s="38"/>
      <c r="R608" s="38"/>
      <c r="T608" s="38"/>
      <c r="V608" s="38"/>
      <c r="W608" s="38"/>
      <c r="X608" s="38"/>
      <c r="Z608" s="38"/>
      <c r="AB608" s="38"/>
      <c r="AD608" s="38"/>
      <c r="AF608" s="38"/>
      <c r="AH608" s="38"/>
      <c r="AJ608" s="38"/>
      <c r="AL608" s="38"/>
      <c r="AN608" s="38"/>
      <c r="AP608" s="38"/>
      <c r="AR608" s="38"/>
      <c r="AT608" s="38"/>
      <c r="AX608" s="38"/>
      <c r="AZ608" s="38"/>
      <c r="BA608" s="38"/>
      <c r="BB608" s="38"/>
      <c r="BD608" s="38"/>
      <c r="BF608" s="38"/>
      <c r="BG608" s="38"/>
      <c r="BH608" s="38"/>
      <c r="BJ608" s="38"/>
      <c r="BN608" s="38"/>
      <c r="BP608" s="38"/>
      <c r="BR608" s="38"/>
      <c r="BT608" s="38"/>
      <c r="BV608" s="41"/>
      <c r="BX608" s="38"/>
      <c r="BZ608" s="38"/>
      <c r="CD608" s="38"/>
      <c r="CF608" s="38"/>
      <c r="CH608" s="38"/>
      <c r="CJ608" s="38"/>
      <c r="CL608" s="38"/>
      <c r="CM608" s="38"/>
      <c r="CN608" s="38"/>
      <c r="CP608" s="38"/>
      <c r="CR608" s="38"/>
      <c r="CT608" s="38"/>
      <c r="CV608" s="38"/>
      <c r="CX608" s="38"/>
      <c r="CZ608" s="41"/>
      <c r="DB608" s="38"/>
      <c r="DD608" s="38"/>
      <c r="DF608" s="38"/>
      <c r="DH608" s="38"/>
      <c r="DJ608" s="38"/>
    </row>
    <row r="609" spans="8:114" x14ac:dyDescent="0.15">
      <c r="H609" s="39"/>
      <c r="P609" s="38"/>
      <c r="R609" s="38"/>
      <c r="T609" s="38"/>
      <c r="V609" s="38"/>
      <c r="W609" s="38"/>
      <c r="X609" s="38"/>
      <c r="Z609" s="38"/>
      <c r="AB609" s="38"/>
      <c r="AD609" s="38"/>
      <c r="AF609" s="38"/>
      <c r="AH609" s="38"/>
      <c r="AJ609" s="38"/>
      <c r="AL609" s="38"/>
      <c r="AN609" s="38"/>
      <c r="AP609" s="38"/>
      <c r="AR609" s="38"/>
      <c r="AT609" s="38"/>
      <c r="AX609" s="38"/>
      <c r="AZ609" s="38"/>
      <c r="BA609" s="38"/>
      <c r="BB609" s="38"/>
      <c r="BD609" s="38"/>
      <c r="BF609" s="38"/>
      <c r="BG609" s="38"/>
      <c r="BH609" s="38"/>
      <c r="BJ609" s="38"/>
      <c r="BN609" s="38"/>
      <c r="BP609" s="38"/>
      <c r="BR609" s="38"/>
      <c r="BT609" s="38"/>
      <c r="BV609" s="41"/>
      <c r="BX609" s="38"/>
      <c r="BZ609" s="38"/>
      <c r="CD609" s="38"/>
      <c r="CF609" s="38"/>
      <c r="CH609" s="38"/>
      <c r="CJ609" s="38"/>
      <c r="CL609" s="38"/>
      <c r="CM609" s="38"/>
      <c r="CN609" s="38"/>
      <c r="CP609" s="38"/>
      <c r="CR609" s="38"/>
      <c r="CT609" s="38"/>
      <c r="CV609" s="38"/>
      <c r="CX609" s="38"/>
      <c r="CZ609" s="41"/>
      <c r="DB609" s="38"/>
      <c r="DD609" s="38"/>
      <c r="DF609" s="38"/>
      <c r="DH609" s="38"/>
      <c r="DJ609" s="38"/>
    </row>
    <row r="610" spans="8:114" x14ac:dyDescent="0.15">
      <c r="H610" s="39"/>
      <c r="P610" s="38"/>
      <c r="R610" s="38"/>
      <c r="T610" s="38"/>
      <c r="V610" s="38"/>
      <c r="W610" s="38"/>
      <c r="X610" s="38"/>
      <c r="Z610" s="38"/>
      <c r="AB610" s="38"/>
      <c r="AD610" s="38"/>
      <c r="AF610" s="38"/>
      <c r="AH610" s="38"/>
      <c r="AJ610" s="38"/>
      <c r="AL610" s="38"/>
      <c r="AN610" s="38"/>
      <c r="AP610" s="38"/>
      <c r="AR610" s="38"/>
      <c r="AT610" s="38"/>
      <c r="AX610" s="38"/>
      <c r="AZ610" s="38"/>
      <c r="BA610" s="38"/>
      <c r="BB610" s="38"/>
      <c r="BD610" s="38"/>
      <c r="BF610" s="38"/>
      <c r="BG610" s="38"/>
      <c r="BH610" s="38"/>
      <c r="BJ610" s="38"/>
      <c r="BN610" s="38"/>
      <c r="BP610" s="38"/>
      <c r="BR610" s="38"/>
      <c r="BT610" s="38"/>
      <c r="BV610" s="41"/>
      <c r="BX610" s="38"/>
      <c r="BZ610" s="38"/>
      <c r="CD610" s="38"/>
      <c r="CF610" s="38"/>
      <c r="CH610" s="38"/>
      <c r="CJ610" s="38"/>
      <c r="CL610" s="38"/>
      <c r="CM610" s="38"/>
      <c r="CN610" s="38"/>
      <c r="CP610" s="38"/>
      <c r="CR610" s="38"/>
      <c r="CT610" s="38"/>
      <c r="CV610" s="38"/>
      <c r="CX610" s="38"/>
      <c r="CZ610" s="41"/>
      <c r="DB610" s="38"/>
      <c r="DD610" s="38"/>
      <c r="DF610" s="38"/>
      <c r="DH610" s="38"/>
      <c r="DJ610" s="38"/>
    </row>
    <row r="611" spans="8:114" x14ac:dyDescent="0.15">
      <c r="H611" s="39"/>
      <c r="P611" s="38"/>
      <c r="R611" s="38"/>
      <c r="T611" s="38"/>
      <c r="V611" s="38"/>
      <c r="W611" s="38"/>
      <c r="X611" s="38"/>
      <c r="Z611" s="38"/>
      <c r="AB611" s="38"/>
      <c r="AD611" s="38"/>
      <c r="AF611" s="38"/>
      <c r="AH611" s="38"/>
      <c r="AJ611" s="38"/>
      <c r="AL611" s="38"/>
      <c r="AN611" s="38"/>
      <c r="AP611" s="38"/>
      <c r="AR611" s="38"/>
      <c r="AT611" s="38"/>
      <c r="AX611" s="38"/>
      <c r="AZ611" s="38"/>
      <c r="BA611" s="38"/>
      <c r="BB611" s="38"/>
      <c r="BD611" s="38"/>
      <c r="BF611" s="38"/>
      <c r="BG611" s="38"/>
      <c r="BH611" s="38"/>
      <c r="BJ611" s="38"/>
      <c r="BN611" s="38"/>
      <c r="BP611" s="38"/>
      <c r="BR611" s="38"/>
      <c r="BT611" s="38"/>
      <c r="BV611" s="41"/>
      <c r="BX611" s="38"/>
      <c r="BZ611" s="38"/>
      <c r="CD611" s="38"/>
      <c r="CF611" s="38"/>
      <c r="CH611" s="38"/>
      <c r="CJ611" s="38"/>
      <c r="CL611" s="38"/>
      <c r="CM611" s="38"/>
      <c r="CN611" s="38"/>
      <c r="CP611" s="38"/>
      <c r="CR611" s="38"/>
      <c r="CT611" s="38"/>
      <c r="CV611" s="38"/>
      <c r="CX611" s="38"/>
      <c r="CZ611" s="41"/>
      <c r="DB611" s="38"/>
      <c r="DD611" s="38"/>
      <c r="DF611" s="38"/>
      <c r="DH611" s="38"/>
      <c r="DJ611" s="38"/>
    </row>
    <row r="612" spans="8:114" x14ac:dyDescent="0.15">
      <c r="H612" s="39"/>
      <c r="P612" s="38"/>
      <c r="R612" s="38"/>
      <c r="T612" s="38"/>
      <c r="V612" s="38"/>
      <c r="W612" s="38"/>
      <c r="X612" s="38"/>
      <c r="Z612" s="38"/>
      <c r="AB612" s="38"/>
      <c r="AD612" s="38"/>
      <c r="AF612" s="38"/>
      <c r="AH612" s="38"/>
      <c r="AJ612" s="38"/>
      <c r="AL612" s="38"/>
      <c r="AN612" s="38"/>
      <c r="AP612" s="38"/>
      <c r="AR612" s="38"/>
      <c r="AT612" s="38"/>
      <c r="AX612" s="38"/>
      <c r="AZ612" s="38"/>
      <c r="BA612" s="38"/>
      <c r="BB612" s="38"/>
      <c r="BD612" s="38"/>
      <c r="BF612" s="38"/>
      <c r="BG612" s="38"/>
      <c r="BH612" s="38"/>
      <c r="BJ612" s="38"/>
      <c r="BN612" s="38"/>
      <c r="BP612" s="38"/>
      <c r="BR612" s="38"/>
      <c r="BT612" s="38"/>
      <c r="BV612" s="41"/>
      <c r="BX612" s="38"/>
      <c r="BZ612" s="38"/>
      <c r="CD612" s="38"/>
      <c r="CF612" s="38"/>
      <c r="CH612" s="38"/>
      <c r="CJ612" s="38"/>
      <c r="CL612" s="38"/>
      <c r="CM612" s="38"/>
      <c r="CN612" s="38"/>
      <c r="CP612" s="38"/>
      <c r="CR612" s="38"/>
      <c r="CT612" s="38"/>
      <c r="CV612" s="38"/>
      <c r="CX612" s="38"/>
      <c r="CZ612" s="41"/>
      <c r="DB612" s="38"/>
      <c r="DD612" s="38"/>
      <c r="DF612" s="38"/>
      <c r="DH612" s="38"/>
      <c r="DJ612" s="38"/>
    </row>
    <row r="613" spans="8:114" x14ac:dyDescent="0.15">
      <c r="H613" s="39"/>
      <c r="P613" s="38"/>
      <c r="R613" s="38"/>
      <c r="T613" s="38"/>
      <c r="V613" s="38"/>
      <c r="W613" s="38"/>
      <c r="X613" s="38"/>
      <c r="Z613" s="38"/>
      <c r="AB613" s="38"/>
      <c r="AD613" s="38"/>
      <c r="AF613" s="38"/>
      <c r="AH613" s="38"/>
      <c r="AJ613" s="38"/>
      <c r="AL613" s="38"/>
      <c r="AN613" s="38"/>
      <c r="AP613" s="38"/>
      <c r="AR613" s="38"/>
      <c r="AT613" s="38"/>
      <c r="AX613" s="38"/>
      <c r="AZ613" s="38"/>
      <c r="BA613" s="38"/>
      <c r="BB613" s="38"/>
      <c r="BD613" s="38"/>
      <c r="BF613" s="38"/>
      <c r="BG613" s="38"/>
      <c r="BH613" s="38"/>
      <c r="BJ613" s="38"/>
      <c r="BN613" s="38"/>
      <c r="BP613" s="38"/>
      <c r="BR613" s="38"/>
      <c r="BT613" s="38"/>
      <c r="BV613" s="41"/>
      <c r="BX613" s="38"/>
      <c r="BZ613" s="38"/>
      <c r="CD613" s="38"/>
      <c r="CF613" s="38"/>
      <c r="CH613" s="38"/>
      <c r="CJ613" s="38"/>
      <c r="CL613" s="38"/>
      <c r="CM613" s="38"/>
      <c r="CN613" s="38"/>
      <c r="CP613" s="38"/>
      <c r="CR613" s="38"/>
      <c r="CT613" s="38"/>
      <c r="CV613" s="38"/>
      <c r="CX613" s="38"/>
      <c r="CZ613" s="41"/>
      <c r="DB613" s="38"/>
      <c r="DD613" s="38"/>
      <c r="DF613" s="38"/>
      <c r="DH613" s="38"/>
      <c r="DJ613" s="38"/>
    </row>
    <row r="614" spans="8:114" x14ac:dyDescent="0.15">
      <c r="H614" s="39"/>
      <c r="P614" s="38"/>
      <c r="R614" s="38"/>
      <c r="T614" s="38"/>
      <c r="V614" s="38"/>
      <c r="W614" s="38"/>
      <c r="X614" s="38"/>
      <c r="Z614" s="38"/>
      <c r="AB614" s="38"/>
      <c r="AD614" s="38"/>
      <c r="AF614" s="38"/>
      <c r="AH614" s="38"/>
      <c r="AJ614" s="38"/>
      <c r="AL614" s="38"/>
      <c r="AN614" s="38"/>
      <c r="AP614" s="38"/>
      <c r="AR614" s="38"/>
      <c r="AT614" s="38"/>
      <c r="AX614" s="38"/>
      <c r="AZ614" s="38"/>
      <c r="BA614" s="38"/>
      <c r="BB614" s="38"/>
      <c r="BD614" s="38"/>
      <c r="BF614" s="38"/>
      <c r="BG614" s="38"/>
      <c r="BH614" s="38"/>
      <c r="BJ614" s="38"/>
      <c r="BN614" s="38"/>
      <c r="BP614" s="38"/>
      <c r="BR614" s="38"/>
      <c r="BT614" s="38"/>
      <c r="BV614" s="41"/>
      <c r="BX614" s="38"/>
      <c r="BZ614" s="38"/>
      <c r="CD614" s="38"/>
      <c r="CF614" s="38"/>
      <c r="CH614" s="38"/>
      <c r="CJ614" s="38"/>
      <c r="CL614" s="38"/>
      <c r="CM614" s="38"/>
      <c r="CN614" s="38"/>
      <c r="CP614" s="38"/>
      <c r="CR614" s="38"/>
      <c r="CT614" s="38"/>
      <c r="CV614" s="38"/>
      <c r="CX614" s="38"/>
      <c r="CZ614" s="41"/>
      <c r="DB614" s="38"/>
      <c r="DD614" s="38"/>
      <c r="DF614" s="38"/>
      <c r="DH614" s="38"/>
      <c r="DJ614" s="38"/>
    </row>
    <row r="615" spans="8:114" x14ac:dyDescent="0.15">
      <c r="H615" s="39"/>
      <c r="P615" s="38"/>
      <c r="R615" s="38"/>
      <c r="T615" s="38"/>
      <c r="V615" s="38"/>
      <c r="W615" s="38"/>
      <c r="X615" s="38"/>
      <c r="Z615" s="38"/>
      <c r="AB615" s="38"/>
      <c r="AD615" s="38"/>
      <c r="AF615" s="38"/>
      <c r="AH615" s="38"/>
      <c r="AJ615" s="38"/>
      <c r="AL615" s="38"/>
      <c r="AN615" s="38"/>
      <c r="AP615" s="38"/>
      <c r="AR615" s="38"/>
      <c r="AT615" s="38"/>
      <c r="AX615" s="38"/>
      <c r="AZ615" s="38"/>
      <c r="BA615" s="38"/>
      <c r="BB615" s="38"/>
      <c r="BD615" s="38"/>
      <c r="BF615" s="38"/>
      <c r="BG615" s="38"/>
      <c r="BH615" s="38"/>
      <c r="BJ615" s="38"/>
      <c r="BN615" s="38"/>
      <c r="BP615" s="38"/>
      <c r="BR615" s="38"/>
      <c r="BT615" s="38"/>
      <c r="BV615" s="41"/>
      <c r="BX615" s="38"/>
      <c r="BZ615" s="38"/>
      <c r="CD615" s="38"/>
      <c r="CF615" s="38"/>
      <c r="CH615" s="38"/>
      <c r="CJ615" s="38"/>
      <c r="CL615" s="38"/>
      <c r="CM615" s="38"/>
      <c r="CN615" s="38"/>
      <c r="CP615" s="38"/>
      <c r="CR615" s="38"/>
      <c r="CT615" s="38"/>
      <c r="CV615" s="38"/>
      <c r="CX615" s="38"/>
      <c r="CZ615" s="41"/>
      <c r="DB615" s="38"/>
      <c r="DD615" s="38"/>
      <c r="DF615" s="38"/>
      <c r="DH615" s="38"/>
      <c r="DJ615" s="38"/>
    </row>
    <row r="616" spans="8:114" x14ac:dyDescent="0.15">
      <c r="H616" s="39"/>
      <c r="P616" s="38"/>
      <c r="R616" s="38"/>
      <c r="T616" s="38"/>
      <c r="V616" s="38"/>
      <c r="W616" s="38"/>
      <c r="X616" s="38"/>
      <c r="Z616" s="38"/>
      <c r="AB616" s="38"/>
      <c r="AD616" s="38"/>
      <c r="AF616" s="38"/>
      <c r="AH616" s="38"/>
      <c r="AJ616" s="38"/>
      <c r="AL616" s="38"/>
      <c r="AN616" s="38"/>
      <c r="AP616" s="38"/>
      <c r="AR616" s="38"/>
      <c r="AT616" s="38"/>
      <c r="AX616" s="38"/>
      <c r="AZ616" s="38"/>
      <c r="BA616" s="38"/>
      <c r="BB616" s="38"/>
      <c r="BD616" s="38"/>
      <c r="BF616" s="38"/>
      <c r="BG616" s="38"/>
      <c r="BH616" s="38"/>
      <c r="BJ616" s="38"/>
      <c r="BN616" s="38"/>
      <c r="BP616" s="38"/>
      <c r="BR616" s="38"/>
      <c r="BT616" s="38"/>
      <c r="BV616" s="41"/>
      <c r="BX616" s="38"/>
      <c r="BZ616" s="38"/>
      <c r="CD616" s="38"/>
      <c r="CF616" s="38"/>
      <c r="CH616" s="38"/>
      <c r="CJ616" s="38"/>
      <c r="CL616" s="38"/>
      <c r="CM616" s="38"/>
      <c r="CN616" s="38"/>
      <c r="CP616" s="38"/>
      <c r="CR616" s="38"/>
      <c r="CT616" s="38"/>
      <c r="CV616" s="38"/>
      <c r="CX616" s="38"/>
      <c r="CZ616" s="41"/>
      <c r="DB616" s="38"/>
      <c r="DD616" s="38"/>
      <c r="DF616" s="38"/>
      <c r="DH616" s="38"/>
      <c r="DJ616" s="38"/>
    </row>
    <row r="617" spans="8:114" x14ac:dyDescent="0.15">
      <c r="H617" s="39"/>
      <c r="P617" s="38"/>
      <c r="R617" s="38"/>
      <c r="T617" s="38"/>
      <c r="V617" s="38"/>
      <c r="W617" s="38"/>
      <c r="X617" s="38"/>
      <c r="Z617" s="38"/>
      <c r="AB617" s="38"/>
      <c r="AD617" s="38"/>
      <c r="AF617" s="38"/>
      <c r="AH617" s="38"/>
      <c r="AJ617" s="38"/>
      <c r="AL617" s="38"/>
      <c r="AN617" s="38"/>
      <c r="AP617" s="38"/>
      <c r="AR617" s="38"/>
      <c r="AT617" s="38"/>
      <c r="AX617" s="38"/>
      <c r="AZ617" s="38"/>
      <c r="BA617" s="38"/>
      <c r="BB617" s="38"/>
      <c r="BD617" s="38"/>
      <c r="BF617" s="38"/>
      <c r="BG617" s="38"/>
      <c r="BH617" s="38"/>
      <c r="BJ617" s="38"/>
      <c r="BN617" s="38"/>
      <c r="BP617" s="38"/>
      <c r="BR617" s="38"/>
      <c r="BT617" s="38"/>
      <c r="BV617" s="41"/>
      <c r="BX617" s="38"/>
      <c r="BZ617" s="38"/>
      <c r="CD617" s="38"/>
      <c r="CF617" s="38"/>
      <c r="CH617" s="38"/>
      <c r="CJ617" s="38"/>
      <c r="CL617" s="38"/>
      <c r="CM617" s="38"/>
      <c r="CN617" s="38"/>
      <c r="CP617" s="38"/>
      <c r="CR617" s="38"/>
      <c r="CT617" s="38"/>
      <c r="CV617" s="38"/>
      <c r="CX617" s="38"/>
      <c r="CZ617" s="41"/>
      <c r="DB617" s="38"/>
      <c r="DD617" s="38"/>
      <c r="DF617" s="38"/>
      <c r="DH617" s="38"/>
      <c r="DJ617" s="38"/>
    </row>
    <row r="618" spans="8:114" x14ac:dyDescent="0.15">
      <c r="H618" s="39"/>
      <c r="P618" s="38"/>
      <c r="R618" s="38"/>
      <c r="T618" s="38"/>
      <c r="V618" s="38"/>
      <c r="W618" s="38"/>
      <c r="X618" s="38"/>
      <c r="Z618" s="38"/>
      <c r="AB618" s="38"/>
      <c r="AD618" s="38"/>
      <c r="AF618" s="38"/>
      <c r="AH618" s="38"/>
      <c r="AJ618" s="38"/>
      <c r="AL618" s="38"/>
      <c r="AN618" s="38"/>
      <c r="AP618" s="38"/>
      <c r="AR618" s="38"/>
      <c r="AT618" s="38"/>
      <c r="AX618" s="38"/>
      <c r="AZ618" s="38"/>
      <c r="BA618" s="38"/>
      <c r="BB618" s="38"/>
      <c r="BD618" s="38"/>
      <c r="BF618" s="38"/>
      <c r="BG618" s="38"/>
      <c r="BH618" s="38"/>
      <c r="BJ618" s="38"/>
      <c r="BN618" s="38"/>
      <c r="BP618" s="38"/>
      <c r="BR618" s="38"/>
      <c r="BT618" s="38"/>
      <c r="BV618" s="41"/>
      <c r="BX618" s="38"/>
      <c r="BZ618" s="38"/>
      <c r="CD618" s="38"/>
      <c r="CF618" s="38"/>
      <c r="CH618" s="38"/>
      <c r="CJ618" s="38"/>
      <c r="CL618" s="38"/>
      <c r="CM618" s="38"/>
      <c r="CN618" s="38"/>
      <c r="CP618" s="38"/>
      <c r="CR618" s="38"/>
      <c r="CT618" s="38"/>
      <c r="CV618" s="38"/>
      <c r="CX618" s="38"/>
      <c r="CZ618" s="41"/>
      <c r="DB618" s="38"/>
      <c r="DD618" s="38"/>
      <c r="DF618" s="38"/>
      <c r="DH618" s="38"/>
      <c r="DJ618" s="38"/>
    </row>
    <row r="619" spans="8:114" x14ac:dyDescent="0.15">
      <c r="H619" s="39"/>
      <c r="P619" s="38"/>
      <c r="R619" s="38"/>
      <c r="T619" s="38"/>
      <c r="V619" s="38"/>
      <c r="W619" s="38"/>
      <c r="X619" s="38"/>
      <c r="Z619" s="38"/>
      <c r="AB619" s="38"/>
      <c r="AD619" s="38"/>
      <c r="AF619" s="38"/>
      <c r="AH619" s="38"/>
      <c r="AJ619" s="38"/>
      <c r="AL619" s="38"/>
      <c r="AN619" s="38"/>
      <c r="AP619" s="38"/>
      <c r="AR619" s="38"/>
      <c r="AT619" s="38"/>
      <c r="AX619" s="38"/>
      <c r="AZ619" s="38"/>
      <c r="BA619" s="38"/>
      <c r="BB619" s="38"/>
      <c r="BD619" s="38"/>
      <c r="BF619" s="38"/>
      <c r="BG619" s="38"/>
      <c r="BH619" s="38"/>
      <c r="BJ619" s="38"/>
      <c r="BN619" s="38"/>
      <c r="BP619" s="38"/>
      <c r="BR619" s="38"/>
      <c r="BT619" s="38"/>
      <c r="BV619" s="41"/>
      <c r="BX619" s="38"/>
      <c r="BZ619" s="38"/>
      <c r="CD619" s="38"/>
      <c r="CF619" s="38"/>
      <c r="CH619" s="38"/>
      <c r="CJ619" s="38"/>
      <c r="CL619" s="38"/>
      <c r="CM619" s="38"/>
      <c r="CN619" s="38"/>
      <c r="CP619" s="38"/>
      <c r="CR619" s="38"/>
      <c r="CT619" s="38"/>
      <c r="CV619" s="38"/>
      <c r="CX619" s="38"/>
      <c r="CZ619" s="41"/>
      <c r="DB619" s="38"/>
      <c r="DD619" s="38"/>
      <c r="DF619" s="38"/>
      <c r="DH619" s="38"/>
      <c r="DJ619" s="38"/>
    </row>
    <row r="620" spans="8:114" x14ac:dyDescent="0.15">
      <c r="H620" s="39"/>
      <c r="P620" s="38"/>
      <c r="R620" s="38"/>
      <c r="T620" s="38"/>
      <c r="V620" s="38"/>
      <c r="W620" s="38"/>
      <c r="X620" s="38"/>
      <c r="Z620" s="38"/>
      <c r="AB620" s="38"/>
      <c r="AD620" s="38"/>
      <c r="AF620" s="38"/>
      <c r="AH620" s="38"/>
      <c r="AJ620" s="38"/>
      <c r="AL620" s="38"/>
      <c r="AN620" s="38"/>
      <c r="AP620" s="38"/>
      <c r="AR620" s="38"/>
      <c r="AT620" s="38"/>
      <c r="AX620" s="38"/>
      <c r="AZ620" s="38"/>
      <c r="BA620" s="38"/>
      <c r="BB620" s="38"/>
      <c r="BD620" s="38"/>
      <c r="BF620" s="38"/>
      <c r="BG620" s="38"/>
      <c r="BH620" s="38"/>
      <c r="BJ620" s="38"/>
      <c r="BN620" s="38"/>
      <c r="BP620" s="38"/>
      <c r="BR620" s="38"/>
      <c r="BT620" s="38"/>
      <c r="BV620" s="41"/>
      <c r="BX620" s="38"/>
      <c r="BZ620" s="38"/>
      <c r="CD620" s="38"/>
      <c r="CF620" s="38"/>
      <c r="CH620" s="38"/>
      <c r="CJ620" s="38"/>
      <c r="CL620" s="38"/>
      <c r="CM620" s="38"/>
      <c r="CN620" s="38"/>
      <c r="CP620" s="38"/>
      <c r="CR620" s="38"/>
      <c r="CT620" s="38"/>
      <c r="CV620" s="38"/>
      <c r="CX620" s="38"/>
      <c r="CZ620" s="41"/>
      <c r="DB620" s="38"/>
      <c r="DD620" s="38"/>
      <c r="DF620" s="38"/>
      <c r="DH620" s="38"/>
      <c r="DJ620" s="38"/>
    </row>
    <row r="621" spans="8:114" x14ac:dyDescent="0.15">
      <c r="H621" s="39"/>
      <c r="P621" s="38"/>
      <c r="R621" s="38"/>
      <c r="T621" s="38"/>
      <c r="V621" s="38"/>
      <c r="W621" s="38"/>
      <c r="X621" s="38"/>
      <c r="Z621" s="38"/>
      <c r="AB621" s="38"/>
      <c r="AD621" s="38"/>
      <c r="AF621" s="38"/>
      <c r="AH621" s="38"/>
      <c r="AJ621" s="38"/>
      <c r="AL621" s="38"/>
      <c r="AN621" s="38"/>
      <c r="AP621" s="38"/>
      <c r="AR621" s="38"/>
      <c r="AT621" s="38"/>
      <c r="AX621" s="38"/>
      <c r="AZ621" s="38"/>
      <c r="BA621" s="38"/>
      <c r="BB621" s="38"/>
      <c r="BD621" s="38"/>
      <c r="BF621" s="38"/>
      <c r="BG621" s="38"/>
      <c r="BH621" s="38"/>
      <c r="BJ621" s="38"/>
      <c r="BN621" s="38"/>
      <c r="BP621" s="38"/>
      <c r="BR621" s="38"/>
      <c r="BT621" s="38"/>
      <c r="BV621" s="41"/>
      <c r="BX621" s="38"/>
      <c r="BZ621" s="38"/>
      <c r="CD621" s="38"/>
      <c r="CF621" s="38"/>
      <c r="CH621" s="38"/>
      <c r="CJ621" s="38"/>
      <c r="CL621" s="38"/>
      <c r="CM621" s="38"/>
      <c r="CN621" s="38"/>
      <c r="CP621" s="38"/>
      <c r="CR621" s="38"/>
      <c r="CT621" s="38"/>
      <c r="CV621" s="38"/>
      <c r="CX621" s="38"/>
      <c r="CZ621" s="41"/>
      <c r="DB621" s="38"/>
      <c r="DD621" s="38"/>
      <c r="DF621" s="38"/>
      <c r="DH621" s="38"/>
      <c r="DJ621" s="38"/>
    </row>
    <row r="622" spans="8:114" x14ac:dyDescent="0.15">
      <c r="H622" s="39"/>
      <c r="P622" s="38"/>
      <c r="R622" s="38"/>
      <c r="T622" s="38"/>
      <c r="V622" s="38"/>
      <c r="W622" s="38"/>
      <c r="X622" s="38"/>
      <c r="Z622" s="38"/>
      <c r="AB622" s="38"/>
      <c r="AD622" s="38"/>
      <c r="AF622" s="38"/>
      <c r="AH622" s="38"/>
      <c r="AJ622" s="38"/>
      <c r="AL622" s="38"/>
      <c r="AN622" s="38"/>
      <c r="AP622" s="38"/>
      <c r="AR622" s="38"/>
      <c r="AT622" s="38"/>
      <c r="AX622" s="38"/>
      <c r="AZ622" s="38"/>
      <c r="BA622" s="38"/>
      <c r="BB622" s="38"/>
      <c r="BD622" s="38"/>
      <c r="BF622" s="38"/>
      <c r="BG622" s="38"/>
      <c r="BH622" s="38"/>
      <c r="BJ622" s="38"/>
      <c r="BN622" s="38"/>
      <c r="BP622" s="38"/>
      <c r="BR622" s="38"/>
      <c r="BT622" s="38"/>
      <c r="BV622" s="41"/>
      <c r="BX622" s="38"/>
      <c r="BZ622" s="38"/>
      <c r="CD622" s="38"/>
      <c r="CF622" s="38"/>
      <c r="CH622" s="38"/>
      <c r="CJ622" s="38"/>
      <c r="CL622" s="38"/>
      <c r="CM622" s="38"/>
      <c r="CN622" s="38"/>
      <c r="CP622" s="38"/>
      <c r="CR622" s="38"/>
      <c r="CT622" s="38"/>
      <c r="CV622" s="38"/>
      <c r="CX622" s="38"/>
      <c r="CZ622" s="41"/>
      <c r="DB622" s="38"/>
      <c r="DD622" s="38"/>
      <c r="DF622" s="38"/>
      <c r="DH622" s="38"/>
      <c r="DJ622" s="38"/>
    </row>
    <row r="623" spans="8:114" x14ac:dyDescent="0.15">
      <c r="H623" s="39"/>
      <c r="P623" s="38"/>
      <c r="R623" s="38"/>
      <c r="T623" s="38"/>
      <c r="V623" s="38"/>
      <c r="W623" s="38"/>
      <c r="X623" s="38"/>
      <c r="Z623" s="38"/>
      <c r="AB623" s="38"/>
      <c r="AD623" s="38"/>
      <c r="AF623" s="38"/>
      <c r="AH623" s="38"/>
      <c r="AJ623" s="38"/>
      <c r="AL623" s="38"/>
      <c r="AN623" s="38"/>
      <c r="AP623" s="38"/>
      <c r="AR623" s="38"/>
      <c r="AT623" s="38"/>
      <c r="AX623" s="38"/>
      <c r="AZ623" s="38"/>
      <c r="BA623" s="38"/>
      <c r="BB623" s="38"/>
      <c r="BD623" s="38"/>
      <c r="BF623" s="38"/>
      <c r="BG623" s="38"/>
      <c r="BH623" s="38"/>
      <c r="BJ623" s="38"/>
      <c r="BN623" s="38"/>
      <c r="BP623" s="38"/>
      <c r="BR623" s="38"/>
      <c r="BT623" s="38"/>
      <c r="BV623" s="41"/>
      <c r="BX623" s="38"/>
      <c r="BZ623" s="38"/>
      <c r="CD623" s="38"/>
      <c r="CF623" s="38"/>
      <c r="CH623" s="38"/>
      <c r="CJ623" s="38"/>
      <c r="CL623" s="38"/>
      <c r="CM623" s="38"/>
      <c r="CN623" s="38"/>
      <c r="CP623" s="38"/>
      <c r="CR623" s="38"/>
      <c r="CT623" s="38"/>
      <c r="CV623" s="38"/>
      <c r="CX623" s="38"/>
      <c r="CZ623" s="41"/>
      <c r="DB623" s="38"/>
      <c r="DD623" s="38"/>
      <c r="DF623" s="38"/>
      <c r="DH623" s="38"/>
      <c r="DJ623" s="38"/>
    </row>
    <row r="624" spans="8:114" x14ac:dyDescent="0.15">
      <c r="H624" s="39"/>
      <c r="P624" s="38"/>
      <c r="R624" s="38"/>
      <c r="T624" s="38"/>
      <c r="V624" s="38"/>
      <c r="W624" s="38"/>
      <c r="X624" s="38"/>
      <c r="Z624" s="38"/>
      <c r="AB624" s="38"/>
      <c r="AD624" s="38"/>
      <c r="AF624" s="38"/>
      <c r="AH624" s="38"/>
      <c r="AJ624" s="38"/>
      <c r="AL624" s="38"/>
      <c r="AN624" s="38"/>
      <c r="AP624" s="38"/>
      <c r="AR624" s="38"/>
      <c r="AT624" s="38"/>
      <c r="AX624" s="38"/>
      <c r="AZ624" s="38"/>
      <c r="BA624" s="38"/>
      <c r="BB624" s="38"/>
      <c r="BD624" s="38"/>
      <c r="BF624" s="38"/>
      <c r="BG624" s="38"/>
      <c r="BH624" s="38"/>
      <c r="BJ624" s="38"/>
      <c r="BN624" s="38"/>
      <c r="BP624" s="38"/>
      <c r="BR624" s="38"/>
      <c r="BT624" s="38"/>
      <c r="BV624" s="41"/>
      <c r="BX624" s="38"/>
      <c r="BZ624" s="38"/>
      <c r="CD624" s="38"/>
      <c r="CF624" s="38"/>
      <c r="CH624" s="38"/>
      <c r="CJ624" s="38"/>
      <c r="CL624" s="38"/>
      <c r="CM624" s="38"/>
      <c r="CN624" s="38"/>
      <c r="CP624" s="38"/>
      <c r="CR624" s="38"/>
      <c r="CT624" s="38"/>
      <c r="CV624" s="38"/>
      <c r="CX624" s="38"/>
      <c r="CZ624" s="41"/>
      <c r="DB624" s="38"/>
      <c r="DD624" s="38"/>
      <c r="DF624" s="38"/>
      <c r="DH624" s="38"/>
      <c r="DJ624" s="38"/>
    </row>
    <row r="625" spans="8:114" x14ac:dyDescent="0.15">
      <c r="H625" s="39"/>
      <c r="P625" s="38"/>
      <c r="R625" s="38"/>
      <c r="T625" s="38"/>
      <c r="V625" s="38"/>
      <c r="W625" s="38"/>
      <c r="X625" s="38"/>
      <c r="Z625" s="38"/>
      <c r="AB625" s="38"/>
      <c r="AD625" s="38"/>
      <c r="AF625" s="38"/>
      <c r="AH625" s="38"/>
      <c r="AJ625" s="38"/>
      <c r="AL625" s="38"/>
      <c r="AN625" s="38"/>
      <c r="AP625" s="38"/>
      <c r="AR625" s="38"/>
      <c r="AT625" s="38"/>
      <c r="AX625" s="38"/>
      <c r="AZ625" s="38"/>
      <c r="BA625" s="38"/>
      <c r="BB625" s="38"/>
      <c r="BD625" s="38"/>
      <c r="BF625" s="38"/>
      <c r="BG625" s="38"/>
      <c r="BH625" s="38"/>
      <c r="BJ625" s="38"/>
      <c r="BN625" s="38"/>
      <c r="BP625" s="38"/>
      <c r="BR625" s="38"/>
      <c r="BT625" s="38"/>
      <c r="BV625" s="41"/>
      <c r="BX625" s="38"/>
      <c r="BZ625" s="38"/>
      <c r="CD625" s="38"/>
      <c r="CF625" s="38"/>
      <c r="CH625" s="38"/>
      <c r="CJ625" s="38"/>
      <c r="CL625" s="38"/>
      <c r="CM625" s="38"/>
      <c r="CN625" s="38"/>
      <c r="CP625" s="38"/>
      <c r="CR625" s="38"/>
      <c r="CT625" s="38"/>
      <c r="CV625" s="38"/>
      <c r="CX625" s="38"/>
      <c r="CZ625" s="41"/>
      <c r="DB625" s="38"/>
      <c r="DD625" s="38"/>
      <c r="DF625" s="38"/>
      <c r="DH625" s="38"/>
      <c r="DJ625" s="38"/>
    </row>
    <row r="626" spans="8:114" x14ac:dyDescent="0.15">
      <c r="H626" s="39"/>
      <c r="P626" s="38"/>
      <c r="R626" s="38"/>
      <c r="T626" s="38"/>
      <c r="V626" s="38"/>
      <c r="W626" s="38"/>
      <c r="X626" s="38"/>
      <c r="Z626" s="38"/>
      <c r="AB626" s="38"/>
      <c r="AD626" s="38"/>
      <c r="AF626" s="38"/>
      <c r="AH626" s="38"/>
      <c r="AJ626" s="38"/>
      <c r="AL626" s="38"/>
      <c r="AN626" s="38"/>
      <c r="AP626" s="38"/>
      <c r="AR626" s="38"/>
      <c r="AT626" s="38"/>
      <c r="AX626" s="38"/>
      <c r="AZ626" s="38"/>
      <c r="BA626" s="38"/>
      <c r="BB626" s="38"/>
      <c r="BD626" s="38"/>
      <c r="BF626" s="38"/>
      <c r="BG626" s="38"/>
      <c r="BH626" s="38"/>
      <c r="BJ626" s="38"/>
      <c r="BN626" s="38"/>
      <c r="BP626" s="38"/>
      <c r="BR626" s="38"/>
      <c r="BT626" s="38"/>
      <c r="BV626" s="41"/>
      <c r="BX626" s="38"/>
      <c r="BZ626" s="38"/>
      <c r="CD626" s="38"/>
      <c r="CF626" s="38"/>
      <c r="CH626" s="38"/>
      <c r="CJ626" s="38"/>
      <c r="CL626" s="38"/>
      <c r="CM626" s="38"/>
      <c r="CN626" s="38"/>
      <c r="CP626" s="38"/>
      <c r="CR626" s="38"/>
      <c r="CT626" s="38"/>
      <c r="CV626" s="38"/>
      <c r="CX626" s="38"/>
      <c r="CZ626" s="41"/>
      <c r="DB626" s="38"/>
      <c r="DD626" s="38"/>
      <c r="DF626" s="38"/>
      <c r="DH626" s="38"/>
      <c r="DJ626" s="38"/>
    </row>
    <row r="627" spans="8:114" x14ac:dyDescent="0.15">
      <c r="H627" s="39"/>
      <c r="P627" s="38"/>
      <c r="R627" s="38"/>
      <c r="T627" s="38"/>
      <c r="V627" s="38"/>
      <c r="W627" s="38"/>
      <c r="X627" s="38"/>
      <c r="Z627" s="38"/>
      <c r="AB627" s="38"/>
      <c r="AD627" s="38"/>
      <c r="AF627" s="38"/>
      <c r="AH627" s="38"/>
      <c r="AJ627" s="38"/>
      <c r="AL627" s="38"/>
      <c r="AN627" s="38"/>
      <c r="AP627" s="38"/>
      <c r="AR627" s="38"/>
      <c r="AT627" s="38"/>
      <c r="AX627" s="38"/>
      <c r="AZ627" s="38"/>
      <c r="BA627" s="38"/>
      <c r="BB627" s="38"/>
      <c r="BD627" s="38"/>
      <c r="BF627" s="38"/>
      <c r="BG627" s="38"/>
      <c r="BH627" s="38"/>
      <c r="BJ627" s="38"/>
      <c r="BN627" s="38"/>
      <c r="BP627" s="38"/>
      <c r="BR627" s="38"/>
      <c r="BT627" s="38"/>
      <c r="BV627" s="41"/>
      <c r="BX627" s="38"/>
      <c r="BZ627" s="38"/>
      <c r="CD627" s="38"/>
      <c r="CF627" s="38"/>
      <c r="CH627" s="38"/>
      <c r="CJ627" s="38"/>
      <c r="CL627" s="38"/>
      <c r="CM627" s="38"/>
      <c r="CN627" s="38"/>
      <c r="CP627" s="38"/>
      <c r="CR627" s="38"/>
      <c r="CT627" s="38"/>
      <c r="CV627" s="38"/>
      <c r="CX627" s="38"/>
      <c r="CZ627" s="41"/>
      <c r="DB627" s="38"/>
      <c r="DD627" s="38"/>
      <c r="DF627" s="38"/>
      <c r="DH627" s="38"/>
      <c r="DJ627" s="38"/>
    </row>
    <row r="628" spans="8:114" x14ac:dyDescent="0.15">
      <c r="H628" s="39"/>
      <c r="P628" s="38"/>
      <c r="R628" s="38"/>
      <c r="T628" s="38"/>
      <c r="V628" s="38"/>
      <c r="W628" s="38"/>
      <c r="X628" s="38"/>
      <c r="Z628" s="38"/>
      <c r="AB628" s="38"/>
      <c r="AD628" s="38"/>
      <c r="AF628" s="38"/>
      <c r="AH628" s="38"/>
      <c r="AJ628" s="38"/>
      <c r="AL628" s="38"/>
      <c r="AN628" s="38"/>
      <c r="AP628" s="38"/>
      <c r="AR628" s="38"/>
      <c r="AT628" s="38"/>
      <c r="AX628" s="38"/>
      <c r="AZ628" s="38"/>
      <c r="BA628" s="38"/>
      <c r="BB628" s="38"/>
      <c r="BD628" s="38"/>
      <c r="BF628" s="38"/>
      <c r="BG628" s="38"/>
      <c r="BH628" s="38"/>
      <c r="BJ628" s="38"/>
      <c r="BN628" s="38"/>
      <c r="BP628" s="38"/>
      <c r="BR628" s="38"/>
      <c r="BT628" s="38"/>
      <c r="BV628" s="41"/>
      <c r="BX628" s="38"/>
      <c r="BZ628" s="38"/>
      <c r="CD628" s="38"/>
      <c r="CF628" s="38"/>
      <c r="CH628" s="38"/>
      <c r="CJ628" s="38"/>
      <c r="CL628" s="38"/>
      <c r="CM628" s="38"/>
      <c r="CN628" s="38"/>
      <c r="CP628" s="38"/>
      <c r="CR628" s="38"/>
      <c r="CT628" s="38"/>
      <c r="CV628" s="38"/>
      <c r="CX628" s="38"/>
      <c r="CZ628" s="41"/>
      <c r="DB628" s="38"/>
      <c r="DD628" s="38"/>
      <c r="DF628" s="38"/>
      <c r="DH628" s="38"/>
      <c r="DJ628" s="38"/>
    </row>
    <row r="629" spans="8:114" x14ac:dyDescent="0.15">
      <c r="H629" s="39"/>
      <c r="P629" s="38"/>
      <c r="R629" s="38"/>
      <c r="T629" s="38"/>
      <c r="V629" s="38"/>
      <c r="W629" s="38"/>
      <c r="X629" s="38"/>
      <c r="Z629" s="38"/>
      <c r="AB629" s="38"/>
      <c r="AD629" s="38"/>
      <c r="AF629" s="38"/>
      <c r="AH629" s="38"/>
      <c r="AJ629" s="38"/>
      <c r="AL629" s="38"/>
      <c r="AN629" s="38"/>
      <c r="AP629" s="38"/>
      <c r="AR629" s="38"/>
      <c r="AT629" s="38"/>
      <c r="AX629" s="38"/>
      <c r="AZ629" s="38"/>
      <c r="BA629" s="38"/>
      <c r="BB629" s="38"/>
      <c r="BD629" s="38"/>
      <c r="BF629" s="38"/>
      <c r="BG629" s="38"/>
      <c r="BH629" s="38"/>
      <c r="BJ629" s="38"/>
      <c r="BN629" s="38"/>
      <c r="BP629" s="38"/>
      <c r="BR629" s="38"/>
      <c r="BT629" s="38"/>
      <c r="BV629" s="41"/>
      <c r="BX629" s="38"/>
      <c r="BZ629" s="38"/>
      <c r="CD629" s="38"/>
      <c r="CF629" s="38"/>
      <c r="CH629" s="38"/>
      <c r="CJ629" s="38"/>
      <c r="CL629" s="38"/>
      <c r="CM629" s="38"/>
      <c r="CN629" s="38"/>
      <c r="CP629" s="38"/>
      <c r="CR629" s="38"/>
      <c r="CT629" s="38"/>
      <c r="CV629" s="38"/>
      <c r="CX629" s="38"/>
      <c r="CZ629" s="41"/>
      <c r="DB629" s="38"/>
      <c r="DD629" s="38"/>
      <c r="DF629" s="38"/>
      <c r="DH629" s="38"/>
      <c r="DJ629" s="38"/>
    </row>
    <row r="630" spans="8:114" x14ac:dyDescent="0.15">
      <c r="H630" s="39"/>
      <c r="P630" s="38"/>
      <c r="R630" s="38"/>
      <c r="T630" s="38"/>
      <c r="V630" s="38"/>
      <c r="W630" s="38"/>
      <c r="X630" s="38"/>
      <c r="Z630" s="38"/>
      <c r="AB630" s="38"/>
      <c r="AD630" s="38"/>
      <c r="AF630" s="38"/>
      <c r="AH630" s="38"/>
      <c r="AJ630" s="38"/>
      <c r="AL630" s="38"/>
      <c r="AN630" s="38"/>
      <c r="AP630" s="38"/>
      <c r="AR630" s="38"/>
      <c r="AT630" s="38"/>
      <c r="AX630" s="38"/>
      <c r="AZ630" s="38"/>
      <c r="BA630" s="38"/>
      <c r="BB630" s="38"/>
      <c r="BD630" s="38"/>
      <c r="BF630" s="38"/>
      <c r="BG630" s="38"/>
      <c r="BH630" s="38"/>
      <c r="BJ630" s="38"/>
      <c r="BN630" s="38"/>
      <c r="BP630" s="38"/>
      <c r="BR630" s="38"/>
      <c r="BT630" s="38"/>
      <c r="BV630" s="41"/>
      <c r="BX630" s="38"/>
      <c r="BZ630" s="38"/>
      <c r="CD630" s="38"/>
      <c r="CF630" s="38"/>
      <c r="CH630" s="38"/>
      <c r="CJ630" s="38"/>
      <c r="CL630" s="38"/>
      <c r="CM630" s="38"/>
      <c r="CN630" s="38"/>
      <c r="CP630" s="38"/>
      <c r="CR630" s="38"/>
      <c r="CT630" s="38"/>
      <c r="CV630" s="38"/>
      <c r="CX630" s="38"/>
      <c r="CZ630" s="41"/>
      <c r="DB630" s="38"/>
      <c r="DD630" s="38"/>
      <c r="DF630" s="38"/>
      <c r="DH630" s="38"/>
      <c r="DJ630" s="38"/>
    </row>
    <row r="631" spans="8:114" x14ac:dyDescent="0.15">
      <c r="H631" s="39"/>
      <c r="P631" s="38"/>
      <c r="R631" s="38"/>
      <c r="T631" s="38"/>
      <c r="V631" s="38"/>
      <c r="W631" s="38"/>
      <c r="X631" s="38"/>
      <c r="Z631" s="38"/>
      <c r="AB631" s="38"/>
      <c r="AD631" s="38"/>
      <c r="AF631" s="38"/>
      <c r="AH631" s="38"/>
      <c r="AJ631" s="38"/>
      <c r="AL631" s="38"/>
      <c r="AN631" s="38"/>
      <c r="AP631" s="38"/>
      <c r="AR631" s="38"/>
      <c r="AT631" s="38"/>
      <c r="AX631" s="38"/>
      <c r="AZ631" s="38"/>
      <c r="BA631" s="38"/>
      <c r="BB631" s="38"/>
      <c r="BD631" s="38"/>
      <c r="BF631" s="38"/>
      <c r="BG631" s="38"/>
      <c r="BH631" s="38"/>
      <c r="BJ631" s="38"/>
      <c r="BN631" s="38"/>
      <c r="BP631" s="38"/>
      <c r="BR631" s="38"/>
      <c r="BT631" s="38"/>
      <c r="BV631" s="41"/>
      <c r="BX631" s="38"/>
      <c r="BZ631" s="38"/>
      <c r="CD631" s="38"/>
      <c r="CF631" s="38"/>
      <c r="CH631" s="38"/>
      <c r="CJ631" s="38"/>
      <c r="CL631" s="38"/>
      <c r="CM631" s="38"/>
      <c r="CN631" s="38"/>
      <c r="CP631" s="38"/>
      <c r="CR631" s="38"/>
      <c r="CT631" s="38"/>
      <c r="CV631" s="38"/>
      <c r="CX631" s="38"/>
      <c r="CZ631" s="41"/>
      <c r="DB631" s="38"/>
      <c r="DD631" s="38"/>
      <c r="DF631" s="38"/>
      <c r="DH631" s="38"/>
      <c r="DJ631" s="38"/>
    </row>
    <row r="632" spans="8:114" x14ac:dyDescent="0.15">
      <c r="H632" s="39"/>
      <c r="P632" s="38"/>
      <c r="R632" s="38"/>
      <c r="T632" s="38"/>
      <c r="V632" s="38"/>
      <c r="W632" s="38"/>
      <c r="X632" s="38"/>
      <c r="Z632" s="38"/>
      <c r="AB632" s="38"/>
      <c r="AD632" s="38"/>
      <c r="AF632" s="38"/>
      <c r="AH632" s="38"/>
      <c r="AJ632" s="38"/>
      <c r="AL632" s="38"/>
      <c r="AN632" s="38"/>
      <c r="AP632" s="38"/>
      <c r="AR632" s="38"/>
      <c r="AT632" s="38"/>
      <c r="AX632" s="38"/>
      <c r="AZ632" s="38"/>
      <c r="BA632" s="38"/>
      <c r="BB632" s="38"/>
      <c r="BD632" s="38"/>
      <c r="BF632" s="38"/>
      <c r="BG632" s="38"/>
      <c r="BH632" s="38"/>
      <c r="BJ632" s="38"/>
      <c r="BN632" s="38"/>
      <c r="BP632" s="38"/>
      <c r="BR632" s="38"/>
      <c r="BT632" s="38"/>
      <c r="BV632" s="41"/>
      <c r="BX632" s="38"/>
      <c r="BZ632" s="38"/>
      <c r="CD632" s="38"/>
      <c r="CF632" s="38"/>
      <c r="CH632" s="38"/>
      <c r="CJ632" s="38"/>
      <c r="CL632" s="38"/>
      <c r="CM632" s="38"/>
      <c r="CN632" s="38"/>
      <c r="CP632" s="38"/>
      <c r="CR632" s="38"/>
      <c r="CT632" s="38"/>
      <c r="CV632" s="38"/>
      <c r="CX632" s="38"/>
      <c r="CZ632" s="41"/>
      <c r="DB632" s="38"/>
      <c r="DD632" s="38"/>
      <c r="DF632" s="38"/>
      <c r="DH632" s="38"/>
      <c r="DJ632" s="38"/>
    </row>
    <row r="633" spans="8:114" x14ac:dyDescent="0.15">
      <c r="H633" s="39"/>
      <c r="P633" s="38"/>
      <c r="R633" s="38"/>
      <c r="T633" s="38"/>
      <c r="V633" s="38"/>
      <c r="W633" s="38"/>
      <c r="X633" s="38"/>
      <c r="Z633" s="38"/>
      <c r="AB633" s="38"/>
      <c r="AD633" s="38"/>
      <c r="AF633" s="38"/>
      <c r="AH633" s="38"/>
      <c r="AJ633" s="38"/>
      <c r="AL633" s="38"/>
      <c r="AN633" s="38"/>
      <c r="AP633" s="38"/>
      <c r="AR633" s="38"/>
      <c r="AT633" s="38"/>
      <c r="AX633" s="38"/>
      <c r="AZ633" s="38"/>
      <c r="BA633" s="38"/>
      <c r="BB633" s="38"/>
      <c r="BD633" s="38"/>
      <c r="BF633" s="38"/>
      <c r="BG633" s="38"/>
      <c r="BH633" s="38"/>
      <c r="BJ633" s="38"/>
      <c r="BN633" s="38"/>
      <c r="BP633" s="38"/>
      <c r="BR633" s="38"/>
      <c r="BT633" s="38"/>
      <c r="BV633" s="41"/>
      <c r="BX633" s="38"/>
      <c r="BZ633" s="38"/>
      <c r="CD633" s="38"/>
      <c r="CF633" s="38"/>
      <c r="CH633" s="38"/>
      <c r="CJ633" s="38"/>
      <c r="CL633" s="38"/>
      <c r="CM633" s="38"/>
      <c r="CN633" s="38"/>
      <c r="CP633" s="38"/>
      <c r="CR633" s="38"/>
      <c r="CT633" s="38"/>
      <c r="CV633" s="38"/>
      <c r="CX633" s="38"/>
      <c r="CZ633" s="41"/>
      <c r="DB633" s="38"/>
      <c r="DD633" s="38"/>
      <c r="DF633" s="38"/>
      <c r="DH633" s="38"/>
      <c r="DJ633" s="38"/>
    </row>
    <row r="634" spans="8:114" x14ac:dyDescent="0.15">
      <c r="H634" s="39"/>
      <c r="P634" s="38"/>
      <c r="R634" s="38"/>
      <c r="T634" s="38"/>
      <c r="V634" s="38"/>
      <c r="W634" s="38"/>
      <c r="X634" s="38"/>
      <c r="Z634" s="38"/>
      <c r="AB634" s="38"/>
      <c r="AD634" s="38"/>
      <c r="AF634" s="38"/>
      <c r="AH634" s="38"/>
      <c r="AJ634" s="38"/>
      <c r="AL634" s="38"/>
      <c r="AN634" s="38"/>
      <c r="AP634" s="38"/>
      <c r="AR634" s="38"/>
      <c r="AT634" s="38"/>
      <c r="AX634" s="38"/>
      <c r="AZ634" s="38"/>
      <c r="BA634" s="38"/>
      <c r="BB634" s="38"/>
      <c r="BD634" s="38"/>
      <c r="BF634" s="38"/>
      <c r="BG634" s="38"/>
      <c r="BH634" s="38"/>
      <c r="BJ634" s="38"/>
      <c r="BN634" s="38"/>
      <c r="BP634" s="38"/>
      <c r="BR634" s="38"/>
      <c r="BT634" s="38"/>
      <c r="BV634" s="41"/>
      <c r="BX634" s="38"/>
      <c r="BZ634" s="38"/>
      <c r="CD634" s="38"/>
      <c r="CF634" s="38"/>
      <c r="CH634" s="38"/>
      <c r="CJ634" s="38"/>
      <c r="CL634" s="38"/>
      <c r="CM634" s="38"/>
      <c r="CN634" s="38"/>
      <c r="CP634" s="38"/>
      <c r="CR634" s="38"/>
      <c r="CT634" s="38"/>
      <c r="CV634" s="38"/>
      <c r="CX634" s="38"/>
      <c r="CZ634" s="41"/>
      <c r="DB634" s="38"/>
      <c r="DD634" s="38"/>
      <c r="DF634" s="38"/>
      <c r="DH634" s="38"/>
      <c r="DJ634" s="38"/>
    </row>
    <row r="635" spans="8:114" x14ac:dyDescent="0.15">
      <c r="H635" s="39"/>
      <c r="P635" s="38"/>
      <c r="R635" s="38"/>
      <c r="T635" s="38"/>
      <c r="V635" s="38"/>
      <c r="W635" s="38"/>
      <c r="X635" s="38"/>
      <c r="Z635" s="38"/>
      <c r="AB635" s="38"/>
      <c r="AD635" s="38"/>
      <c r="AF635" s="38"/>
      <c r="AH635" s="38"/>
      <c r="AJ635" s="38"/>
      <c r="AL635" s="38"/>
      <c r="AN635" s="38"/>
      <c r="AP635" s="38"/>
      <c r="AR635" s="38"/>
      <c r="AT635" s="38"/>
      <c r="AX635" s="38"/>
      <c r="AZ635" s="38"/>
      <c r="BA635" s="38"/>
      <c r="BB635" s="38"/>
      <c r="BD635" s="38"/>
      <c r="BF635" s="38"/>
      <c r="BG635" s="38"/>
      <c r="BH635" s="38"/>
      <c r="BJ635" s="38"/>
      <c r="BN635" s="38"/>
      <c r="BP635" s="38"/>
      <c r="BR635" s="38"/>
      <c r="BT635" s="38"/>
      <c r="BV635" s="41"/>
      <c r="BX635" s="38"/>
      <c r="BZ635" s="38"/>
      <c r="CD635" s="38"/>
      <c r="CF635" s="38"/>
      <c r="CH635" s="38"/>
      <c r="CJ635" s="38"/>
      <c r="CL635" s="38"/>
      <c r="CM635" s="38"/>
      <c r="CN635" s="38"/>
      <c r="CP635" s="38"/>
      <c r="CR635" s="38"/>
      <c r="CT635" s="38"/>
      <c r="CV635" s="38"/>
      <c r="CX635" s="38"/>
      <c r="CZ635" s="41"/>
      <c r="DB635" s="38"/>
      <c r="DD635" s="38"/>
      <c r="DF635" s="38"/>
      <c r="DH635" s="38"/>
      <c r="DJ635" s="38"/>
    </row>
    <row r="636" spans="8:114" x14ac:dyDescent="0.15">
      <c r="H636" s="39"/>
      <c r="P636" s="38"/>
      <c r="R636" s="38"/>
      <c r="T636" s="38"/>
      <c r="V636" s="38"/>
      <c r="W636" s="38"/>
      <c r="X636" s="38"/>
      <c r="Z636" s="38"/>
      <c r="AB636" s="38"/>
      <c r="AD636" s="38"/>
      <c r="AF636" s="38"/>
      <c r="AH636" s="38"/>
      <c r="AJ636" s="38"/>
      <c r="AL636" s="38"/>
      <c r="AN636" s="38"/>
      <c r="AP636" s="38"/>
      <c r="AR636" s="38"/>
      <c r="AT636" s="38"/>
      <c r="AX636" s="38"/>
      <c r="AZ636" s="38"/>
      <c r="BA636" s="38"/>
      <c r="BB636" s="38"/>
      <c r="BD636" s="38"/>
      <c r="BF636" s="38"/>
      <c r="BG636" s="38"/>
      <c r="BH636" s="38"/>
      <c r="BJ636" s="38"/>
      <c r="BN636" s="38"/>
      <c r="BP636" s="38"/>
      <c r="BR636" s="38"/>
      <c r="BT636" s="38"/>
      <c r="BV636" s="41"/>
      <c r="BX636" s="38"/>
      <c r="BZ636" s="38"/>
      <c r="CD636" s="38"/>
      <c r="CF636" s="38"/>
      <c r="CH636" s="38"/>
      <c r="CJ636" s="38"/>
      <c r="CL636" s="38"/>
      <c r="CM636" s="38"/>
      <c r="CN636" s="38"/>
      <c r="CP636" s="38"/>
      <c r="CR636" s="38"/>
      <c r="CT636" s="38"/>
      <c r="CV636" s="38"/>
      <c r="CX636" s="38"/>
      <c r="CZ636" s="41"/>
      <c r="DB636" s="38"/>
      <c r="DD636" s="38"/>
      <c r="DF636" s="38"/>
      <c r="DH636" s="38"/>
      <c r="DJ636" s="38"/>
    </row>
    <row r="637" spans="8:114" x14ac:dyDescent="0.15">
      <c r="H637" s="39"/>
      <c r="P637" s="38"/>
      <c r="R637" s="38"/>
      <c r="T637" s="38"/>
      <c r="V637" s="38"/>
      <c r="W637" s="38"/>
      <c r="X637" s="38"/>
      <c r="Z637" s="38"/>
      <c r="AB637" s="38"/>
      <c r="AD637" s="38"/>
      <c r="AF637" s="38"/>
      <c r="AH637" s="38"/>
      <c r="AJ637" s="38"/>
      <c r="AL637" s="38"/>
      <c r="AN637" s="38"/>
      <c r="AP637" s="38"/>
      <c r="AR637" s="38"/>
      <c r="AT637" s="38"/>
      <c r="AX637" s="38"/>
      <c r="AZ637" s="38"/>
      <c r="BA637" s="38"/>
      <c r="BB637" s="38"/>
      <c r="BD637" s="38"/>
      <c r="BF637" s="38"/>
      <c r="BG637" s="38"/>
      <c r="BH637" s="38"/>
      <c r="BJ637" s="38"/>
      <c r="BN637" s="38"/>
      <c r="BP637" s="38"/>
      <c r="BR637" s="38"/>
      <c r="BT637" s="38"/>
      <c r="BV637" s="41"/>
      <c r="BX637" s="38"/>
      <c r="BZ637" s="38"/>
      <c r="CD637" s="38"/>
      <c r="CF637" s="38"/>
      <c r="CH637" s="38"/>
      <c r="CJ637" s="38"/>
      <c r="CL637" s="38"/>
      <c r="CM637" s="38"/>
      <c r="CN637" s="38"/>
      <c r="CP637" s="38"/>
      <c r="CR637" s="38"/>
      <c r="CT637" s="38"/>
      <c r="CV637" s="38"/>
      <c r="CX637" s="38"/>
      <c r="CZ637" s="41"/>
      <c r="DB637" s="38"/>
      <c r="DD637" s="38"/>
      <c r="DF637" s="38"/>
      <c r="DH637" s="38"/>
      <c r="DJ637" s="38"/>
    </row>
    <row r="638" spans="8:114" x14ac:dyDescent="0.15">
      <c r="H638" s="39"/>
      <c r="P638" s="38"/>
      <c r="R638" s="38"/>
      <c r="T638" s="38"/>
      <c r="V638" s="38"/>
      <c r="W638" s="38"/>
      <c r="X638" s="38"/>
      <c r="Z638" s="38"/>
      <c r="AB638" s="38"/>
      <c r="AD638" s="38"/>
      <c r="AF638" s="38"/>
      <c r="AH638" s="38"/>
      <c r="AJ638" s="38"/>
      <c r="AL638" s="38"/>
      <c r="AN638" s="38"/>
      <c r="AP638" s="38"/>
      <c r="AR638" s="38"/>
      <c r="AT638" s="38"/>
      <c r="AX638" s="38"/>
      <c r="AZ638" s="38"/>
      <c r="BA638" s="38"/>
      <c r="BB638" s="38"/>
      <c r="BD638" s="38"/>
      <c r="BF638" s="38"/>
      <c r="BG638" s="38"/>
      <c r="BH638" s="38"/>
      <c r="BJ638" s="38"/>
      <c r="BN638" s="38"/>
      <c r="BP638" s="38"/>
      <c r="BR638" s="38"/>
      <c r="BT638" s="38"/>
      <c r="BV638" s="41"/>
      <c r="BX638" s="38"/>
      <c r="BZ638" s="38"/>
      <c r="CD638" s="38"/>
      <c r="CF638" s="38"/>
      <c r="CH638" s="38"/>
      <c r="CJ638" s="38"/>
      <c r="CL638" s="38"/>
      <c r="CM638" s="38"/>
      <c r="CN638" s="38"/>
      <c r="CP638" s="38"/>
      <c r="CR638" s="38"/>
      <c r="CT638" s="38"/>
      <c r="CV638" s="38"/>
      <c r="CX638" s="38"/>
      <c r="CZ638" s="41"/>
      <c r="DB638" s="38"/>
      <c r="DD638" s="38"/>
      <c r="DF638" s="38"/>
      <c r="DH638" s="38"/>
      <c r="DJ638" s="38"/>
    </row>
    <row r="639" spans="8:114" x14ac:dyDescent="0.15">
      <c r="H639" s="39"/>
      <c r="P639" s="38"/>
      <c r="R639" s="38"/>
      <c r="T639" s="38"/>
      <c r="V639" s="38"/>
      <c r="W639" s="38"/>
      <c r="X639" s="38"/>
      <c r="Z639" s="38"/>
      <c r="AB639" s="38"/>
      <c r="AD639" s="38"/>
      <c r="AF639" s="38"/>
      <c r="AH639" s="38"/>
      <c r="AJ639" s="38"/>
      <c r="AL639" s="38"/>
      <c r="AN639" s="38"/>
      <c r="AP639" s="38"/>
      <c r="AR639" s="38"/>
      <c r="AT639" s="38"/>
      <c r="AX639" s="38"/>
      <c r="AZ639" s="38"/>
      <c r="BA639" s="38"/>
      <c r="BB639" s="38"/>
      <c r="BD639" s="38"/>
      <c r="BF639" s="38"/>
      <c r="BG639" s="38"/>
      <c r="BH639" s="38"/>
      <c r="BJ639" s="38"/>
      <c r="BN639" s="38"/>
      <c r="BP639" s="38"/>
      <c r="BR639" s="38"/>
      <c r="BT639" s="38"/>
      <c r="BV639" s="41"/>
      <c r="BX639" s="38"/>
      <c r="BZ639" s="38"/>
      <c r="CD639" s="38"/>
      <c r="CF639" s="38"/>
      <c r="CH639" s="38"/>
      <c r="CJ639" s="38"/>
      <c r="CL639" s="38"/>
      <c r="CM639" s="38"/>
      <c r="CN639" s="38"/>
      <c r="CP639" s="38"/>
      <c r="CR639" s="38"/>
      <c r="CT639" s="38"/>
      <c r="CV639" s="38"/>
      <c r="CX639" s="38"/>
      <c r="CZ639" s="41"/>
      <c r="DB639" s="38"/>
      <c r="DD639" s="38"/>
      <c r="DF639" s="38"/>
      <c r="DH639" s="38"/>
      <c r="DJ639" s="38"/>
    </row>
    <row r="640" spans="8:114" x14ac:dyDescent="0.15">
      <c r="H640" s="39"/>
      <c r="P640" s="38"/>
      <c r="R640" s="38"/>
      <c r="T640" s="38"/>
      <c r="V640" s="38"/>
      <c r="W640" s="38"/>
      <c r="X640" s="38"/>
      <c r="Z640" s="38"/>
      <c r="AB640" s="38"/>
      <c r="AD640" s="38"/>
      <c r="AF640" s="38"/>
      <c r="AH640" s="38"/>
      <c r="AJ640" s="38"/>
      <c r="AL640" s="38"/>
      <c r="AN640" s="38"/>
      <c r="AP640" s="38"/>
      <c r="AR640" s="38"/>
      <c r="AT640" s="38"/>
      <c r="AX640" s="38"/>
      <c r="AZ640" s="38"/>
      <c r="BA640" s="38"/>
      <c r="BB640" s="38"/>
      <c r="BD640" s="38"/>
      <c r="BF640" s="38"/>
      <c r="BG640" s="38"/>
      <c r="BH640" s="38"/>
      <c r="BJ640" s="38"/>
      <c r="BN640" s="38"/>
      <c r="BP640" s="38"/>
      <c r="BR640" s="38"/>
      <c r="BT640" s="38"/>
      <c r="BV640" s="41"/>
      <c r="BX640" s="38"/>
      <c r="BZ640" s="38"/>
      <c r="CD640" s="38"/>
      <c r="CF640" s="38"/>
      <c r="CH640" s="38"/>
      <c r="CJ640" s="38"/>
      <c r="CL640" s="38"/>
      <c r="CM640" s="38"/>
      <c r="CN640" s="38"/>
      <c r="CP640" s="38"/>
      <c r="CR640" s="38"/>
      <c r="CT640" s="38"/>
      <c r="CV640" s="38"/>
      <c r="CX640" s="38"/>
      <c r="CZ640" s="41"/>
      <c r="DB640" s="38"/>
      <c r="DD640" s="38"/>
      <c r="DF640" s="38"/>
      <c r="DH640" s="38"/>
      <c r="DJ640" s="38"/>
    </row>
    <row r="641" spans="8:114" x14ac:dyDescent="0.15">
      <c r="H641" s="39"/>
      <c r="P641" s="38"/>
      <c r="R641" s="38"/>
      <c r="T641" s="38"/>
      <c r="V641" s="38"/>
      <c r="W641" s="38"/>
      <c r="X641" s="38"/>
      <c r="Z641" s="38"/>
      <c r="AB641" s="38"/>
      <c r="AD641" s="38"/>
      <c r="AF641" s="38"/>
      <c r="AH641" s="38"/>
      <c r="AJ641" s="38"/>
      <c r="AL641" s="38"/>
      <c r="AN641" s="38"/>
      <c r="AP641" s="38"/>
      <c r="AR641" s="38"/>
      <c r="AT641" s="38"/>
      <c r="AX641" s="38"/>
      <c r="AZ641" s="38"/>
      <c r="BA641" s="38"/>
      <c r="BB641" s="38"/>
      <c r="BD641" s="38"/>
      <c r="BF641" s="38"/>
      <c r="BG641" s="38"/>
      <c r="BH641" s="38"/>
      <c r="BJ641" s="38"/>
      <c r="BN641" s="38"/>
      <c r="BP641" s="38"/>
      <c r="BR641" s="38"/>
      <c r="BT641" s="38"/>
      <c r="BV641" s="41"/>
      <c r="BX641" s="38"/>
      <c r="BZ641" s="38"/>
      <c r="CD641" s="38"/>
      <c r="CF641" s="38"/>
      <c r="CH641" s="38"/>
      <c r="CJ641" s="38"/>
      <c r="CL641" s="38"/>
      <c r="CM641" s="38"/>
      <c r="CN641" s="38"/>
      <c r="CP641" s="38"/>
      <c r="CR641" s="38"/>
      <c r="CT641" s="38"/>
      <c r="CV641" s="38"/>
      <c r="CX641" s="38"/>
      <c r="CZ641" s="41"/>
      <c r="DB641" s="38"/>
      <c r="DD641" s="38"/>
      <c r="DF641" s="38"/>
      <c r="DH641" s="38"/>
      <c r="DJ641" s="38"/>
    </row>
    <row r="642" spans="8:114" x14ac:dyDescent="0.15">
      <c r="H642" s="39"/>
      <c r="P642" s="38"/>
      <c r="R642" s="38"/>
      <c r="T642" s="38"/>
      <c r="V642" s="38"/>
      <c r="W642" s="38"/>
      <c r="X642" s="38"/>
      <c r="Z642" s="38"/>
      <c r="AB642" s="38"/>
      <c r="AD642" s="38"/>
      <c r="AF642" s="38"/>
      <c r="AH642" s="38"/>
      <c r="AJ642" s="38"/>
      <c r="AL642" s="38"/>
      <c r="AN642" s="38"/>
      <c r="AP642" s="38"/>
      <c r="AR642" s="38"/>
      <c r="AT642" s="38"/>
      <c r="AX642" s="38"/>
      <c r="AZ642" s="38"/>
      <c r="BA642" s="38"/>
      <c r="BB642" s="38"/>
      <c r="BD642" s="38"/>
      <c r="BF642" s="38"/>
      <c r="BG642" s="38"/>
      <c r="BH642" s="38"/>
      <c r="BJ642" s="38"/>
      <c r="BN642" s="38"/>
      <c r="BP642" s="38"/>
      <c r="BR642" s="38"/>
      <c r="BT642" s="38"/>
      <c r="BV642" s="41"/>
      <c r="BX642" s="38"/>
      <c r="BZ642" s="38"/>
      <c r="CD642" s="38"/>
      <c r="CF642" s="38"/>
      <c r="CH642" s="38"/>
      <c r="CJ642" s="38"/>
      <c r="CL642" s="38"/>
      <c r="CM642" s="38"/>
      <c r="CN642" s="38"/>
      <c r="CP642" s="38"/>
      <c r="CR642" s="38"/>
      <c r="CT642" s="38"/>
      <c r="CV642" s="38"/>
      <c r="CX642" s="38"/>
      <c r="CZ642" s="41"/>
      <c r="DB642" s="38"/>
      <c r="DD642" s="38"/>
      <c r="DF642" s="38"/>
      <c r="DH642" s="38"/>
      <c r="DJ642" s="38"/>
    </row>
    <row r="643" spans="8:114" x14ac:dyDescent="0.15">
      <c r="H643" s="39"/>
      <c r="P643" s="38"/>
      <c r="R643" s="38"/>
      <c r="T643" s="38"/>
      <c r="V643" s="38"/>
      <c r="W643" s="38"/>
      <c r="X643" s="38"/>
      <c r="Z643" s="38"/>
      <c r="AB643" s="38"/>
      <c r="AD643" s="38"/>
      <c r="AF643" s="38"/>
      <c r="AH643" s="38"/>
      <c r="AJ643" s="38"/>
      <c r="AL643" s="38"/>
      <c r="AN643" s="38"/>
      <c r="AP643" s="38"/>
      <c r="AR643" s="38"/>
      <c r="AT643" s="38"/>
      <c r="AX643" s="38"/>
      <c r="AZ643" s="38"/>
      <c r="BA643" s="38"/>
      <c r="BB643" s="38"/>
      <c r="BD643" s="38"/>
      <c r="BF643" s="38"/>
      <c r="BG643" s="38"/>
      <c r="BH643" s="38"/>
      <c r="BJ643" s="38"/>
      <c r="BN643" s="38"/>
      <c r="BP643" s="38"/>
      <c r="BR643" s="38"/>
      <c r="BT643" s="38"/>
      <c r="BV643" s="41"/>
      <c r="BX643" s="38"/>
      <c r="BZ643" s="38"/>
      <c r="CD643" s="38"/>
      <c r="CF643" s="38"/>
      <c r="CH643" s="38"/>
      <c r="CJ643" s="38"/>
      <c r="CL643" s="38"/>
      <c r="CM643" s="38"/>
      <c r="CN643" s="38"/>
      <c r="CP643" s="38"/>
      <c r="CR643" s="38"/>
      <c r="CT643" s="38"/>
      <c r="CV643" s="38"/>
      <c r="CX643" s="38"/>
      <c r="CZ643" s="41"/>
      <c r="DB643" s="38"/>
      <c r="DD643" s="38"/>
      <c r="DF643" s="38"/>
      <c r="DH643" s="38"/>
      <c r="DJ643" s="38"/>
    </row>
    <row r="644" spans="8:114" x14ac:dyDescent="0.15">
      <c r="H644" s="39"/>
      <c r="P644" s="38"/>
      <c r="R644" s="38"/>
      <c r="T644" s="38"/>
      <c r="V644" s="38"/>
      <c r="W644" s="38"/>
      <c r="X644" s="38"/>
      <c r="Z644" s="38"/>
      <c r="AB644" s="38"/>
      <c r="AD644" s="38"/>
      <c r="AF644" s="38"/>
      <c r="AH644" s="38"/>
      <c r="AJ644" s="38"/>
      <c r="AL644" s="38"/>
      <c r="AN644" s="38"/>
      <c r="AP644" s="38"/>
      <c r="AR644" s="38"/>
      <c r="AT644" s="38"/>
      <c r="AX644" s="38"/>
      <c r="AZ644" s="38"/>
      <c r="BA644" s="38"/>
      <c r="BB644" s="38"/>
      <c r="BD644" s="38"/>
      <c r="BF644" s="38"/>
      <c r="BG644" s="38"/>
      <c r="BH644" s="38"/>
      <c r="BJ644" s="38"/>
      <c r="BN644" s="38"/>
      <c r="BP644" s="38"/>
      <c r="BR644" s="38"/>
      <c r="BT644" s="38"/>
      <c r="BV644" s="41"/>
      <c r="BX644" s="38"/>
      <c r="BZ644" s="38"/>
      <c r="CD644" s="38"/>
      <c r="CF644" s="38"/>
      <c r="CH644" s="38"/>
      <c r="CJ644" s="38"/>
      <c r="CL644" s="38"/>
      <c r="CM644" s="38"/>
      <c r="CN644" s="38"/>
      <c r="CP644" s="38"/>
      <c r="CR644" s="38"/>
      <c r="CT644" s="38"/>
      <c r="CV644" s="38"/>
      <c r="CX644" s="38"/>
      <c r="CZ644" s="41"/>
      <c r="DB644" s="38"/>
      <c r="DD644" s="38"/>
      <c r="DF644" s="38"/>
      <c r="DH644" s="38"/>
      <c r="DJ644" s="38"/>
    </row>
    <row r="645" spans="8:114" x14ac:dyDescent="0.15">
      <c r="H645" s="39"/>
      <c r="P645" s="38"/>
      <c r="R645" s="38"/>
      <c r="T645" s="38"/>
      <c r="V645" s="38"/>
      <c r="W645" s="38"/>
      <c r="X645" s="38"/>
      <c r="Z645" s="38"/>
      <c r="AB645" s="38"/>
      <c r="AD645" s="38"/>
      <c r="AF645" s="38"/>
      <c r="AH645" s="38"/>
      <c r="AJ645" s="38"/>
      <c r="AL645" s="38"/>
      <c r="AN645" s="38"/>
      <c r="AP645" s="38"/>
      <c r="AR645" s="38"/>
      <c r="AT645" s="38"/>
      <c r="AX645" s="38"/>
      <c r="AZ645" s="38"/>
      <c r="BA645" s="38"/>
      <c r="BB645" s="38"/>
      <c r="BD645" s="38"/>
      <c r="BF645" s="38"/>
      <c r="BG645" s="38"/>
      <c r="BH645" s="38"/>
      <c r="BJ645" s="38"/>
      <c r="BN645" s="38"/>
      <c r="BP645" s="38"/>
      <c r="BR645" s="38"/>
      <c r="BT645" s="38"/>
      <c r="BV645" s="41"/>
      <c r="BX645" s="38"/>
      <c r="BZ645" s="38"/>
      <c r="CD645" s="38"/>
      <c r="CF645" s="38"/>
      <c r="CH645" s="38"/>
      <c r="CJ645" s="38"/>
      <c r="CL645" s="38"/>
      <c r="CM645" s="38"/>
      <c r="CN645" s="38"/>
      <c r="CP645" s="38"/>
      <c r="CR645" s="38"/>
      <c r="CT645" s="38"/>
      <c r="CV645" s="38"/>
      <c r="CX645" s="38"/>
      <c r="CZ645" s="41"/>
      <c r="DB645" s="38"/>
      <c r="DD645" s="38"/>
      <c r="DF645" s="38"/>
      <c r="DH645" s="38"/>
      <c r="DJ645" s="38"/>
    </row>
    <row r="646" spans="8:114" x14ac:dyDescent="0.15">
      <c r="H646" s="39"/>
      <c r="P646" s="38"/>
      <c r="R646" s="38"/>
      <c r="T646" s="38"/>
      <c r="V646" s="38"/>
      <c r="W646" s="38"/>
      <c r="X646" s="38"/>
      <c r="Z646" s="38"/>
      <c r="AB646" s="38"/>
      <c r="AD646" s="38"/>
      <c r="AF646" s="38"/>
      <c r="AH646" s="38"/>
      <c r="AJ646" s="38"/>
      <c r="AL646" s="38"/>
      <c r="AN646" s="38"/>
      <c r="AP646" s="38"/>
      <c r="AR646" s="38"/>
      <c r="AT646" s="38"/>
      <c r="AX646" s="38"/>
      <c r="AZ646" s="38"/>
      <c r="BA646" s="38"/>
      <c r="BB646" s="38"/>
      <c r="BD646" s="38"/>
      <c r="BF646" s="38"/>
      <c r="BG646" s="38"/>
      <c r="BH646" s="38"/>
      <c r="BJ646" s="38"/>
      <c r="BN646" s="38"/>
      <c r="BP646" s="38"/>
      <c r="BR646" s="38"/>
      <c r="BT646" s="38"/>
      <c r="BV646" s="41"/>
      <c r="BX646" s="38"/>
      <c r="BZ646" s="38"/>
      <c r="CD646" s="38"/>
      <c r="CF646" s="38"/>
      <c r="CH646" s="38"/>
      <c r="CJ646" s="38"/>
      <c r="CL646" s="38"/>
      <c r="CM646" s="38"/>
      <c r="CN646" s="38"/>
      <c r="CP646" s="38"/>
      <c r="CR646" s="38"/>
      <c r="CT646" s="38"/>
      <c r="CV646" s="38"/>
      <c r="CX646" s="38"/>
      <c r="CZ646" s="41"/>
      <c r="DB646" s="38"/>
      <c r="DD646" s="38"/>
      <c r="DF646" s="38"/>
      <c r="DH646" s="38"/>
      <c r="DJ646" s="38"/>
    </row>
    <row r="647" spans="8:114" x14ac:dyDescent="0.15">
      <c r="H647" s="39"/>
      <c r="P647" s="38"/>
      <c r="R647" s="38"/>
      <c r="T647" s="38"/>
      <c r="V647" s="38"/>
      <c r="W647" s="38"/>
      <c r="X647" s="38"/>
      <c r="Z647" s="38"/>
      <c r="AB647" s="38"/>
      <c r="AD647" s="38"/>
      <c r="AF647" s="38"/>
      <c r="AH647" s="38"/>
      <c r="AJ647" s="38"/>
      <c r="AL647" s="38"/>
      <c r="AN647" s="38"/>
      <c r="AP647" s="38"/>
      <c r="AR647" s="38"/>
      <c r="AT647" s="38"/>
      <c r="AX647" s="38"/>
      <c r="AZ647" s="38"/>
      <c r="BA647" s="38"/>
      <c r="BB647" s="38"/>
      <c r="BD647" s="38"/>
      <c r="BF647" s="38"/>
      <c r="BG647" s="38"/>
      <c r="BH647" s="38"/>
      <c r="BJ647" s="38"/>
      <c r="BN647" s="38"/>
      <c r="BP647" s="38"/>
      <c r="BR647" s="38"/>
      <c r="BT647" s="38"/>
      <c r="BV647" s="41"/>
      <c r="BX647" s="38"/>
      <c r="BZ647" s="38"/>
      <c r="CD647" s="38"/>
      <c r="CF647" s="38"/>
      <c r="CH647" s="38"/>
      <c r="CJ647" s="38"/>
      <c r="CL647" s="38"/>
      <c r="CM647" s="38"/>
      <c r="CN647" s="38"/>
      <c r="CP647" s="38"/>
      <c r="CR647" s="38"/>
      <c r="CT647" s="38"/>
      <c r="CV647" s="38"/>
      <c r="CX647" s="38"/>
      <c r="CZ647" s="41"/>
      <c r="DB647" s="38"/>
      <c r="DD647" s="38"/>
      <c r="DF647" s="38"/>
      <c r="DH647" s="38"/>
      <c r="DJ647" s="38"/>
    </row>
    <row r="648" spans="8:114" x14ac:dyDescent="0.15">
      <c r="H648" s="39"/>
      <c r="P648" s="38"/>
      <c r="R648" s="38"/>
      <c r="T648" s="38"/>
      <c r="V648" s="38"/>
      <c r="W648" s="38"/>
      <c r="X648" s="38"/>
      <c r="Z648" s="38"/>
      <c r="AB648" s="38"/>
      <c r="AD648" s="38"/>
      <c r="AF648" s="38"/>
      <c r="AH648" s="38"/>
      <c r="AJ648" s="38"/>
      <c r="AL648" s="38"/>
      <c r="AN648" s="38"/>
      <c r="AP648" s="38"/>
      <c r="AR648" s="38"/>
      <c r="AT648" s="38"/>
      <c r="AX648" s="38"/>
      <c r="AZ648" s="38"/>
      <c r="BA648" s="38"/>
      <c r="BB648" s="38"/>
      <c r="BD648" s="38"/>
      <c r="BF648" s="38"/>
      <c r="BG648" s="38"/>
      <c r="BH648" s="38"/>
      <c r="BJ648" s="38"/>
      <c r="BN648" s="38"/>
      <c r="BP648" s="38"/>
      <c r="BR648" s="38"/>
      <c r="BT648" s="38"/>
      <c r="BV648" s="41"/>
      <c r="BX648" s="38"/>
      <c r="BZ648" s="38"/>
      <c r="CD648" s="38"/>
      <c r="CF648" s="38"/>
      <c r="CH648" s="38"/>
      <c r="CJ648" s="38"/>
      <c r="CL648" s="38"/>
      <c r="CM648" s="38"/>
      <c r="CN648" s="38"/>
      <c r="CP648" s="38"/>
      <c r="CR648" s="38"/>
      <c r="CT648" s="38"/>
      <c r="CV648" s="38"/>
      <c r="CX648" s="38"/>
      <c r="CZ648" s="41"/>
      <c r="DB648" s="38"/>
      <c r="DD648" s="38"/>
      <c r="DF648" s="38"/>
      <c r="DH648" s="38"/>
      <c r="DJ648" s="38"/>
    </row>
    <row r="649" spans="8:114" x14ac:dyDescent="0.15">
      <c r="H649" s="39"/>
      <c r="P649" s="38"/>
      <c r="R649" s="38"/>
      <c r="T649" s="38"/>
      <c r="V649" s="38"/>
      <c r="W649" s="38"/>
      <c r="X649" s="38"/>
      <c r="Z649" s="38"/>
      <c r="AB649" s="38"/>
      <c r="AD649" s="38"/>
      <c r="AF649" s="38"/>
      <c r="AH649" s="38"/>
      <c r="AJ649" s="38"/>
      <c r="AL649" s="38"/>
      <c r="AN649" s="38"/>
      <c r="AP649" s="38"/>
      <c r="AR649" s="38"/>
      <c r="AT649" s="38"/>
      <c r="AX649" s="38"/>
      <c r="AZ649" s="38"/>
      <c r="BA649" s="38"/>
      <c r="BB649" s="38"/>
      <c r="BD649" s="38"/>
      <c r="BF649" s="38"/>
      <c r="BG649" s="38"/>
      <c r="BH649" s="38"/>
      <c r="BJ649" s="38"/>
      <c r="BN649" s="38"/>
      <c r="BP649" s="38"/>
      <c r="BR649" s="38"/>
      <c r="BT649" s="38"/>
      <c r="BV649" s="41"/>
      <c r="BX649" s="38"/>
      <c r="BZ649" s="38"/>
      <c r="CD649" s="38"/>
      <c r="CF649" s="38"/>
      <c r="CH649" s="38"/>
      <c r="CJ649" s="38"/>
      <c r="CL649" s="38"/>
      <c r="CM649" s="38"/>
      <c r="CN649" s="38"/>
      <c r="CP649" s="38"/>
      <c r="CR649" s="38"/>
      <c r="CT649" s="38"/>
      <c r="CV649" s="38"/>
      <c r="CX649" s="38"/>
      <c r="CZ649" s="41"/>
      <c r="DB649" s="38"/>
      <c r="DD649" s="38"/>
      <c r="DF649" s="38"/>
      <c r="DH649" s="38"/>
      <c r="DJ649" s="38"/>
    </row>
    <row r="650" spans="8:114" x14ac:dyDescent="0.15">
      <c r="H650" s="39"/>
      <c r="P650" s="38"/>
      <c r="R650" s="38"/>
      <c r="T650" s="38"/>
      <c r="V650" s="38"/>
      <c r="W650" s="38"/>
      <c r="X650" s="38"/>
      <c r="Z650" s="38"/>
      <c r="AB650" s="38"/>
      <c r="AD650" s="38"/>
      <c r="AF650" s="38"/>
      <c r="AH650" s="38"/>
      <c r="AJ650" s="38"/>
      <c r="AL650" s="38"/>
      <c r="AN650" s="38"/>
      <c r="AP650" s="38"/>
      <c r="AR650" s="38"/>
      <c r="AT650" s="38"/>
      <c r="AX650" s="38"/>
      <c r="AZ650" s="38"/>
      <c r="BA650" s="38"/>
      <c r="BB650" s="38"/>
      <c r="BD650" s="38"/>
      <c r="BF650" s="38"/>
      <c r="BG650" s="38"/>
      <c r="BH650" s="38"/>
      <c r="BJ650" s="38"/>
      <c r="BN650" s="38"/>
      <c r="BP650" s="38"/>
      <c r="BR650" s="38"/>
      <c r="BT650" s="38"/>
      <c r="BV650" s="41"/>
      <c r="BX650" s="38"/>
      <c r="BZ650" s="38"/>
      <c r="CD650" s="38"/>
      <c r="CF650" s="38"/>
      <c r="CH650" s="38"/>
      <c r="CJ650" s="38"/>
      <c r="CL650" s="38"/>
      <c r="CM650" s="38"/>
      <c r="CN650" s="38"/>
      <c r="CP650" s="38"/>
      <c r="CR650" s="38"/>
      <c r="CT650" s="38"/>
      <c r="CV650" s="38"/>
      <c r="CX650" s="38"/>
      <c r="CZ650" s="41"/>
      <c r="DB650" s="38"/>
      <c r="DD650" s="38"/>
      <c r="DF650" s="38"/>
      <c r="DH650" s="38"/>
      <c r="DJ650" s="38"/>
    </row>
    <row r="651" spans="8:114" x14ac:dyDescent="0.15">
      <c r="H651" s="39"/>
      <c r="P651" s="38"/>
      <c r="R651" s="38"/>
      <c r="T651" s="38"/>
      <c r="V651" s="38"/>
      <c r="W651" s="38"/>
      <c r="X651" s="38"/>
      <c r="Z651" s="38"/>
      <c r="AB651" s="38"/>
      <c r="AD651" s="38"/>
      <c r="AF651" s="38"/>
      <c r="AH651" s="38"/>
      <c r="AJ651" s="38"/>
      <c r="AL651" s="38"/>
      <c r="AN651" s="38"/>
      <c r="AP651" s="38"/>
      <c r="AR651" s="38"/>
      <c r="AT651" s="38"/>
      <c r="AX651" s="38"/>
      <c r="AZ651" s="38"/>
      <c r="BA651" s="38"/>
      <c r="BB651" s="38"/>
      <c r="BD651" s="38"/>
      <c r="BF651" s="38"/>
      <c r="BG651" s="38"/>
      <c r="BH651" s="38"/>
      <c r="BJ651" s="38"/>
      <c r="BN651" s="38"/>
      <c r="BP651" s="38"/>
      <c r="BR651" s="38"/>
      <c r="BT651" s="38"/>
      <c r="BV651" s="41"/>
      <c r="BX651" s="38"/>
      <c r="BZ651" s="38"/>
      <c r="CD651" s="38"/>
      <c r="CF651" s="38"/>
      <c r="CH651" s="38"/>
      <c r="CJ651" s="38"/>
      <c r="CL651" s="38"/>
      <c r="CM651" s="38"/>
      <c r="CN651" s="38"/>
      <c r="CP651" s="38"/>
      <c r="CR651" s="38"/>
      <c r="CT651" s="38"/>
      <c r="CV651" s="38"/>
      <c r="CX651" s="38"/>
      <c r="CZ651" s="41"/>
      <c r="DB651" s="38"/>
      <c r="DD651" s="38"/>
      <c r="DF651" s="38"/>
      <c r="DH651" s="38"/>
      <c r="DJ651" s="38"/>
    </row>
    <row r="652" spans="8:114" x14ac:dyDescent="0.15">
      <c r="H652" s="39"/>
      <c r="P652" s="38"/>
      <c r="R652" s="38"/>
      <c r="T652" s="38"/>
      <c r="V652" s="38"/>
      <c r="W652" s="38"/>
      <c r="X652" s="38"/>
      <c r="Z652" s="38"/>
      <c r="AB652" s="38"/>
      <c r="AD652" s="38"/>
      <c r="AF652" s="38"/>
      <c r="AH652" s="38"/>
      <c r="AJ652" s="38"/>
      <c r="AL652" s="38"/>
      <c r="AN652" s="38"/>
      <c r="AP652" s="38"/>
      <c r="AR652" s="38"/>
      <c r="AT652" s="38"/>
      <c r="AX652" s="38"/>
      <c r="AZ652" s="38"/>
      <c r="BA652" s="38"/>
      <c r="BB652" s="38"/>
      <c r="BD652" s="38"/>
      <c r="BF652" s="38"/>
      <c r="BG652" s="38"/>
      <c r="BH652" s="38"/>
      <c r="BJ652" s="38"/>
      <c r="BN652" s="38"/>
      <c r="BP652" s="38"/>
      <c r="BR652" s="38"/>
      <c r="BT652" s="38"/>
      <c r="BV652" s="41"/>
      <c r="BX652" s="38"/>
      <c r="BZ652" s="38"/>
      <c r="CD652" s="38"/>
      <c r="CF652" s="38"/>
      <c r="CH652" s="38"/>
      <c r="CJ652" s="38"/>
      <c r="CL652" s="38"/>
      <c r="CM652" s="38"/>
      <c r="CN652" s="38"/>
      <c r="CP652" s="38"/>
      <c r="CR652" s="38"/>
      <c r="CT652" s="38"/>
      <c r="CV652" s="38"/>
      <c r="CX652" s="38"/>
      <c r="CZ652" s="41"/>
      <c r="DB652" s="38"/>
      <c r="DD652" s="38"/>
      <c r="DF652" s="38"/>
      <c r="DH652" s="38"/>
      <c r="DJ652" s="38"/>
    </row>
    <row r="653" spans="8:114" x14ac:dyDescent="0.15">
      <c r="H653" s="39"/>
      <c r="P653" s="38"/>
      <c r="R653" s="38"/>
      <c r="T653" s="38"/>
      <c r="V653" s="38"/>
      <c r="W653" s="38"/>
      <c r="X653" s="38"/>
      <c r="Z653" s="38"/>
      <c r="AB653" s="38"/>
      <c r="AD653" s="38"/>
      <c r="AF653" s="38"/>
      <c r="AH653" s="38"/>
      <c r="AJ653" s="38"/>
      <c r="AL653" s="38"/>
      <c r="AN653" s="38"/>
      <c r="AP653" s="38"/>
      <c r="AR653" s="38"/>
      <c r="AT653" s="38"/>
      <c r="AX653" s="38"/>
      <c r="AZ653" s="38"/>
      <c r="BA653" s="38"/>
      <c r="BB653" s="38"/>
      <c r="BD653" s="38"/>
      <c r="BF653" s="38"/>
      <c r="BG653" s="38"/>
      <c r="BH653" s="38"/>
      <c r="BJ653" s="38"/>
      <c r="BN653" s="38"/>
      <c r="BP653" s="38"/>
      <c r="BR653" s="38"/>
      <c r="BT653" s="38"/>
      <c r="BV653" s="41"/>
      <c r="BX653" s="38"/>
      <c r="BZ653" s="38"/>
      <c r="CD653" s="38"/>
      <c r="CF653" s="38"/>
      <c r="CH653" s="38"/>
      <c r="CJ653" s="38"/>
      <c r="CL653" s="38"/>
      <c r="CM653" s="38"/>
      <c r="CN653" s="38"/>
      <c r="CP653" s="38"/>
      <c r="CR653" s="38"/>
      <c r="CT653" s="38"/>
      <c r="CV653" s="38"/>
      <c r="CX653" s="38"/>
      <c r="CZ653" s="41"/>
      <c r="DB653" s="38"/>
      <c r="DD653" s="38"/>
      <c r="DF653" s="38"/>
      <c r="DH653" s="38"/>
      <c r="DJ653" s="38"/>
    </row>
    <row r="654" spans="8:114" x14ac:dyDescent="0.15">
      <c r="H654" s="39"/>
      <c r="P654" s="38"/>
      <c r="R654" s="38"/>
      <c r="T654" s="38"/>
      <c r="V654" s="38"/>
      <c r="W654" s="38"/>
      <c r="X654" s="38"/>
      <c r="Z654" s="38"/>
      <c r="AB654" s="38"/>
      <c r="AD654" s="38"/>
      <c r="AF654" s="38"/>
      <c r="AH654" s="38"/>
      <c r="AJ654" s="38"/>
      <c r="AL654" s="38"/>
      <c r="AN654" s="38"/>
      <c r="AP654" s="38"/>
      <c r="AR654" s="38"/>
      <c r="AT654" s="38"/>
      <c r="AX654" s="38"/>
      <c r="AZ654" s="38"/>
      <c r="BA654" s="38"/>
      <c r="BB654" s="38"/>
      <c r="BD654" s="38"/>
      <c r="BF654" s="38"/>
      <c r="BG654" s="38"/>
      <c r="BH654" s="38"/>
      <c r="BJ654" s="38"/>
      <c r="BN654" s="38"/>
      <c r="BP654" s="38"/>
      <c r="BR654" s="38"/>
      <c r="BT654" s="38"/>
      <c r="BV654" s="41"/>
      <c r="BX654" s="38"/>
      <c r="BZ654" s="38"/>
      <c r="CD654" s="38"/>
      <c r="CF654" s="38"/>
      <c r="CH654" s="38"/>
      <c r="CJ654" s="38"/>
      <c r="CL654" s="38"/>
      <c r="CM654" s="38"/>
      <c r="CN654" s="38"/>
      <c r="CP654" s="38"/>
      <c r="CR654" s="38"/>
      <c r="CT654" s="38"/>
      <c r="CV654" s="38"/>
      <c r="CX654" s="38"/>
      <c r="CZ654" s="41"/>
      <c r="DB654" s="38"/>
      <c r="DD654" s="38"/>
      <c r="DF654" s="38"/>
      <c r="DH654" s="38"/>
      <c r="DJ654" s="38"/>
    </row>
    <row r="655" spans="8:114" x14ac:dyDescent="0.15">
      <c r="H655" s="39"/>
      <c r="P655" s="38"/>
      <c r="R655" s="38"/>
      <c r="T655" s="38"/>
      <c r="V655" s="38"/>
      <c r="W655" s="38"/>
      <c r="X655" s="38"/>
      <c r="Z655" s="38"/>
      <c r="AB655" s="38"/>
      <c r="AD655" s="38"/>
      <c r="AF655" s="38"/>
      <c r="AH655" s="38"/>
      <c r="AJ655" s="38"/>
      <c r="AL655" s="38"/>
      <c r="AN655" s="38"/>
      <c r="AP655" s="38"/>
      <c r="AR655" s="38"/>
      <c r="AT655" s="38"/>
      <c r="AX655" s="38"/>
      <c r="AZ655" s="38"/>
      <c r="BA655" s="38"/>
      <c r="BB655" s="38"/>
      <c r="BD655" s="38"/>
      <c r="BF655" s="38"/>
      <c r="BG655" s="38"/>
      <c r="BH655" s="38"/>
      <c r="BJ655" s="38"/>
      <c r="BN655" s="38"/>
      <c r="BP655" s="38"/>
      <c r="BR655" s="38"/>
      <c r="BT655" s="38"/>
      <c r="BV655" s="41"/>
      <c r="BX655" s="38"/>
      <c r="BZ655" s="38"/>
      <c r="CD655" s="38"/>
      <c r="CF655" s="38"/>
      <c r="CH655" s="38"/>
      <c r="CJ655" s="38"/>
      <c r="CL655" s="38"/>
      <c r="CM655" s="38"/>
      <c r="CN655" s="38"/>
      <c r="CP655" s="38"/>
      <c r="CR655" s="38"/>
      <c r="CT655" s="38"/>
      <c r="CV655" s="38"/>
      <c r="CX655" s="38"/>
      <c r="CZ655" s="41"/>
      <c r="DB655" s="38"/>
      <c r="DD655" s="38"/>
      <c r="DF655" s="38"/>
      <c r="DH655" s="38"/>
      <c r="DJ655" s="38"/>
    </row>
    <row r="656" spans="8:114" x14ac:dyDescent="0.15">
      <c r="H656" s="39"/>
      <c r="P656" s="38"/>
      <c r="R656" s="38"/>
      <c r="T656" s="38"/>
      <c r="V656" s="38"/>
      <c r="W656" s="38"/>
      <c r="X656" s="38"/>
      <c r="Z656" s="38"/>
      <c r="AB656" s="38"/>
      <c r="AD656" s="38"/>
      <c r="AF656" s="38"/>
      <c r="AH656" s="38"/>
      <c r="AJ656" s="38"/>
      <c r="AL656" s="38"/>
      <c r="AN656" s="38"/>
      <c r="AP656" s="38"/>
      <c r="AR656" s="38"/>
      <c r="AT656" s="38"/>
      <c r="AX656" s="38"/>
      <c r="AZ656" s="38"/>
      <c r="BA656" s="38"/>
      <c r="BB656" s="38"/>
      <c r="BD656" s="38"/>
      <c r="BF656" s="38"/>
      <c r="BG656" s="38"/>
      <c r="BH656" s="38"/>
      <c r="BJ656" s="38"/>
      <c r="BN656" s="38"/>
      <c r="BP656" s="38"/>
      <c r="BR656" s="38"/>
      <c r="BT656" s="38"/>
      <c r="BV656" s="41"/>
      <c r="BX656" s="38"/>
      <c r="BZ656" s="38"/>
      <c r="CD656" s="38"/>
      <c r="CF656" s="38"/>
      <c r="CH656" s="38"/>
      <c r="CJ656" s="38"/>
      <c r="CL656" s="38"/>
      <c r="CM656" s="38"/>
      <c r="CN656" s="38"/>
      <c r="CP656" s="38"/>
      <c r="CR656" s="38"/>
      <c r="CT656" s="38"/>
      <c r="CV656" s="38"/>
      <c r="CX656" s="38"/>
      <c r="CZ656" s="41"/>
      <c r="DB656" s="38"/>
      <c r="DD656" s="38"/>
      <c r="DF656" s="38"/>
      <c r="DH656" s="38"/>
      <c r="DJ656" s="38"/>
    </row>
    <row r="657" spans="8:114" x14ac:dyDescent="0.15">
      <c r="H657" s="39"/>
      <c r="P657" s="38"/>
      <c r="R657" s="38"/>
      <c r="T657" s="38"/>
      <c r="V657" s="38"/>
      <c r="W657" s="38"/>
      <c r="X657" s="38"/>
      <c r="Z657" s="38"/>
      <c r="AB657" s="38"/>
      <c r="AD657" s="38"/>
      <c r="AF657" s="38"/>
      <c r="AH657" s="38"/>
      <c r="AJ657" s="38"/>
      <c r="AL657" s="38"/>
      <c r="AN657" s="38"/>
      <c r="AP657" s="38"/>
      <c r="AR657" s="38"/>
      <c r="AT657" s="38"/>
      <c r="AX657" s="38"/>
      <c r="AZ657" s="38"/>
      <c r="BA657" s="38"/>
      <c r="BB657" s="38"/>
      <c r="BD657" s="38"/>
      <c r="BF657" s="38"/>
      <c r="BG657" s="38"/>
      <c r="BH657" s="38"/>
      <c r="BJ657" s="38"/>
      <c r="BN657" s="38"/>
      <c r="BP657" s="38"/>
      <c r="BR657" s="38"/>
      <c r="BT657" s="38"/>
      <c r="BV657" s="41"/>
      <c r="BX657" s="38"/>
      <c r="BZ657" s="38"/>
      <c r="CD657" s="38"/>
      <c r="CF657" s="38"/>
      <c r="CH657" s="38"/>
      <c r="CJ657" s="38"/>
      <c r="CL657" s="38"/>
      <c r="CM657" s="38"/>
      <c r="CN657" s="38"/>
      <c r="CP657" s="38"/>
      <c r="CR657" s="38"/>
      <c r="CT657" s="38"/>
      <c r="CV657" s="38"/>
      <c r="CX657" s="38"/>
      <c r="CZ657" s="41"/>
      <c r="DB657" s="38"/>
      <c r="DD657" s="38"/>
      <c r="DF657" s="38"/>
      <c r="DH657" s="38"/>
      <c r="DJ657" s="38"/>
    </row>
    <row r="658" spans="8:114" x14ac:dyDescent="0.15">
      <c r="H658" s="39"/>
      <c r="P658" s="38"/>
      <c r="R658" s="38"/>
      <c r="T658" s="38"/>
      <c r="V658" s="38"/>
      <c r="W658" s="38"/>
      <c r="X658" s="38"/>
      <c r="Z658" s="38"/>
      <c r="AB658" s="38"/>
      <c r="AD658" s="38"/>
      <c r="AF658" s="38"/>
      <c r="AH658" s="38"/>
      <c r="AJ658" s="38"/>
      <c r="AL658" s="38"/>
      <c r="AN658" s="38"/>
      <c r="AP658" s="38"/>
      <c r="AR658" s="38"/>
      <c r="AT658" s="38"/>
      <c r="AX658" s="38"/>
      <c r="AZ658" s="38"/>
      <c r="BA658" s="38"/>
      <c r="BB658" s="38"/>
      <c r="BD658" s="38"/>
      <c r="BF658" s="38"/>
      <c r="BG658" s="38"/>
      <c r="BH658" s="38"/>
      <c r="BJ658" s="38"/>
      <c r="BN658" s="38"/>
      <c r="BP658" s="38"/>
      <c r="BR658" s="38"/>
      <c r="BT658" s="38"/>
      <c r="BV658" s="41"/>
      <c r="BX658" s="38"/>
      <c r="BZ658" s="38"/>
      <c r="CD658" s="38"/>
      <c r="CF658" s="38"/>
      <c r="CH658" s="38"/>
      <c r="CJ658" s="38"/>
      <c r="CL658" s="38"/>
      <c r="CM658" s="38"/>
      <c r="CN658" s="38"/>
      <c r="CP658" s="38"/>
      <c r="CR658" s="38"/>
      <c r="CT658" s="38"/>
      <c r="CV658" s="38"/>
      <c r="CX658" s="38"/>
      <c r="CZ658" s="41"/>
      <c r="DB658" s="38"/>
      <c r="DD658" s="38"/>
      <c r="DF658" s="38"/>
      <c r="DH658" s="38"/>
      <c r="DJ658" s="38"/>
    </row>
    <row r="659" spans="8:114" x14ac:dyDescent="0.15">
      <c r="H659" s="39"/>
      <c r="P659" s="38"/>
      <c r="R659" s="38"/>
      <c r="T659" s="38"/>
      <c r="V659" s="38"/>
      <c r="W659" s="38"/>
      <c r="X659" s="38"/>
      <c r="Z659" s="38"/>
      <c r="AB659" s="38"/>
      <c r="AD659" s="38"/>
      <c r="AF659" s="38"/>
      <c r="AH659" s="38"/>
      <c r="AJ659" s="38"/>
      <c r="AL659" s="38"/>
      <c r="AN659" s="38"/>
      <c r="AP659" s="38"/>
      <c r="AR659" s="38"/>
      <c r="AT659" s="38"/>
      <c r="AX659" s="38"/>
      <c r="AZ659" s="38"/>
      <c r="BA659" s="38"/>
      <c r="BB659" s="38"/>
      <c r="BD659" s="38"/>
      <c r="BF659" s="38"/>
      <c r="BG659" s="38"/>
      <c r="BH659" s="38"/>
      <c r="BJ659" s="38"/>
      <c r="BN659" s="38"/>
      <c r="BP659" s="38"/>
      <c r="BR659" s="38"/>
      <c r="BT659" s="38"/>
      <c r="BV659" s="41"/>
      <c r="BX659" s="38"/>
      <c r="BZ659" s="38"/>
      <c r="CD659" s="38"/>
      <c r="CF659" s="38"/>
      <c r="CH659" s="38"/>
      <c r="CJ659" s="38"/>
      <c r="CL659" s="38"/>
      <c r="CM659" s="38"/>
      <c r="CN659" s="38"/>
      <c r="CP659" s="38"/>
      <c r="CR659" s="38"/>
      <c r="CT659" s="38"/>
      <c r="CV659" s="38"/>
      <c r="CX659" s="38"/>
      <c r="CZ659" s="41"/>
      <c r="DB659" s="38"/>
      <c r="DD659" s="38"/>
      <c r="DF659" s="38"/>
      <c r="DH659" s="38"/>
      <c r="DJ659" s="38"/>
    </row>
    <row r="660" spans="8:114" x14ac:dyDescent="0.15">
      <c r="H660" s="39"/>
      <c r="P660" s="38"/>
      <c r="R660" s="38"/>
      <c r="T660" s="38"/>
      <c r="V660" s="38"/>
      <c r="W660" s="38"/>
      <c r="X660" s="38"/>
      <c r="Z660" s="38"/>
      <c r="AB660" s="38"/>
      <c r="AD660" s="38"/>
      <c r="AF660" s="38"/>
      <c r="AH660" s="38"/>
      <c r="AJ660" s="38"/>
      <c r="AL660" s="38"/>
      <c r="AN660" s="38"/>
      <c r="AP660" s="38"/>
      <c r="AR660" s="38"/>
      <c r="AT660" s="38"/>
      <c r="AX660" s="38"/>
      <c r="AZ660" s="38"/>
      <c r="BA660" s="38"/>
      <c r="BB660" s="38"/>
      <c r="BD660" s="38"/>
      <c r="BF660" s="38"/>
      <c r="BG660" s="38"/>
      <c r="BH660" s="38"/>
      <c r="BJ660" s="38"/>
      <c r="BN660" s="38"/>
      <c r="BP660" s="38"/>
      <c r="BR660" s="38"/>
      <c r="BT660" s="38"/>
      <c r="BV660" s="41"/>
      <c r="BX660" s="38"/>
      <c r="BZ660" s="38"/>
      <c r="CD660" s="38"/>
      <c r="CF660" s="38"/>
      <c r="CH660" s="38"/>
      <c r="CJ660" s="38"/>
      <c r="CL660" s="38"/>
      <c r="CM660" s="38"/>
      <c r="CN660" s="38"/>
      <c r="CP660" s="38"/>
      <c r="CR660" s="38"/>
      <c r="CT660" s="38"/>
      <c r="CV660" s="38"/>
      <c r="CX660" s="38"/>
      <c r="CZ660" s="41"/>
      <c r="DB660" s="38"/>
      <c r="DD660" s="38"/>
      <c r="DF660" s="38"/>
      <c r="DH660" s="38"/>
      <c r="DJ660" s="38"/>
    </row>
    <row r="661" spans="8:114" x14ac:dyDescent="0.15">
      <c r="H661" s="39"/>
      <c r="P661" s="38"/>
      <c r="R661" s="38"/>
      <c r="T661" s="38"/>
      <c r="V661" s="38"/>
      <c r="W661" s="38"/>
      <c r="X661" s="38"/>
      <c r="Z661" s="38"/>
      <c r="AB661" s="38"/>
      <c r="AD661" s="38"/>
      <c r="AF661" s="38"/>
      <c r="AH661" s="38"/>
      <c r="AJ661" s="38"/>
      <c r="AL661" s="38"/>
      <c r="AN661" s="38"/>
      <c r="AP661" s="38"/>
      <c r="AR661" s="38"/>
      <c r="AT661" s="38"/>
      <c r="AX661" s="38"/>
      <c r="AZ661" s="38"/>
      <c r="BA661" s="38"/>
      <c r="BB661" s="38"/>
      <c r="BD661" s="38"/>
      <c r="BF661" s="38"/>
      <c r="BG661" s="38"/>
      <c r="BH661" s="38"/>
      <c r="BJ661" s="38"/>
      <c r="BN661" s="38"/>
      <c r="BP661" s="38"/>
      <c r="BR661" s="38"/>
      <c r="BT661" s="38"/>
      <c r="BV661" s="41"/>
      <c r="BX661" s="38"/>
      <c r="BZ661" s="38"/>
      <c r="CD661" s="38"/>
      <c r="CF661" s="38"/>
      <c r="CH661" s="38"/>
      <c r="CJ661" s="38"/>
      <c r="CL661" s="38"/>
      <c r="CM661" s="38"/>
      <c r="CN661" s="38"/>
      <c r="CP661" s="38"/>
      <c r="CR661" s="38"/>
      <c r="CT661" s="38"/>
      <c r="CV661" s="38"/>
      <c r="CX661" s="38"/>
      <c r="CZ661" s="41"/>
      <c r="DB661" s="38"/>
      <c r="DD661" s="38"/>
      <c r="DF661" s="38"/>
      <c r="DH661" s="38"/>
      <c r="DJ661" s="38"/>
    </row>
    <row r="662" spans="8:114" x14ac:dyDescent="0.15">
      <c r="H662" s="39"/>
      <c r="P662" s="38"/>
      <c r="R662" s="38"/>
      <c r="T662" s="38"/>
      <c r="V662" s="38"/>
      <c r="W662" s="38"/>
      <c r="X662" s="38"/>
      <c r="Z662" s="38"/>
      <c r="AB662" s="38"/>
      <c r="AD662" s="38"/>
      <c r="AF662" s="38"/>
      <c r="AH662" s="38"/>
      <c r="AJ662" s="38"/>
      <c r="AL662" s="38"/>
      <c r="AN662" s="38"/>
      <c r="AP662" s="38"/>
      <c r="AR662" s="38"/>
      <c r="AT662" s="38"/>
      <c r="AX662" s="38"/>
      <c r="AZ662" s="38"/>
      <c r="BA662" s="38"/>
      <c r="BB662" s="38"/>
      <c r="BD662" s="38"/>
      <c r="BF662" s="38"/>
      <c r="BG662" s="38"/>
      <c r="BH662" s="38"/>
      <c r="BJ662" s="38"/>
      <c r="BN662" s="38"/>
      <c r="BP662" s="38"/>
      <c r="BR662" s="38"/>
      <c r="BT662" s="38"/>
      <c r="BV662" s="41"/>
      <c r="BX662" s="38"/>
      <c r="BZ662" s="38"/>
      <c r="CD662" s="38"/>
      <c r="CF662" s="38"/>
      <c r="CH662" s="38"/>
      <c r="CJ662" s="38"/>
      <c r="CL662" s="38"/>
      <c r="CM662" s="38"/>
      <c r="CN662" s="38"/>
      <c r="CP662" s="38"/>
      <c r="CR662" s="38"/>
      <c r="CT662" s="38"/>
      <c r="CV662" s="38"/>
      <c r="CX662" s="38"/>
      <c r="CZ662" s="41"/>
      <c r="DB662" s="38"/>
      <c r="DD662" s="38"/>
      <c r="DF662" s="38"/>
      <c r="DH662" s="38"/>
      <c r="DJ662" s="38"/>
    </row>
    <row r="663" spans="8:114" x14ac:dyDescent="0.15">
      <c r="H663" s="39"/>
      <c r="P663" s="38"/>
      <c r="R663" s="38"/>
      <c r="T663" s="38"/>
      <c r="V663" s="38"/>
      <c r="W663" s="38"/>
      <c r="X663" s="38"/>
      <c r="Z663" s="38"/>
      <c r="AB663" s="38"/>
      <c r="AD663" s="38"/>
      <c r="AF663" s="38"/>
      <c r="AH663" s="38"/>
      <c r="AJ663" s="38"/>
      <c r="AL663" s="38"/>
      <c r="AN663" s="38"/>
      <c r="AP663" s="38"/>
      <c r="AR663" s="38"/>
      <c r="AT663" s="38"/>
      <c r="AX663" s="38"/>
      <c r="AZ663" s="38"/>
      <c r="BA663" s="38"/>
      <c r="BB663" s="38"/>
      <c r="BD663" s="38"/>
      <c r="BF663" s="38"/>
      <c r="BG663" s="38"/>
      <c r="BH663" s="38"/>
      <c r="BJ663" s="38"/>
      <c r="BN663" s="38"/>
      <c r="BP663" s="38"/>
      <c r="BR663" s="38"/>
      <c r="BT663" s="38"/>
      <c r="BV663" s="41"/>
      <c r="BX663" s="38"/>
      <c r="BZ663" s="38"/>
      <c r="CD663" s="38"/>
      <c r="CF663" s="38"/>
      <c r="CH663" s="38"/>
      <c r="CJ663" s="38"/>
      <c r="CL663" s="38"/>
      <c r="CM663" s="38"/>
      <c r="CN663" s="38"/>
      <c r="CP663" s="38"/>
      <c r="CR663" s="38"/>
      <c r="CT663" s="38"/>
      <c r="CV663" s="38"/>
      <c r="CX663" s="38"/>
      <c r="CZ663" s="41"/>
      <c r="DB663" s="38"/>
      <c r="DD663" s="38"/>
      <c r="DF663" s="38"/>
      <c r="DH663" s="38"/>
      <c r="DJ663" s="38"/>
    </row>
    <row r="664" spans="8:114" x14ac:dyDescent="0.15">
      <c r="H664" s="39"/>
      <c r="P664" s="38"/>
      <c r="R664" s="38"/>
      <c r="T664" s="38"/>
      <c r="V664" s="38"/>
      <c r="W664" s="38"/>
      <c r="X664" s="38"/>
      <c r="Z664" s="38"/>
      <c r="AB664" s="38"/>
      <c r="AD664" s="38"/>
      <c r="AF664" s="38"/>
      <c r="AH664" s="38"/>
      <c r="AJ664" s="38"/>
      <c r="AL664" s="38"/>
      <c r="AN664" s="38"/>
      <c r="AP664" s="38"/>
      <c r="AR664" s="38"/>
      <c r="AT664" s="38"/>
      <c r="AX664" s="38"/>
      <c r="AZ664" s="38"/>
      <c r="BA664" s="38"/>
      <c r="BB664" s="38"/>
      <c r="BD664" s="38"/>
      <c r="BF664" s="38"/>
      <c r="BG664" s="38"/>
      <c r="BH664" s="38"/>
      <c r="BJ664" s="38"/>
      <c r="BN664" s="38"/>
      <c r="BP664" s="38"/>
      <c r="BR664" s="38"/>
      <c r="BT664" s="38"/>
      <c r="BV664" s="41"/>
      <c r="BX664" s="38"/>
      <c r="BZ664" s="38"/>
      <c r="CD664" s="38"/>
      <c r="CF664" s="38"/>
      <c r="CH664" s="38"/>
      <c r="CJ664" s="38"/>
      <c r="CL664" s="38"/>
      <c r="CM664" s="38"/>
      <c r="CN664" s="38"/>
      <c r="CP664" s="38"/>
      <c r="CR664" s="38"/>
      <c r="CT664" s="38"/>
      <c r="CV664" s="38"/>
      <c r="CX664" s="38"/>
      <c r="CZ664" s="41"/>
      <c r="DB664" s="38"/>
      <c r="DD664" s="38"/>
      <c r="DF664" s="38"/>
      <c r="DH664" s="38"/>
      <c r="DJ664" s="38"/>
    </row>
    <row r="665" spans="8:114" x14ac:dyDescent="0.15">
      <c r="H665" s="39"/>
      <c r="P665" s="38"/>
      <c r="R665" s="38"/>
      <c r="T665" s="38"/>
      <c r="V665" s="38"/>
      <c r="W665" s="38"/>
      <c r="X665" s="38"/>
      <c r="Z665" s="38"/>
      <c r="AB665" s="38"/>
      <c r="AD665" s="38"/>
      <c r="AF665" s="38"/>
      <c r="AH665" s="38"/>
      <c r="AJ665" s="38"/>
      <c r="AL665" s="38"/>
      <c r="AN665" s="38"/>
      <c r="AP665" s="38"/>
      <c r="AR665" s="38"/>
      <c r="AT665" s="38"/>
      <c r="AX665" s="38"/>
      <c r="AZ665" s="38"/>
      <c r="BA665" s="38"/>
      <c r="BB665" s="38"/>
      <c r="BD665" s="38"/>
      <c r="BF665" s="38"/>
      <c r="BG665" s="38"/>
      <c r="BH665" s="38"/>
      <c r="BJ665" s="38"/>
      <c r="BN665" s="38"/>
      <c r="BP665" s="38"/>
      <c r="BR665" s="38"/>
      <c r="BT665" s="38"/>
      <c r="BV665" s="41"/>
      <c r="BX665" s="38"/>
      <c r="BZ665" s="38"/>
      <c r="CD665" s="38"/>
      <c r="CF665" s="38"/>
      <c r="CH665" s="38"/>
      <c r="CJ665" s="38"/>
      <c r="CL665" s="38"/>
      <c r="CM665" s="38"/>
      <c r="CN665" s="38"/>
      <c r="CP665" s="38"/>
      <c r="CR665" s="38"/>
      <c r="CT665" s="38"/>
      <c r="CV665" s="38"/>
      <c r="CX665" s="38"/>
      <c r="CZ665" s="41"/>
      <c r="DB665" s="38"/>
      <c r="DD665" s="38"/>
      <c r="DF665" s="38"/>
      <c r="DH665" s="38"/>
      <c r="DJ665" s="38"/>
    </row>
    <row r="666" spans="8:114" x14ac:dyDescent="0.15">
      <c r="H666" s="39"/>
      <c r="P666" s="38"/>
      <c r="R666" s="38"/>
      <c r="T666" s="38"/>
      <c r="V666" s="38"/>
      <c r="W666" s="38"/>
      <c r="X666" s="38"/>
      <c r="Z666" s="38"/>
      <c r="AB666" s="38"/>
      <c r="AD666" s="38"/>
      <c r="AF666" s="38"/>
      <c r="AH666" s="38"/>
      <c r="AJ666" s="38"/>
      <c r="AL666" s="38"/>
      <c r="AN666" s="38"/>
      <c r="AP666" s="38"/>
      <c r="AR666" s="38"/>
      <c r="AT666" s="38"/>
      <c r="AX666" s="38"/>
      <c r="AZ666" s="38"/>
      <c r="BA666" s="38"/>
      <c r="BB666" s="38"/>
      <c r="BD666" s="38"/>
      <c r="BF666" s="38"/>
      <c r="BG666" s="38"/>
      <c r="BH666" s="38"/>
      <c r="BJ666" s="38"/>
      <c r="BN666" s="38"/>
      <c r="BP666" s="38"/>
      <c r="BR666" s="38"/>
      <c r="BT666" s="38"/>
      <c r="BV666" s="41"/>
      <c r="BX666" s="38"/>
      <c r="BZ666" s="38"/>
      <c r="CD666" s="38"/>
      <c r="CF666" s="38"/>
      <c r="CH666" s="38"/>
      <c r="CJ666" s="38"/>
      <c r="CL666" s="38"/>
      <c r="CM666" s="38"/>
      <c r="CN666" s="38"/>
      <c r="CP666" s="38"/>
      <c r="CR666" s="38"/>
      <c r="CT666" s="38"/>
      <c r="CV666" s="38"/>
      <c r="CX666" s="38"/>
      <c r="CZ666" s="41"/>
      <c r="DB666" s="38"/>
      <c r="DD666" s="38"/>
      <c r="DF666" s="38"/>
      <c r="DH666" s="38"/>
      <c r="DJ666" s="38"/>
    </row>
    <row r="667" spans="8:114" x14ac:dyDescent="0.15">
      <c r="H667" s="39"/>
      <c r="P667" s="38"/>
      <c r="R667" s="38"/>
      <c r="T667" s="38"/>
      <c r="V667" s="38"/>
      <c r="W667" s="38"/>
      <c r="X667" s="38"/>
      <c r="Z667" s="38"/>
      <c r="AB667" s="38"/>
      <c r="AD667" s="38"/>
      <c r="AF667" s="38"/>
      <c r="AH667" s="38"/>
      <c r="AJ667" s="38"/>
      <c r="AL667" s="38"/>
      <c r="AN667" s="38"/>
      <c r="AP667" s="38"/>
      <c r="AR667" s="38"/>
      <c r="AT667" s="38"/>
      <c r="AX667" s="38"/>
      <c r="AZ667" s="38"/>
      <c r="BA667" s="38"/>
      <c r="BB667" s="38"/>
      <c r="BD667" s="38"/>
      <c r="BF667" s="38"/>
      <c r="BG667" s="38"/>
      <c r="BH667" s="38"/>
      <c r="BJ667" s="38"/>
      <c r="BN667" s="38"/>
      <c r="BP667" s="38"/>
      <c r="BR667" s="38"/>
      <c r="BT667" s="38"/>
      <c r="BV667" s="41"/>
      <c r="BX667" s="38"/>
      <c r="BZ667" s="38"/>
      <c r="CD667" s="38"/>
      <c r="CF667" s="38"/>
      <c r="CH667" s="38"/>
      <c r="CJ667" s="38"/>
      <c r="CL667" s="38"/>
      <c r="CM667" s="38"/>
      <c r="CN667" s="38"/>
      <c r="CP667" s="38"/>
      <c r="CR667" s="38"/>
      <c r="CT667" s="38"/>
      <c r="CV667" s="38"/>
      <c r="CX667" s="38"/>
      <c r="CZ667" s="41"/>
      <c r="DB667" s="38"/>
      <c r="DD667" s="38"/>
      <c r="DF667" s="38"/>
      <c r="DH667" s="38"/>
      <c r="DJ667" s="38"/>
    </row>
    <row r="668" spans="8:114" x14ac:dyDescent="0.15">
      <c r="H668" s="39"/>
      <c r="P668" s="38"/>
      <c r="R668" s="38"/>
      <c r="T668" s="38"/>
      <c r="V668" s="38"/>
      <c r="W668" s="38"/>
      <c r="X668" s="38"/>
      <c r="Z668" s="38"/>
      <c r="AB668" s="38"/>
      <c r="AD668" s="38"/>
      <c r="AF668" s="38"/>
      <c r="AH668" s="38"/>
      <c r="AJ668" s="38"/>
      <c r="AL668" s="38"/>
      <c r="AN668" s="38"/>
      <c r="AP668" s="38"/>
      <c r="AR668" s="38"/>
      <c r="AT668" s="38"/>
      <c r="AX668" s="38"/>
      <c r="AZ668" s="38"/>
      <c r="BA668" s="38"/>
      <c r="BB668" s="38"/>
      <c r="BD668" s="38"/>
      <c r="BF668" s="38"/>
      <c r="BG668" s="38"/>
      <c r="BH668" s="38"/>
      <c r="BJ668" s="38"/>
      <c r="BN668" s="38"/>
      <c r="BP668" s="38"/>
      <c r="BR668" s="38"/>
      <c r="BT668" s="38"/>
      <c r="BV668" s="41"/>
      <c r="BX668" s="38"/>
      <c r="BZ668" s="38"/>
      <c r="CD668" s="38"/>
      <c r="CF668" s="38"/>
      <c r="CH668" s="38"/>
      <c r="CJ668" s="38"/>
      <c r="CL668" s="38"/>
      <c r="CM668" s="38"/>
      <c r="CN668" s="38"/>
      <c r="CP668" s="38"/>
      <c r="CR668" s="38"/>
      <c r="CT668" s="38"/>
      <c r="CV668" s="38"/>
      <c r="CX668" s="38"/>
      <c r="CZ668" s="41"/>
      <c r="DB668" s="38"/>
      <c r="DD668" s="38"/>
      <c r="DF668" s="38"/>
      <c r="DH668" s="38"/>
      <c r="DJ668" s="38"/>
    </row>
    <row r="669" spans="8:114" x14ac:dyDescent="0.15">
      <c r="H669" s="39"/>
      <c r="P669" s="38"/>
      <c r="R669" s="38"/>
      <c r="T669" s="38"/>
      <c r="V669" s="38"/>
      <c r="W669" s="38"/>
      <c r="X669" s="38"/>
      <c r="Z669" s="38"/>
      <c r="AB669" s="38"/>
      <c r="AD669" s="38"/>
      <c r="AF669" s="38"/>
      <c r="AH669" s="38"/>
      <c r="AJ669" s="38"/>
      <c r="AL669" s="38"/>
      <c r="AN669" s="38"/>
      <c r="AP669" s="38"/>
      <c r="AR669" s="38"/>
      <c r="AT669" s="38"/>
      <c r="AX669" s="38"/>
      <c r="AZ669" s="38"/>
      <c r="BA669" s="38"/>
      <c r="BB669" s="38"/>
      <c r="BD669" s="38"/>
      <c r="BF669" s="38"/>
      <c r="BG669" s="38"/>
      <c r="BH669" s="38"/>
      <c r="BJ669" s="38"/>
      <c r="BN669" s="38"/>
      <c r="BP669" s="38"/>
      <c r="BR669" s="38"/>
      <c r="BT669" s="38"/>
      <c r="BV669" s="41"/>
      <c r="BX669" s="38"/>
      <c r="BZ669" s="38"/>
      <c r="CD669" s="38"/>
      <c r="CF669" s="38"/>
      <c r="CH669" s="38"/>
      <c r="CJ669" s="38"/>
      <c r="CL669" s="38"/>
      <c r="CM669" s="38"/>
      <c r="CN669" s="38"/>
      <c r="CP669" s="38"/>
      <c r="CR669" s="38"/>
      <c r="CT669" s="38"/>
      <c r="CV669" s="38"/>
      <c r="CX669" s="38"/>
      <c r="CZ669" s="41"/>
      <c r="DB669" s="38"/>
      <c r="DD669" s="38"/>
      <c r="DF669" s="38"/>
      <c r="DH669" s="38"/>
      <c r="DJ669" s="38"/>
    </row>
    <row r="670" spans="8:114" x14ac:dyDescent="0.15">
      <c r="H670" s="39"/>
      <c r="P670" s="38"/>
      <c r="R670" s="38"/>
      <c r="T670" s="38"/>
      <c r="V670" s="38"/>
      <c r="W670" s="38"/>
      <c r="X670" s="38"/>
      <c r="Z670" s="38"/>
      <c r="AB670" s="38"/>
      <c r="AD670" s="38"/>
      <c r="AF670" s="38"/>
      <c r="AH670" s="38"/>
      <c r="AJ670" s="38"/>
      <c r="AL670" s="38"/>
      <c r="AN670" s="38"/>
      <c r="AP670" s="38"/>
      <c r="AR670" s="38"/>
      <c r="AT670" s="38"/>
      <c r="AX670" s="38"/>
      <c r="AZ670" s="38"/>
      <c r="BA670" s="38"/>
      <c r="BB670" s="38"/>
      <c r="BD670" s="38"/>
      <c r="BF670" s="38"/>
      <c r="BG670" s="38"/>
      <c r="BH670" s="38"/>
      <c r="BJ670" s="38"/>
      <c r="BN670" s="38"/>
      <c r="BP670" s="38"/>
      <c r="BR670" s="38"/>
      <c r="BT670" s="38"/>
      <c r="BV670" s="41"/>
      <c r="BX670" s="38"/>
      <c r="BZ670" s="38"/>
      <c r="CD670" s="38"/>
      <c r="CF670" s="38"/>
      <c r="CH670" s="38"/>
      <c r="CJ670" s="38"/>
      <c r="CL670" s="38"/>
      <c r="CM670" s="38"/>
      <c r="CN670" s="38"/>
      <c r="CP670" s="38"/>
      <c r="CR670" s="38"/>
      <c r="CT670" s="38"/>
      <c r="CV670" s="38"/>
      <c r="CX670" s="38"/>
      <c r="CZ670" s="41"/>
      <c r="DB670" s="38"/>
      <c r="DD670" s="38"/>
      <c r="DF670" s="38"/>
      <c r="DH670" s="38"/>
      <c r="DJ670" s="38"/>
    </row>
    <row r="671" spans="8:114" x14ac:dyDescent="0.15">
      <c r="H671" s="39"/>
      <c r="P671" s="38"/>
      <c r="R671" s="38"/>
      <c r="T671" s="38"/>
      <c r="V671" s="38"/>
      <c r="W671" s="38"/>
      <c r="X671" s="38"/>
      <c r="Z671" s="38"/>
      <c r="AB671" s="38"/>
      <c r="AD671" s="38"/>
      <c r="AF671" s="38"/>
      <c r="AH671" s="38"/>
      <c r="AJ671" s="38"/>
      <c r="AL671" s="38"/>
      <c r="AN671" s="38"/>
      <c r="AP671" s="38"/>
      <c r="AR671" s="38"/>
      <c r="AT671" s="38"/>
      <c r="AX671" s="38"/>
      <c r="AZ671" s="38"/>
      <c r="BA671" s="38"/>
      <c r="BB671" s="38"/>
      <c r="BD671" s="38"/>
      <c r="BF671" s="38"/>
      <c r="BG671" s="38"/>
      <c r="BH671" s="38"/>
      <c r="BJ671" s="38"/>
      <c r="BN671" s="38"/>
      <c r="BP671" s="38"/>
      <c r="BR671" s="38"/>
      <c r="BT671" s="38"/>
      <c r="BV671" s="41"/>
      <c r="BX671" s="38"/>
      <c r="BZ671" s="38"/>
      <c r="CD671" s="38"/>
      <c r="CF671" s="38"/>
      <c r="CH671" s="38"/>
      <c r="CJ671" s="38"/>
      <c r="CL671" s="38"/>
      <c r="CM671" s="38"/>
      <c r="CN671" s="38"/>
      <c r="CP671" s="38"/>
      <c r="CR671" s="38"/>
      <c r="CT671" s="38"/>
      <c r="CV671" s="38"/>
      <c r="CX671" s="38"/>
      <c r="CZ671" s="41"/>
      <c r="DB671" s="38"/>
      <c r="DD671" s="38"/>
      <c r="DF671" s="38"/>
      <c r="DH671" s="38"/>
      <c r="DJ671" s="38"/>
    </row>
    <row r="672" spans="8:114" x14ac:dyDescent="0.15">
      <c r="H672" s="39"/>
      <c r="P672" s="38"/>
      <c r="R672" s="38"/>
      <c r="T672" s="38"/>
      <c r="V672" s="38"/>
      <c r="W672" s="38"/>
      <c r="X672" s="38"/>
      <c r="Z672" s="38"/>
      <c r="AB672" s="38"/>
      <c r="AD672" s="38"/>
      <c r="AF672" s="38"/>
      <c r="AH672" s="38"/>
      <c r="AJ672" s="38"/>
      <c r="AL672" s="38"/>
      <c r="AN672" s="38"/>
      <c r="AP672" s="38"/>
      <c r="AR672" s="38"/>
      <c r="AT672" s="38"/>
      <c r="AX672" s="38"/>
      <c r="AZ672" s="38"/>
      <c r="BA672" s="38"/>
      <c r="BB672" s="38"/>
      <c r="BD672" s="38"/>
      <c r="BF672" s="38"/>
      <c r="BG672" s="38"/>
      <c r="BH672" s="38"/>
      <c r="BJ672" s="38"/>
      <c r="BN672" s="38"/>
      <c r="BP672" s="38"/>
      <c r="BR672" s="38"/>
      <c r="BT672" s="38"/>
      <c r="BV672" s="41"/>
      <c r="BX672" s="38"/>
      <c r="BZ672" s="38"/>
      <c r="CD672" s="38"/>
      <c r="CF672" s="38"/>
      <c r="CH672" s="38"/>
      <c r="CJ672" s="38"/>
      <c r="CL672" s="38"/>
      <c r="CM672" s="38"/>
      <c r="CN672" s="38"/>
      <c r="CP672" s="38"/>
      <c r="CR672" s="38"/>
      <c r="CT672" s="38"/>
      <c r="CV672" s="38"/>
      <c r="CX672" s="38"/>
      <c r="CZ672" s="41"/>
      <c r="DB672" s="38"/>
      <c r="DD672" s="38"/>
      <c r="DF672" s="38"/>
      <c r="DH672" s="38"/>
      <c r="DJ672" s="38"/>
    </row>
    <row r="673" spans="8:114" x14ac:dyDescent="0.15">
      <c r="H673" s="39"/>
      <c r="P673" s="38"/>
      <c r="R673" s="38"/>
      <c r="T673" s="38"/>
      <c r="V673" s="38"/>
      <c r="W673" s="38"/>
      <c r="X673" s="38"/>
      <c r="Z673" s="38"/>
      <c r="AB673" s="38"/>
      <c r="AD673" s="38"/>
      <c r="AF673" s="38"/>
      <c r="AH673" s="38"/>
      <c r="AJ673" s="38"/>
      <c r="AL673" s="38"/>
      <c r="AN673" s="38"/>
      <c r="AP673" s="38"/>
      <c r="AR673" s="38"/>
      <c r="AT673" s="38"/>
      <c r="AX673" s="38"/>
      <c r="AZ673" s="38"/>
      <c r="BA673" s="38"/>
      <c r="BB673" s="38"/>
      <c r="BD673" s="38"/>
      <c r="BF673" s="38"/>
      <c r="BG673" s="38"/>
      <c r="BH673" s="38"/>
      <c r="BJ673" s="38"/>
      <c r="BN673" s="38"/>
      <c r="BP673" s="38"/>
      <c r="BR673" s="38"/>
      <c r="BT673" s="38"/>
      <c r="BV673" s="41"/>
      <c r="BX673" s="38"/>
      <c r="BZ673" s="38"/>
      <c r="CD673" s="38"/>
      <c r="CF673" s="38"/>
      <c r="CH673" s="38"/>
      <c r="CJ673" s="38"/>
      <c r="CL673" s="38"/>
      <c r="CM673" s="38"/>
      <c r="CN673" s="38"/>
      <c r="CP673" s="38"/>
      <c r="CR673" s="38"/>
      <c r="CT673" s="38"/>
      <c r="CV673" s="38"/>
      <c r="CX673" s="38"/>
      <c r="CZ673" s="41"/>
      <c r="DB673" s="38"/>
      <c r="DD673" s="38"/>
      <c r="DF673" s="38"/>
      <c r="DH673" s="38"/>
      <c r="DJ673" s="38"/>
    </row>
    <row r="674" spans="8:114" x14ac:dyDescent="0.15">
      <c r="H674" s="39"/>
      <c r="P674" s="38"/>
      <c r="R674" s="38"/>
      <c r="T674" s="38"/>
      <c r="V674" s="38"/>
      <c r="W674" s="38"/>
      <c r="X674" s="38"/>
      <c r="Z674" s="38"/>
      <c r="AB674" s="38"/>
      <c r="AD674" s="38"/>
      <c r="AF674" s="38"/>
      <c r="AH674" s="38"/>
      <c r="AJ674" s="38"/>
      <c r="AL674" s="38"/>
      <c r="AN674" s="38"/>
      <c r="AP674" s="38"/>
      <c r="AR674" s="38"/>
      <c r="AT674" s="38"/>
      <c r="AX674" s="38"/>
      <c r="AZ674" s="38"/>
      <c r="BA674" s="38"/>
      <c r="BB674" s="38"/>
      <c r="BD674" s="38"/>
      <c r="BF674" s="38"/>
      <c r="BG674" s="38"/>
      <c r="BH674" s="38"/>
      <c r="BJ674" s="38"/>
      <c r="BN674" s="38"/>
      <c r="BP674" s="38"/>
      <c r="BR674" s="38"/>
      <c r="BT674" s="38"/>
      <c r="BV674" s="41"/>
      <c r="BX674" s="38"/>
      <c r="BZ674" s="38"/>
      <c r="CD674" s="38"/>
      <c r="CF674" s="38"/>
      <c r="CH674" s="38"/>
      <c r="CJ674" s="38"/>
      <c r="CL674" s="38"/>
      <c r="CM674" s="38"/>
      <c r="CN674" s="38"/>
      <c r="CP674" s="38"/>
      <c r="CR674" s="38"/>
      <c r="CT674" s="38"/>
      <c r="CV674" s="38"/>
      <c r="CX674" s="38"/>
      <c r="CZ674" s="41"/>
      <c r="DB674" s="38"/>
      <c r="DD674" s="38"/>
      <c r="DF674" s="38"/>
      <c r="DH674" s="38"/>
      <c r="DJ674" s="38"/>
    </row>
    <row r="675" spans="8:114" x14ac:dyDescent="0.15">
      <c r="H675" s="39"/>
      <c r="P675" s="38"/>
      <c r="R675" s="38"/>
      <c r="T675" s="38"/>
      <c r="V675" s="38"/>
      <c r="W675" s="38"/>
      <c r="X675" s="38"/>
      <c r="Z675" s="38"/>
      <c r="AB675" s="38"/>
      <c r="AD675" s="38"/>
      <c r="AF675" s="38"/>
      <c r="AH675" s="38"/>
      <c r="AJ675" s="38"/>
      <c r="AL675" s="38"/>
      <c r="AN675" s="38"/>
      <c r="AP675" s="38"/>
      <c r="AR675" s="38"/>
      <c r="AT675" s="38"/>
      <c r="AX675" s="38"/>
      <c r="AZ675" s="38"/>
      <c r="BA675" s="38"/>
      <c r="BB675" s="38"/>
      <c r="BD675" s="38"/>
      <c r="BF675" s="38"/>
      <c r="BG675" s="38"/>
      <c r="BH675" s="38"/>
      <c r="BJ675" s="38"/>
      <c r="BN675" s="38"/>
      <c r="BP675" s="38"/>
      <c r="BR675" s="38"/>
      <c r="BT675" s="38"/>
      <c r="BV675" s="41"/>
      <c r="BX675" s="38"/>
      <c r="BZ675" s="38"/>
      <c r="CD675" s="38"/>
      <c r="CF675" s="38"/>
      <c r="CH675" s="38"/>
      <c r="CJ675" s="38"/>
      <c r="CL675" s="38"/>
      <c r="CM675" s="38"/>
      <c r="CN675" s="38"/>
      <c r="CP675" s="38"/>
      <c r="CR675" s="38"/>
      <c r="CT675" s="38"/>
      <c r="CV675" s="38"/>
      <c r="CX675" s="38"/>
      <c r="CZ675" s="41"/>
      <c r="DB675" s="38"/>
      <c r="DD675" s="38"/>
      <c r="DF675" s="38"/>
      <c r="DH675" s="38"/>
      <c r="DJ675" s="38"/>
    </row>
    <row r="676" spans="8:114" x14ac:dyDescent="0.15">
      <c r="H676" s="39"/>
      <c r="P676" s="38"/>
      <c r="R676" s="38"/>
      <c r="T676" s="38"/>
      <c r="V676" s="38"/>
      <c r="W676" s="38"/>
      <c r="X676" s="38"/>
      <c r="Z676" s="38"/>
      <c r="AB676" s="38"/>
      <c r="AD676" s="38"/>
      <c r="AF676" s="38"/>
      <c r="AH676" s="38"/>
      <c r="AJ676" s="38"/>
      <c r="AL676" s="38"/>
      <c r="AN676" s="38"/>
      <c r="AP676" s="38"/>
      <c r="AR676" s="38"/>
      <c r="AT676" s="38"/>
      <c r="AX676" s="38"/>
      <c r="AZ676" s="38"/>
      <c r="BA676" s="38"/>
      <c r="BB676" s="38"/>
      <c r="BD676" s="38"/>
      <c r="BF676" s="38"/>
      <c r="BG676" s="38"/>
      <c r="BH676" s="38"/>
      <c r="BJ676" s="38"/>
      <c r="BN676" s="38"/>
      <c r="BP676" s="38"/>
      <c r="BR676" s="38"/>
      <c r="BT676" s="38"/>
      <c r="BV676" s="41"/>
      <c r="BX676" s="38"/>
      <c r="BZ676" s="38"/>
      <c r="CD676" s="38"/>
      <c r="CF676" s="38"/>
      <c r="CH676" s="38"/>
      <c r="CJ676" s="38"/>
      <c r="CL676" s="38"/>
      <c r="CM676" s="38"/>
      <c r="CN676" s="38"/>
      <c r="CP676" s="38"/>
      <c r="CR676" s="38"/>
      <c r="CT676" s="38"/>
      <c r="CV676" s="38"/>
      <c r="CX676" s="38"/>
      <c r="CZ676" s="41"/>
      <c r="DB676" s="38"/>
      <c r="DD676" s="38"/>
      <c r="DF676" s="38"/>
      <c r="DH676" s="38"/>
      <c r="DJ676" s="38"/>
    </row>
    <row r="677" spans="8:114" x14ac:dyDescent="0.15">
      <c r="H677" s="39"/>
      <c r="P677" s="38"/>
      <c r="R677" s="38"/>
      <c r="T677" s="38"/>
      <c r="V677" s="38"/>
      <c r="W677" s="38"/>
      <c r="X677" s="38"/>
      <c r="Z677" s="38"/>
      <c r="AB677" s="38"/>
      <c r="AD677" s="38"/>
      <c r="AF677" s="38"/>
      <c r="AH677" s="38"/>
      <c r="AJ677" s="38"/>
      <c r="AL677" s="38"/>
      <c r="AN677" s="38"/>
      <c r="AP677" s="38"/>
      <c r="AR677" s="38"/>
      <c r="AT677" s="38"/>
      <c r="AX677" s="38"/>
      <c r="AZ677" s="38"/>
      <c r="BA677" s="38"/>
      <c r="BB677" s="38"/>
      <c r="BD677" s="38"/>
      <c r="BF677" s="38"/>
      <c r="BG677" s="38"/>
      <c r="BH677" s="38"/>
      <c r="BJ677" s="38"/>
      <c r="BN677" s="38"/>
      <c r="BP677" s="38"/>
      <c r="BR677" s="38"/>
      <c r="BT677" s="38"/>
      <c r="BV677" s="41"/>
      <c r="BX677" s="38"/>
      <c r="BZ677" s="38"/>
      <c r="CD677" s="38"/>
      <c r="CF677" s="38"/>
      <c r="CH677" s="38"/>
      <c r="CJ677" s="38"/>
      <c r="CL677" s="38"/>
      <c r="CM677" s="38"/>
      <c r="CN677" s="38"/>
      <c r="CP677" s="38"/>
      <c r="CR677" s="38"/>
      <c r="CT677" s="38"/>
      <c r="CV677" s="38"/>
      <c r="CX677" s="38"/>
      <c r="CZ677" s="41"/>
      <c r="DB677" s="38"/>
      <c r="DD677" s="38"/>
      <c r="DF677" s="38"/>
      <c r="DH677" s="38"/>
      <c r="DJ677" s="38"/>
    </row>
    <row r="678" spans="8:114" x14ac:dyDescent="0.15">
      <c r="H678" s="39"/>
      <c r="P678" s="38"/>
      <c r="R678" s="38"/>
      <c r="T678" s="38"/>
      <c r="V678" s="38"/>
      <c r="W678" s="38"/>
      <c r="X678" s="38"/>
      <c r="Z678" s="38"/>
      <c r="AB678" s="38"/>
      <c r="AD678" s="38"/>
      <c r="AF678" s="38"/>
      <c r="AH678" s="38"/>
      <c r="AJ678" s="38"/>
      <c r="AL678" s="38"/>
      <c r="AN678" s="38"/>
      <c r="AP678" s="38"/>
      <c r="AR678" s="38"/>
      <c r="AT678" s="38"/>
      <c r="AX678" s="38"/>
      <c r="AZ678" s="38"/>
      <c r="BA678" s="38"/>
      <c r="BB678" s="38"/>
      <c r="BD678" s="38"/>
      <c r="BF678" s="38"/>
      <c r="BG678" s="38"/>
      <c r="BH678" s="38"/>
      <c r="BJ678" s="38"/>
      <c r="BN678" s="38"/>
      <c r="BP678" s="38"/>
      <c r="BR678" s="38"/>
      <c r="BT678" s="38"/>
      <c r="BV678" s="41"/>
      <c r="BX678" s="38"/>
      <c r="BZ678" s="38"/>
      <c r="CD678" s="38"/>
      <c r="CF678" s="38"/>
      <c r="CH678" s="38"/>
      <c r="CJ678" s="38"/>
      <c r="CL678" s="38"/>
      <c r="CM678" s="38"/>
      <c r="CN678" s="38"/>
      <c r="CP678" s="38"/>
      <c r="CR678" s="38"/>
      <c r="CT678" s="38"/>
      <c r="CV678" s="38"/>
      <c r="CX678" s="38"/>
      <c r="CZ678" s="41"/>
      <c r="DB678" s="38"/>
      <c r="DD678" s="38"/>
      <c r="DF678" s="38"/>
      <c r="DH678" s="38"/>
      <c r="DJ678" s="38"/>
    </row>
    <row r="679" spans="8:114" x14ac:dyDescent="0.15">
      <c r="H679" s="39"/>
      <c r="P679" s="38"/>
      <c r="R679" s="38"/>
      <c r="T679" s="38"/>
      <c r="V679" s="38"/>
      <c r="W679" s="38"/>
      <c r="X679" s="38"/>
      <c r="Z679" s="38"/>
      <c r="AB679" s="38"/>
      <c r="AD679" s="38"/>
      <c r="AF679" s="38"/>
      <c r="AH679" s="38"/>
      <c r="AJ679" s="38"/>
      <c r="AL679" s="38"/>
      <c r="AN679" s="38"/>
      <c r="AP679" s="38"/>
      <c r="AR679" s="38"/>
      <c r="AT679" s="38"/>
      <c r="AX679" s="38"/>
      <c r="AZ679" s="38"/>
      <c r="BA679" s="38"/>
      <c r="BB679" s="38"/>
      <c r="BD679" s="38"/>
      <c r="BF679" s="38"/>
      <c r="BG679" s="38"/>
      <c r="BH679" s="38"/>
      <c r="BJ679" s="38"/>
      <c r="BN679" s="38"/>
      <c r="BP679" s="38"/>
      <c r="BR679" s="38"/>
      <c r="BT679" s="38"/>
      <c r="BV679" s="41"/>
      <c r="BX679" s="38"/>
      <c r="BZ679" s="38"/>
      <c r="CD679" s="38"/>
      <c r="CF679" s="38"/>
      <c r="CH679" s="38"/>
      <c r="CJ679" s="38"/>
      <c r="CL679" s="38"/>
      <c r="CM679" s="38"/>
      <c r="CN679" s="38"/>
      <c r="CP679" s="38"/>
      <c r="CR679" s="38"/>
      <c r="CT679" s="38"/>
      <c r="CV679" s="38"/>
      <c r="CX679" s="38"/>
      <c r="CZ679" s="41"/>
      <c r="DB679" s="38"/>
      <c r="DD679" s="38"/>
      <c r="DF679" s="38"/>
      <c r="DH679" s="38"/>
      <c r="DJ679" s="38"/>
    </row>
    <row r="680" spans="8:114" x14ac:dyDescent="0.15">
      <c r="H680" s="39"/>
      <c r="P680" s="38"/>
      <c r="R680" s="38"/>
      <c r="T680" s="38"/>
      <c r="V680" s="38"/>
      <c r="W680" s="38"/>
      <c r="X680" s="38"/>
      <c r="Z680" s="38"/>
      <c r="AB680" s="38"/>
      <c r="AD680" s="38"/>
      <c r="AF680" s="38"/>
      <c r="AH680" s="38"/>
      <c r="AJ680" s="38"/>
      <c r="AL680" s="38"/>
      <c r="AN680" s="38"/>
      <c r="AP680" s="38"/>
      <c r="AR680" s="38"/>
      <c r="AT680" s="38"/>
      <c r="AX680" s="38"/>
      <c r="AZ680" s="38"/>
      <c r="BA680" s="38"/>
      <c r="BB680" s="38"/>
      <c r="BD680" s="38"/>
      <c r="BF680" s="38"/>
      <c r="BG680" s="38"/>
      <c r="BH680" s="38"/>
      <c r="BJ680" s="38"/>
      <c r="BN680" s="38"/>
      <c r="BP680" s="38"/>
      <c r="BR680" s="38"/>
      <c r="BT680" s="38"/>
      <c r="BV680" s="41"/>
      <c r="BX680" s="38"/>
      <c r="BZ680" s="38"/>
      <c r="CD680" s="38"/>
      <c r="CF680" s="38"/>
      <c r="CH680" s="38"/>
      <c r="CJ680" s="38"/>
      <c r="CL680" s="38"/>
      <c r="CM680" s="38"/>
      <c r="CN680" s="38"/>
      <c r="CP680" s="38"/>
      <c r="CR680" s="38"/>
      <c r="CT680" s="38"/>
      <c r="CV680" s="38"/>
      <c r="CX680" s="38"/>
      <c r="CZ680" s="41"/>
      <c r="DB680" s="38"/>
      <c r="DD680" s="38"/>
      <c r="DF680" s="38"/>
      <c r="DH680" s="38"/>
      <c r="DJ680" s="38"/>
    </row>
    <row r="681" spans="8:114" x14ac:dyDescent="0.15">
      <c r="H681" s="39"/>
      <c r="P681" s="38"/>
      <c r="R681" s="38"/>
      <c r="T681" s="38"/>
      <c r="V681" s="38"/>
      <c r="W681" s="38"/>
      <c r="X681" s="38"/>
      <c r="Z681" s="38"/>
      <c r="AB681" s="38"/>
      <c r="AD681" s="38"/>
      <c r="AF681" s="38"/>
      <c r="AH681" s="38"/>
      <c r="AJ681" s="38"/>
      <c r="AL681" s="38"/>
      <c r="AN681" s="38"/>
      <c r="AP681" s="38"/>
      <c r="AR681" s="38"/>
      <c r="AT681" s="38"/>
      <c r="AX681" s="38"/>
      <c r="AZ681" s="38"/>
      <c r="BA681" s="38"/>
      <c r="BB681" s="38"/>
      <c r="BD681" s="38"/>
      <c r="BF681" s="38"/>
      <c r="BG681" s="38"/>
      <c r="BH681" s="38"/>
      <c r="BJ681" s="38"/>
      <c r="BN681" s="38"/>
      <c r="BP681" s="38"/>
      <c r="BR681" s="38"/>
      <c r="BT681" s="38"/>
      <c r="BV681" s="41"/>
      <c r="BX681" s="38"/>
      <c r="BZ681" s="38"/>
      <c r="CD681" s="38"/>
      <c r="CF681" s="38"/>
      <c r="CH681" s="38"/>
      <c r="CJ681" s="38"/>
      <c r="CL681" s="38"/>
      <c r="CM681" s="38"/>
      <c r="CN681" s="38"/>
      <c r="CP681" s="38"/>
      <c r="CR681" s="38"/>
      <c r="CT681" s="38"/>
      <c r="CV681" s="38"/>
      <c r="CX681" s="38"/>
      <c r="CZ681" s="41"/>
      <c r="DB681" s="38"/>
      <c r="DD681" s="38"/>
      <c r="DF681" s="38"/>
      <c r="DH681" s="38"/>
      <c r="DJ681" s="38"/>
    </row>
    <row r="682" spans="8:114" x14ac:dyDescent="0.15">
      <c r="H682" s="39"/>
      <c r="P682" s="38"/>
      <c r="R682" s="38"/>
      <c r="T682" s="38"/>
      <c r="V682" s="38"/>
      <c r="W682" s="38"/>
      <c r="X682" s="38"/>
      <c r="Z682" s="38"/>
      <c r="AB682" s="38"/>
      <c r="AD682" s="38"/>
      <c r="AF682" s="38"/>
      <c r="AH682" s="38"/>
      <c r="AJ682" s="38"/>
      <c r="AL682" s="38"/>
      <c r="AN682" s="38"/>
      <c r="AP682" s="38"/>
      <c r="AR682" s="38"/>
      <c r="AT682" s="38"/>
      <c r="AX682" s="38"/>
      <c r="AZ682" s="38"/>
      <c r="BA682" s="38"/>
      <c r="BB682" s="38"/>
      <c r="BD682" s="38"/>
      <c r="BF682" s="38"/>
      <c r="BG682" s="38"/>
      <c r="BH682" s="38"/>
      <c r="BJ682" s="38"/>
      <c r="BN682" s="38"/>
      <c r="BP682" s="38"/>
      <c r="BR682" s="38"/>
      <c r="BT682" s="38"/>
      <c r="BV682" s="41"/>
      <c r="BX682" s="38"/>
      <c r="BZ682" s="38"/>
      <c r="CD682" s="38"/>
      <c r="CF682" s="38"/>
      <c r="CH682" s="38"/>
      <c r="CJ682" s="38"/>
      <c r="CL682" s="38"/>
      <c r="CM682" s="38"/>
      <c r="CN682" s="38"/>
      <c r="CP682" s="38"/>
      <c r="CR682" s="38"/>
      <c r="CT682" s="38"/>
      <c r="CV682" s="38"/>
      <c r="CX682" s="38"/>
      <c r="CZ682" s="41"/>
      <c r="DB682" s="38"/>
      <c r="DD682" s="38"/>
      <c r="DF682" s="38"/>
      <c r="DH682" s="38"/>
      <c r="DJ682" s="38"/>
    </row>
    <row r="683" spans="8:114" x14ac:dyDescent="0.15">
      <c r="H683" s="39"/>
      <c r="P683" s="38"/>
      <c r="R683" s="38"/>
      <c r="T683" s="38"/>
      <c r="V683" s="38"/>
      <c r="W683" s="38"/>
      <c r="X683" s="38"/>
      <c r="Z683" s="38"/>
      <c r="AB683" s="38"/>
      <c r="AD683" s="38"/>
      <c r="AF683" s="38"/>
      <c r="AH683" s="38"/>
      <c r="AJ683" s="38"/>
      <c r="AL683" s="38"/>
      <c r="AN683" s="38"/>
      <c r="AP683" s="38"/>
      <c r="AR683" s="38"/>
      <c r="AT683" s="38"/>
      <c r="AX683" s="38"/>
      <c r="AZ683" s="38"/>
      <c r="BA683" s="38"/>
      <c r="BB683" s="38"/>
      <c r="BD683" s="38"/>
      <c r="BF683" s="38"/>
      <c r="BG683" s="38"/>
      <c r="BH683" s="38"/>
      <c r="BJ683" s="38"/>
      <c r="BN683" s="38"/>
      <c r="BP683" s="38"/>
      <c r="BR683" s="38"/>
      <c r="BT683" s="38"/>
      <c r="BV683" s="41"/>
      <c r="BX683" s="38"/>
      <c r="BZ683" s="38"/>
      <c r="CD683" s="38"/>
      <c r="CF683" s="38"/>
      <c r="CH683" s="38"/>
      <c r="CJ683" s="38"/>
      <c r="CL683" s="38"/>
      <c r="CM683" s="38"/>
      <c r="CN683" s="38"/>
      <c r="CP683" s="38"/>
      <c r="CR683" s="38"/>
      <c r="CT683" s="38"/>
      <c r="CV683" s="38"/>
      <c r="CX683" s="38"/>
      <c r="CZ683" s="41"/>
      <c r="DB683" s="38"/>
      <c r="DD683" s="38"/>
      <c r="DF683" s="38"/>
      <c r="DH683" s="38"/>
      <c r="DJ683" s="38"/>
    </row>
    <row r="684" spans="8:114" x14ac:dyDescent="0.15">
      <c r="H684" s="39"/>
      <c r="P684" s="38"/>
      <c r="R684" s="38"/>
      <c r="T684" s="38"/>
      <c r="V684" s="38"/>
      <c r="W684" s="38"/>
      <c r="X684" s="38"/>
      <c r="Z684" s="38"/>
      <c r="AB684" s="38"/>
      <c r="AD684" s="38"/>
      <c r="AF684" s="38"/>
      <c r="AH684" s="38"/>
      <c r="AJ684" s="38"/>
      <c r="AL684" s="38"/>
      <c r="AN684" s="38"/>
      <c r="AP684" s="38"/>
      <c r="AR684" s="38"/>
      <c r="AT684" s="38"/>
      <c r="AX684" s="38"/>
      <c r="AZ684" s="38"/>
      <c r="BA684" s="38"/>
      <c r="BB684" s="38"/>
      <c r="BD684" s="38"/>
      <c r="BF684" s="38"/>
      <c r="BG684" s="38"/>
      <c r="BH684" s="38"/>
      <c r="BJ684" s="38"/>
      <c r="BN684" s="38"/>
      <c r="BP684" s="38"/>
      <c r="BR684" s="38"/>
      <c r="BT684" s="38"/>
      <c r="BV684" s="41"/>
      <c r="BX684" s="38"/>
      <c r="BZ684" s="38"/>
      <c r="CD684" s="38"/>
      <c r="CF684" s="38"/>
      <c r="CH684" s="38"/>
      <c r="CJ684" s="38"/>
      <c r="CL684" s="38"/>
      <c r="CM684" s="38"/>
      <c r="CN684" s="38"/>
      <c r="CP684" s="38"/>
      <c r="CR684" s="38"/>
      <c r="CT684" s="38"/>
      <c r="CV684" s="38"/>
      <c r="CX684" s="38"/>
      <c r="CZ684" s="41"/>
      <c r="DB684" s="38"/>
      <c r="DD684" s="38"/>
      <c r="DF684" s="38"/>
      <c r="DH684" s="38"/>
      <c r="DJ684" s="38"/>
    </row>
    <row r="685" spans="8:114" x14ac:dyDescent="0.15">
      <c r="H685" s="39"/>
      <c r="P685" s="38"/>
      <c r="R685" s="38"/>
      <c r="T685" s="38"/>
      <c r="V685" s="38"/>
      <c r="W685" s="38"/>
      <c r="X685" s="38"/>
      <c r="Z685" s="38"/>
      <c r="AB685" s="38"/>
      <c r="AD685" s="38"/>
      <c r="AF685" s="38"/>
      <c r="AH685" s="38"/>
      <c r="AJ685" s="38"/>
      <c r="AL685" s="38"/>
      <c r="AN685" s="38"/>
      <c r="AP685" s="38"/>
      <c r="AR685" s="38"/>
      <c r="AT685" s="38"/>
      <c r="AX685" s="38"/>
      <c r="AZ685" s="38"/>
      <c r="BA685" s="38"/>
      <c r="BB685" s="38"/>
      <c r="BD685" s="38"/>
      <c r="BF685" s="38"/>
      <c r="BG685" s="38"/>
      <c r="BH685" s="38"/>
      <c r="BJ685" s="38"/>
      <c r="BN685" s="38"/>
      <c r="BP685" s="38"/>
      <c r="BR685" s="38"/>
      <c r="BT685" s="38"/>
      <c r="BV685" s="41"/>
      <c r="BX685" s="38"/>
      <c r="BZ685" s="38"/>
      <c r="CD685" s="38"/>
      <c r="CF685" s="38"/>
      <c r="CH685" s="38"/>
      <c r="CJ685" s="38"/>
      <c r="CL685" s="38"/>
      <c r="CM685" s="38"/>
      <c r="CN685" s="38"/>
      <c r="CP685" s="38"/>
      <c r="CR685" s="38"/>
      <c r="CT685" s="38"/>
      <c r="CV685" s="38"/>
      <c r="CX685" s="38"/>
      <c r="CZ685" s="41"/>
      <c r="DB685" s="38"/>
      <c r="DD685" s="38"/>
      <c r="DF685" s="38"/>
      <c r="DH685" s="38"/>
      <c r="DJ685" s="38"/>
    </row>
    <row r="686" spans="8:114" x14ac:dyDescent="0.15">
      <c r="H686" s="39"/>
      <c r="P686" s="38"/>
      <c r="R686" s="38"/>
      <c r="T686" s="38"/>
      <c r="V686" s="38"/>
      <c r="W686" s="38"/>
      <c r="X686" s="38"/>
      <c r="Z686" s="38"/>
      <c r="AB686" s="38"/>
      <c r="AD686" s="38"/>
      <c r="AF686" s="38"/>
      <c r="AH686" s="38"/>
      <c r="AJ686" s="38"/>
      <c r="AL686" s="38"/>
      <c r="AN686" s="38"/>
      <c r="AP686" s="38"/>
      <c r="AR686" s="38"/>
      <c r="AT686" s="38"/>
      <c r="AX686" s="38"/>
      <c r="AZ686" s="38"/>
      <c r="BA686" s="38"/>
      <c r="BB686" s="38"/>
      <c r="BD686" s="38"/>
      <c r="BF686" s="38"/>
      <c r="BG686" s="38"/>
      <c r="BH686" s="38"/>
      <c r="BJ686" s="38"/>
      <c r="BN686" s="38"/>
      <c r="BP686" s="38"/>
      <c r="BR686" s="38"/>
      <c r="BT686" s="38"/>
      <c r="BV686" s="41"/>
      <c r="BX686" s="38"/>
      <c r="BZ686" s="38"/>
      <c r="CD686" s="38"/>
      <c r="CF686" s="38"/>
      <c r="CH686" s="38"/>
      <c r="CJ686" s="38"/>
      <c r="CL686" s="38"/>
      <c r="CM686" s="38"/>
      <c r="CN686" s="38"/>
      <c r="CP686" s="38"/>
      <c r="CR686" s="38"/>
      <c r="CT686" s="38"/>
      <c r="CV686" s="38"/>
      <c r="CX686" s="38"/>
      <c r="CZ686" s="41"/>
      <c r="DB686" s="38"/>
      <c r="DD686" s="38"/>
      <c r="DF686" s="38"/>
      <c r="DH686" s="38"/>
      <c r="DJ686" s="38"/>
    </row>
    <row r="687" spans="8:114" x14ac:dyDescent="0.15">
      <c r="H687" s="39"/>
      <c r="P687" s="38"/>
      <c r="R687" s="38"/>
      <c r="T687" s="38"/>
      <c r="V687" s="38"/>
      <c r="W687" s="38"/>
      <c r="X687" s="38"/>
      <c r="Z687" s="38"/>
      <c r="AB687" s="38"/>
      <c r="AD687" s="38"/>
      <c r="AF687" s="38"/>
      <c r="AH687" s="38"/>
      <c r="AJ687" s="38"/>
      <c r="AL687" s="38"/>
      <c r="AN687" s="38"/>
      <c r="AP687" s="38"/>
      <c r="AR687" s="38"/>
      <c r="AT687" s="38"/>
      <c r="AX687" s="38"/>
      <c r="AZ687" s="38"/>
      <c r="BA687" s="38"/>
      <c r="BB687" s="38"/>
      <c r="BD687" s="38"/>
      <c r="BF687" s="38"/>
      <c r="BG687" s="38"/>
      <c r="BH687" s="38"/>
      <c r="BJ687" s="38"/>
      <c r="BN687" s="38"/>
      <c r="BP687" s="38"/>
      <c r="BR687" s="38"/>
      <c r="BT687" s="38"/>
      <c r="BV687" s="41"/>
      <c r="BX687" s="38"/>
      <c r="BZ687" s="38"/>
      <c r="CD687" s="38"/>
      <c r="CF687" s="38"/>
      <c r="CH687" s="38"/>
      <c r="CJ687" s="38"/>
      <c r="CL687" s="38"/>
      <c r="CM687" s="38"/>
      <c r="CN687" s="38"/>
      <c r="CP687" s="38"/>
      <c r="CR687" s="38"/>
      <c r="CT687" s="38"/>
      <c r="CV687" s="38"/>
      <c r="CX687" s="38"/>
      <c r="CZ687" s="41"/>
      <c r="DB687" s="38"/>
      <c r="DD687" s="38"/>
      <c r="DF687" s="38"/>
      <c r="DH687" s="38"/>
      <c r="DJ687" s="38"/>
    </row>
    <row r="688" spans="8:114" x14ac:dyDescent="0.15">
      <c r="H688" s="39"/>
      <c r="P688" s="38"/>
      <c r="R688" s="38"/>
      <c r="T688" s="38"/>
      <c r="V688" s="38"/>
      <c r="W688" s="38"/>
      <c r="X688" s="38"/>
      <c r="Z688" s="38"/>
      <c r="AB688" s="38"/>
      <c r="AD688" s="38"/>
      <c r="AF688" s="38"/>
      <c r="AH688" s="38"/>
      <c r="AJ688" s="38"/>
      <c r="AL688" s="38"/>
      <c r="AN688" s="38"/>
      <c r="AP688" s="38"/>
      <c r="AR688" s="38"/>
      <c r="AT688" s="38"/>
      <c r="AX688" s="38"/>
      <c r="AZ688" s="38"/>
      <c r="BA688" s="38"/>
      <c r="BB688" s="38"/>
      <c r="BD688" s="38"/>
      <c r="BF688" s="38"/>
      <c r="BG688" s="38"/>
      <c r="BH688" s="38"/>
      <c r="BJ688" s="38"/>
      <c r="BN688" s="38"/>
      <c r="BP688" s="38"/>
      <c r="BR688" s="38"/>
      <c r="BT688" s="38"/>
      <c r="BV688" s="41"/>
      <c r="BX688" s="38"/>
      <c r="BZ688" s="38"/>
      <c r="CD688" s="38"/>
      <c r="CF688" s="38"/>
      <c r="CH688" s="38"/>
      <c r="CJ688" s="38"/>
      <c r="CL688" s="38"/>
      <c r="CM688" s="38"/>
      <c r="CN688" s="38"/>
      <c r="CP688" s="38"/>
      <c r="CR688" s="38"/>
      <c r="CT688" s="38"/>
      <c r="CV688" s="38"/>
      <c r="CX688" s="38"/>
      <c r="CZ688" s="41"/>
      <c r="DB688" s="38"/>
      <c r="DD688" s="38"/>
      <c r="DF688" s="38"/>
      <c r="DH688" s="38"/>
      <c r="DJ688" s="38"/>
    </row>
    <row r="689" spans="8:114" x14ac:dyDescent="0.15">
      <c r="H689" s="39"/>
      <c r="P689" s="38"/>
      <c r="R689" s="38"/>
      <c r="T689" s="38"/>
      <c r="V689" s="38"/>
      <c r="W689" s="38"/>
      <c r="X689" s="38"/>
      <c r="Z689" s="38"/>
      <c r="AB689" s="38"/>
      <c r="AD689" s="38"/>
      <c r="AF689" s="38"/>
      <c r="AH689" s="38"/>
      <c r="AJ689" s="38"/>
      <c r="AL689" s="38"/>
      <c r="AN689" s="38"/>
      <c r="AP689" s="38"/>
      <c r="AR689" s="38"/>
      <c r="AT689" s="38"/>
      <c r="AX689" s="38"/>
      <c r="AZ689" s="38"/>
      <c r="BA689" s="38"/>
      <c r="BB689" s="38"/>
      <c r="BD689" s="38"/>
      <c r="BF689" s="38"/>
      <c r="BG689" s="38"/>
      <c r="BH689" s="38"/>
      <c r="BJ689" s="38"/>
      <c r="BN689" s="38"/>
      <c r="BP689" s="38"/>
      <c r="BR689" s="38"/>
      <c r="BT689" s="38"/>
      <c r="BV689" s="41"/>
      <c r="BX689" s="38"/>
      <c r="BZ689" s="38"/>
      <c r="CD689" s="38"/>
      <c r="CF689" s="38"/>
      <c r="CH689" s="38"/>
      <c r="CJ689" s="38"/>
      <c r="CL689" s="38"/>
      <c r="CM689" s="38"/>
      <c r="CN689" s="38"/>
      <c r="CP689" s="38"/>
      <c r="CR689" s="38"/>
      <c r="CT689" s="38"/>
      <c r="CV689" s="38"/>
      <c r="CX689" s="38"/>
      <c r="CZ689" s="41"/>
      <c r="DB689" s="38"/>
      <c r="DD689" s="38"/>
      <c r="DF689" s="38"/>
      <c r="DH689" s="38"/>
      <c r="DJ689" s="38"/>
    </row>
    <row r="690" spans="8:114" x14ac:dyDescent="0.15">
      <c r="H690" s="39"/>
      <c r="P690" s="38"/>
      <c r="R690" s="38"/>
      <c r="T690" s="38"/>
      <c r="V690" s="38"/>
      <c r="W690" s="38"/>
      <c r="X690" s="38"/>
      <c r="Z690" s="38"/>
      <c r="AB690" s="38"/>
      <c r="AD690" s="38"/>
      <c r="AF690" s="38"/>
      <c r="AH690" s="38"/>
      <c r="AJ690" s="38"/>
      <c r="AL690" s="38"/>
      <c r="AN690" s="38"/>
      <c r="AP690" s="38"/>
      <c r="AR690" s="38"/>
      <c r="AT690" s="38"/>
      <c r="AX690" s="38"/>
      <c r="AZ690" s="38"/>
      <c r="BA690" s="38"/>
      <c r="BB690" s="38"/>
      <c r="BD690" s="38"/>
      <c r="BF690" s="38"/>
      <c r="BG690" s="38"/>
      <c r="BH690" s="38"/>
      <c r="BJ690" s="38"/>
      <c r="BN690" s="38"/>
      <c r="BP690" s="38"/>
      <c r="BR690" s="38"/>
      <c r="BT690" s="38"/>
      <c r="BV690" s="41"/>
      <c r="BX690" s="38"/>
      <c r="BZ690" s="38"/>
      <c r="CD690" s="38"/>
      <c r="CF690" s="38"/>
      <c r="CH690" s="38"/>
      <c r="CJ690" s="38"/>
      <c r="CL690" s="38"/>
      <c r="CM690" s="38"/>
      <c r="CN690" s="38"/>
      <c r="CP690" s="38"/>
      <c r="CR690" s="38"/>
      <c r="CT690" s="38"/>
      <c r="CV690" s="38"/>
      <c r="CX690" s="38"/>
      <c r="CZ690" s="41"/>
      <c r="DB690" s="38"/>
      <c r="DD690" s="38"/>
      <c r="DF690" s="38"/>
      <c r="DH690" s="38"/>
      <c r="DJ690" s="38"/>
    </row>
    <row r="691" spans="8:114" x14ac:dyDescent="0.15">
      <c r="H691" s="39"/>
      <c r="P691" s="38"/>
      <c r="R691" s="38"/>
      <c r="T691" s="38"/>
      <c r="V691" s="38"/>
      <c r="W691" s="38"/>
      <c r="X691" s="38"/>
      <c r="Z691" s="38"/>
      <c r="AB691" s="38"/>
      <c r="AD691" s="38"/>
      <c r="AF691" s="38"/>
      <c r="AH691" s="38"/>
      <c r="AJ691" s="38"/>
      <c r="AL691" s="38"/>
      <c r="AN691" s="38"/>
      <c r="AP691" s="38"/>
      <c r="AR691" s="38"/>
      <c r="AT691" s="38"/>
      <c r="AX691" s="38"/>
      <c r="AZ691" s="38"/>
      <c r="BA691" s="38"/>
      <c r="BB691" s="38"/>
      <c r="BD691" s="38"/>
      <c r="BF691" s="38"/>
      <c r="BG691" s="38"/>
      <c r="BH691" s="38"/>
      <c r="BJ691" s="38"/>
      <c r="BN691" s="38"/>
      <c r="BP691" s="38"/>
      <c r="BR691" s="38"/>
      <c r="BT691" s="38"/>
      <c r="BV691" s="41"/>
      <c r="BX691" s="38"/>
      <c r="BZ691" s="38"/>
      <c r="CD691" s="38"/>
      <c r="CF691" s="38"/>
      <c r="CH691" s="38"/>
      <c r="CJ691" s="38"/>
      <c r="CL691" s="38"/>
      <c r="CM691" s="38"/>
      <c r="CN691" s="38"/>
      <c r="CP691" s="38"/>
      <c r="CR691" s="38"/>
      <c r="CT691" s="38"/>
      <c r="CV691" s="38"/>
      <c r="CX691" s="38"/>
      <c r="CZ691" s="41"/>
      <c r="DB691" s="38"/>
      <c r="DD691" s="38"/>
      <c r="DF691" s="38"/>
      <c r="DH691" s="38"/>
      <c r="DJ691" s="38"/>
    </row>
    <row r="692" spans="8:114" x14ac:dyDescent="0.15">
      <c r="H692" s="39"/>
      <c r="P692" s="38"/>
      <c r="R692" s="38"/>
      <c r="T692" s="38"/>
      <c r="V692" s="38"/>
      <c r="W692" s="38"/>
      <c r="X692" s="38"/>
      <c r="Z692" s="38"/>
      <c r="AB692" s="38"/>
      <c r="AD692" s="38"/>
      <c r="AF692" s="38"/>
      <c r="AH692" s="38"/>
      <c r="AJ692" s="38"/>
      <c r="AL692" s="38"/>
      <c r="AN692" s="38"/>
      <c r="AP692" s="38"/>
      <c r="AR692" s="38"/>
      <c r="AT692" s="38"/>
      <c r="AX692" s="38"/>
      <c r="AZ692" s="38"/>
      <c r="BA692" s="38"/>
      <c r="BB692" s="38"/>
      <c r="BD692" s="38"/>
      <c r="BF692" s="38"/>
      <c r="BG692" s="38"/>
      <c r="BH692" s="38"/>
      <c r="BJ692" s="38"/>
      <c r="BN692" s="38"/>
      <c r="BP692" s="38"/>
      <c r="BR692" s="38"/>
      <c r="BT692" s="38"/>
      <c r="BV692" s="41"/>
      <c r="BX692" s="38"/>
      <c r="BZ692" s="38"/>
      <c r="CD692" s="38"/>
      <c r="CF692" s="38"/>
      <c r="CH692" s="38"/>
      <c r="CJ692" s="38"/>
      <c r="CL692" s="38"/>
      <c r="CM692" s="38"/>
      <c r="CN692" s="38"/>
      <c r="CP692" s="38"/>
      <c r="CR692" s="38"/>
      <c r="CT692" s="38"/>
      <c r="CV692" s="38"/>
      <c r="CX692" s="38"/>
      <c r="CZ692" s="41"/>
      <c r="DB692" s="38"/>
      <c r="DD692" s="38"/>
      <c r="DF692" s="38"/>
      <c r="DH692" s="38"/>
      <c r="DJ692" s="38"/>
    </row>
    <row r="693" spans="8:114" x14ac:dyDescent="0.15">
      <c r="H693" s="39"/>
      <c r="P693" s="38"/>
      <c r="R693" s="38"/>
      <c r="T693" s="38"/>
      <c r="V693" s="38"/>
      <c r="W693" s="38"/>
      <c r="X693" s="38"/>
      <c r="Z693" s="38"/>
      <c r="AB693" s="38"/>
      <c r="AD693" s="38"/>
      <c r="AF693" s="38"/>
      <c r="AH693" s="38"/>
      <c r="AJ693" s="38"/>
      <c r="AL693" s="38"/>
      <c r="AN693" s="38"/>
      <c r="AP693" s="38"/>
      <c r="AR693" s="38"/>
      <c r="AT693" s="38"/>
      <c r="AX693" s="38"/>
      <c r="AZ693" s="38"/>
      <c r="BA693" s="38"/>
      <c r="BB693" s="38"/>
      <c r="BD693" s="38"/>
      <c r="BF693" s="38"/>
      <c r="BG693" s="38"/>
      <c r="BH693" s="38"/>
      <c r="BJ693" s="38"/>
      <c r="BN693" s="38"/>
      <c r="BP693" s="38"/>
      <c r="BR693" s="38"/>
      <c r="BT693" s="38"/>
      <c r="BV693" s="41"/>
      <c r="BX693" s="38"/>
      <c r="BZ693" s="38"/>
      <c r="CD693" s="38"/>
      <c r="CF693" s="38"/>
      <c r="CH693" s="38"/>
      <c r="CJ693" s="38"/>
      <c r="CL693" s="38"/>
      <c r="CM693" s="38"/>
      <c r="CN693" s="38"/>
      <c r="CP693" s="38"/>
      <c r="CR693" s="38"/>
      <c r="CT693" s="38"/>
      <c r="CV693" s="38"/>
      <c r="CX693" s="38"/>
      <c r="CZ693" s="41"/>
      <c r="DB693" s="38"/>
      <c r="DD693" s="38"/>
      <c r="DF693" s="38"/>
      <c r="DH693" s="38"/>
      <c r="DJ693" s="38"/>
    </row>
    <row r="694" spans="8:114" x14ac:dyDescent="0.15">
      <c r="H694" s="39"/>
      <c r="P694" s="38"/>
      <c r="R694" s="38"/>
      <c r="T694" s="38"/>
      <c r="V694" s="38"/>
      <c r="W694" s="38"/>
      <c r="X694" s="38"/>
      <c r="Z694" s="38"/>
      <c r="AB694" s="38"/>
      <c r="AD694" s="38"/>
      <c r="AF694" s="38"/>
      <c r="AH694" s="38"/>
      <c r="AJ694" s="38"/>
      <c r="AL694" s="38"/>
      <c r="AN694" s="38"/>
      <c r="AP694" s="38"/>
      <c r="AR694" s="38"/>
      <c r="AT694" s="38"/>
      <c r="AX694" s="38"/>
      <c r="AZ694" s="38"/>
      <c r="BA694" s="38"/>
      <c r="BB694" s="38"/>
      <c r="BD694" s="38"/>
      <c r="BF694" s="38"/>
      <c r="BG694" s="38"/>
      <c r="BH694" s="38"/>
      <c r="BJ694" s="38"/>
      <c r="BN694" s="38"/>
      <c r="BP694" s="38"/>
      <c r="BR694" s="38"/>
      <c r="BT694" s="38"/>
      <c r="BV694" s="41"/>
      <c r="BX694" s="38"/>
      <c r="BZ694" s="38"/>
      <c r="CD694" s="38"/>
      <c r="CF694" s="38"/>
      <c r="CH694" s="38"/>
      <c r="CJ694" s="38"/>
      <c r="CL694" s="38"/>
      <c r="CM694" s="38"/>
      <c r="CN694" s="38"/>
      <c r="CP694" s="38"/>
      <c r="CR694" s="38"/>
      <c r="CT694" s="38"/>
      <c r="CV694" s="38"/>
      <c r="CX694" s="38"/>
      <c r="CZ694" s="41"/>
      <c r="DB694" s="38"/>
      <c r="DD694" s="38"/>
      <c r="DF694" s="38"/>
      <c r="DH694" s="38"/>
      <c r="DJ694" s="38"/>
    </row>
    <row r="695" spans="8:114" x14ac:dyDescent="0.15">
      <c r="H695" s="39"/>
      <c r="P695" s="38"/>
      <c r="R695" s="38"/>
      <c r="T695" s="38"/>
      <c r="V695" s="38"/>
      <c r="W695" s="38"/>
      <c r="X695" s="38"/>
      <c r="Z695" s="38"/>
      <c r="AB695" s="38"/>
      <c r="AD695" s="38"/>
      <c r="AF695" s="38"/>
      <c r="AH695" s="38"/>
      <c r="AJ695" s="38"/>
      <c r="AL695" s="38"/>
      <c r="AN695" s="38"/>
      <c r="AP695" s="38"/>
      <c r="AR695" s="38"/>
      <c r="AT695" s="38"/>
      <c r="AX695" s="38"/>
      <c r="AZ695" s="38"/>
      <c r="BA695" s="38"/>
      <c r="BB695" s="38"/>
      <c r="BD695" s="38"/>
      <c r="BF695" s="38"/>
      <c r="BG695" s="38"/>
      <c r="BH695" s="38"/>
      <c r="BJ695" s="38"/>
      <c r="BN695" s="38"/>
      <c r="BP695" s="38"/>
      <c r="BR695" s="38"/>
      <c r="BT695" s="38"/>
      <c r="BV695" s="41"/>
      <c r="BX695" s="38"/>
      <c r="BZ695" s="38"/>
      <c r="CD695" s="38"/>
      <c r="CF695" s="38"/>
      <c r="CH695" s="38"/>
      <c r="CJ695" s="38"/>
      <c r="CL695" s="38"/>
      <c r="CM695" s="38"/>
      <c r="CN695" s="38"/>
      <c r="CP695" s="38"/>
      <c r="CR695" s="38"/>
      <c r="CT695" s="38"/>
      <c r="CV695" s="38"/>
      <c r="CX695" s="38"/>
      <c r="CZ695" s="41"/>
      <c r="DB695" s="38"/>
      <c r="DD695" s="38"/>
      <c r="DF695" s="38"/>
      <c r="DH695" s="38"/>
      <c r="DJ695" s="38"/>
    </row>
    <row r="696" spans="8:114" x14ac:dyDescent="0.15">
      <c r="H696" s="39"/>
      <c r="P696" s="38"/>
      <c r="R696" s="38"/>
      <c r="T696" s="38"/>
      <c r="V696" s="38"/>
      <c r="W696" s="38"/>
      <c r="X696" s="38"/>
      <c r="Z696" s="38"/>
      <c r="AB696" s="38"/>
      <c r="AD696" s="38"/>
      <c r="AF696" s="38"/>
      <c r="AH696" s="38"/>
      <c r="AJ696" s="38"/>
      <c r="AL696" s="38"/>
      <c r="AN696" s="38"/>
      <c r="AP696" s="38"/>
      <c r="AR696" s="38"/>
      <c r="AT696" s="38"/>
      <c r="AX696" s="38"/>
      <c r="AZ696" s="38"/>
      <c r="BA696" s="38"/>
      <c r="BB696" s="38"/>
      <c r="BD696" s="38"/>
      <c r="BF696" s="38"/>
      <c r="BG696" s="38"/>
      <c r="BH696" s="38"/>
      <c r="BJ696" s="38"/>
      <c r="BN696" s="38"/>
      <c r="BP696" s="38"/>
      <c r="BR696" s="38"/>
      <c r="BT696" s="38"/>
      <c r="BV696" s="41"/>
      <c r="BX696" s="38"/>
      <c r="BZ696" s="38"/>
      <c r="CD696" s="38"/>
      <c r="CF696" s="38"/>
      <c r="CH696" s="38"/>
      <c r="CJ696" s="38"/>
      <c r="CL696" s="38"/>
      <c r="CM696" s="38"/>
      <c r="CN696" s="38"/>
      <c r="CP696" s="38"/>
      <c r="CR696" s="38"/>
      <c r="CT696" s="38"/>
      <c r="CV696" s="38"/>
      <c r="CX696" s="38"/>
      <c r="CZ696" s="41"/>
      <c r="DB696" s="38"/>
      <c r="DD696" s="38"/>
      <c r="DF696" s="38"/>
      <c r="DH696" s="38"/>
      <c r="DJ696" s="38"/>
    </row>
    <row r="697" spans="8:114" x14ac:dyDescent="0.15">
      <c r="H697" s="39"/>
      <c r="P697" s="38"/>
      <c r="R697" s="38"/>
      <c r="T697" s="38"/>
      <c r="V697" s="38"/>
      <c r="W697" s="38"/>
      <c r="X697" s="38"/>
      <c r="Z697" s="38"/>
      <c r="AB697" s="38"/>
      <c r="AD697" s="38"/>
      <c r="AF697" s="38"/>
      <c r="AH697" s="38"/>
      <c r="AJ697" s="38"/>
      <c r="AL697" s="38"/>
      <c r="AN697" s="38"/>
      <c r="AP697" s="38"/>
      <c r="AR697" s="38"/>
      <c r="AT697" s="38"/>
      <c r="AX697" s="38"/>
      <c r="AZ697" s="38"/>
      <c r="BA697" s="38"/>
      <c r="BB697" s="38"/>
      <c r="BD697" s="38"/>
      <c r="BF697" s="38"/>
      <c r="BG697" s="38"/>
      <c r="BH697" s="38"/>
      <c r="BJ697" s="38"/>
      <c r="BN697" s="38"/>
      <c r="BP697" s="38"/>
      <c r="BR697" s="38"/>
      <c r="BT697" s="38"/>
      <c r="BV697" s="41"/>
      <c r="BX697" s="38"/>
      <c r="BZ697" s="38"/>
      <c r="CD697" s="38"/>
      <c r="CF697" s="38"/>
      <c r="CH697" s="38"/>
      <c r="CJ697" s="38"/>
      <c r="CL697" s="38"/>
      <c r="CM697" s="38"/>
      <c r="CN697" s="38"/>
      <c r="CP697" s="38"/>
      <c r="CR697" s="38"/>
      <c r="CT697" s="38"/>
      <c r="CV697" s="38"/>
      <c r="CX697" s="38"/>
      <c r="CZ697" s="41"/>
      <c r="DB697" s="38"/>
      <c r="DD697" s="38"/>
      <c r="DF697" s="38"/>
      <c r="DH697" s="38"/>
      <c r="DJ697" s="38"/>
    </row>
    <row r="698" spans="8:114" x14ac:dyDescent="0.15">
      <c r="H698" s="39"/>
      <c r="P698" s="38"/>
      <c r="R698" s="38"/>
      <c r="T698" s="38"/>
      <c r="V698" s="38"/>
      <c r="W698" s="38"/>
      <c r="X698" s="38"/>
      <c r="Z698" s="38"/>
      <c r="AB698" s="38"/>
      <c r="AD698" s="38"/>
      <c r="AF698" s="38"/>
      <c r="AH698" s="38"/>
      <c r="AJ698" s="38"/>
      <c r="AL698" s="38"/>
      <c r="AN698" s="38"/>
      <c r="AP698" s="38"/>
      <c r="AR698" s="38"/>
      <c r="AT698" s="38"/>
      <c r="AX698" s="38"/>
      <c r="AZ698" s="38"/>
      <c r="BA698" s="38"/>
      <c r="BB698" s="38"/>
      <c r="BD698" s="38"/>
      <c r="BF698" s="38"/>
      <c r="BG698" s="38"/>
      <c r="BH698" s="38"/>
      <c r="BJ698" s="38"/>
      <c r="BN698" s="38"/>
      <c r="BP698" s="38"/>
      <c r="BR698" s="38"/>
      <c r="BT698" s="38"/>
      <c r="BV698" s="41"/>
      <c r="BX698" s="38"/>
      <c r="BZ698" s="38"/>
      <c r="CD698" s="38"/>
      <c r="CF698" s="38"/>
      <c r="CH698" s="38"/>
      <c r="CJ698" s="38"/>
      <c r="CL698" s="38"/>
      <c r="CM698" s="38"/>
      <c r="CN698" s="38"/>
      <c r="CP698" s="38"/>
      <c r="CR698" s="38"/>
      <c r="CT698" s="38"/>
      <c r="CV698" s="38"/>
      <c r="CX698" s="38"/>
      <c r="CZ698" s="41"/>
      <c r="DB698" s="38"/>
      <c r="DD698" s="38"/>
      <c r="DF698" s="38"/>
      <c r="DH698" s="38"/>
      <c r="DJ698" s="38"/>
    </row>
    <row r="699" spans="8:114" x14ac:dyDescent="0.15">
      <c r="H699" s="39"/>
      <c r="P699" s="38"/>
      <c r="R699" s="38"/>
      <c r="T699" s="38"/>
      <c r="V699" s="38"/>
      <c r="W699" s="38"/>
      <c r="X699" s="38"/>
      <c r="Z699" s="38"/>
      <c r="AB699" s="38"/>
      <c r="AD699" s="38"/>
      <c r="AF699" s="38"/>
      <c r="AH699" s="38"/>
      <c r="AJ699" s="38"/>
      <c r="AL699" s="38"/>
      <c r="AN699" s="38"/>
      <c r="AP699" s="38"/>
      <c r="AR699" s="38"/>
      <c r="AT699" s="38"/>
      <c r="AX699" s="38"/>
      <c r="AZ699" s="38"/>
      <c r="BA699" s="38"/>
      <c r="BB699" s="38"/>
      <c r="BD699" s="38"/>
      <c r="BF699" s="38"/>
      <c r="BG699" s="38"/>
      <c r="BH699" s="38"/>
      <c r="BJ699" s="38"/>
      <c r="BN699" s="38"/>
      <c r="BP699" s="38"/>
      <c r="BR699" s="38"/>
      <c r="BT699" s="38"/>
      <c r="BV699" s="41"/>
      <c r="BX699" s="38"/>
      <c r="BZ699" s="38"/>
      <c r="CD699" s="38"/>
      <c r="CF699" s="38"/>
      <c r="CH699" s="38"/>
      <c r="CJ699" s="38"/>
      <c r="CL699" s="38"/>
      <c r="CM699" s="38"/>
      <c r="CN699" s="38"/>
      <c r="CP699" s="38"/>
      <c r="CR699" s="38"/>
      <c r="CT699" s="38"/>
      <c r="CV699" s="38"/>
      <c r="CX699" s="38"/>
      <c r="CZ699" s="41"/>
      <c r="DB699" s="38"/>
      <c r="DD699" s="38"/>
      <c r="DF699" s="38"/>
      <c r="DH699" s="38"/>
      <c r="DJ699" s="38"/>
    </row>
    <row r="700" spans="8:114" x14ac:dyDescent="0.15">
      <c r="H700" s="39"/>
      <c r="P700" s="38"/>
      <c r="R700" s="38"/>
      <c r="T700" s="38"/>
      <c r="V700" s="38"/>
      <c r="W700" s="38"/>
      <c r="X700" s="38"/>
      <c r="Z700" s="38"/>
      <c r="AB700" s="38"/>
      <c r="AD700" s="38"/>
      <c r="AF700" s="38"/>
      <c r="AH700" s="38"/>
      <c r="AJ700" s="38"/>
      <c r="AL700" s="38"/>
      <c r="AN700" s="38"/>
      <c r="AP700" s="38"/>
      <c r="AR700" s="38"/>
      <c r="AT700" s="38"/>
      <c r="AX700" s="38"/>
      <c r="AZ700" s="38"/>
      <c r="BA700" s="38"/>
      <c r="BB700" s="38"/>
      <c r="BD700" s="38"/>
      <c r="BF700" s="38"/>
      <c r="BG700" s="38"/>
      <c r="BH700" s="38"/>
      <c r="BJ700" s="38"/>
      <c r="BN700" s="38"/>
      <c r="BP700" s="38"/>
      <c r="BR700" s="38"/>
      <c r="BT700" s="38"/>
      <c r="BV700" s="41"/>
      <c r="BX700" s="38"/>
      <c r="BZ700" s="38"/>
      <c r="CD700" s="38"/>
      <c r="CF700" s="38"/>
      <c r="CH700" s="38"/>
      <c r="CJ700" s="38"/>
      <c r="CL700" s="38"/>
      <c r="CM700" s="38"/>
      <c r="CN700" s="38"/>
      <c r="CP700" s="38"/>
      <c r="CR700" s="38"/>
      <c r="CT700" s="38"/>
      <c r="CV700" s="38"/>
      <c r="CX700" s="38"/>
      <c r="CZ700" s="41"/>
      <c r="DB700" s="38"/>
      <c r="DD700" s="38"/>
      <c r="DF700" s="38"/>
      <c r="DH700" s="38"/>
      <c r="DJ700" s="38"/>
    </row>
    <row r="701" spans="8:114" x14ac:dyDescent="0.15">
      <c r="H701" s="39"/>
      <c r="P701" s="38"/>
      <c r="R701" s="38"/>
      <c r="T701" s="38"/>
      <c r="V701" s="38"/>
      <c r="W701" s="38"/>
      <c r="X701" s="38"/>
      <c r="Z701" s="38"/>
      <c r="AB701" s="38"/>
      <c r="AD701" s="38"/>
      <c r="AF701" s="38"/>
      <c r="AH701" s="38"/>
      <c r="AJ701" s="38"/>
      <c r="AL701" s="38"/>
      <c r="AN701" s="38"/>
      <c r="AP701" s="38"/>
      <c r="AR701" s="38"/>
      <c r="AT701" s="38"/>
      <c r="AX701" s="38"/>
      <c r="AZ701" s="38"/>
      <c r="BA701" s="38"/>
      <c r="BB701" s="38"/>
      <c r="BD701" s="38"/>
      <c r="BF701" s="38"/>
      <c r="BG701" s="38"/>
      <c r="BH701" s="38"/>
      <c r="BJ701" s="38"/>
      <c r="BN701" s="38"/>
      <c r="BP701" s="38"/>
      <c r="BR701" s="38"/>
      <c r="BT701" s="38"/>
      <c r="BV701" s="41"/>
      <c r="BX701" s="38"/>
      <c r="BZ701" s="38"/>
      <c r="CD701" s="38"/>
      <c r="CF701" s="38"/>
      <c r="CH701" s="38"/>
      <c r="CJ701" s="38"/>
      <c r="CL701" s="38"/>
      <c r="CM701" s="38"/>
      <c r="CN701" s="38"/>
      <c r="CP701" s="38"/>
      <c r="CR701" s="38"/>
      <c r="CT701" s="38"/>
      <c r="CV701" s="38"/>
      <c r="CX701" s="38"/>
      <c r="CZ701" s="41"/>
      <c r="DB701" s="38"/>
      <c r="DD701" s="38"/>
      <c r="DF701" s="38"/>
      <c r="DH701" s="38"/>
      <c r="DJ701" s="38"/>
    </row>
    <row r="702" spans="8:114" x14ac:dyDescent="0.15">
      <c r="H702" s="39"/>
      <c r="P702" s="38"/>
      <c r="R702" s="38"/>
      <c r="T702" s="38"/>
      <c r="V702" s="38"/>
      <c r="W702" s="38"/>
      <c r="X702" s="38"/>
      <c r="Z702" s="38"/>
      <c r="AB702" s="38"/>
      <c r="AD702" s="38"/>
      <c r="AF702" s="38"/>
      <c r="AH702" s="38"/>
      <c r="AJ702" s="38"/>
      <c r="AL702" s="38"/>
      <c r="AN702" s="38"/>
      <c r="AP702" s="38"/>
      <c r="AR702" s="38"/>
      <c r="AT702" s="38"/>
      <c r="AX702" s="38"/>
      <c r="AZ702" s="38"/>
      <c r="BA702" s="38"/>
      <c r="BB702" s="38"/>
      <c r="BD702" s="38"/>
      <c r="BF702" s="38"/>
      <c r="BG702" s="38"/>
      <c r="BH702" s="38"/>
      <c r="BJ702" s="38"/>
      <c r="BN702" s="38"/>
      <c r="BP702" s="38"/>
      <c r="BR702" s="38"/>
      <c r="BT702" s="38"/>
      <c r="BV702" s="41"/>
      <c r="BX702" s="38"/>
      <c r="BZ702" s="38"/>
      <c r="CD702" s="38"/>
      <c r="CF702" s="38"/>
      <c r="CH702" s="38"/>
      <c r="CJ702" s="38"/>
      <c r="CL702" s="38"/>
      <c r="CM702" s="38"/>
      <c r="CN702" s="38"/>
      <c r="CP702" s="38"/>
      <c r="CR702" s="38"/>
      <c r="CT702" s="38"/>
      <c r="CV702" s="38"/>
      <c r="CX702" s="38"/>
      <c r="CZ702" s="41"/>
      <c r="DB702" s="38"/>
      <c r="DD702" s="38"/>
      <c r="DF702" s="38"/>
      <c r="DH702" s="38"/>
      <c r="DJ702" s="38"/>
    </row>
    <row r="703" spans="8:114" x14ac:dyDescent="0.15">
      <c r="H703" s="39"/>
      <c r="P703" s="38"/>
      <c r="R703" s="38"/>
      <c r="T703" s="38"/>
      <c r="V703" s="38"/>
      <c r="W703" s="38"/>
      <c r="X703" s="38"/>
      <c r="Z703" s="38"/>
      <c r="AB703" s="38"/>
      <c r="AD703" s="38"/>
      <c r="AF703" s="38"/>
      <c r="AH703" s="38"/>
      <c r="AJ703" s="38"/>
      <c r="AL703" s="38"/>
      <c r="AN703" s="38"/>
      <c r="AP703" s="38"/>
      <c r="AR703" s="38"/>
      <c r="AT703" s="38"/>
      <c r="AX703" s="38"/>
      <c r="AZ703" s="38"/>
      <c r="BA703" s="38"/>
      <c r="BB703" s="38"/>
      <c r="BD703" s="38"/>
      <c r="BF703" s="38"/>
      <c r="BG703" s="38"/>
      <c r="BH703" s="38"/>
      <c r="BJ703" s="38"/>
      <c r="BN703" s="38"/>
      <c r="BP703" s="38"/>
      <c r="BR703" s="38"/>
      <c r="BT703" s="38"/>
      <c r="BV703" s="41"/>
      <c r="BX703" s="38"/>
      <c r="BZ703" s="38"/>
      <c r="CD703" s="38"/>
      <c r="CF703" s="38"/>
      <c r="CH703" s="38"/>
      <c r="CJ703" s="38"/>
      <c r="CL703" s="38"/>
      <c r="CM703" s="38"/>
      <c r="CN703" s="38"/>
      <c r="CP703" s="38"/>
      <c r="CR703" s="38"/>
      <c r="CT703" s="38"/>
      <c r="CV703" s="38"/>
      <c r="CX703" s="38"/>
      <c r="CZ703" s="41"/>
      <c r="DB703" s="38"/>
      <c r="DD703" s="38"/>
      <c r="DF703" s="38"/>
      <c r="DH703" s="38"/>
      <c r="DJ703" s="38"/>
    </row>
    <row r="704" spans="8:114" x14ac:dyDescent="0.15">
      <c r="H704" s="39"/>
      <c r="P704" s="38"/>
      <c r="R704" s="38"/>
      <c r="T704" s="38"/>
      <c r="V704" s="38"/>
      <c r="W704" s="38"/>
      <c r="X704" s="38"/>
      <c r="Z704" s="38"/>
      <c r="AB704" s="38"/>
      <c r="AD704" s="38"/>
      <c r="AF704" s="38"/>
      <c r="AH704" s="38"/>
      <c r="AJ704" s="38"/>
      <c r="AL704" s="38"/>
      <c r="AN704" s="38"/>
      <c r="AP704" s="38"/>
      <c r="AR704" s="38"/>
      <c r="AT704" s="38"/>
      <c r="AX704" s="38"/>
      <c r="AZ704" s="38"/>
      <c r="BA704" s="38"/>
      <c r="BB704" s="38"/>
      <c r="BD704" s="38"/>
      <c r="BF704" s="38"/>
      <c r="BG704" s="38"/>
      <c r="BH704" s="38"/>
      <c r="BJ704" s="38"/>
      <c r="BN704" s="38"/>
      <c r="BP704" s="38"/>
      <c r="BR704" s="38"/>
      <c r="BT704" s="38"/>
      <c r="BV704" s="41"/>
      <c r="BX704" s="38"/>
      <c r="BZ704" s="38"/>
      <c r="CD704" s="38"/>
      <c r="CF704" s="38"/>
      <c r="CH704" s="38"/>
      <c r="CJ704" s="38"/>
      <c r="CL704" s="38"/>
      <c r="CM704" s="38"/>
      <c r="CN704" s="38"/>
      <c r="CP704" s="38"/>
      <c r="CR704" s="38"/>
      <c r="CT704" s="38"/>
      <c r="CV704" s="38"/>
      <c r="CX704" s="38"/>
      <c r="CZ704" s="41"/>
      <c r="DB704" s="38"/>
      <c r="DD704" s="38"/>
      <c r="DF704" s="38"/>
      <c r="DH704" s="38"/>
      <c r="DJ704" s="38"/>
    </row>
    <row r="705" spans="8:114" x14ac:dyDescent="0.15">
      <c r="H705" s="39"/>
      <c r="P705" s="38"/>
      <c r="R705" s="38"/>
      <c r="T705" s="38"/>
      <c r="V705" s="38"/>
      <c r="W705" s="38"/>
      <c r="X705" s="38"/>
      <c r="Z705" s="38"/>
      <c r="AB705" s="38"/>
      <c r="AD705" s="38"/>
      <c r="AF705" s="38"/>
      <c r="AH705" s="38"/>
      <c r="AJ705" s="38"/>
      <c r="AL705" s="38"/>
      <c r="AN705" s="38"/>
      <c r="AP705" s="38"/>
      <c r="AR705" s="38"/>
      <c r="AT705" s="38"/>
      <c r="AX705" s="38"/>
      <c r="AZ705" s="38"/>
      <c r="BA705" s="38"/>
      <c r="BB705" s="38"/>
      <c r="BD705" s="38"/>
      <c r="BF705" s="38"/>
      <c r="BG705" s="38"/>
      <c r="BH705" s="38"/>
      <c r="BJ705" s="38"/>
      <c r="BN705" s="38"/>
      <c r="BP705" s="38"/>
      <c r="BR705" s="38"/>
      <c r="BT705" s="38"/>
      <c r="BV705" s="41"/>
      <c r="BX705" s="38"/>
      <c r="BZ705" s="38"/>
      <c r="CD705" s="38"/>
      <c r="CF705" s="38"/>
      <c r="CH705" s="38"/>
      <c r="CJ705" s="38"/>
      <c r="CL705" s="38"/>
      <c r="CM705" s="38"/>
      <c r="CN705" s="38"/>
      <c r="CP705" s="38"/>
      <c r="CR705" s="38"/>
      <c r="CT705" s="38"/>
      <c r="CV705" s="38"/>
      <c r="CX705" s="38"/>
      <c r="CZ705" s="41"/>
      <c r="DB705" s="38"/>
      <c r="DD705" s="38"/>
      <c r="DF705" s="38"/>
      <c r="DH705" s="38"/>
      <c r="DJ705" s="38"/>
    </row>
    <row r="706" spans="8:114" x14ac:dyDescent="0.15">
      <c r="H706" s="39"/>
      <c r="P706" s="38"/>
      <c r="R706" s="38"/>
      <c r="T706" s="38"/>
      <c r="V706" s="38"/>
      <c r="W706" s="38"/>
      <c r="X706" s="38"/>
      <c r="Z706" s="38"/>
      <c r="AB706" s="38"/>
      <c r="AD706" s="38"/>
      <c r="AF706" s="38"/>
      <c r="AH706" s="38"/>
      <c r="AJ706" s="38"/>
      <c r="AL706" s="38"/>
      <c r="AN706" s="38"/>
      <c r="AP706" s="38"/>
      <c r="AR706" s="38"/>
      <c r="AT706" s="38"/>
      <c r="AX706" s="38"/>
      <c r="AZ706" s="38"/>
      <c r="BA706" s="38"/>
      <c r="BB706" s="38"/>
      <c r="BD706" s="38"/>
      <c r="BF706" s="38"/>
      <c r="BG706" s="38"/>
      <c r="BH706" s="38"/>
      <c r="BJ706" s="38"/>
      <c r="BN706" s="38"/>
      <c r="BP706" s="38"/>
      <c r="BR706" s="38"/>
      <c r="BT706" s="38"/>
      <c r="BV706" s="41"/>
      <c r="BX706" s="38"/>
      <c r="BZ706" s="38"/>
      <c r="CD706" s="38"/>
      <c r="CF706" s="38"/>
      <c r="CH706" s="38"/>
      <c r="CJ706" s="38"/>
      <c r="CL706" s="38"/>
      <c r="CM706" s="38"/>
      <c r="CN706" s="38"/>
      <c r="CP706" s="38"/>
      <c r="CR706" s="38"/>
      <c r="CT706" s="38"/>
      <c r="CV706" s="38"/>
      <c r="CX706" s="38"/>
      <c r="CZ706" s="41"/>
      <c r="DB706" s="38"/>
      <c r="DD706" s="38"/>
      <c r="DF706" s="38"/>
      <c r="DH706" s="38"/>
      <c r="DJ706" s="38"/>
    </row>
    <row r="707" spans="8:114" x14ac:dyDescent="0.15">
      <c r="H707" s="39"/>
      <c r="P707" s="38"/>
      <c r="R707" s="38"/>
      <c r="T707" s="38"/>
      <c r="V707" s="38"/>
      <c r="W707" s="38"/>
      <c r="X707" s="38"/>
      <c r="Z707" s="38"/>
      <c r="AB707" s="38"/>
      <c r="AD707" s="38"/>
      <c r="AF707" s="38"/>
      <c r="AH707" s="38"/>
      <c r="AJ707" s="38"/>
      <c r="AL707" s="38"/>
      <c r="AN707" s="38"/>
      <c r="AP707" s="38"/>
      <c r="AR707" s="38"/>
      <c r="AT707" s="38"/>
      <c r="AX707" s="38"/>
      <c r="AZ707" s="38"/>
      <c r="BA707" s="38"/>
      <c r="BB707" s="38"/>
      <c r="BD707" s="38"/>
      <c r="BF707" s="38"/>
      <c r="BG707" s="38"/>
      <c r="BH707" s="38"/>
      <c r="BJ707" s="38"/>
      <c r="BN707" s="38"/>
      <c r="BP707" s="38"/>
      <c r="BR707" s="38"/>
      <c r="BT707" s="38"/>
      <c r="BV707" s="41"/>
      <c r="BX707" s="38"/>
      <c r="BZ707" s="38"/>
      <c r="CD707" s="38"/>
      <c r="CF707" s="38"/>
      <c r="CH707" s="38"/>
      <c r="CJ707" s="38"/>
      <c r="CL707" s="38"/>
      <c r="CM707" s="38"/>
      <c r="CN707" s="38"/>
      <c r="CP707" s="38"/>
      <c r="CR707" s="38"/>
      <c r="CT707" s="38"/>
      <c r="CV707" s="38"/>
      <c r="CX707" s="38"/>
      <c r="CZ707" s="41"/>
      <c r="DB707" s="38"/>
      <c r="DD707" s="38"/>
      <c r="DF707" s="38"/>
      <c r="DH707" s="38"/>
      <c r="DJ707" s="38"/>
    </row>
    <row r="708" spans="8:114" x14ac:dyDescent="0.15">
      <c r="H708" s="39"/>
      <c r="P708" s="38"/>
      <c r="R708" s="38"/>
      <c r="T708" s="38"/>
      <c r="V708" s="38"/>
      <c r="W708" s="38"/>
      <c r="X708" s="38"/>
      <c r="Z708" s="38"/>
      <c r="AB708" s="38"/>
      <c r="AD708" s="38"/>
      <c r="AF708" s="38"/>
      <c r="AH708" s="38"/>
      <c r="AJ708" s="38"/>
      <c r="AL708" s="38"/>
      <c r="AN708" s="38"/>
      <c r="AP708" s="38"/>
      <c r="AR708" s="38"/>
      <c r="AT708" s="38"/>
      <c r="AX708" s="38"/>
      <c r="AZ708" s="38"/>
      <c r="BA708" s="38"/>
      <c r="BB708" s="38"/>
      <c r="BD708" s="38"/>
      <c r="BF708" s="38"/>
      <c r="BG708" s="38"/>
      <c r="BH708" s="38"/>
      <c r="BJ708" s="38"/>
      <c r="BN708" s="38"/>
      <c r="BP708" s="38"/>
      <c r="BR708" s="38"/>
      <c r="BT708" s="38"/>
      <c r="BV708" s="41"/>
      <c r="BX708" s="38"/>
      <c r="BZ708" s="38"/>
      <c r="CD708" s="38"/>
      <c r="CF708" s="38"/>
      <c r="CH708" s="38"/>
      <c r="CJ708" s="38"/>
      <c r="CL708" s="38"/>
      <c r="CM708" s="38"/>
      <c r="CN708" s="38"/>
      <c r="CP708" s="38"/>
      <c r="CR708" s="38"/>
      <c r="CT708" s="38"/>
      <c r="CV708" s="38"/>
      <c r="CX708" s="38"/>
      <c r="CZ708" s="41"/>
      <c r="DB708" s="38"/>
      <c r="DD708" s="38"/>
      <c r="DF708" s="38"/>
      <c r="DH708" s="38"/>
      <c r="DJ708" s="38"/>
    </row>
    <row r="709" spans="8:114" x14ac:dyDescent="0.15">
      <c r="H709" s="39"/>
      <c r="P709" s="38"/>
      <c r="R709" s="38"/>
      <c r="T709" s="38"/>
      <c r="V709" s="38"/>
      <c r="W709" s="38"/>
      <c r="X709" s="38"/>
      <c r="Z709" s="38"/>
      <c r="AB709" s="38"/>
      <c r="AD709" s="38"/>
      <c r="AF709" s="38"/>
      <c r="AH709" s="38"/>
      <c r="AJ709" s="38"/>
      <c r="AL709" s="38"/>
      <c r="AN709" s="38"/>
      <c r="AP709" s="38"/>
      <c r="AR709" s="38"/>
      <c r="AT709" s="38"/>
      <c r="AX709" s="38"/>
      <c r="AZ709" s="38"/>
      <c r="BA709" s="38"/>
      <c r="BB709" s="38"/>
      <c r="BD709" s="38"/>
      <c r="BF709" s="38"/>
      <c r="BG709" s="38"/>
      <c r="BH709" s="38"/>
      <c r="BJ709" s="38"/>
      <c r="BN709" s="38"/>
      <c r="BP709" s="38"/>
      <c r="BR709" s="38"/>
      <c r="BT709" s="38"/>
      <c r="BV709" s="41"/>
      <c r="BX709" s="38"/>
      <c r="BZ709" s="38"/>
      <c r="CD709" s="38"/>
      <c r="CF709" s="38"/>
      <c r="CH709" s="38"/>
      <c r="CJ709" s="38"/>
      <c r="CL709" s="38"/>
      <c r="CM709" s="38"/>
      <c r="CN709" s="38"/>
      <c r="CP709" s="38"/>
      <c r="CR709" s="38"/>
      <c r="CT709" s="38"/>
      <c r="CV709" s="38"/>
      <c r="CX709" s="38"/>
      <c r="CZ709" s="41"/>
      <c r="DB709" s="38"/>
      <c r="DD709" s="38"/>
      <c r="DF709" s="38"/>
      <c r="DH709" s="38"/>
      <c r="DJ709" s="38"/>
    </row>
    <row r="710" spans="8:114" x14ac:dyDescent="0.15">
      <c r="H710" s="39"/>
      <c r="P710" s="38"/>
      <c r="R710" s="38"/>
      <c r="T710" s="38"/>
      <c r="V710" s="38"/>
      <c r="W710" s="38"/>
      <c r="X710" s="38"/>
      <c r="Z710" s="38"/>
      <c r="AB710" s="38"/>
      <c r="AD710" s="38"/>
      <c r="AF710" s="38"/>
      <c r="AH710" s="38"/>
      <c r="AJ710" s="38"/>
      <c r="AL710" s="38"/>
      <c r="AN710" s="38"/>
      <c r="AP710" s="38"/>
      <c r="AR710" s="38"/>
      <c r="AT710" s="38"/>
      <c r="AX710" s="38"/>
      <c r="AZ710" s="38"/>
      <c r="BA710" s="38"/>
      <c r="BB710" s="38"/>
      <c r="BD710" s="38"/>
      <c r="BF710" s="38"/>
      <c r="BG710" s="38"/>
      <c r="BH710" s="38"/>
      <c r="BJ710" s="38"/>
      <c r="BN710" s="38"/>
      <c r="BP710" s="38"/>
      <c r="BR710" s="38"/>
      <c r="BT710" s="38"/>
      <c r="BV710" s="41"/>
      <c r="BX710" s="38"/>
      <c r="BZ710" s="38"/>
      <c r="CD710" s="38"/>
      <c r="CF710" s="38"/>
      <c r="CH710" s="38"/>
      <c r="CJ710" s="38"/>
      <c r="CL710" s="38"/>
      <c r="CM710" s="38"/>
      <c r="CN710" s="38"/>
      <c r="CP710" s="38"/>
      <c r="CR710" s="38"/>
      <c r="CT710" s="38"/>
      <c r="CV710" s="38"/>
      <c r="CX710" s="38"/>
      <c r="CZ710" s="41"/>
      <c r="DB710" s="38"/>
      <c r="DD710" s="38"/>
      <c r="DF710" s="38"/>
      <c r="DH710" s="38"/>
      <c r="DJ710" s="38"/>
    </row>
    <row r="711" spans="8:114" x14ac:dyDescent="0.15">
      <c r="H711" s="39"/>
      <c r="P711" s="38"/>
      <c r="R711" s="38"/>
      <c r="T711" s="38"/>
      <c r="V711" s="38"/>
      <c r="W711" s="38"/>
      <c r="X711" s="38"/>
      <c r="Z711" s="38"/>
      <c r="AB711" s="38"/>
      <c r="AD711" s="38"/>
      <c r="AF711" s="38"/>
      <c r="AH711" s="38"/>
      <c r="AJ711" s="38"/>
      <c r="AL711" s="38"/>
      <c r="AN711" s="38"/>
      <c r="AP711" s="38"/>
      <c r="AR711" s="38"/>
      <c r="AT711" s="38"/>
      <c r="AX711" s="38"/>
      <c r="AZ711" s="38"/>
      <c r="BA711" s="38"/>
      <c r="BB711" s="38"/>
      <c r="BD711" s="38"/>
      <c r="BF711" s="38"/>
      <c r="BG711" s="38"/>
      <c r="BH711" s="38"/>
      <c r="BJ711" s="38"/>
      <c r="BN711" s="38"/>
      <c r="BP711" s="38"/>
      <c r="BR711" s="38"/>
      <c r="BT711" s="38"/>
      <c r="BV711" s="41"/>
      <c r="BX711" s="38"/>
      <c r="BZ711" s="38"/>
      <c r="CD711" s="38"/>
      <c r="CF711" s="38"/>
      <c r="CH711" s="38"/>
      <c r="CJ711" s="38"/>
      <c r="CL711" s="38"/>
      <c r="CM711" s="38"/>
      <c r="CN711" s="38"/>
      <c r="CP711" s="38"/>
      <c r="CR711" s="38"/>
      <c r="CT711" s="38"/>
      <c r="CV711" s="38"/>
      <c r="CX711" s="38"/>
      <c r="CZ711" s="41"/>
      <c r="DB711" s="38"/>
      <c r="DD711" s="38"/>
      <c r="DF711" s="38"/>
      <c r="DH711" s="38"/>
      <c r="DJ711" s="38"/>
    </row>
    <row r="712" spans="8:114" x14ac:dyDescent="0.15">
      <c r="H712" s="39"/>
      <c r="P712" s="38"/>
      <c r="R712" s="38"/>
      <c r="T712" s="38"/>
      <c r="V712" s="38"/>
      <c r="W712" s="38"/>
      <c r="X712" s="38"/>
      <c r="Z712" s="38"/>
      <c r="AB712" s="38"/>
      <c r="AD712" s="38"/>
      <c r="AF712" s="38"/>
      <c r="AH712" s="38"/>
      <c r="AJ712" s="38"/>
      <c r="AL712" s="38"/>
      <c r="AN712" s="38"/>
      <c r="AP712" s="38"/>
      <c r="AR712" s="38"/>
      <c r="AT712" s="38"/>
      <c r="AX712" s="38"/>
      <c r="AZ712" s="38"/>
      <c r="BA712" s="38"/>
      <c r="BB712" s="38"/>
      <c r="BD712" s="38"/>
      <c r="BF712" s="38"/>
      <c r="BG712" s="38"/>
      <c r="BH712" s="38"/>
      <c r="BJ712" s="38"/>
      <c r="BN712" s="38"/>
      <c r="BP712" s="38"/>
      <c r="BR712" s="38"/>
      <c r="BT712" s="38"/>
      <c r="BV712" s="41"/>
      <c r="BX712" s="38"/>
      <c r="BZ712" s="38"/>
      <c r="CD712" s="38"/>
      <c r="CF712" s="38"/>
      <c r="CH712" s="38"/>
      <c r="CJ712" s="38"/>
      <c r="CL712" s="38"/>
      <c r="CM712" s="38"/>
      <c r="CN712" s="38"/>
      <c r="CP712" s="38"/>
      <c r="CR712" s="38"/>
      <c r="CT712" s="38"/>
      <c r="CV712" s="38"/>
      <c r="CX712" s="38"/>
      <c r="CZ712" s="41"/>
      <c r="DB712" s="38"/>
      <c r="DD712" s="38"/>
      <c r="DF712" s="38"/>
      <c r="DH712" s="38"/>
      <c r="DJ712" s="38"/>
    </row>
    <row r="713" spans="8:114" x14ac:dyDescent="0.15">
      <c r="H713" s="39"/>
      <c r="P713" s="38"/>
      <c r="R713" s="38"/>
      <c r="T713" s="38"/>
      <c r="V713" s="38"/>
      <c r="W713" s="38"/>
      <c r="X713" s="38"/>
      <c r="Z713" s="38"/>
      <c r="AB713" s="38"/>
      <c r="AD713" s="38"/>
      <c r="AF713" s="38"/>
      <c r="AH713" s="38"/>
      <c r="AJ713" s="38"/>
      <c r="AL713" s="38"/>
      <c r="AN713" s="38"/>
      <c r="AP713" s="38"/>
      <c r="AR713" s="38"/>
      <c r="AT713" s="38"/>
      <c r="AX713" s="38"/>
      <c r="AZ713" s="38"/>
      <c r="BA713" s="38"/>
      <c r="BB713" s="38"/>
      <c r="BD713" s="38"/>
      <c r="BF713" s="38"/>
      <c r="BG713" s="38"/>
      <c r="BH713" s="38"/>
      <c r="BJ713" s="38"/>
      <c r="BN713" s="38"/>
      <c r="BP713" s="38"/>
      <c r="BR713" s="38"/>
      <c r="BT713" s="38"/>
      <c r="BV713" s="41"/>
      <c r="BX713" s="38"/>
      <c r="BZ713" s="38"/>
      <c r="CD713" s="38"/>
      <c r="CF713" s="38"/>
      <c r="CH713" s="38"/>
      <c r="CJ713" s="38"/>
      <c r="CL713" s="38"/>
      <c r="CM713" s="38"/>
      <c r="CN713" s="38"/>
      <c r="CP713" s="38"/>
      <c r="CR713" s="38"/>
      <c r="CT713" s="38"/>
      <c r="CV713" s="38"/>
      <c r="CX713" s="38"/>
      <c r="CZ713" s="41"/>
      <c r="DB713" s="38"/>
      <c r="DD713" s="38"/>
      <c r="DF713" s="38"/>
      <c r="DH713" s="38"/>
      <c r="DJ713" s="38"/>
    </row>
    <row r="714" spans="8:114" x14ac:dyDescent="0.15">
      <c r="H714" s="39"/>
      <c r="P714" s="38"/>
      <c r="R714" s="38"/>
      <c r="T714" s="38"/>
      <c r="V714" s="38"/>
      <c r="W714" s="38"/>
      <c r="X714" s="38"/>
      <c r="Z714" s="38"/>
      <c r="AB714" s="38"/>
      <c r="AD714" s="38"/>
      <c r="AF714" s="38"/>
      <c r="AH714" s="38"/>
      <c r="AJ714" s="38"/>
      <c r="AL714" s="38"/>
      <c r="AN714" s="38"/>
      <c r="AP714" s="38"/>
      <c r="AR714" s="38"/>
      <c r="AT714" s="38"/>
      <c r="AX714" s="38"/>
      <c r="AZ714" s="38"/>
      <c r="BA714" s="38"/>
      <c r="BB714" s="38"/>
      <c r="BD714" s="38"/>
      <c r="BF714" s="38"/>
      <c r="BG714" s="38"/>
      <c r="BH714" s="38"/>
      <c r="BJ714" s="38"/>
      <c r="BN714" s="38"/>
      <c r="BP714" s="38"/>
      <c r="BR714" s="38"/>
      <c r="BT714" s="38"/>
      <c r="BV714" s="41"/>
      <c r="BX714" s="38"/>
      <c r="BZ714" s="38"/>
      <c r="CD714" s="38"/>
      <c r="CF714" s="38"/>
      <c r="CH714" s="38"/>
      <c r="CJ714" s="38"/>
      <c r="CL714" s="38"/>
      <c r="CM714" s="38"/>
      <c r="CN714" s="38"/>
      <c r="CP714" s="38"/>
      <c r="CR714" s="38"/>
      <c r="CT714" s="38"/>
      <c r="CV714" s="38"/>
      <c r="CX714" s="38"/>
      <c r="CZ714" s="41"/>
      <c r="DB714" s="38"/>
      <c r="DD714" s="38"/>
      <c r="DF714" s="38"/>
      <c r="DH714" s="38"/>
      <c r="DJ714" s="38"/>
    </row>
    <row r="715" spans="8:114" x14ac:dyDescent="0.15">
      <c r="H715" s="39"/>
      <c r="P715" s="38"/>
      <c r="R715" s="38"/>
      <c r="T715" s="38"/>
      <c r="V715" s="38"/>
      <c r="W715" s="38"/>
      <c r="X715" s="38"/>
      <c r="Z715" s="38"/>
      <c r="AB715" s="38"/>
      <c r="AD715" s="38"/>
      <c r="AF715" s="38"/>
      <c r="AH715" s="38"/>
      <c r="AJ715" s="38"/>
      <c r="AL715" s="38"/>
      <c r="AN715" s="38"/>
      <c r="AP715" s="38"/>
      <c r="AR715" s="38"/>
      <c r="AT715" s="38"/>
      <c r="AX715" s="38"/>
      <c r="AZ715" s="38"/>
      <c r="BA715" s="38"/>
      <c r="BB715" s="38"/>
      <c r="BD715" s="38"/>
      <c r="BF715" s="38"/>
      <c r="BG715" s="38"/>
      <c r="BH715" s="38"/>
      <c r="BJ715" s="38"/>
      <c r="BN715" s="38"/>
      <c r="BP715" s="38"/>
      <c r="BR715" s="38"/>
      <c r="BT715" s="38"/>
      <c r="BV715" s="41"/>
      <c r="BX715" s="38"/>
      <c r="BZ715" s="38"/>
      <c r="CD715" s="38"/>
      <c r="CF715" s="38"/>
      <c r="CH715" s="38"/>
      <c r="CJ715" s="38"/>
      <c r="CL715" s="38"/>
      <c r="CM715" s="38"/>
      <c r="CN715" s="38"/>
      <c r="CP715" s="38"/>
      <c r="CR715" s="38"/>
      <c r="CT715" s="38"/>
      <c r="CV715" s="38"/>
      <c r="CX715" s="38"/>
      <c r="CZ715" s="41"/>
      <c r="DB715" s="38"/>
      <c r="DD715" s="38"/>
      <c r="DF715" s="38"/>
      <c r="DH715" s="38"/>
      <c r="DJ715" s="38"/>
    </row>
    <row r="716" spans="8:114" x14ac:dyDescent="0.15">
      <c r="H716" s="39"/>
      <c r="P716" s="38"/>
      <c r="R716" s="38"/>
      <c r="T716" s="38"/>
      <c r="V716" s="38"/>
      <c r="W716" s="38"/>
      <c r="X716" s="38"/>
      <c r="Z716" s="38"/>
      <c r="AB716" s="38"/>
      <c r="AD716" s="38"/>
      <c r="AF716" s="38"/>
      <c r="AH716" s="38"/>
      <c r="AJ716" s="38"/>
      <c r="AL716" s="38"/>
      <c r="AN716" s="38"/>
      <c r="AP716" s="38"/>
      <c r="AR716" s="38"/>
      <c r="AT716" s="38"/>
      <c r="AX716" s="38"/>
      <c r="AZ716" s="38"/>
      <c r="BA716" s="38"/>
      <c r="BB716" s="38"/>
      <c r="BD716" s="38"/>
      <c r="BF716" s="38"/>
      <c r="BG716" s="38"/>
      <c r="BH716" s="38"/>
      <c r="BJ716" s="38"/>
      <c r="BN716" s="38"/>
      <c r="BP716" s="38"/>
      <c r="BR716" s="38"/>
      <c r="BT716" s="38"/>
      <c r="BV716" s="41"/>
      <c r="BX716" s="38"/>
      <c r="BZ716" s="38"/>
      <c r="CD716" s="38"/>
      <c r="CF716" s="38"/>
      <c r="CH716" s="38"/>
      <c r="CJ716" s="38"/>
      <c r="CL716" s="38"/>
      <c r="CM716" s="38"/>
      <c r="CN716" s="38"/>
      <c r="CP716" s="38"/>
      <c r="CR716" s="38"/>
      <c r="CT716" s="38"/>
      <c r="CV716" s="38"/>
      <c r="CX716" s="38"/>
      <c r="CZ716" s="41"/>
      <c r="DB716" s="38"/>
      <c r="DD716" s="38"/>
      <c r="DF716" s="38"/>
      <c r="DH716" s="38"/>
      <c r="DJ716" s="38"/>
    </row>
    <row r="717" spans="8:114" x14ac:dyDescent="0.15">
      <c r="H717" s="39"/>
      <c r="P717" s="38"/>
      <c r="R717" s="38"/>
      <c r="T717" s="38"/>
      <c r="V717" s="38"/>
      <c r="W717" s="38"/>
      <c r="X717" s="38"/>
      <c r="Z717" s="38"/>
      <c r="AB717" s="38"/>
      <c r="AD717" s="38"/>
      <c r="AF717" s="38"/>
      <c r="AH717" s="38"/>
      <c r="AJ717" s="38"/>
      <c r="AL717" s="38"/>
      <c r="AN717" s="38"/>
      <c r="AP717" s="38"/>
      <c r="AR717" s="38"/>
      <c r="AT717" s="38"/>
      <c r="AX717" s="38"/>
      <c r="AZ717" s="38"/>
      <c r="BA717" s="38"/>
      <c r="BB717" s="38"/>
      <c r="BD717" s="38"/>
      <c r="BF717" s="38"/>
      <c r="BG717" s="38"/>
      <c r="BH717" s="38"/>
      <c r="BJ717" s="38"/>
      <c r="BN717" s="38"/>
      <c r="BP717" s="38"/>
      <c r="BR717" s="38"/>
      <c r="BT717" s="38"/>
      <c r="BV717" s="41"/>
      <c r="BX717" s="38"/>
      <c r="BZ717" s="38"/>
      <c r="CD717" s="38"/>
      <c r="CF717" s="38"/>
      <c r="CH717" s="38"/>
      <c r="CJ717" s="38"/>
      <c r="CL717" s="38"/>
      <c r="CM717" s="38"/>
      <c r="CN717" s="38"/>
      <c r="CP717" s="38"/>
      <c r="CR717" s="38"/>
      <c r="CT717" s="38"/>
      <c r="CV717" s="38"/>
      <c r="CX717" s="38"/>
      <c r="CZ717" s="41"/>
      <c r="DB717" s="38"/>
      <c r="DD717" s="38"/>
      <c r="DF717" s="38"/>
      <c r="DH717" s="38"/>
      <c r="DJ717" s="38"/>
    </row>
    <row r="718" spans="8:114" x14ac:dyDescent="0.15">
      <c r="H718" s="39"/>
      <c r="P718" s="38"/>
      <c r="R718" s="38"/>
      <c r="T718" s="38"/>
      <c r="V718" s="38"/>
      <c r="W718" s="38"/>
      <c r="X718" s="38"/>
      <c r="Z718" s="38"/>
      <c r="AB718" s="38"/>
      <c r="AD718" s="38"/>
      <c r="AF718" s="38"/>
      <c r="AH718" s="38"/>
      <c r="AJ718" s="38"/>
      <c r="AL718" s="38"/>
      <c r="AN718" s="38"/>
      <c r="AP718" s="38"/>
      <c r="AR718" s="38"/>
      <c r="AT718" s="38"/>
      <c r="AX718" s="38"/>
      <c r="AZ718" s="38"/>
      <c r="BA718" s="38"/>
      <c r="BB718" s="38"/>
      <c r="BD718" s="38"/>
      <c r="BF718" s="38"/>
      <c r="BG718" s="38"/>
      <c r="BH718" s="38"/>
      <c r="BJ718" s="38"/>
      <c r="BN718" s="38"/>
      <c r="BP718" s="38"/>
      <c r="BR718" s="38"/>
      <c r="BT718" s="38"/>
      <c r="BV718" s="41"/>
      <c r="BX718" s="38"/>
      <c r="BZ718" s="38"/>
      <c r="CD718" s="38"/>
      <c r="CF718" s="38"/>
      <c r="CH718" s="38"/>
      <c r="CJ718" s="38"/>
      <c r="CL718" s="38"/>
      <c r="CM718" s="38"/>
      <c r="CN718" s="38"/>
      <c r="CP718" s="38"/>
      <c r="CR718" s="38"/>
      <c r="CT718" s="38"/>
      <c r="CV718" s="38"/>
      <c r="CX718" s="38"/>
      <c r="CZ718" s="41"/>
      <c r="DB718" s="38"/>
      <c r="DD718" s="38"/>
      <c r="DF718" s="38"/>
      <c r="DH718" s="38"/>
      <c r="DJ718" s="38"/>
    </row>
    <row r="719" spans="8:114" x14ac:dyDescent="0.15">
      <c r="H719" s="39"/>
      <c r="P719" s="38"/>
      <c r="R719" s="38"/>
      <c r="T719" s="38"/>
      <c r="V719" s="38"/>
      <c r="W719" s="38"/>
      <c r="X719" s="38"/>
      <c r="Z719" s="38"/>
      <c r="AB719" s="38"/>
      <c r="AD719" s="38"/>
      <c r="AF719" s="38"/>
      <c r="AH719" s="38"/>
      <c r="AJ719" s="38"/>
      <c r="AL719" s="38"/>
      <c r="AN719" s="38"/>
      <c r="AP719" s="38"/>
      <c r="AR719" s="38"/>
      <c r="AT719" s="38"/>
      <c r="AX719" s="38"/>
      <c r="AZ719" s="38"/>
      <c r="BA719" s="38"/>
      <c r="BB719" s="38"/>
      <c r="BD719" s="38"/>
      <c r="BF719" s="38"/>
      <c r="BG719" s="38"/>
      <c r="BH719" s="38"/>
      <c r="BJ719" s="38"/>
      <c r="BN719" s="38"/>
      <c r="BP719" s="38"/>
      <c r="BR719" s="38"/>
      <c r="BT719" s="38"/>
      <c r="BV719" s="41"/>
      <c r="BX719" s="38"/>
      <c r="BZ719" s="38"/>
      <c r="CD719" s="38"/>
      <c r="CF719" s="38"/>
      <c r="CH719" s="38"/>
      <c r="CJ719" s="38"/>
      <c r="CL719" s="38"/>
      <c r="CM719" s="38"/>
      <c r="CN719" s="38"/>
      <c r="CP719" s="38"/>
      <c r="CR719" s="38"/>
      <c r="CT719" s="38"/>
      <c r="CV719" s="38"/>
      <c r="CX719" s="38"/>
      <c r="CZ719" s="41"/>
      <c r="DB719" s="38"/>
      <c r="DD719" s="38"/>
      <c r="DF719" s="38"/>
      <c r="DH719" s="38"/>
      <c r="DJ719" s="38"/>
    </row>
    <row r="720" spans="8:114" x14ac:dyDescent="0.15">
      <c r="H720" s="39"/>
      <c r="P720" s="38"/>
      <c r="R720" s="38"/>
      <c r="T720" s="38"/>
      <c r="V720" s="38"/>
      <c r="W720" s="38"/>
      <c r="X720" s="38"/>
      <c r="Z720" s="38"/>
      <c r="AB720" s="38"/>
      <c r="AD720" s="38"/>
      <c r="AF720" s="38"/>
      <c r="AH720" s="38"/>
      <c r="AJ720" s="38"/>
      <c r="AL720" s="38"/>
      <c r="AN720" s="38"/>
      <c r="AP720" s="38"/>
      <c r="AR720" s="38"/>
      <c r="AT720" s="38"/>
      <c r="AX720" s="38"/>
      <c r="AZ720" s="38"/>
      <c r="BA720" s="38"/>
      <c r="BB720" s="38"/>
      <c r="BD720" s="38"/>
      <c r="BF720" s="38"/>
      <c r="BG720" s="38"/>
      <c r="BH720" s="38"/>
      <c r="BJ720" s="38"/>
      <c r="BN720" s="38"/>
      <c r="BP720" s="38"/>
      <c r="BR720" s="38"/>
      <c r="BT720" s="38"/>
      <c r="BV720" s="41"/>
      <c r="BX720" s="38"/>
      <c r="BZ720" s="38"/>
      <c r="CD720" s="38"/>
      <c r="CF720" s="38"/>
      <c r="CH720" s="38"/>
      <c r="CJ720" s="38"/>
      <c r="CL720" s="38"/>
      <c r="CM720" s="38"/>
      <c r="CN720" s="38"/>
      <c r="CP720" s="38"/>
      <c r="CR720" s="38"/>
      <c r="CT720" s="38"/>
      <c r="CV720" s="38"/>
      <c r="CX720" s="38"/>
      <c r="CZ720" s="41"/>
      <c r="DB720" s="38"/>
      <c r="DD720" s="38"/>
      <c r="DF720" s="38"/>
      <c r="DH720" s="38"/>
      <c r="DJ720" s="38"/>
    </row>
    <row r="721" spans="8:114" x14ac:dyDescent="0.15">
      <c r="H721" s="39"/>
      <c r="P721" s="38"/>
      <c r="R721" s="38"/>
      <c r="T721" s="38"/>
      <c r="V721" s="38"/>
      <c r="W721" s="38"/>
      <c r="X721" s="38"/>
      <c r="Z721" s="38"/>
      <c r="AB721" s="38"/>
      <c r="AD721" s="38"/>
      <c r="AF721" s="38"/>
      <c r="AH721" s="38"/>
      <c r="AJ721" s="38"/>
      <c r="AL721" s="38"/>
      <c r="AN721" s="38"/>
      <c r="AP721" s="38"/>
      <c r="AR721" s="38"/>
      <c r="AT721" s="38"/>
      <c r="AX721" s="38"/>
      <c r="AZ721" s="38"/>
      <c r="BA721" s="38"/>
      <c r="BB721" s="38"/>
      <c r="BD721" s="38"/>
      <c r="BF721" s="38"/>
      <c r="BG721" s="38"/>
      <c r="BH721" s="38"/>
      <c r="BJ721" s="38"/>
      <c r="BN721" s="38"/>
      <c r="BP721" s="38"/>
      <c r="BR721" s="38"/>
      <c r="BT721" s="38"/>
      <c r="BV721" s="41"/>
      <c r="BX721" s="38"/>
      <c r="BZ721" s="38"/>
      <c r="CD721" s="38"/>
      <c r="CF721" s="38"/>
      <c r="CH721" s="38"/>
      <c r="CJ721" s="38"/>
      <c r="CL721" s="38"/>
      <c r="CM721" s="38"/>
      <c r="CN721" s="38"/>
      <c r="CP721" s="38"/>
      <c r="CR721" s="38"/>
      <c r="CT721" s="38"/>
      <c r="CV721" s="38"/>
      <c r="CX721" s="38"/>
      <c r="CZ721" s="41"/>
      <c r="DB721" s="38"/>
      <c r="DD721" s="38"/>
      <c r="DF721" s="38"/>
      <c r="DH721" s="38"/>
      <c r="DJ721" s="38"/>
    </row>
    <row r="722" spans="8:114" x14ac:dyDescent="0.15">
      <c r="H722" s="39"/>
      <c r="P722" s="38"/>
      <c r="R722" s="38"/>
      <c r="T722" s="38"/>
      <c r="V722" s="38"/>
      <c r="W722" s="38"/>
      <c r="X722" s="38"/>
      <c r="Z722" s="38"/>
      <c r="AB722" s="38"/>
      <c r="AD722" s="38"/>
      <c r="AF722" s="38"/>
      <c r="AH722" s="38"/>
      <c r="AJ722" s="38"/>
      <c r="AL722" s="38"/>
      <c r="AN722" s="38"/>
      <c r="AP722" s="38"/>
      <c r="AR722" s="38"/>
      <c r="AT722" s="38"/>
      <c r="AX722" s="38"/>
      <c r="AZ722" s="38"/>
      <c r="BA722" s="38"/>
      <c r="BB722" s="38"/>
      <c r="BD722" s="38"/>
      <c r="BF722" s="38"/>
      <c r="BG722" s="38"/>
      <c r="BH722" s="38"/>
      <c r="BJ722" s="38"/>
      <c r="BN722" s="38"/>
      <c r="BP722" s="38"/>
      <c r="BR722" s="38"/>
      <c r="BT722" s="38"/>
      <c r="BV722" s="41"/>
      <c r="BX722" s="38"/>
      <c r="BZ722" s="38"/>
      <c r="CD722" s="38"/>
      <c r="CF722" s="38"/>
      <c r="CH722" s="38"/>
      <c r="CJ722" s="38"/>
      <c r="CL722" s="38"/>
      <c r="CM722" s="38"/>
      <c r="CN722" s="38"/>
      <c r="CP722" s="38"/>
      <c r="CR722" s="38"/>
      <c r="CT722" s="38"/>
      <c r="CV722" s="38"/>
      <c r="CX722" s="38"/>
      <c r="CZ722" s="41"/>
      <c r="DB722" s="38"/>
      <c r="DD722" s="38"/>
      <c r="DF722" s="38"/>
      <c r="DH722" s="38"/>
      <c r="DJ722" s="38"/>
    </row>
    <row r="723" spans="8:114" x14ac:dyDescent="0.15">
      <c r="H723" s="39"/>
      <c r="P723" s="38"/>
      <c r="R723" s="38"/>
      <c r="T723" s="38"/>
      <c r="V723" s="38"/>
      <c r="W723" s="38"/>
      <c r="X723" s="38"/>
      <c r="Z723" s="38"/>
      <c r="AB723" s="38"/>
      <c r="AD723" s="38"/>
      <c r="AF723" s="38"/>
      <c r="AH723" s="38"/>
      <c r="AJ723" s="38"/>
      <c r="AL723" s="38"/>
      <c r="AN723" s="38"/>
      <c r="AP723" s="38"/>
      <c r="AR723" s="38"/>
      <c r="AT723" s="38"/>
      <c r="AX723" s="38"/>
      <c r="AZ723" s="38"/>
      <c r="BA723" s="38"/>
      <c r="BB723" s="38"/>
      <c r="BD723" s="38"/>
      <c r="BF723" s="38"/>
      <c r="BG723" s="38"/>
      <c r="BH723" s="38"/>
      <c r="BJ723" s="38"/>
      <c r="BN723" s="38"/>
      <c r="BP723" s="38"/>
      <c r="BR723" s="38"/>
      <c r="BT723" s="38"/>
      <c r="BV723" s="41"/>
      <c r="BX723" s="38"/>
      <c r="BZ723" s="38"/>
      <c r="CD723" s="38"/>
      <c r="CF723" s="38"/>
      <c r="CH723" s="38"/>
      <c r="CJ723" s="38"/>
      <c r="CL723" s="38"/>
      <c r="CM723" s="38"/>
      <c r="CN723" s="38"/>
      <c r="CP723" s="38"/>
      <c r="CR723" s="38"/>
      <c r="CT723" s="38"/>
      <c r="CV723" s="38"/>
      <c r="CX723" s="38"/>
      <c r="CZ723" s="41"/>
      <c r="DB723" s="38"/>
      <c r="DD723" s="38"/>
      <c r="DF723" s="38"/>
      <c r="DH723" s="38"/>
      <c r="DJ723" s="38"/>
    </row>
    <row r="724" spans="8:114" x14ac:dyDescent="0.15">
      <c r="H724" s="39"/>
      <c r="P724" s="38"/>
      <c r="R724" s="38"/>
      <c r="T724" s="38"/>
      <c r="V724" s="38"/>
      <c r="W724" s="38"/>
      <c r="X724" s="38"/>
      <c r="Z724" s="38"/>
      <c r="AB724" s="38"/>
      <c r="AD724" s="38"/>
      <c r="AF724" s="38"/>
      <c r="AH724" s="38"/>
      <c r="AJ724" s="38"/>
      <c r="AL724" s="38"/>
      <c r="AN724" s="38"/>
      <c r="AP724" s="38"/>
      <c r="AR724" s="38"/>
      <c r="AT724" s="38"/>
      <c r="AX724" s="38"/>
      <c r="AZ724" s="38"/>
      <c r="BA724" s="38"/>
      <c r="BB724" s="38"/>
      <c r="BD724" s="38"/>
      <c r="BF724" s="38"/>
      <c r="BG724" s="38"/>
      <c r="BH724" s="38"/>
      <c r="BJ724" s="38"/>
      <c r="BN724" s="38"/>
      <c r="BP724" s="38"/>
      <c r="BR724" s="38"/>
      <c r="BT724" s="38"/>
      <c r="BV724" s="41"/>
      <c r="BX724" s="38"/>
      <c r="BZ724" s="38"/>
      <c r="CD724" s="38"/>
      <c r="CF724" s="38"/>
      <c r="CH724" s="38"/>
      <c r="CJ724" s="38"/>
      <c r="CL724" s="38"/>
      <c r="CM724" s="38"/>
      <c r="CN724" s="38"/>
      <c r="CP724" s="38"/>
      <c r="CR724" s="38"/>
      <c r="CT724" s="38"/>
      <c r="CV724" s="38"/>
      <c r="CX724" s="38"/>
      <c r="CZ724" s="41"/>
      <c r="DB724" s="38"/>
      <c r="DD724" s="38"/>
      <c r="DF724" s="38"/>
      <c r="DH724" s="38"/>
      <c r="DJ724" s="38"/>
    </row>
    <row r="725" spans="8:114" x14ac:dyDescent="0.15">
      <c r="H725" s="39"/>
      <c r="P725" s="38"/>
      <c r="R725" s="38"/>
      <c r="T725" s="38"/>
      <c r="V725" s="38"/>
      <c r="W725" s="38"/>
      <c r="X725" s="38"/>
      <c r="Z725" s="38"/>
      <c r="AB725" s="38"/>
      <c r="AD725" s="38"/>
      <c r="AF725" s="38"/>
      <c r="AH725" s="38"/>
      <c r="AJ725" s="38"/>
      <c r="AL725" s="38"/>
      <c r="AN725" s="38"/>
      <c r="AP725" s="38"/>
      <c r="AR725" s="38"/>
      <c r="AT725" s="38"/>
      <c r="AX725" s="38"/>
      <c r="AZ725" s="38"/>
      <c r="BA725" s="38"/>
      <c r="BB725" s="38"/>
      <c r="BD725" s="38"/>
      <c r="BF725" s="38"/>
      <c r="BG725" s="38"/>
      <c r="BH725" s="38"/>
      <c r="BJ725" s="38"/>
      <c r="BN725" s="38"/>
      <c r="BP725" s="38"/>
      <c r="BR725" s="38"/>
      <c r="BT725" s="38"/>
      <c r="BV725" s="41"/>
      <c r="BX725" s="38"/>
      <c r="BZ725" s="38"/>
      <c r="CD725" s="38"/>
      <c r="CF725" s="38"/>
      <c r="CH725" s="38"/>
      <c r="CJ725" s="38"/>
      <c r="CL725" s="38"/>
      <c r="CM725" s="38"/>
      <c r="CN725" s="38"/>
      <c r="CP725" s="38"/>
      <c r="CR725" s="38"/>
      <c r="CT725" s="38"/>
      <c r="CV725" s="38"/>
      <c r="CX725" s="38"/>
      <c r="CZ725" s="41"/>
      <c r="DB725" s="38"/>
      <c r="DD725" s="38"/>
      <c r="DF725" s="38"/>
      <c r="DH725" s="38"/>
      <c r="DJ725" s="38"/>
    </row>
    <row r="726" spans="8:114" x14ac:dyDescent="0.15">
      <c r="H726" s="39"/>
      <c r="P726" s="38"/>
      <c r="R726" s="38"/>
      <c r="T726" s="38"/>
      <c r="V726" s="38"/>
      <c r="W726" s="38"/>
      <c r="X726" s="38"/>
      <c r="Z726" s="38"/>
      <c r="AB726" s="38"/>
      <c r="AD726" s="38"/>
      <c r="AF726" s="38"/>
      <c r="AH726" s="38"/>
      <c r="AJ726" s="38"/>
      <c r="AL726" s="38"/>
      <c r="AN726" s="38"/>
      <c r="AP726" s="38"/>
      <c r="AR726" s="38"/>
      <c r="AT726" s="38"/>
      <c r="AX726" s="38"/>
      <c r="AZ726" s="38"/>
      <c r="BA726" s="38"/>
      <c r="BB726" s="38"/>
      <c r="BD726" s="38"/>
      <c r="BF726" s="38"/>
      <c r="BG726" s="38"/>
      <c r="BH726" s="38"/>
      <c r="BJ726" s="38"/>
      <c r="BN726" s="38"/>
      <c r="BP726" s="38"/>
      <c r="BR726" s="38"/>
      <c r="BT726" s="38"/>
      <c r="BV726" s="41"/>
      <c r="BX726" s="38"/>
      <c r="BZ726" s="38"/>
      <c r="CD726" s="38"/>
      <c r="CF726" s="38"/>
      <c r="CH726" s="38"/>
      <c r="CJ726" s="38"/>
      <c r="CL726" s="38"/>
      <c r="CM726" s="38"/>
      <c r="CN726" s="38"/>
      <c r="CP726" s="38"/>
      <c r="CR726" s="38"/>
      <c r="CT726" s="38"/>
      <c r="CV726" s="38"/>
      <c r="CX726" s="38"/>
      <c r="CZ726" s="41"/>
      <c r="DB726" s="38"/>
      <c r="DD726" s="38"/>
      <c r="DF726" s="38"/>
      <c r="DH726" s="38"/>
      <c r="DJ726" s="38"/>
    </row>
    <row r="727" spans="8:114" x14ac:dyDescent="0.15">
      <c r="H727" s="39"/>
      <c r="P727" s="38"/>
      <c r="R727" s="38"/>
      <c r="T727" s="38"/>
      <c r="V727" s="38"/>
      <c r="W727" s="38"/>
      <c r="X727" s="38"/>
      <c r="Z727" s="38"/>
      <c r="AB727" s="38"/>
      <c r="AD727" s="38"/>
      <c r="AF727" s="38"/>
      <c r="AH727" s="38"/>
      <c r="AJ727" s="38"/>
      <c r="AL727" s="38"/>
      <c r="AN727" s="38"/>
      <c r="AP727" s="38"/>
      <c r="AR727" s="38"/>
      <c r="AT727" s="38"/>
      <c r="AX727" s="38"/>
      <c r="AZ727" s="38"/>
      <c r="BA727" s="38"/>
      <c r="BB727" s="38"/>
      <c r="BD727" s="38"/>
      <c r="BF727" s="38"/>
      <c r="BG727" s="38"/>
      <c r="BH727" s="38"/>
      <c r="BJ727" s="38"/>
      <c r="BN727" s="38"/>
      <c r="BP727" s="38"/>
      <c r="BR727" s="38"/>
      <c r="BT727" s="38"/>
      <c r="BV727" s="41"/>
      <c r="BX727" s="38"/>
      <c r="BZ727" s="38"/>
      <c r="CD727" s="38"/>
      <c r="CF727" s="38"/>
      <c r="CH727" s="38"/>
      <c r="CJ727" s="38"/>
      <c r="CL727" s="38"/>
      <c r="CM727" s="38"/>
      <c r="CN727" s="38"/>
      <c r="CP727" s="38"/>
      <c r="CR727" s="38"/>
      <c r="CT727" s="38"/>
      <c r="CV727" s="38"/>
      <c r="CX727" s="38"/>
      <c r="CZ727" s="41"/>
      <c r="DB727" s="38"/>
      <c r="DD727" s="38"/>
      <c r="DF727" s="38"/>
      <c r="DH727" s="38"/>
      <c r="DJ727" s="38"/>
    </row>
    <row r="728" spans="8:114" x14ac:dyDescent="0.15">
      <c r="H728" s="39"/>
      <c r="P728" s="38"/>
      <c r="R728" s="38"/>
      <c r="T728" s="38"/>
      <c r="V728" s="38"/>
      <c r="W728" s="38"/>
      <c r="X728" s="38"/>
      <c r="Z728" s="38"/>
      <c r="AB728" s="38"/>
      <c r="AD728" s="38"/>
      <c r="AF728" s="38"/>
      <c r="AH728" s="38"/>
      <c r="AJ728" s="38"/>
      <c r="AL728" s="38"/>
      <c r="AN728" s="38"/>
      <c r="AP728" s="38"/>
      <c r="AR728" s="38"/>
      <c r="AT728" s="38"/>
      <c r="AX728" s="38"/>
      <c r="AZ728" s="38"/>
      <c r="BA728" s="38"/>
      <c r="BB728" s="38"/>
      <c r="BD728" s="38"/>
      <c r="BF728" s="38"/>
      <c r="BG728" s="38"/>
      <c r="BH728" s="38"/>
      <c r="BJ728" s="38"/>
      <c r="BN728" s="38"/>
      <c r="BP728" s="38"/>
      <c r="BR728" s="38"/>
      <c r="BT728" s="38"/>
      <c r="BV728" s="41"/>
      <c r="BX728" s="38"/>
      <c r="BZ728" s="38"/>
      <c r="CD728" s="38"/>
      <c r="CF728" s="38"/>
      <c r="CH728" s="38"/>
      <c r="CJ728" s="38"/>
      <c r="CL728" s="38"/>
      <c r="CM728" s="38"/>
      <c r="CN728" s="38"/>
      <c r="CP728" s="38"/>
      <c r="CR728" s="38"/>
      <c r="CT728" s="38"/>
      <c r="CV728" s="38"/>
      <c r="CX728" s="38"/>
      <c r="CZ728" s="41"/>
      <c r="DB728" s="38"/>
      <c r="DD728" s="38"/>
      <c r="DF728" s="38"/>
      <c r="DH728" s="38"/>
      <c r="DJ728" s="38"/>
    </row>
    <row r="729" spans="8:114" x14ac:dyDescent="0.15">
      <c r="H729" s="39"/>
      <c r="P729" s="38"/>
      <c r="R729" s="38"/>
      <c r="T729" s="38"/>
      <c r="V729" s="38"/>
      <c r="W729" s="38"/>
      <c r="X729" s="38"/>
      <c r="Z729" s="38"/>
      <c r="AB729" s="38"/>
      <c r="AD729" s="38"/>
      <c r="AF729" s="38"/>
      <c r="AH729" s="38"/>
      <c r="AJ729" s="38"/>
      <c r="AL729" s="38"/>
      <c r="AN729" s="38"/>
      <c r="AP729" s="38"/>
      <c r="AR729" s="38"/>
      <c r="AT729" s="38"/>
      <c r="AX729" s="38"/>
      <c r="AZ729" s="38"/>
      <c r="BA729" s="38"/>
      <c r="BB729" s="38"/>
      <c r="BD729" s="38"/>
      <c r="BF729" s="38"/>
      <c r="BG729" s="38"/>
      <c r="BH729" s="38"/>
      <c r="BJ729" s="38"/>
      <c r="BN729" s="38"/>
      <c r="BP729" s="38"/>
      <c r="BR729" s="38"/>
      <c r="BT729" s="38"/>
      <c r="BV729" s="41"/>
      <c r="BX729" s="38"/>
      <c r="BZ729" s="38"/>
      <c r="CD729" s="38"/>
      <c r="CF729" s="38"/>
      <c r="CH729" s="38"/>
      <c r="CJ729" s="38"/>
      <c r="CL729" s="38"/>
      <c r="CM729" s="38"/>
      <c r="CN729" s="38"/>
      <c r="CP729" s="38"/>
      <c r="CR729" s="38"/>
      <c r="CT729" s="38"/>
      <c r="CV729" s="38"/>
      <c r="CX729" s="38"/>
      <c r="CZ729" s="41"/>
      <c r="DB729" s="38"/>
      <c r="DD729" s="38"/>
      <c r="DF729" s="38"/>
      <c r="DH729" s="38"/>
      <c r="DJ729" s="38"/>
    </row>
    <row r="730" spans="8:114" x14ac:dyDescent="0.15">
      <c r="H730" s="39"/>
      <c r="P730" s="38"/>
      <c r="R730" s="38"/>
      <c r="T730" s="38"/>
      <c r="V730" s="38"/>
      <c r="W730" s="38"/>
      <c r="X730" s="38"/>
      <c r="Z730" s="38"/>
      <c r="AB730" s="38"/>
      <c r="AD730" s="38"/>
      <c r="AF730" s="38"/>
      <c r="AH730" s="38"/>
      <c r="AJ730" s="38"/>
      <c r="AL730" s="38"/>
      <c r="AN730" s="38"/>
      <c r="AP730" s="38"/>
      <c r="AR730" s="38"/>
      <c r="AT730" s="38"/>
      <c r="AX730" s="38"/>
      <c r="AZ730" s="38"/>
      <c r="BA730" s="38"/>
      <c r="BB730" s="38"/>
      <c r="BD730" s="38"/>
      <c r="BF730" s="38"/>
      <c r="BG730" s="38"/>
      <c r="BH730" s="38"/>
      <c r="BJ730" s="38"/>
      <c r="BN730" s="38"/>
      <c r="BP730" s="38"/>
      <c r="BR730" s="38"/>
      <c r="BT730" s="38"/>
      <c r="BV730" s="41"/>
      <c r="BX730" s="38"/>
      <c r="BZ730" s="38"/>
      <c r="CD730" s="38"/>
      <c r="CF730" s="38"/>
      <c r="CH730" s="38"/>
      <c r="CJ730" s="38"/>
      <c r="CL730" s="38"/>
      <c r="CM730" s="38"/>
      <c r="CN730" s="38"/>
      <c r="CP730" s="38"/>
      <c r="CR730" s="38"/>
      <c r="CT730" s="38"/>
      <c r="CV730" s="38"/>
      <c r="CX730" s="38"/>
      <c r="CZ730" s="41"/>
      <c r="DB730" s="38"/>
      <c r="DD730" s="38"/>
      <c r="DF730" s="38"/>
      <c r="DH730" s="38"/>
      <c r="DJ730" s="38"/>
    </row>
    <row r="731" spans="8:114" x14ac:dyDescent="0.15">
      <c r="H731" s="39"/>
      <c r="P731" s="38"/>
      <c r="R731" s="38"/>
      <c r="T731" s="38"/>
      <c r="V731" s="38"/>
      <c r="W731" s="38"/>
      <c r="X731" s="38"/>
      <c r="Z731" s="38"/>
      <c r="AB731" s="38"/>
      <c r="AD731" s="38"/>
      <c r="AF731" s="38"/>
      <c r="AH731" s="38"/>
      <c r="AJ731" s="38"/>
      <c r="AL731" s="38"/>
      <c r="AN731" s="38"/>
      <c r="AP731" s="38"/>
      <c r="AR731" s="38"/>
      <c r="AT731" s="38"/>
      <c r="AX731" s="38"/>
      <c r="AZ731" s="38"/>
      <c r="BA731" s="38"/>
      <c r="BB731" s="38"/>
      <c r="BD731" s="38"/>
      <c r="BF731" s="38"/>
      <c r="BG731" s="38"/>
      <c r="BH731" s="38"/>
      <c r="BJ731" s="38"/>
      <c r="BN731" s="38"/>
      <c r="BP731" s="38"/>
      <c r="BR731" s="38"/>
      <c r="BT731" s="38"/>
      <c r="BV731" s="41"/>
      <c r="BX731" s="38"/>
      <c r="BZ731" s="38"/>
      <c r="CD731" s="38"/>
      <c r="CF731" s="38"/>
      <c r="CH731" s="38"/>
      <c r="CJ731" s="38"/>
      <c r="CL731" s="38"/>
      <c r="CM731" s="38"/>
      <c r="CN731" s="38"/>
      <c r="CP731" s="38"/>
      <c r="CR731" s="38"/>
      <c r="CT731" s="38"/>
      <c r="CV731" s="38"/>
      <c r="CX731" s="38"/>
      <c r="CZ731" s="41"/>
      <c r="DB731" s="38"/>
      <c r="DD731" s="38"/>
      <c r="DF731" s="38"/>
      <c r="DH731" s="38"/>
      <c r="DJ731" s="38"/>
    </row>
    <row r="732" spans="8:114" x14ac:dyDescent="0.15">
      <c r="H732" s="39"/>
      <c r="P732" s="38"/>
      <c r="R732" s="38"/>
      <c r="T732" s="38"/>
      <c r="V732" s="38"/>
      <c r="W732" s="38"/>
      <c r="X732" s="38"/>
      <c r="Z732" s="38"/>
      <c r="AB732" s="38"/>
      <c r="AD732" s="38"/>
      <c r="AF732" s="38"/>
      <c r="AH732" s="38"/>
      <c r="AJ732" s="38"/>
      <c r="AL732" s="38"/>
      <c r="AN732" s="38"/>
      <c r="AP732" s="38"/>
      <c r="AR732" s="38"/>
      <c r="AT732" s="38"/>
      <c r="AX732" s="38"/>
      <c r="AZ732" s="38"/>
      <c r="BA732" s="38"/>
      <c r="BB732" s="38"/>
      <c r="BD732" s="38"/>
      <c r="BF732" s="38"/>
      <c r="BG732" s="38"/>
      <c r="BH732" s="38"/>
      <c r="BJ732" s="38"/>
      <c r="BN732" s="38"/>
      <c r="BP732" s="38"/>
      <c r="BR732" s="38"/>
      <c r="BT732" s="38"/>
      <c r="BV732" s="41"/>
      <c r="BX732" s="38"/>
      <c r="BZ732" s="38"/>
      <c r="CD732" s="38"/>
      <c r="CF732" s="38"/>
      <c r="CH732" s="38"/>
      <c r="CJ732" s="38"/>
      <c r="CL732" s="38"/>
      <c r="CM732" s="38"/>
      <c r="CN732" s="38"/>
      <c r="CP732" s="38"/>
      <c r="CR732" s="38"/>
      <c r="CT732" s="38"/>
      <c r="CV732" s="38"/>
      <c r="CX732" s="38"/>
      <c r="CZ732" s="41"/>
      <c r="DB732" s="38"/>
      <c r="DD732" s="38"/>
      <c r="DF732" s="38"/>
      <c r="DH732" s="38"/>
      <c r="DJ732" s="38"/>
    </row>
    <row r="733" spans="8:114" x14ac:dyDescent="0.15">
      <c r="H733" s="39"/>
      <c r="P733" s="38"/>
      <c r="R733" s="38"/>
      <c r="T733" s="38"/>
      <c r="V733" s="38"/>
      <c r="W733" s="38"/>
      <c r="X733" s="38"/>
      <c r="Z733" s="38"/>
      <c r="AB733" s="38"/>
      <c r="AD733" s="38"/>
      <c r="AF733" s="38"/>
      <c r="AH733" s="38"/>
      <c r="AJ733" s="38"/>
      <c r="AL733" s="38"/>
      <c r="AN733" s="38"/>
      <c r="AP733" s="38"/>
      <c r="AR733" s="38"/>
      <c r="AT733" s="38"/>
      <c r="AX733" s="38"/>
      <c r="AZ733" s="38"/>
      <c r="BA733" s="38"/>
      <c r="BB733" s="38"/>
      <c r="BD733" s="38"/>
      <c r="BF733" s="38"/>
      <c r="BG733" s="38"/>
      <c r="BH733" s="38"/>
      <c r="BJ733" s="38"/>
      <c r="BN733" s="38"/>
      <c r="BP733" s="38"/>
      <c r="BR733" s="38"/>
      <c r="BT733" s="38"/>
      <c r="BV733" s="41"/>
      <c r="BX733" s="38"/>
      <c r="BZ733" s="38"/>
      <c r="CD733" s="38"/>
      <c r="CF733" s="38"/>
      <c r="CH733" s="38"/>
      <c r="CJ733" s="38"/>
      <c r="CL733" s="38"/>
      <c r="CM733" s="38"/>
      <c r="CN733" s="38"/>
      <c r="CP733" s="38"/>
      <c r="CR733" s="38"/>
      <c r="CT733" s="38"/>
      <c r="CV733" s="38"/>
      <c r="CX733" s="38"/>
      <c r="CZ733" s="41"/>
      <c r="DB733" s="38"/>
      <c r="DD733" s="38"/>
      <c r="DF733" s="38"/>
      <c r="DH733" s="38"/>
      <c r="DJ733" s="38"/>
    </row>
    <row r="734" spans="8:114" x14ac:dyDescent="0.15">
      <c r="H734" s="39"/>
      <c r="P734" s="38"/>
      <c r="R734" s="38"/>
      <c r="T734" s="38"/>
      <c r="V734" s="38"/>
      <c r="W734" s="38"/>
      <c r="X734" s="38"/>
      <c r="Z734" s="38"/>
      <c r="AB734" s="38"/>
      <c r="AD734" s="38"/>
      <c r="AF734" s="38"/>
      <c r="AH734" s="38"/>
      <c r="AJ734" s="38"/>
      <c r="AL734" s="38"/>
      <c r="AN734" s="38"/>
      <c r="AP734" s="38"/>
      <c r="AR734" s="38"/>
      <c r="AT734" s="38"/>
      <c r="AX734" s="38"/>
      <c r="AZ734" s="38"/>
      <c r="BA734" s="38"/>
      <c r="BB734" s="38"/>
      <c r="BD734" s="38"/>
      <c r="BF734" s="38"/>
      <c r="BG734" s="38"/>
      <c r="BH734" s="38"/>
      <c r="BJ734" s="38"/>
      <c r="BN734" s="38"/>
      <c r="BP734" s="38"/>
      <c r="BR734" s="38"/>
      <c r="BT734" s="38"/>
      <c r="BV734" s="41"/>
      <c r="BX734" s="38"/>
      <c r="BZ734" s="38"/>
      <c r="CD734" s="38"/>
      <c r="CF734" s="38"/>
      <c r="CH734" s="38"/>
      <c r="CJ734" s="38"/>
      <c r="CL734" s="38"/>
      <c r="CM734" s="38"/>
      <c r="CN734" s="38"/>
      <c r="CP734" s="38"/>
      <c r="CR734" s="38"/>
      <c r="CT734" s="38"/>
      <c r="CV734" s="38"/>
      <c r="CX734" s="38"/>
      <c r="CZ734" s="41"/>
      <c r="DB734" s="38"/>
      <c r="DD734" s="38"/>
      <c r="DF734" s="38"/>
      <c r="DH734" s="38"/>
      <c r="DJ734" s="38"/>
    </row>
    <row r="735" spans="8:114" x14ac:dyDescent="0.15">
      <c r="H735" s="39"/>
      <c r="P735" s="38"/>
      <c r="R735" s="38"/>
      <c r="T735" s="38"/>
      <c r="V735" s="38"/>
      <c r="W735" s="38"/>
      <c r="X735" s="38"/>
      <c r="Z735" s="38"/>
      <c r="AB735" s="38"/>
      <c r="AD735" s="38"/>
      <c r="AF735" s="38"/>
      <c r="AH735" s="38"/>
      <c r="AJ735" s="38"/>
      <c r="AL735" s="38"/>
      <c r="AN735" s="38"/>
      <c r="AP735" s="38"/>
      <c r="AR735" s="38"/>
      <c r="AT735" s="38"/>
      <c r="AX735" s="38"/>
      <c r="AZ735" s="38"/>
      <c r="BA735" s="38"/>
      <c r="BB735" s="38"/>
      <c r="BD735" s="38"/>
      <c r="BF735" s="38"/>
      <c r="BG735" s="38"/>
      <c r="BH735" s="38"/>
      <c r="BJ735" s="38"/>
      <c r="BN735" s="38"/>
      <c r="BP735" s="38"/>
      <c r="BR735" s="38"/>
      <c r="BT735" s="38"/>
      <c r="BV735" s="41"/>
      <c r="BX735" s="38"/>
      <c r="BZ735" s="38"/>
      <c r="CD735" s="38"/>
      <c r="CF735" s="38"/>
      <c r="CH735" s="38"/>
      <c r="CJ735" s="38"/>
      <c r="CL735" s="38"/>
      <c r="CM735" s="38"/>
      <c r="CN735" s="38"/>
      <c r="CP735" s="38"/>
      <c r="CR735" s="38"/>
      <c r="CT735" s="38"/>
      <c r="CV735" s="38"/>
      <c r="CX735" s="38"/>
      <c r="CZ735" s="41"/>
      <c r="DB735" s="38"/>
      <c r="DD735" s="38"/>
      <c r="DF735" s="38"/>
      <c r="DH735" s="38"/>
      <c r="DJ735" s="38"/>
    </row>
    <row r="736" spans="8:114" x14ac:dyDescent="0.15">
      <c r="H736" s="39"/>
      <c r="P736" s="38"/>
      <c r="R736" s="38"/>
      <c r="T736" s="38"/>
      <c r="V736" s="38"/>
      <c r="W736" s="38"/>
      <c r="X736" s="38"/>
      <c r="Z736" s="38"/>
      <c r="AB736" s="38"/>
      <c r="AD736" s="38"/>
      <c r="AF736" s="38"/>
      <c r="AH736" s="38"/>
      <c r="AJ736" s="38"/>
      <c r="AL736" s="38"/>
      <c r="AN736" s="38"/>
      <c r="AP736" s="38"/>
      <c r="AR736" s="38"/>
      <c r="AT736" s="38"/>
      <c r="AX736" s="38"/>
      <c r="AZ736" s="38"/>
      <c r="BA736" s="38"/>
      <c r="BB736" s="38"/>
      <c r="BD736" s="38"/>
      <c r="BF736" s="38"/>
      <c r="BG736" s="38"/>
      <c r="BH736" s="38"/>
      <c r="BJ736" s="38"/>
      <c r="BN736" s="38"/>
      <c r="BP736" s="38"/>
      <c r="BR736" s="38"/>
      <c r="BT736" s="38"/>
      <c r="BV736" s="41"/>
      <c r="BX736" s="38"/>
      <c r="BZ736" s="38"/>
      <c r="CD736" s="38"/>
      <c r="CF736" s="38"/>
      <c r="CH736" s="38"/>
      <c r="CJ736" s="38"/>
      <c r="CL736" s="38"/>
      <c r="CM736" s="38"/>
      <c r="CN736" s="38"/>
      <c r="CP736" s="38"/>
      <c r="CR736" s="38"/>
      <c r="CT736" s="38"/>
      <c r="CV736" s="38"/>
      <c r="CX736" s="38"/>
      <c r="CZ736" s="41"/>
      <c r="DB736" s="38"/>
      <c r="DD736" s="38"/>
      <c r="DF736" s="38"/>
      <c r="DH736" s="38"/>
      <c r="DJ736" s="38"/>
    </row>
    <row r="737" spans="8:114" x14ac:dyDescent="0.15">
      <c r="H737" s="39"/>
      <c r="P737" s="38"/>
      <c r="R737" s="38"/>
      <c r="T737" s="38"/>
      <c r="V737" s="38"/>
      <c r="W737" s="38"/>
      <c r="X737" s="38"/>
      <c r="Z737" s="38"/>
      <c r="AB737" s="38"/>
      <c r="AD737" s="38"/>
      <c r="AF737" s="38"/>
      <c r="AH737" s="38"/>
      <c r="AJ737" s="38"/>
      <c r="AL737" s="38"/>
      <c r="AN737" s="38"/>
      <c r="AP737" s="38"/>
      <c r="AR737" s="38"/>
      <c r="AT737" s="38"/>
      <c r="AX737" s="38"/>
      <c r="AZ737" s="38"/>
      <c r="BA737" s="38"/>
      <c r="BB737" s="38"/>
      <c r="BD737" s="38"/>
      <c r="BF737" s="38"/>
      <c r="BG737" s="38"/>
      <c r="BH737" s="38"/>
      <c r="BJ737" s="38"/>
      <c r="BN737" s="38"/>
      <c r="BP737" s="38"/>
      <c r="BR737" s="38"/>
      <c r="BT737" s="38"/>
      <c r="BV737" s="41"/>
      <c r="BX737" s="38"/>
      <c r="BZ737" s="38"/>
      <c r="CD737" s="38"/>
      <c r="CF737" s="38"/>
      <c r="CH737" s="38"/>
      <c r="CJ737" s="38"/>
      <c r="CL737" s="38"/>
      <c r="CM737" s="38"/>
      <c r="CN737" s="38"/>
      <c r="CP737" s="38"/>
      <c r="CR737" s="38"/>
      <c r="CT737" s="38"/>
      <c r="CV737" s="38"/>
      <c r="CX737" s="38"/>
      <c r="CZ737" s="41"/>
      <c r="DB737" s="38"/>
      <c r="DD737" s="38"/>
      <c r="DF737" s="38"/>
      <c r="DH737" s="38"/>
      <c r="DJ737" s="38"/>
    </row>
    <row r="738" spans="8:114" x14ac:dyDescent="0.15">
      <c r="H738" s="39"/>
      <c r="P738" s="38"/>
      <c r="R738" s="38"/>
      <c r="T738" s="38"/>
      <c r="V738" s="38"/>
      <c r="W738" s="38"/>
      <c r="X738" s="38"/>
      <c r="Z738" s="38"/>
      <c r="AB738" s="38"/>
      <c r="AD738" s="38"/>
      <c r="AF738" s="38"/>
      <c r="AH738" s="38"/>
      <c r="AJ738" s="38"/>
      <c r="AL738" s="38"/>
      <c r="AN738" s="38"/>
      <c r="AP738" s="38"/>
      <c r="AR738" s="38"/>
      <c r="AT738" s="38"/>
      <c r="AX738" s="38"/>
      <c r="AZ738" s="38"/>
      <c r="BA738" s="38"/>
      <c r="BB738" s="38"/>
      <c r="BD738" s="38"/>
      <c r="BF738" s="38"/>
      <c r="BG738" s="38"/>
      <c r="BH738" s="38"/>
      <c r="BJ738" s="38"/>
      <c r="BN738" s="38"/>
      <c r="BP738" s="38"/>
      <c r="BR738" s="38"/>
      <c r="BT738" s="38"/>
      <c r="BV738" s="41"/>
      <c r="BX738" s="38"/>
      <c r="BZ738" s="38"/>
      <c r="CD738" s="38"/>
      <c r="CF738" s="38"/>
      <c r="CH738" s="38"/>
      <c r="CJ738" s="38"/>
      <c r="CL738" s="38"/>
      <c r="CM738" s="38"/>
      <c r="CN738" s="38"/>
      <c r="CP738" s="38"/>
      <c r="CR738" s="38"/>
      <c r="CT738" s="38"/>
      <c r="CV738" s="38"/>
      <c r="CX738" s="38"/>
      <c r="CZ738" s="41"/>
      <c r="DB738" s="38"/>
      <c r="DD738" s="38"/>
      <c r="DF738" s="38"/>
      <c r="DH738" s="38"/>
      <c r="DJ738" s="38"/>
    </row>
    <row r="739" spans="8:114" x14ac:dyDescent="0.15">
      <c r="H739" s="39"/>
      <c r="P739" s="38"/>
      <c r="R739" s="38"/>
      <c r="T739" s="38"/>
      <c r="V739" s="38"/>
      <c r="W739" s="38"/>
      <c r="X739" s="38"/>
      <c r="Z739" s="38"/>
      <c r="AB739" s="38"/>
      <c r="AD739" s="38"/>
      <c r="AF739" s="38"/>
      <c r="AH739" s="38"/>
      <c r="AJ739" s="38"/>
      <c r="AL739" s="38"/>
      <c r="AN739" s="38"/>
      <c r="AP739" s="38"/>
      <c r="AR739" s="38"/>
      <c r="AT739" s="38"/>
      <c r="AX739" s="38"/>
      <c r="AZ739" s="38"/>
      <c r="BA739" s="38"/>
      <c r="BB739" s="38"/>
      <c r="BD739" s="38"/>
      <c r="BF739" s="38"/>
      <c r="BG739" s="38"/>
      <c r="BH739" s="38"/>
      <c r="BJ739" s="38"/>
      <c r="BN739" s="38"/>
      <c r="BP739" s="38"/>
      <c r="BR739" s="38"/>
      <c r="BT739" s="38"/>
      <c r="BV739" s="41"/>
      <c r="BX739" s="38"/>
      <c r="BZ739" s="38"/>
      <c r="CD739" s="38"/>
      <c r="CF739" s="38"/>
      <c r="CH739" s="38"/>
      <c r="CJ739" s="38"/>
      <c r="CL739" s="38"/>
      <c r="CM739" s="38"/>
      <c r="CN739" s="38"/>
      <c r="CP739" s="38"/>
      <c r="CR739" s="38"/>
      <c r="CT739" s="38"/>
      <c r="CV739" s="38"/>
      <c r="CX739" s="38"/>
      <c r="CZ739" s="41"/>
      <c r="DB739" s="38"/>
      <c r="DD739" s="38"/>
      <c r="DF739" s="38"/>
      <c r="DH739" s="38"/>
      <c r="DJ739" s="38"/>
    </row>
    <row r="740" spans="8:114" x14ac:dyDescent="0.15">
      <c r="H740" s="39"/>
      <c r="P740" s="38"/>
      <c r="R740" s="38"/>
      <c r="T740" s="38"/>
      <c r="V740" s="38"/>
      <c r="W740" s="38"/>
      <c r="X740" s="38"/>
      <c r="Z740" s="38"/>
      <c r="AB740" s="38"/>
      <c r="AD740" s="38"/>
      <c r="AF740" s="38"/>
      <c r="AH740" s="38"/>
      <c r="AJ740" s="38"/>
      <c r="AL740" s="38"/>
      <c r="AN740" s="38"/>
      <c r="AP740" s="38"/>
      <c r="AR740" s="38"/>
      <c r="AT740" s="38"/>
      <c r="AX740" s="38"/>
      <c r="AZ740" s="38"/>
      <c r="BA740" s="38"/>
      <c r="BB740" s="38"/>
      <c r="BD740" s="38"/>
      <c r="BF740" s="38"/>
      <c r="BG740" s="38"/>
      <c r="BH740" s="38"/>
      <c r="BJ740" s="38"/>
      <c r="BN740" s="38"/>
      <c r="BP740" s="38"/>
      <c r="BR740" s="38"/>
      <c r="BT740" s="38"/>
      <c r="BV740" s="41"/>
      <c r="BX740" s="38"/>
      <c r="BZ740" s="38"/>
      <c r="CD740" s="38"/>
      <c r="CF740" s="38"/>
      <c r="CH740" s="38"/>
      <c r="CJ740" s="38"/>
      <c r="CL740" s="38"/>
      <c r="CM740" s="38"/>
      <c r="CN740" s="38"/>
      <c r="CP740" s="38"/>
      <c r="CR740" s="38"/>
      <c r="CT740" s="38"/>
      <c r="CV740" s="38"/>
      <c r="CX740" s="38"/>
      <c r="CZ740" s="41"/>
      <c r="DB740" s="38"/>
      <c r="DD740" s="38"/>
      <c r="DF740" s="38"/>
      <c r="DH740" s="38"/>
      <c r="DJ740" s="38"/>
    </row>
    <row r="741" spans="8:114" x14ac:dyDescent="0.15">
      <c r="H741" s="39"/>
      <c r="P741" s="38"/>
      <c r="R741" s="38"/>
      <c r="T741" s="38"/>
      <c r="V741" s="38"/>
      <c r="W741" s="38"/>
      <c r="X741" s="38"/>
      <c r="Z741" s="38"/>
      <c r="AB741" s="38"/>
      <c r="AD741" s="38"/>
      <c r="AF741" s="38"/>
      <c r="AH741" s="38"/>
      <c r="AJ741" s="38"/>
      <c r="AL741" s="38"/>
      <c r="AN741" s="38"/>
      <c r="AP741" s="38"/>
      <c r="AR741" s="38"/>
      <c r="AT741" s="38"/>
      <c r="AX741" s="38"/>
      <c r="AZ741" s="38"/>
      <c r="BA741" s="38"/>
      <c r="BB741" s="38"/>
      <c r="BD741" s="38"/>
      <c r="BF741" s="38"/>
      <c r="BG741" s="38"/>
      <c r="BH741" s="38"/>
      <c r="BJ741" s="38"/>
      <c r="BN741" s="38"/>
      <c r="BP741" s="38"/>
      <c r="BR741" s="38"/>
      <c r="BT741" s="38"/>
      <c r="BV741" s="41"/>
      <c r="BX741" s="38"/>
      <c r="BZ741" s="38"/>
      <c r="CD741" s="38"/>
      <c r="CF741" s="38"/>
      <c r="CH741" s="38"/>
      <c r="CJ741" s="38"/>
      <c r="CL741" s="38"/>
      <c r="CM741" s="38"/>
      <c r="CN741" s="38"/>
      <c r="CP741" s="38"/>
      <c r="CR741" s="38"/>
      <c r="CT741" s="38"/>
      <c r="CV741" s="38"/>
      <c r="CX741" s="38"/>
      <c r="CZ741" s="41"/>
      <c r="DB741" s="38"/>
      <c r="DD741" s="38"/>
      <c r="DF741" s="38"/>
      <c r="DH741" s="38"/>
      <c r="DJ741" s="38"/>
    </row>
    <row r="742" spans="8:114" x14ac:dyDescent="0.15">
      <c r="H742" s="39"/>
      <c r="P742" s="38"/>
      <c r="R742" s="38"/>
      <c r="T742" s="38"/>
      <c r="V742" s="38"/>
      <c r="W742" s="38"/>
      <c r="X742" s="38"/>
      <c r="Z742" s="38"/>
      <c r="AB742" s="38"/>
      <c r="AD742" s="38"/>
      <c r="AF742" s="38"/>
      <c r="AH742" s="38"/>
      <c r="AJ742" s="38"/>
      <c r="AL742" s="38"/>
      <c r="AN742" s="38"/>
      <c r="AP742" s="38"/>
      <c r="AR742" s="38"/>
      <c r="AT742" s="38"/>
      <c r="AX742" s="38"/>
      <c r="AZ742" s="38"/>
      <c r="BA742" s="38"/>
      <c r="BB742" s="38"/>
      <c r="BD742" s="38"/>
      <c r="BF742" s="38"/>
      <c r="BG742" s="38"/>
      <c r="BH742" s="38"/>
      <c r="BJ742" s="38"/>
      <c r="BN742" s="38"/>
      <c r="BP742" s="38"/>
      <c r="BR742" s="38"/>
      <c r="BT742" s="38"/>
      <c r="BV742" s="41"/>
      <c r="BX742" s="38"/>
      <c r="BZ742" s="38"/>
      <c r="CD742" s="38"/>
      <c r="CF742" s="38"/>
      <c r="CH742" s="38"/>
      <c r="CJ742" s="38"/>
      <c r="CL742" s="38"/>
      <c r="CM742" s="38"/>
      <c r="CN742" s="38"/>
      <c r="CP742" s="38"/>
      <c r="CR742" s="38"/>
      <c r="CT742" s="38"/>
      <c r="CV742" s="38"/>
      <c r="CX742" s="38"/>
      <c r="CZ742" s="41"/>
      <c r="DB742" s="38"/>
      <c r="DD742" s="38"/>
      <c r="DF742" s="38"/>
      <c r="DH742" s="38"/>
      <c r="DJ742" s="38"/>
    </row>
    <row r="743" spans="8:114" x14ac:dyDescent="0.15">
      <c r="H743" s="39"/>
      <c r="P743" s="38"/>
      <c r="R743" s="38"/>
      <c r="T743" s="38"/>
      <c r="V743" s="38"/>
      <c r="W743" s="38"/>
      <c r="X743" s="38"/>
      <c r="Z743" s="38"/>
      <c r="AB743" s="38"/>
      <c r="AD743" s="38"/>
      <c r="AF743" s="38"/>
      <c r="AH743" s="38"/>
      <c r="AJ743" s="38"/>
      <c r="AL743" s="38"/>
      <c r="AN743" s="38"/>
      <c r="AP743" s="38"/>
      <c r="AR743" s="38"/>
      <c r="AT743" s="38"/>
      <c r="AX743" s="38"/>
      <c r="AZ743" s="38"/>
      <c r="BA743" s="38"/>
      <c r="BB743" s="38"/>
      <c r="BD743" s="38"/>
      <c r="BF743" s="38"/>
      <c r="BG743" s="38"/>
      <c r="BH743" s="38"/>
      <c r="BJ743" s="38"/>
      <c r="BN743" s="38"/>
      <c r="BP743" s="38"/>
      <c r="BR743" s="38"/>
      <c r="BT743" s="38"/>
      <c r="BV743" s="41"/>
      <c r="BX743" s="38"/>
      <c r="BZ743" s="38"/>
      <c r="CD743" s="38"/>
      <c r="CF743" s="38"/>
      <c r="CH743" s="38"/>
      <c r="CJ743" s="38"/>
      <c r="CL743" s="38"/>
      <c r="CM743" s="38"/>
      <c r="CN743" s="38"/>
      <c r="CP743" s="38"/>
      <c r="CR743" s="38"/>
      <c r="CT743" s="38"/>
      <c r="CV743" s="38"/>
      <c r="CX743" s="38"/>
      <c r="CZ743" s="41"/>
      <c r="DB743" s="38"/>
      <c r="DD743" s="38"/>
      <c r="DF743" s="38"/>
      <c r="DH743" s="38"/>
      <c r="DJ743" s="38"/>
    </row>
    <row r="744" spans="8:114" x14ac:dyDescent="0.15">
      <c r="H744" s="39"/>
      <c r="P744" s="38"/>
      <c r="R744" s="38"/>
      <c r="T744" s="38"/>
      <c r="V744" s="38"/>
      <c r="W744" s="38"/>
      <c r="X744" s="38"/>
      <c r="Z744" s="38"/>
      <c r="AB744" s="38"/>
      <c r="AD744" s="38"/>
      <c r="AF744" s="38"/>
      <c r="AH744" s="38"/>
      <c r="AJ744" s="38"/>
      <c r="AL744" s="38"/>
      <c r="AN744" s="38"/>
      <c r="AP744" s="38"/>
      <c r="AR744" s="38"/>
      <c r="AT744" s="38"/>
      <c r="AX744" s="38"/>
      <c r="AZ744" s="38"/>
      <c r="BA744" s="38"/>
      <c r="BB744" s="38"/>
      <c r="BD744" s="38"/>
      <c r="BF744" s="38"/>
      <c r="BG744" s="38"/>
      <c r="BH744" s="38"/>
      <c r="BJ744" s="38"/>
      <c r="BN744" s="38"/>
      <c r="BP744" s="38"/>
      <c r="BR744" s="38"/>
      <c r="BT744" s="38"/>
      <c r="BV744" s="41"/>
      <c r="BX744" s="38"/>
      <c r="BZ744" s="38"/>
      <c r="CD744" s="38"/>
      <c r="CF744" s="38"/>
      <c r="CH744" s="38"/>
      <c r="CJ744" s="38"/>
      <c r="CL744" s="38"/>
      <c r="CM744" s="38"/>
      <c r="CN744" s="38"/>
      <c r="CP744" s="38"/>
      <c r="CR744" s="38"/>
      <c r="CT744" s="38"/>
      <c r="CV744" s="38"/>
      <c r="CX744" s="38"/>
      <c r="CZ744" s="41"/>
      <c r="DB744" s="38"/>
      <c r="DD744" s="38"/>
      <c r="DF744" s="38"/>
      <c r="DH744" s="38"/>
      <c r="DJ744" s="38"/>
    </row>
    <row r="745" spans="8:114" x14ac:dyDescent="0.15">
      <c r="H745" s="39"/>
      <c r="P745" s="38"/>
      <c r="R745" s="38"/>
      <c r="T745" s="38"/>
      <c r="V745" s="38"/>
      <c r="W745" s="38"/>
      <c r="X745" s="38"/>
      <c r="Z745" s="38"/>
      <c r="AB745" s="38"/>
      <c r="AD745" s="38"/>
      <c r="AF745" s="38"/>
      <c r="AH745" s="38"/>
      <c r="AJ745" s="38"/>
      <c r="AL745" s="38"/>
      <c r="AN745" s="38"/>
      <c r="AP745" s="38"/>
      <c r="AR745" s="38"/>
      <c r="AT745" s="38"/>
      <c r="AX745" s="38"/>
      <c r="AZ745" s="38"/>
      <c r="BA745" s="38"/>
      <c r="BB745" s="38"/>
      <c r="BD745" s="38"/>
      <c r="BF745" s="38"/>
      <c r="BG745" s="38"/>
      <c r="BH745" s="38"/>
      <c r="BJ745" s="38"/>
      <c r="BN745" s="38"/>
      <c r="BP745" s="38"/>
      <c r="BR745" s="38"/>
      <c r="BT745" s="38"/>
      <c r="BV745" s="41"/>
      <c r="BX745" s="38"/>
      <c r="BZ745" s="38"/>
      <c r="CD745" s="38"/>
      <c r="CF745" s="38"/>
      <c r="CH745" s="38"/>
      <c r="CJ745" s="38"/>
      <c r="CL745" s="38"/>
      <c r="CM745" s="38"/>
      <c r="CN745" s="38"/>
      <c r="CP745" s="38"/>
      <c r="CR745" s="38"/>
      <c r="CT745" s="38"/>
      <c r="CV745" s="38"/>
      <c r="CX745" s="38"/>
      <c r="CZ745" s="41"/>
      <c r="DB745" s="38"/>
      <c r="DD745" s="38"/>
      <c r="DF745" s="38"/>
      <c r="DH745" s="38"/>
      <c r="DJ745" s="38"/>
    </row>
    <row r="746" spans="8:114" x14ac:dyDescent="0.15">
      <c r="H746" s="39"/>
      <c r="P746" s="38"/>
      <c r="R746" s="38"/>
      <c r="T746" s="38"/>
      <c r="V746" s="38"/>
      <c r="W746" s="38"/>
      <c r="X746" s="38"/>
      <c r="Z746" s="38"/>
      <c r="AB746" s="38"/>
      <c r="AD746" s="38"/>
      <c r="AF746" s="38"/>
      <c r="AH746" s="38"/>
      <c r="AJ746" s="38"/>
      <c r="AL746" s="38"/>
      <c r="AN746" s="38"/>
      <c r="AP746" s="38"/>
      <c r="AR746" s="38"/>
      <c r="AT746" s="38"/>
      <c r="AX746" s="38"/>
      <c r="AZ746" s="38"/>
      <c r="BA746" s="38"/>
      <c r="BB746" s="38"/>
      <c r="BD746" s="38"/>
      <c r="BF746" s="38"/>
      <c r="BG746" s="38"/>
      <c r="BH746" s="38"/>
      <c r="BJ746" s="38"/>
      <c r="BN746" s="38"/>
      <c r="BP746" s="38"/>
      <c r="BR746" s="38"/>
      <c r="BT746" s="38"/>
      <c r="BV746" s="41"/>
      <c r="BX746" s="38"/>
      <c r="BZ746" s="38"/>
      <c r="CD746" s="38"/>
      <c r="CF746" s="38"/>
      <c r="CH746" s="38"/>
      <c r="CJ746" s="38"/>
      <c r="CL746" s="38"/>
      <c r="CM746" s="38"/>
      <c r="CN746" s="38"/>
      <c r="CP746" s="38"/>
      <c r="CR746" s="38"/>
      <c r="CT746" s="38"/>
      <c r="CV746" s="38"/>
      <c r="CX746" s="38"/>
      <c r="CZ746" s="41"/>
      <c r="DB746" s="38"/>
      <c r="DD746" s="38"/>
      <c r="DF746" s="38"/>
      <c r="DH746" s="38"/>
      <c r="DJ746" s="38"/>
    </row>
    <row r="747" spans="8:114" x14ac:dyDescent="0.15">
      <c r="H747" s="39"/>
      <c r="P747" s="38"/>
      <c r="R747" s="38"/>
      <c r="T747" s="38"/>
      <c r="V747" s="38"/>
      <c r="W747" s="38"/>
      <c r="X747" s="38"/>
      <c r="Z747" s="38"/>
      <c r="AB747" s="38"/>
      <c r="AD747" s="38"/>
      <c r="AF747" s="38"/>
      <c r="AH747" s="38"/>
      <c r="AJ747" s="38"/>
      <c r="AL747" s="38"/>
      <c r="AN747" s="38"/>
      <c r="AP747" s="38"/>
      <c r="AR747" s="38"/>
      <c r="AT747" s="38"/>
      <c r="AX747" s="38"/>
      <c r="AZ747" s="38"/>
      <c r="BA747" s="38"/>
      <c r="BB747" s="38"/>
      <c r="BD747" s="38"/>
      <c r="BF747" s="38"/>
      <c r="BG747" s="38"/>
      <c r="BH747" s="38"/>
      <c r="BJ747" s="38"/>
      <c r="BN747" s="38"/>
      <c r="BP747" s="38"/>
      <c r="BR747" s="38"/>
      <c r="BT747" s="38"/>
      <c r="BV747" s="41"/>
      <c r="BX747" s="38"/>
      <c r="BZ747" s="38"/>
      <c r="CD747" s="38"/>
      <c r="CF747" s="38"/>
      <c r="CH747" s="38"/>
      <c r="CJ747" s="38"/>
      <c r="CL747" s="38"/>
      <c r="CM747" s="38"/>
      <c r="CN747" s="38"/>
      <c r="CP747" s="38"/>
      <c r="CR747" s="38"/>
      <c r="CT747" s="38"/>
      <c r="CV747" s="38"/>
      <c r="CX747" s="38"/>
      <c r="CZ747" s="41"/>
      <c r="DB747" s="38"/>
      <c r="DD747" s="38"/>
      <c r="DF747" s="38"/>
      <c r="DH747" s="38"/>
      <c r="DJ747" s="38"/>
    </row>
    <row r="748" spans="8:114" x14ac:dyDescent="0.15">
      <c r="H748" s="39"/>
      <c r="P748" s="38"/>
      <c r="R748" s="38"/>
      <c r="T748" s="38"/>
      <c r="V748" s="38"/>
      <c r="W748" s="38"/>
      <c r="X748" s="38"/>
      <c r="Z748" s="38"/>
      <c r="AB748" s="38"/>
      <c r="AD748" s="38"/>
      <c r="AF748" s="38"/>
      <c r="AH748" s="38"/>
      <c r="AJ748" s="38"/>
      <c r="AL748" s="38"/>
      <c r="AN748" s="38"/>
      <c r="AP748" s="38"/>
      <c r="AR748" s="38"/>
      <c r="AT748" s="38"/>
      <c r="AX748" s="38"/>
      <c r="AZ748" s="38"/>
      <c r="BA748" s="38"/>
      <c r="BB748" s="38"/>
      <c r="BD748" s="38"/>
      <c r="BF748" s="38"/>
      <c r="BG748" s="38"/>
      <c r="BH748" s="38"/>
      <c r="BJ748" s="38"/>
      <c r="BN748" s="38"/>
      <c r="BP748" s="38"/>
      <c r="BR748" s="38"/>
      <c r="BT748" s="38"/>
      <c r="BV748" s="41"/>
      <c r="BX748" s="38"/>
      <c r="BZ748" s="38"/>
      <c r="CD748" s="38"/>
      <c r="CF748" s="38"/>
      <c r="CH748" s="38"/>
      <c r="CJ748" s="38"/>
      <c r="CL748" s="38"/>
      <c r="CM748" s="38"/>
      <c r="CN748" s="38"/>
      <c r="CP748" s="38"/>
      <c r="CR748" s="38"/>
      <c r="CT748" s="38"/>
      <c r="CV748" s="38"/>
      <c r="CX748" s="38"/>
      <c r="CZ748" s="41"/>
      <c r="DB748" s="38"/>
      <c r="DD748" s="38"/>
      <c r="DF748" s="38"/>
      <c r="DH748" s="38"/>
      <c r="DJ748" s="38"/>
    </row>
    <row r="749" spans="8:114" x14ac:dyDescent="0.15">
      <c r="H749" s="39"/>
      <c r="P749" s="38"/>
      <c r="R749" s="38"/>
      <c r="T749" s="38"/>
      <c r="V749" s="38"/>
      <c r="W749" s="38"/>
      <c r="X749" s="38"/>
      <c r="Z749" s="38"/>
      <c r="AB749" s="38"/>
      <c r="AD749" s="38"/>
      <c r="AF749" s="38"/>
      <c r="AH749" s="38"/>
      <c r="AJ749" s="38"/>
      <c r="AL749" s="38"/>
      <c r="AN749" s="38"/>
      <c r="AP749" s="38"/>
      <c r="AR749" s="38"/>
      <c r="AT749" s="38"/>
      <c r="AX749" s="38"/>
      <c r="AZ749" s="38"/>
      <c r="BA749" s="38"/>
      <c r="BB749" s="38"/>
      <c r="BD749" s="38"/>
      <c r="BF749" s="38"/>
      <c r="BG749" s="38"/>
      <c r="BH749" s="38"/>
      <c r="BJ749" s="38"/>
      <c r="BN749" s="38"/>
      <c r="BP749" s="38"/>
      <c r="BR749" s="38"/>
      <c r="BT749" s="38"/>
      <c r="BV749" s="41"/>
      <c r="BX749" s="38"/>
      <c r="BZ749" s="38"/>
      <c r="CD749" s="38"/>
      <c r="CF749" s="38"/>
      <c r="CH749" s="38"/>
      <c r="CJ749" s="38"/>
      <c r="CL749" s="38"/>
      <c r="CM749" s="38"/>
      <c r="CN749" s="38"/>
      <c r="CP749" s="38"/>
      <c r="CR749" s="38"/>
      <c r="CT749" s="38"/>
      <c r="CV749" s="38"/>
      <c r="CX749" s="38"/>
      <c r="CZ749" s="41"/>
      <c r="DB749" s="38"/>
      <c r="DD749" s="38"/>
      <c r="DF749" s="38"/>
      <c r="DH749" s="38"/>
      <c r="DJ749" s="38"/>
    </row>
    <row r="750" spans="8:114" x14ac:dyDescent="0.15">
      <c r="H750" s="39"/>
      <c r="P750" s="38"/>
      <c r="R750" s="38"/>
      <c r="T750" s="38"/>
      <c r="V750" s="38"/>
      <c r="W750" s="38"/>
      <c r="X750" s="38"/>
      <c r="Z750" s="38"/>
      <c r="AB750" s="38"/>
      <c r="AD750" s="38"/>
      <c r="AF750" s="38"/>
      <c r="AH750" s="38"/>
      <c r="AJ750" s="38"/>
      <c r="AL750" s="38"/>
      <c r="AN750" s="38"/>
      <c r="AP750" s="38"/>
      <c r="AR750" s="38"/>
      <c r="AT750" s="38"/>
      <c r="AX750" s="38"/>
      <c r="AZ750" s="38"/>
      <c r="BA750" s="38"/>
      <c r="BB750" s="38"/>
      <c r="BD750" s="38"/>
      <c r="BF750" s="38"/>
      <c r="BG750" s="38"/>
      <c r="BH750" s="38"/>
      <c r="BJ750" s="38"/>
      <c r="BN750" s="38"/>
      <c r="BP750" s="38"/>
      <c r="BR750" s="38"/>
      <c r="BT750" s="38"/>
      <c r="BV750" s="41"/>
      <c r="BX750" s="38"/>
      <c r="BZ750" s="38"/>
      <c r="CD750" s="38"/>
      <c r="CF750" s="38"/>
      <c r="CH750" s="38"/>
      <c r="CJ750" s="38"/>
      <c r="CL750" s="38"/>
      <c r="CM750" s="38"/>
      <c r="CN750" s="38"/>
      <c r="CP750" s="38"/>
      <c r="CR750" s="38"/>
      <c r="CT750" s="38"/>
      <c r="CV750" s="38"/>
      <c r="CX750" s="38"/>
      <c r="CZ750" s="41"/>
      <c r="DB750" s="38"/>
      <c r="DD750" s="38"/>
      <c r="DF750" s="38"/>
      <c r="DH750" s="38"/>
      <c r="DJ750" s="38"/>
    </row>
    <row r="751" spans="8:114" x14ac:dyDescent="0.15">
      <c r="H751" s="39"/>
      <c r="P751" s="38"/>
      <c r="R751" s="38"/>
      <c r="T751" s="38"/>
      <c r="V751" s="38"/>
      <c r="W751" s="38"/>
      <c r="X751" s="38"/>
      <c r="Z751" s="38"/>
      <c r="AB751" s="38"/>
      <c r="AD751" s="38"/>
      <c r="AF751" s="38"/>
      <c r="AH751" s="38"/>
      <c r="AJ751" s="38"/>
      <c r="AL751" s="38"/>
      <c r="AN751" s="38"/>
      <c r="AP751" s="38"/>
      <c r="AR751" s="38"/>
      <c r="AT751" s="38"/>
      <c r="AX751" s="38"/>
      <c r="AZ751" s="38"/>
      <c r="BA751" s="38"/>
      <c r="BB751" s="38"/>
      <c r="BD751" s="38"/>
      <c r="BF751" s="38"/>
      <c r="BG751" s="38"/>
      <c r="BH751" s="38"/>
      <c r="BJ751" s="38"/>
      <c r="BN751" s="38"/>
      <c r="BP751" s="38"/>
      <c r="BR751" s="38"/>
      <c r="BT751" s="38"/>
      <c r="BV751" s="41"/>
      <c r="BX751" s="38"/>
      <c r="BZ751" s="38"/>
      <c r="CD751" s="38"/>
      <c r="CF751" s="38"/>
      <c r="CH751" s="38"/>
      <c r="CJ751" s="38"/>
      <c r="CL751" s="38"/>
      <c r="CM751" s="38"/>
      <c r="CN751" s="38"/>
      <c r="CP751" s="38"/>
      <c r="CR751" s="38"/>
      <c r="CT751" s="38"/>
      <c r="CV751" s="38"/>
      <c r="CX751" s="38"/>
      <c r="CZ751" s="41"/>
      <c r="DB751" s="38"/>
      <c r="DD751" s="38"/>
      <c r="DF751" s="38"/>
      <c r="DH751" s="38"/>
      <c r="DJ751" s="38"/>
    </row>
    <row r="752" spans="8:114" x14ac:dyDescent="0.15">
      <c r="H752" s="39"/>
      <c r="P752" s="38"/>
      <c r="R752" s="38"/>
      <c r="T752" s="38"/>
      <c r="V752" s="38"/>
      <c r="W752" s="38"/>
      <c r="X752" s="38"/>
      <c r="Z752" s="38"/>
      <c r="AB752" s="38"/>
      <c r="AD752" s="38"/>
      <c r="AF752" s="38"/>
      <c r="AH752" s="38"/>
      <c r="AJ752" s="38"/>
      <c r="AL752" s="38"/>
      <c r="AN752" s="38"/>
      <c r="AP752" s="38"/>
      <c r="AR752" s="38"/>
      <c r="AT752" s="38"/>
      <c r="AX752" s="38"/>
      <c r="AZ752" s="38"/>
      <c r="BA752" s="38"/>
      <c r="BB752" s="38"/>
      <c r="BD752" s="38"/>
      <c r="BF752" s="38"/>
      <c r="BG752" s="38"/>
      <c r="BH752" s="38"/>
      <c r="BJ752" s="38"/>
      <c r="BN752" s="38"/>
      <c r="BP752" s="38"/>
      <c r="BR752" s="38"/>
      <c r="BT752" s="38"/>
      <c r="BV752" s="41"/>
      <c r="BX752" s="38"/>
      <c r="BZ752" s="38"/>
      <c r="CD752" s="38"/>
      <c r="CF752" s="38"/>
      <c r="CH752" s="38"/>
      <c r="CJ752" s="38"/>
      <c r="CL752" s="38"/>
      <c r="CM752" s="38"/>
      <c r="CN752" s="38"/>
      <c r="CP752" s="38"/>
      <c r="CR752" s="38"/>
      <c r="CT752" s="38"/>
      <c r="CV752" s="38"/>
      <c r="CX752" s="38"/>
      <c r="CZ752" s="41"/>
      <c r="DB752" s="38"/>
      <c r="DD752" s="38"/>
      <c r="DF752" s="38"/>
      <c r="DH752" s="38"/>
      <c r="DJ752" s="38"/>
    </row>
    <row r="753" spans="8:114" x14ac:dyDescent="0.15">
      <c r="H753" s="39"/>
      <c r="P753" s="38"/>
      <c r="R753" s="38"/>
      <c r="T753" s="38"/>
      <c r="V753" s="38"/>
      <c r="W753" s="38"/>
      <c r="X753" s="38"/>
      <c r="Z753" s="38"/>
      <c r="AB753" s="38"/>
      <c r="AD753" s="38"/>
      <c r="AF753" s="38"/>
      <c r="AH753" s="38"/>
      <c r="AJ753" s="38"/>
      <c r="AL753" s="38"/>
      <c r="AN753" s="38"/>
      <c r="AP753" s="38"/>
      <c r="AR753" s="38"/>
      <c r="AT753" s="38"/>
      <c r="AX753" s="38"/>
      <c r="AZ753" s="38"/>
      <c r="BA753" s="38"/>
      <c r="BB753" s="38"/>
      <c r="BD753" s="38"/>
      <c r="BF753" s="38"/>
      <c r="BG753" s="38"/>
      <c r="BH753" s="38"/>
      <c r="BJ753" s="38"/>
      <c r="BN753" s="38"/>
      <c r="BP753" s="38"/>
      <c r="BR753" s="38"/>
      <c r="BT753" s="38"/>
      <c r="BV753" s="41"/>
      <c r="BX753" s="38"/>
      <c r="BZ753" s="38"/>
      <c r="CD753" s="38"/>
      <c r="CF753" s="38"/>
      <c r="CH753" s="38"/>
      <c r="CJ753" s="38"/>
      <c r="CL753" s="38"/>
      <c r="CM753" s="38"/>
      <c r="CN753" s="38"/>
      <c r="CP753" s="38"/>
      <c r="CR753" s="38"/>
      <c r="CT753" s="38"/>
      <c r="CV753" s="38"/>
      <c r="CX753" s="38"/>
      <c r="CZ753" s="41"/>
      <c r="DB753" s="38"/>
      <c r="DD753" s="38"/>
      <c r="DF753" s="38"/>
      <c r="DH753" s="38"/>
      <c r="DJ753" s="38"/>
    </row>
    <row r="754" spans="8:114" x14ac:dyDescent="0.15">
      <c r="H754" s="39"/>
      <c r="P754" s="38"/>
      <c r="R754" s="38"/>
      <c r="T754" s="38"/>
      <c r="V754" s="38"/>
      <c r="W754" s="38"/>
      <c r="X754" s="38"/>
      <c r="Z754" s="38"/>
      <c r="AB754" s="38"/>
      <c r="AD754" s="38"/>
      <c r="AF754" s="38"/>
      <c r="AH754" s="38"/>
      <c r="AJ754" s="38"/>
      <c r="AL754" s="38"/>
      <c r="AN754" s="38"/>
      <c r="AP754" s="38"/>
      <c r="AR754" s="38"/>
      <c r="AT754" s="38"/>
      <c r="AX754" s="38"/>
      <c r="AZ754" s="38"/>
      <c r="BA754" s="38"/>
      <c r="BB754" s="38"/>
      <c r="BD754" s="38"/>
      <c r="BF754" s="38"/>
      <c r="BG754" s="38"/>
      <c r="BH754" s="38"/>
      <c r="BJ754" s="38"/>
      <c r="BN754" s="38"/>
      <c r="BP754" s="38"/>
      <c r="BR754" s="38"/>
      <c r="BT754" s="38"/>
      <c r="BV754" s="41"/>
      <c r="BX754" s="38"/>
      <c r="BZ754" s="38"/>
      <c r="CD754" s="38"/>
      <c r="CF754" s="38"/>
      <c r="CH754" s="38"/>
      <c r="CJ754" s="38"/>
      <c r="CL754" s="38"/>
      <c r="CM754" s="38"/>
      <c r="CN754" s="38"/>
      <c r="CP754" s="38"/>
      <c r="CR754" s="38"/>
      <c r="CT754" s="38"/>
      <c r="CV754" s="38"/>
      <c r="CX754" s="38"/>
      <c r="CZ754" s="41"/>
      <c r="DB754" s="38"/>
      <c r="DD754" s="38"/>
      <c r="DF754" s="38"/>
      <c r="DH754" s="38"/>
      <c r="DJ754" s="38"/>
    </row>
    <row r="755" spans="8:114" x14ac:dyDescent="0.15">
      <c r="H755" s="39"/>
      <c r="P755" s="38"/>
      <c r="R755" s="38"/>
      <c r="T755" s="38"/>
      <c r="V755" s="38"/>
      <c r="W755" s="38"/>
      <c r="X755" s="38"/>
      <c r="Z755" s="38"/>
      <c r="AB755" s="38"/>
      <c r="AD755" s="38"/>
      <c r="AF755" s="38"/>
      <c r="AH755" s="38"/>
      <c r="AJ755" s="38"/>
      <c r="AL755" s="38"/>
      <c r="AN755" s="38"/>
      <c r="AP755" s="38"/>
      <c r="AR755" s="38"/>
      <c r="AT755" s="38"/>
      <c r="AX755" s="38"/>
      <c r="AZ755" s="38"/>
      <c r="BA755" s="38"/>
      <c r="BB755" s="38"/>
      <c r="BD755" s="38"/>
      <c r="BF755" s="38"/>
      <c r="BG755" s="38"/>
      <c r="BH755" s="38"/>
      <c r="BJ755" s="38"/>
      <c r="BN755" s="38"/>
      <c r="BP755" s="38"/>
      <c r="BR755" s="38"/>
      <c r="BT755" s="38"/>
      <c r="BV755" s="41"/>
      <c r="BX755" s="38"/>
      <c r="BZ755" s="38"/>
      <c r="CD755" s="38"/>
      <c r="CF755" s="38"/>
      <c r="CH755" s="38"/>
      <c r="CJ755" s="38"/>
      <c r="CL755" s="38"/>
      <c r="CM755" s="38"/>
      <c r="CN755" s="38"/>
      <c r="CP755" s="38"/>
      <c r="CR755" s="38"/>
      <c r="CT755" s="38"/>
      <c r="CV755" s="38"/>
      <c r="CX755" s="38"/>
      <c r="CZ755" s="41"/>
      <c r="DB755" s="38"/>
      <c r="DD755" s="38"/>
      <c r="DF755" s="38"/>
      <c r="DH755" s="38"/>
      <c r="DJ755" s="38"/>
    </row>
    <row r="756" spans="8:114" x14ac:dyDescent="0.15">
      <c r="H756" s="39"/>
      <c r="P756" s="38"/>
      <c r="R756" s="38"/>
      <c r="T756" s="38"/>
      <c r="V756" s="38"/>
      <c r="W756" s="38"/>
      <c r="X756" s="38"/>
      <c r="Z756" s="38"/>
      <c r="AB756" s="38"/>
      <c r="AD756" s="38"/>
      <c r="AF756" s="38"/>
      <c r="AH756" s="38"/>
      <c r="AJ756" s="38"/>
      <c r="AL756" s="38"/>
      <c r="AN756" s="38"/>
      <c r="AP756" s="38"/>
      <c r="AR756" s="38"/>
      <c r="AT756" s="38"/>
      <c r="AX756" s="38"/>
      <c r="AZ756" s="38"/>
      <c r="BA756" s="38"/>
      <c r="BB756" s="38"/>
      <c r="BD756" s="38"/>
      <c r="BF756" s="38"/>
      <c r="BG756" s="38"/>
      <c r="BH756" s="38"/>
      <c r="BJ756" s="38"/>
      <c r="BN756" s="38"/>
      <c r="BP756" s="38"/>
      <c r="BR756" s="38"/>
      <c r="BT756" s="38"/>
      <c r="BV756" s="41"/>
      <c r="BX756" s="38"/>
      <c r="BZ756" s="38"/>
      <c r="CD756" s="38"/>
      <c r="CF756" s="38"/>
      <c r="CH756" s="38"/>
      <c r="CJ756" s="38"/>
      <c r="CL756" s="38"/>
      <c r="CM756" s="38"/>
      <c r="CN756" s="38"/>
      <c r="CP756" s="38"/>
      <c r="CR756" s="38"/>
      <c r="CT756" s="38"/>
      <c r="CV756" s="38"/>
      <c r="CX756" s="38"/>
      <c r="CZ756" s="41"/>
      <c r="DB756" s="38"/>
      <c r="DD756" s="38"/>
      <c r="DF756" s="38"/>
      <c r="DH756" s="38"/>
      <c r="DJ756" s="38"/>
    </row>
    <row r="757" spans="8:114" x14ac:dyDescent="0.15">
      <c r="H757" s="39"/>
      <c r="P757" s="38"/>
      <c r="R757" s="38"/>
      <c r="T757" s="38"/>
      <c r="V757" s="38"/>
      <c r="W757" s="38"/>
      <c r="X757" s="38"/>
      <c r="Z757" s="38"/>
      <c r="AB757" s="38"/>
      <c r="AD757" s="38"/>
      <c r="AF757" s="38"/>
      <c r="AH757" s="38"/>
      <c r="AJ757" s="38"/>
      <c r="AL757" s="38"/>
      <c r="AN757" s="38"/>
      <c r="AP757" s="38"/>
      <c r="AR757" s="38"/>
      <c r="AT757" s="38"/>
      <c r="AX757" s="38"/>
      <c r="AZ757" s="38"/>
      <c r="BA757" s="38"/>
      <c r="BB757" s="38"/>
      <c r="BD757" s="38"/>
      <c r="BF757" s="38"/>
      <c r="BG757" s="38"/>
      <c r="BH757" s="38"/>
      <c r="BJ757" s="38"/>
      <c r="BN757" s="38"/>
      <c r="BP757" s="38"/>
      <c r="BR757" s="38"/>
      <c r="BT757" s="38"/>
      <c r="BV757" s="41"/>
      <c r="BX757" s="38"/>
      <c r="BZ757" s="38"/>
      <c r="CD757" s="38"/>
      <c r="CF757" s="38"/>
      <c r="CH757" s="38"/>
      <c r="CJ757" s="38"/>
      <c r="CL757" s="38"/>
      <c r="CM757" s="38"/>
      <c r="CN757" s="38"/>
      <c r="CP757" s="38"/>
      <c r="CR757" s="38"/>
      <c r="CT757" s="38"/>
      <c r="CV757" s="38"/>
      <c r="CX757" s="38"/>
      <c r="CZ757" s="41"/>
      <c r="DB757" s="38"/>
      <c r="DD757" s="38"/>
      <c r="DF757" s="38"/>
      <c r="DH757" s="38"/>
      <c r="DJ757" s="38"/>
    </row>
    <row r="758" spans="8:114" x14ac:dyDescent="0.15">
      <c r="H758" s="39"/>
      <c r="P758" s="38"/>
      <c r="R758" s="38"/>
      <c r="T758" s="38"/>
      <c r="V758" s="38"/>
      <c r="W758" s="38"/>
      <c r="X758" s="38"/>
      <c r="Z758" s="38"/>
      <c r="AB758" s="38"/>
      <c r="AD758" s="38"/>
      <c r="AF758" s="38"/>
      <c r="AH758" s="38"/>
      <c r="AJ758" s="38"/>
      <c r="AL758" s="38"/>
      <c r="AN758" s="38"/>
      <c r="AP758" s="38"/>
      <c r="AR758" s="38"/>
      <c r="AT758" s="38"/>
      <c r="AX758" s="38"/>
      <c r="AZ758" s="38"/>
      <c r="BA758" s="38"/>
      <c r="BB758" s="38"/>
      <c r="BD758" s="38"/>
      <c r="BF758" s="38"/>
      <c r="BG758" s="38"/>
      <c r="BH758" s="38"/>
      <c r="BJ758" s="38"/>
      <c r="BN758" s="38"/>
      <c r="BP758" s="38"/>
      <c r="BR758" s="38"/>
      <c r="BT758" s="38"/>
      <c r="BV758" s="41"/>
      <c r="BX758" s="38"/>
      <c r="BZ758" s="38"/>
      <c r="CD758" s="38"/>
      <c r="CF758" s="38"/>
      <c r="CH758" s="38"/>
      <c r="CJ758" s="38"/>
      <c r="CL758" s="38"/>
      <c r="CM758" s="38"/>
      <c r="CN758" s="38"/>
      <c r="CP758" s="38"/>
      <c r="CR758" s="38"/>
      <c r="CT758" s="38"/>
      <c r="CV758" s="38"/>
      <c r="CX758" s="38"/>
      <c r="CZ758" s="41"/>
      <c r="DB758" s="38"/>
      <c r="DD758" s="38"/>
      <c r="DF758" s="38"/>
      <c r="DH758" s="38"/>
      <c r="DJ758" s="38"/>
    </row>
    <row r="759" spans="8:114" x14ac:dyDescent="0.15">
      <c r="H759" s="39"/>
      <c r="P759" s="38"/>
      <c r="R759" s="38"/>
      <c r="T759" s="38"/>
      <c r="V759" s="38"/>
      <c r="W759" s="38"/>
      <c r="X759" s="38"/>
      <c r="Z759" s="38"/>
      <c r="AB759" s="38"/>
      <c r="AD759" s="38"/>
      <c r="AF759" s="38"/>
      <c r="AH759" s="38"/>
      <c r="AJ759" s="38"/>
      <c r="AL759" s="38"/>
      <c r="AN759" s="38"/>
      <c r="AP759" s="38"/>
      <c r="AR759" s="38"/>
      <c r="AT759" s="38"/>
      <c r="AX759" s="38"/>
      <c r="AZ759" s="38"/>
      <c r="BA759" s="38"/>
      <c r="BB759" s="38"/>
      <c r="BD759" s="38"/>
      <c r="BF759" s="38"/>
      <c r="BG759" s="38"/>
      <c r="BH759" s="38"/>
      <c r="BJ759" s="38"/>
      <c r="BN759" s="38"/>
      <c r="BP759" s="38"/>
      <c r="BR759" s="38"/>
      <c r="BT759" s="38"/>
      <c r="BV759" s="41"/>
      <c r="BX759" s="38"/>
      <c r="BZ759" s="38"/>
      <c r="CD759" s="38"/>
      <c r="CF759" s="38"/>
      <c r="CH759" s="38"/>
      <c r="CJ759" s="38"/>
      <c r="CL759" s="38"/>
      <c r="CM759" s="38"/>
      <c r="CN759" s="38"/>
      <c r="CP759" s="38"/>
      <c r="CR759" s="38"/>
      <c r="CT759" s="38"/>
      <c r="CV759" s="38"/>
      <c r="CX759" s="38"/>
      <c r="CZ759" s="41"/>
      <c r="DB759" s="38"/>
      <c r="DD759" s="38"/>
      <c r="DF759" s="38"/>
      <c r="DH759" s="38"/>
      <c r="DJ759" s="38"/>
    </row>
    <row r="760" spans="8:114" x14ac:dyDescent="0.15">
      <c r="H760" s="39"/>
      <c r="P760" s="38"/>
      <c r="R760" s="38"/>
      <c r="T760" s="38"/>
      <c r="V760" s="38"/>
      <c r="W760" s="38"/>
      <c r="X760" s="38"/>
      <c r="Z760" s="38"/>
      <c r="AB760" s="38"/>
      <c r="AD760" s="38"/>
      <c r="AF760" s="38"/>
      <c r="AH760" s="38"/>
      <c r="AJ760" s="38"/>
      <c r="AL760" s="38"/>
      <c r="AN760" s="38"/>
      <c r="AP760" s="38"/>
      <c r="AR760" s="38"/>
      <c r="AT760" s="38"/>
      <c r="AX760" s="38"/>
      <c r="AZ760" s="38"/>
      <c r="BA760" s="38"/>
      <c r="BB760" s="38"/>
      <c r="BD760" s="38"/>
      <c r="BF760" s="38"/>
      <c r="BG760" s="38"/>
      <c r="BH760" s="38"/>
      <c r="BJ760" s="38"/>
      <c r="BN760" s="38"/>
      <c r="BP760" s="38"/>
      <c r="BR760" s="38"/>
      <c r="BT760" s="38"/>
      <c r="BV760" s="41"/>
      <c r="BX760" s="38"/>
      <c r="BZ760" s="38"/>
      <c r="CD760" s="38"/>
      <c r="CF760" s="38"/>
      <c r="CH760" s="38"/>
      <c r="CJ760" s="38"/>
      <c r="CL760" s="38"/>
      <c r="CM760" s="38"/>
      <c r="CN760" s="38"/>
      <c r="CP760" s="38"/>
      <c r="CR760" s="38"/>
      <c r="CT760" s="38"/>
      <c r="CV760" s="38"/>
      <c r="CX760" s="38"/>
      <c r="CZ760" s="41"/>
      <c r="DB760" s="38"/>
      <c r="DD760" s="38"/>
      <c r="DF760" s="38"/>
      <c r="DH760" s="38"/>
      <c r="DJ760" s="38"/>
    </row>
    <row r="761" spans="8:114" x14ac:dyDescent="0.15">
      <c r="H761" s="39"/>
      <c r="P761" s="38"/>
      <c r="R761" s="38"/>
      <c r="T761" s="38"/>
      <c r="V761" s="38"/>
      <c r="W761" s="38"/>
      <c r="X761" s="38"/>
      <c r="Z761" s="38"/>
      <c r="AB761" s="38"/>
      <c r="AD761" s="38"/>
      <c r="AF761" s="38"/>
      <c r="AH761" s="38"/>
      <c r="AJ761" s="38"/>
      <c r="AL761" s="38"/>
      <c r="AN761" s="38"/>
      <c r="AP761" s="38"/>
      <c r="AR761" s="38"/>
      <c r="AT761" s="38"/>
      <c r="AX761" s="38"/>
      <c r="AZ761" s="38"/>
      <c r="BA761" s="38"/>
      <c r="BB761" s="38"/>
      <c r="BD761" s="38"/>
      <c r="BF761" s="38"/>
      <c r="BG761" s="38"/>
      <c r="BH761" s="38"/>
      <c r="BJ761" s="38"/>
      <c r="BN761" s="38"/>
      <c r="BP761" s="38"/>
      <c r="BR761" s="38"/>
      <c r="BT761" s="38"/>
      <c r="BV761" s="41"/>
      <c r="BX761" s="38"/>
      <c r="BZ761" s="38"/>
      <c r="CD761" s="38"/>
      <c r="CF761" s="38"/>
      <c r="CH761" s="38"/>
      <c r="CJ761" s="38"/>
      <c r="CL761" s="38"/>
      <c r="CM761" s="38"/>
      <c r="CN761" s="38"/>
      <c r="CP761" s="38"/>
      <c r="CR761" s="38"/>
      <c r="CT761" s="38"/>
      <c r="CV761" s="38"/>
      <c r="CX761" s="38"/>
      <c r="CZ761" s="41"/>
      <c r="DB761" s="38"/>
      <c r="DD761" s="38"/>
      <c r="DF761" s="38"/>
      <c r="DH761" s="38"/>
      <c r="DJ761" s="38"/>
    </row>
    <row r="762" spans="8:114" x14ac:dyDescent="0.15">
      <c r="H762" s="39"/>
      <c r="P762" s="38"/>
      <c r="R762" s="38"/>
      <c r="T762" s="38"/>
      <c r="V762" s="38"/>
      <c r="W762" s="38"/>
      <c r="X762" s="38"/>
      <c r="Z762" s="38"/>
      <c r="AB762" s="38"/>
      <c r="AD762" s="38"/>
      <c r="AF762" s="38"/>
      <c r="AH762" s="38"/>
      <c r="AJ762" s="38"/>
      <c r="AL762" s="38"/>
      <c r="AN762" s="38"/>
      <c r="AP762" s="38"/>
      <c r="AR762" s="38"/>
      <c r="AT762" s="38"/>
      <c r="AX762" s="38"/>
      <c r="AZ762" s="38"/>
      <c r="BA762" s="38"/>
      <c r="BB762" s="38"/>
      <c r="BD762" s="38"/>
      <c r="BF762" s="38"/>
      <c r="BG762" s="38"/>
      <c r="BH762" s="38"/>
      <c r="BJ762" s="38"/>
      <c r="BN762" s="38"/>
      <c r="BP762" s="38"/>
      <c r="BR762" s="38"/>
      <c r="BT762" s="38"/>
      <c r="BV762" s="41"/>
      <c r="BX762" s="38"/>
      <c r="BZ762" s="38"/>
      <c r="CD762" s="38"/>
      <c r="CF762" s="38"/>
      <c r="CH762" s="38"/>
      <c r="CJ762" s="38"/>
      <c r="CL762" s="38"/>
      <c r="CM762" s="38"/>
      <c r="CN762" s="38"/>
      <c r="CP762" s="38"/>
      <c r="CR762" s="38"/>
      <c r="CT762" s="38"/>
      <c r="CV762" s="38"/>
      <c r="CX762" s="38"/>
      <c r="CZ762" s="41"/>
      <c r="DB762" s="38"/>
      <c r="DD762" s="38"/>
      <c r="DF762" s="38"/>
      <c r="DH762" s="38"/>
      <c r="DJ762" s="38"/>
    </row>
    <row r="763" spans="8:114" x14ac:dyDescent="0.15">
      <c r="H763" s="39"/>
      <c r="P763" s="38"/>
      <c r="R763" s="38"/>
      <c r="T763" s="38"/>
      <c r="V763" s="38"/>
      <c r="W763" s="38"/>
      <c r="X763" s="38"/>
      <c r="Z763" s="38"/>
      <c r="AB763" s="38"/>
      <c r="AD763" s="38"/>
      <c r="AF763" s="38"/>
      <c r="AH763" s="38"/>
      <c r="AJ763" s="38"/>
      <c r="AL763" s="38"/>
      <c r="AN763" s="38"/>
      <c r="AP763" s="38"/>
      <c r="AR763" s="38"/>
      <c r="AT763" s="38"/>
      <c r="AX763" s="38"/>
      <c r="AZ763" s="38"/>
      <c r="BA763" s="38"/>
      <c r="BB763" s="38"/>
      <c r="BD763" s="38"/>
      <c r="BF763" s="38"/>
      <c r="BG763" s="38"/>
      <c r="BH763" s="38"/>
      <c r="BJ763" s="38"/>
      <c r="BN763" s="38"/>
      <c r="BP763" s="38"/>
      <c r="BR763" s="38"/>
      <c r="BT763" s="38"/>
      <c r="BV763" s="41"/>
      <c r="BX763" s="38"/>
      <c r="BZ763" s="38"/>
      <c r="CD763" s="38"/>
      <c r="CF763" s="38"/>
      <c r="CH763" s="38"/>
      <c r="CJ763" s="38"/>
      <c r="CL763" s="38"/>
      <c r="CM763" s="38"/>
      <c r="CN763" s="38"/>
      <c r="CP763" s="38"/>
      <c r="CR763" s="38"/>
      <c r="CT763" s="38"/>
      <c r="CV763" s="38"/>
      <c r="CX763" s="38"/>
      <c r="CZ763" s="41"/>
      <c r="DB763" s="38"/>
      <c r="DD763" s="38"/>
      <c r="DF763" s="38"/>
      <c r="DH763" s="38"/>
      <c r="DJ763" s="38"/>
    </row>
    <row r="764" spans="8:114" x14ac:dyDescent="0.15">
      <c r="H764" s="39"/>
      <c r="P764" s="38"/>
      <c r="R764" s="38"/>
      <c r="T764" s="38"/>
      <c r="V764" s="38"/>
      <c r="W764" s="38"/>
      <c r="X764" s="38"/>
      <c r="Z764" s="38"/>
      <c r="AB764" s="38"/>
      <c r="AD764" s="38"/>
      <c r="AF764" s="38"/>
      <c r="AH764" s="38"/>
      <c r="AJ764" s="38"/>
      <c r="AL764" s="38"/>
      <c r="AN764" s="38"/>
      <c r="AP764" s="38"/>
      <c r="AR764" s="38"/>
      <c r="AT764" s="38"/>
      <c r="AX764" s="38"/>
      <c r="AZ764" s="38"/>
      <c r="BA764" s="38"/>
      <c r="BB764" s="38"/>
      <c r="BD764" s="38"/>
      <c r="BF764" s="38"/>
      <c r="BG764" s="38"/>
      <c r="BH764" s="38"/>
      <c r="BJ764" s="38"/>
      <c r="BN764" s="38"/>
      <c r="BP764" s="38"/>
      <c r="BR764" s="38"/>
      <c r="BT764" s="38"/>
      <c r="BV764" s="41"/>
      <c r="BX764" s="38"/>
      <c r="BZ764" s="38"/>
      <c r="CD764" s="38"/>
      <c r="CF764" s="38"/>
      <c r="CH764" s="38"/>
      <c r="CJ764" s="38"/>
      <c r="CL764" s="38"/>
      <c r="CM764" s="38"/>
      <c r="CN764" s="38"/>
      <c r="CP764" s="38"/>
      <c r="CR764" s="38"/>
      <c r="CT764" s="38"/>
      <c r="CV764" s="38"/>
      <c r="CX764" s="38"/>
      <c r="CZ764" s="41"/>
      <c r="DB764" s="38"/>
      <c r="DD764" s="38"/>
      <c r="DF764" s="38"/>
      <c r="DH764" s="38"/>
      <c r="DJ764" s="38"/>
    </row>
    <row r="765" spans="8:114" x14ac:dyDescent="0.15">
      <c r="H765" s="39"/>
      <c r="P765" s="38"/>
      <c r="R765" s="38"/>
      <c r="T765" s="38"/>
      <c r="V765" s="38"/>
      <c r="W765" s="38"/>
      <c r="X765" s="38"/>
      <c r="Z765" s="38"/>
      <c r="AB765" s="38"/>
      <c r="AD765" s="38"/>
      <c r="AF765" s="38"/>
      <c r="AH765" s="38"/>
      <c r="AJ765" s="38"/>
      <c r="AL765" s="38"/>
      <c r="AN765" s="38"/>
      <c r="AP765" s="38"/>
      <c r="AR765" s="38"/>
      <c r="AT765" s="38"/>
      <c r="AX765" s="38"/>
      <c r="AZ765" s="38"/>
      <c r="BA765" s="38"/>
      <c r="BB765" s="38"/>
      <c r="BD765" s="38"/>
      <c r="BF765" s="38"/>
      <c r="BG765" s="38"/>
      <c r="BH765" s="38"/>
      <c r="BJ765" s="38"/>
      <c r="BN765" s="38"/>
      <c r="BP765" s="38"/>
      <c r="BR765" s="38"/>
      <c r="BT765" s="38"/>
      <c r="BV765" s="41"/>
      <c r="BX765" s="38"/>
      <c r="BZ765" s="38"/>
      <c r="CD765" s="38"/>
      <c r="CF765" s="38"/>
      <c r="CH765" s="38"/>
      <c r="CJ765" s="38"/>
      <c r="CL765" s="38"/>
      <c r="CM765" s="38"/>
      <c r="CN765" s="38"/>
      <c r="CP765" s="38"/>
      <c r="CR765" s="38"/>
      <c r="CT765" s="38"/>
      <c r="CV765" s="38"/>
      <c r="CX765" s="38"/>
      <c r="CZ765" s="41"/>
      <c r="DB765" s="38"/>
      <c r="DD765" s="38"/>
      <c r="DF765" s="38"/>
      <c r="DH765" s="38"/>
      <c r="DJ765" s="38"/>
    </row>
    <row r="766" spans="8:114" x14ac:dyDescent="0.15">
      <c r="H766" s="39"/>
      <c r="P766" s="38"/>
      <c r="R766" s="38"/>
      <c r="T766" s="38"/>
      <c r="V766" s="38"/>
      <c r="W766" s="38"/>
      <c r="X766" s="38"/>
      <c r="Z766" s="38"/>
      <c r="AB766" s="38"/>
      <c r="AD766" s="38"/>
      <c r="AF766" s="38"/>
      <c r="AH766" s="38"/>
      <c r="AJ766" s="38"/>
      <c r="AL766" s="38"/>
      <c r="AN766" s="38"/>
      <c r="AP766" s="38"/>
      <c r="AR766" s="38"/>
      <c r="AT766" s="38"/>
      <c r="AX766" s="38"/>
      <c r="AZ766" s="38"/>
      <c r="BA766" s="38"/>
      <c r="BB766" s="38"/>
      <c r="BD766" s="38"/>
      <c r="BF766" s="38"/>
      <c r="BG766" s="38"/>
      <c r="BH766" s="38"/>
      <c r="BJ766" s="38"/>
      <c r="BN766" s="38"/>
      <c r="BP766" s="38"/>
      <c r="BR766" s="38"/>
      <c r="BT766" s="38"/>
      <c r="BV766" s="41"/>
      <c r="BX766" s="38"/>
      <c r="BZ766" s="38"/>
      <c r="CD766" s="38"/>
      <c r="CF766" s="38"/>
      <c r="CH766" s="38"/>
      <c r="CJ766" s="38"/>
      <c r="CL766" s="38"/>
      <c r="CM766" s="38"/>
      <c r="CN766" s="38"/>
      <c r="CP766" s="38"/>
      <c r="CR766" s="38"/>
      <c r="CT766" s="38"/>
      <c r="CV766" s="38"/>
      <c r="CX766" s="38"/>
      <c r="CZ766" s="41"/>
      <c r="DB766" s="38"/>
      <c r="DD766" s="38"/>
      <c r="DF766" s="38"/>
      <c r="DH766" s="38"/>
      <c r="DJ766" s="38"/>
    </row>
    <row r="767" spans="8:114" x14ac:dyDescent="0.15">
      <c r="H767" s="39"/>
      <c r="P767" s="38"/>
      <c r="R767" s="38"/>
      <c r="T767" s="38"/>
      <c r="V767" s="38"/>
      <c r="W767" s="38"/>
      <c r="X767" s="38"/>
      <c r="Z767" s="38"/>
      <c r="AB767" s="38"/>
      <c r="AD767" s="38"/>
      <c r="AF767" s="38"/>
      <c r="AH767" s="38"/>
      <c r="AJ767" s="38"/>
      <c r="AL767" s="38"/>
      <c r="AN767" s="38"/>
      <c r="AP767" s="38"/>
      <c r="AR767" s="38"/>
      <c r="AT767" s="38"/>
      <c r="AX767" s="38"/>
      <c r="AZ767" s="38"/>
      <c r="BA767" s="38"/>
      <c r="BB767" s="38"/>
      <c r="BD767" s="38"/>
      <c r="BF767" s="38"/>
      <c r="BG767" s="38"/>
      <c r="BH767" s="38"/>
      <c r="BJ767" s="38"/>
      <c r="BN767" s="38"/>
      <c r="BP767" s="38"/>
      <c r="BR767" s="38"/>
      <c r="BT767" s="38"/>
      <c r="BV767" s="41"/>
      <c r="BX767" s="38"/>
      <c r="BZ767" s="38"/>
      <c r="CD767" s="38"/>
      <c r="CF767" s="38"/>
      <c r="CH767" s="38"/>
      <c r="CJ767" s="38"/>
      <c r="CL767" s="38"/>
      <c r="CM767" s="38"/>
      <c r="CN767" s="38"/>
      <c r="CP767" s="38"/>
      <c r="CR767" s="38"/>
      <c r="CT767" s="38"/>
      <c r="CV767" s="38"/>
      <c r="CX767" s="38"/>
      <c r="CZ767" s="41"/>
      <c r="DB767" s="38"/>
      <c r="DD767" s="38"/>
      <c r="DF767" s="38"/>
      <c r="DH767" s="38"/>
      <c r="DJ767" s="38"/>
    </row>
    <row r="768" spans="8:114" x14ac:dyDescent="0.15">
      <c r="H768" s="39"/>
      <c r="P768" s="38"/>
      <c r="R768" s="38"/>
      <c r="T768" s="38"/>
      <c r="V768" s="38"/>
      <c r="W768" s="38"/>
      <c r="X768" s="38"/>
      <c r="Z768" s="38"/>
      <c r="AB768" s="38"/>
      <c r="AD768" s="38"/>
      <c r="AF768" s="38"/>
      <c r="AH768" s="38"/>
      <c r="AJ768" s="38"/>
      <c r="AL768" s="38"/>
      <c r="AN768" s="38"/>
      <c r="AP768" s="38"/>
      <c r="AR768" s="38"/>
      <c r="AT768" s="38"/>
      <c r="AX768" s="38"/>
      <c r="AZ768" s="38"/>
      <c r="BA768" s="38"/>
      <c r="BB768" s="38"/>
      <c r="BD768" s="38"/>
      <c r="BF768" s="38"/>
      <c r="BG768" s="38"/>
      <c r="BH768" s="38"/>
      <c r="BJ768" s="38"/>
      <c r="BN768" s="38"/>
      <c r="BP768" s="38"/>
      <c r="BR768" s="38"/>
      <c r="BT768" s="38"/>
      <c r="BV768" s="41"/>
      <c r="BX768" s="38"/>
      <c r="BZ768" s="38"/>
      <c r="CD768" s="38"/>
      <c r="CF768" s="38"/>
      <c r="CH768" s="38"/>
      <c r="CJ768" s="38"/>
      <c r="CL768" s="38"/>
      <c r="CM768" s="38"/>
      <c r="CN768" s="38"/>
      <c r="CP768" s="38"/>
      <c r="CR768" s="38"/>
      <c r="CT768" s="38"/>
      <c r="CV768" s="38"/>
      <c r="CX768" s="38"/>
      <c r="CZ768" s="41"/>
      <c r="DB768" s="38"/>
      <c r="DD768" s="38"/>
      <c r="DF768" s="38"/>
      <c r="DH768" s="38"/>
      <c r="DJ768" s="38"/>
    </row>
    <row r="769" spans="8:114" x14ac:dyDescent="0.15">
      <c r="H769" s="39"/>
      <c r="P769" s="38"/>
      <c r="R769" s="38"/>
      <c r="T769" s="38"/>
      <c r="V769" s="38"/>
      <c r="W769" s="38"/>
      <c r="X769" s="38"/>
      <c r="Z769" s="38"/>
      <c r="AB769" s="38"/>
      <c r="AD769" s="38"/>
      <c r="AF769" s="38"/>
      <c r="AH769" s="38"/>
      <c r="AJ769" s="38"/>
      <c r="AL769" s="38"/>
      <c r="AN769" s="38"/>
      <c r="AP769" s="38"/>
      <c r="AR769" s="38"/>
      <c r="AT769" s="38"/>
      <c r="AX769" s="38"/>
      <c r="AZ769" s="38"/>
      <c r="BA769" s="38"/>
      <c r="BB769" s="38"/>
      <c r="BD769" s="38"/>
      <c r="BF769" s="38"/>
      <c r="BG769" s="38"/>
      <c r="BH769" s="38"/>
      <c r="BJ769" s="38"/>
      <c r="BN769" s="38"/>
      <c r="BP769" s="38"/>
      <c r="BR769" s="38"/>
      <c r="BT769" s="38"/>
      <c r="BV769" s="41"/>
      <c r="BX769" s="38"/>
      <c r="BZ769" s="38"/>
      <c r="CD769" s="38"/>
      <c r="CF769" s="38"/>
      <c r="CH769" s="38"/>
      <c r="CJ769" s="38"/>
      <c r="CL769" s="38"/>
      <c r="CM769" s="38"/>
      <c r="CN769" s="38"/>
      <c r="CP769" s="38"/>
      <c r="CR769" s="38"/>
      <c r="CT769" s="38"/>
      <c r="CV769" s="38"/>
      <c r="CX769" s="38"/>
      <c r="CZ769" s="41"/>
      <c r="DB769" s="38"/>
      <c r="DD769" s="38"/>
      <c r="DF769" s="38"/>
      <c r="DH769" s="38"/>
      <c r="DJ769" s="38"/>
    </row>
    <row r="770" spans="8:114" x14ac:dyDescent="0.15">
      <c r="H770" s="39"/>
      <c r="P770" s="38"/>
      <c r="R770" s="38"/>
      <c r="T770" s="38"/>
      <c r="V770" s="38"/>
      <c r="W770" s="38"/>
      <c r="X770" s="38"/>
      <c r="Z770" s="38"/>
      <c r="AB770" s="38"/>
      <c r="AD770" s="38"/>
      <c r="AF770" s="38"/>
      <c r="AH770" s="38"/>
      <c r="AJ770" s="38"/>
      <c r="AL770" s="38"/>
      <c r="AN770" s="38"/>
      <c r="AP770" s="38"/>
      <c r="AR770" s="38"/>
      <c r="AT770" s="38"/>
      <c r="AX770" s="38"/>
      <c r="AZ770" s="38"/>
      <c r="BA770" s="38"/>
      <c r="BB770" s="38"/>
      <c r="BD770" s="38"/>
      <c r="BF770" s="38"/>
      <c r="BG770" s="38"/>
      <c r="BH770" s="38"/>
      <c r="BJ770" s="38"/>
      <c r="BN770" s="38"/>
      <c r="BP770" s="38"/>
      <c r="BR770" s="38"/>
      <c r="BT770" s="38"/>
      <c r="BV770" s="41"/>
      <c r="BX770" s="38"/>
      <c r="BZ770" s="38"/>
      <c r="CD770" s="38"/>
      <c r="CF770" s="38"/>
      <c r="CH770" s="38"/>
      <c r="CJ770" s="38"/>
      <c r="CL770" s="38"/>
      <c r="CM770" s="38"/>
      <c r="CN770" s="38"/>
      <c r="CP770" s="38"/>
      <c r="CR770" s="38"/>
      <c r="CT770" s="38"/>
      <c r="CV770" s="38"/>
      <c r="CX770" s="38"/>
      <c r="CZ770" s="41"/>
      <c r="DB770" s="38"/>
      <c r="DD770" s="38"/>
      <c r="DF770" s="38"/>
      <c r="DH770" s="38"/>
      <c r="DJ770" s="38"/>
    </row>
    <row r="771" spans="8:114" x14ac:dyDescent="0.15">
      <c r="H771" s="39"/>
      <c r="P771" s="38"/>
      <c r="R771" s="38"/>
      <c r="T771" s="38"/>
      <c r="V771" s="38"/>
      <c r="W771" s="38"/>
      <c r="X771" s="38"/>
      <c r="Z771" s="38"/>
      <c r="AB771" s="38"/>
      <c r="AD771" s="38"/>
      <c r="AF771" s="38"/>
      <c r="AH771" s="38"/>
      <c r="AJ771" s="38"/>
      <c r="AL771" s="38"/>
      <c r="AN771" s="38"/>
      <c r="AP771" s="38"/>
      <c r="AR771" s="38"/>
      <c r="AT771" s="38"/>
      <c r="AX771" s="38"/>
      <c r="AZ771" s="38"/>
      <c r="BA771" s="38"/>
      <c r="BB771" s="38"/>
      <c r="BD771" s="38"/>
      <c r="BF771" s="38"/>
      <c r="BG771" s="38"/>
      <c r="BH771" s="38"/>
      <c r="BJ771" s="38"/>
      <c r="BN771" s="38"/>
      <c r="BP771" s="38"/>
      <c r="BR771" s="38"/>
      <c r="BT771" s="38"/>
      <c r="BV771" s="41"/>
      <c r="BX771" s="38"/>
      <c r="BZ771" s="38"/>
      <c r="CD771" s="38"/>
      <c r="CF771" s="38"/>
      <c r="CH771" s="38"/>
      <c r="CJ771" s="38"/>
      <c r="CL771" s="38"/>
      <c r="CM771" s="38"/>
      <c r="CN771" s="38"/>
      <c r="CP771" s="38"/>
      <c r="CR771" s="38"/>
      <c r="CT771" s="38"/>
      <c r="CV771" s="38"/>
      <c r="CX771" s="38"/>
      <c r="CZ771" s="41"/>
      <c r="DB771" s="38"/>
      <c r="DD771" s="38"/>
      <c r="DF771" s="38"/>
      <c r="DH771" s="38"/>
      <c r="DJ771" s="38"/>
    </row>
    <row r="772" spans="8:114" x14ac:dyDescent="0.15">
      <c r="H772" s="39"/>
      <c r="P772" s="38"/>
      <c r="R772" s="38"/>
      <c r="T772" s="38"/>
      <c r="V772" s="38"/>
      <c r="W772" s="38"/>
      <c r="X772" s="38"/>
      <c r="Z772" s="38"/>
      <c r="AB772" s="38"/>
      <c r="AD772" s="38"/>
      <c r="AF772" s="38"/>
      <c r="AH772" s="38"/>
      <c r="AJ772" s="38"/>
      <c r="AL772" s="38"/>
      <c r="AN772" s="38"/>
      <c r="AP772" s="38"/>
      <c r="AR772" s="38"/>
      <c r="AT772" s="38"/>
      <c r="AX772" s="38"/>
      <c r="AZ772" s="38"/>
      <c r="BA772" s="38"/>
      <c r="BB772" s="38"/>
      <c r="BD772" s="38"/>
      <c r="BF772" s="38"/>
      <c r="BG772" s="38"/>
      <c r="BH772" s="38"/>
      <c r="BJ772" s="38"/>
      <c r="BN772" s="38"/>
      <c r="BP772" s="38"/>
      <c r="BR772" s="38"/>
      <c r="BT772" s="38"/>
      <c r="BV772" s="41"/>
      <c r="BX772" s="38"/>
      <c r="BZ772" s="38"/>
      <c r="CD772" s="38"/>
      <c r="CF772" s="38"/>
      <c r="CH772" s="38"/>
      <c r="CJ772" s="38"/>
      <c r="CL772" s="38"/>
      <c r="CM772" s="38"/>
      <c r="CN772" s="38"/>
      <c r="CP772" s="38"/>
      <c r="CR772" s="38"/>
      <c r="CT772" s="38"/>
      <c r="CV772" s="38"/>
      <c r="CX772" s="38"/>
      <c r="CZ772" s="41"/>
      <c r="DB772" s="38"/>
      <c r="DD772" s="38"/>
      <c r="DF772" s="38"/>
      <c r="DH772" s="38"/>
      <c r="DJ772" s="38"/>
    </row>
    <row r="773" spans="8:114" x14ac:dyDescent="0.15">
      <c r="H773" s="39"/>
      <c r="P773" s="38"/>
      <c r="R773" s="38"/>
      <c r="T773" s="38"/>
      <c r="V773" s="38"/>
      <c r="W773" s="38"/>
      <c r="X773" s="38"/>
      <c r="Z773" s="38"/>
      <c r="AB773" s="38"/>
      <c r="AD773" s="38"/>
      <c r="AF773" s="38"/>
      <c r="AH773" s="38"/>
      <c r="AJ773" s="38"/>
      <c r="AL773" s="38"/>
      <c r="AN773" s="38"/>
      <c r="AP773" s="38"/>
      <c r="AR773" s="38"/>
      <c r="AT773" s="38"/>
      <c r="AX773" s="38"/>
      <c r="AZ773" s="38"/>
      <c r="BA773" s="38"/>
      <c r="BB773" s="38"/>
      <c r="BD773" s="38"/>
      <c r="BF773" s="38"/>
      <c r="BG773" s="38"/>
      <c r="BH773" s="38"/>
      <c r="BJ773" s="38"/>
      <c r="BN773" s="38"/>
      <c r="BP773" s="38"/>
      <c r="BR773" s="38"/>
      <c r="BT773" s="38"/>
      <c r="BV773" s="41"/>
      <c r="BX773" s="38"/>
      <c r="BZ773" s="38"/>
      <c r="CD773" s="38"/>
      <c r="CF773" s="38"/>
      <c r="CH773" s="38"/>
      <c r="CJ773" s="38"/>
      <c r="CL773" s="38"/>
      <c r="CM773" s="38"/>
      <c r="CN773" s="38"/>
      <c r="CP773" s="38"/>
      <c r="CR773" s="38"/>
      <c r="CT773" s="38"/>
      <c r="CV773" s="38"/>
      <c r="CX773" s="38"/>
      <c r="CZ773" s="41"/>
      <c r="DB773" s="38"/>
      <c r="DD773" s="38"/>
      <c r="DF773" s="38"/>
      <c r="DH773" s="38"/>
      <c r="DJ773" s="38"/>
    </row>
    <row r="774" spans="8:114" x14ac:dyDescent="0.15">
      <c r="H774" s="39"/>
      <c r="P774" s="38"/>
      <c r="R774" s="38"/>
      <c r="T774" s="38"/>
      <c r="V774" s="38"/>
      <c r="W774" s="38"/>
      <c r="X774" s="38"/>
      <c r="Z774" s="38"/>
      <c r="AB774" s="38"/>
      <c r="AD774" s="38"/>
      <c r="AF774" s="38"/>
      <c r="AH774" s="38"/>
      <c r="AJ774" s="38"/>
      <c r="AL774" s="38"/>
      <c r="AN774" s="38"/>
      <c r="AP774" s="38"/>
      <c r="AR774" s="38"/>
      <c r="AT774" s="38"/>
      <c r="AX774" s="38"/>
      <c r="AZ774" s="38"/>
      <c r="BA774" s="38"/>
      <c r="BB774" s="38"/>
      <c r="BD774" s="38"/>
      <c r="BF774" s="38"/>
      <c r="BG774" s="38"/>
      <c r="BH774" s="38"/>
      <c r="BJ774" s="38"/>
      <c r="BN774" s="38"/>
      <c r="BP774" s="38"/>
      <c r="BR774" s="38"/>
      <c r="BT774" s="38"/>
      <c r="BV774" s="41"/>
      <c r="BX774" s="38"/>
      <c r="BZ774" s="38"/>
      <c r="CD774" s="38"/>
      <c r="CF774" s="38"/>
      <c r="CH774" s="38"/>
      <c r="CJ774" s="38"/>
      <c r="CL774" s="38"/>
      <c r="CM774" s="38"/>
      <c r="CN774" s="38"/>
      <c r="CP774" s="38"/>
      <c r="CR774" s="38"/>
      <c r="CT774" s="38"/>
      <c r="CV774" s="38"/>
      <c r="CX774" s="38"/>
      <c r="CZ774" s="41"/>
      <c r="DB774" s="38"/>
      <c r="DD774" s="38"/>
      <c r="DF774" s="38"/>
      <c r="DH774" s="38"/>
      <c r="DJ774" s="38"/>
    </row>
    <row r="775" spans="8:114" x14ac:dyDescent="0.15">
      <c r="H775" s="39"/>
      <c r="P775" s="38"/>
      <c r="R775" s="38"/>
      <c r="T775" s="38"/>
      <c r="V775" s="38"/>
      <c r="W775" s="38"/>
      <c r="X775" s="38"/>
      <c r="Z775" s="38"/>
      <c r="AB775" s="38"/>
      <c r="AD775" s="38"/>
      <c r="AF775" s="38"/>
      <c r="AH775" s="38"/>
      <c r="AJ775" s="38"/>
      <c r="AL775" s="38"/>
      <c r="AN775" s="38"/>
      <c r="AP775" s="38"/>
      <c r="AR775" s="38"/>
      <c r="AT775" s="38"/>
      <c r="AX775" s="38"/>
      <c r="AZ775" s="38"/>
      <c r="BA775" s="38"/>
      <c r="BB775" s="38"/>
      <c r="BD775" s="38"/>
      <c r="BF775" s="38"/>
      <c r="BG775" s="38"/>
      <c r="BH775" s="38"/>
      <c r="BJ775" s="38"/>
      <c r="BN775" s="38"/>
      <c r="BP775" s="38"/>
      <c r="BR775" s="38"/>
      <c r="BT775" s="38"/>
      <c r="BV775" s="41"/>
      <c r="BX775" s="38"/>
      <c r="BZ775" s="38"/>
      <c r="CD775" s="38"/>
      <c r="CF775" s="38"/>
      <c r="CH775" s="38"/>
      <c r="CJ775" s="38"/>
      <c r="CL775" s="38"/>
      <c r="CM775" s="38"/>
      <c r="CN775" s="38"/>
      <c r="CP775" s="38"/>
      <c r="CR775" s="38"/>
      <c r="CT775" s="38"/>
      <c r="CV775" s="38"/>
      <c r="CX775" s="38"/>
      <c r="CZ775" s="41"/>
      <c r="DB775" s="38"/>
      <c r="DD775" s="38"/>
      <c r="DF775" s="38"/>
      <c r="DH775" s="38"/>
      <c r="DJ775" s="38"/>
    </row>
    <row r="776" spans="8:114" x14ac:dyDescent="0.15">
      <c r="H776" s="39"/>
      <c r="P776" s="38"/>
      <c r="R776" s="38"/>
      <c r="T776" s="38"/>
      <c r="V776" s="38"/>
      <c r="W776" s="38"/>
      <c r="X776" s="38"/>
      <c r="Z776" s="38"/>
      <c r="AB776" s="38"/>
      <c r="AD776" s="38"/>
      <c r="AF776" s="38"/>
      <c r="AH776" s="38"/>
      <c r="AJ776" s="38"/>
      <c r="AL776" s="38"/>
      <c r="AN776" s="38"/>
      <c r="AP776" s="38"/>
      <c r="AR776" s="38"/>
      <c r="AT776" s="38"/>
      <c r="AX776" s="38"/>
      <c r="AZ776" s="38"/>
      <c r="BA776" s="38"/>
      <c r="BB776" s="38"/>
      <c r="BD776" s="38"/>
      <c r="BF776" s="38"/>
      <c r="BG776" s="38"/>
      <c r="BH776" s="38"/>
      <c r="BJ776" s="38"/>
      <c r="BN776" s="38"/>
      <c r="BP776" s="38"/>
      <c r="BR776" s="38"/>
      <c r="BT776" s="38"/>
      <c r="BV776" s="41"/>
      <c r="BX776" s="38"/>
      <c r="BZ776" s="38"/>
      <c r="CD776" s="38"/>
      <c r="CF776" s="38"/>
      <c r="CH776" s="38"/>
      <c r="CJ776" s="38"/>
      <c r="CL776" s="38"/>
      <c r="CM776" s="38"/>
      <c r="CN776" s="38"/>
      <c r="CP776" s="38"/>
      <c r="CR776" s="38"/>
      <c r="CT776" s="38"/>
      <c r="CV776" s="38"/>
      <c r="CX776" s="38"/>
      <c r="CZ776" s="41"/>
      <c r="DB776" s="38"/>
      <c r="DD776" s="38"/>
      <c r="DF776" s="38"/>
      <c r="DH776" s="38"/>
      <c r="DJ776" s="38"/>
    </row>
    <row r="777" spans="8:114" x14ac:dyDescent="0.15">
      <c r="H777" s="39"/>
      <c r="P777" s="38"/>
      <c r="R777" s="38"/>
      <c r="T777" s="38"/>
      <c r="V777" s="38"/>
      <c r="W777" s="38"/>
      <c r="X777" s="38"/>
      <c r="Z777" s="38"/>
      <c r="AB777" s="38"/>
      <c r="AD777" s="38"/>
      <c r="AF777" s="38"/>
      <c r="AH777" s="38"/>
      <c r="AJ777" s="38"/>
      <c r="AL777" s="38"/>
      <c r="AN777" s="38"/>
      <c r="AP777" s="38"/>
      <c r="AR777" s="38"/>
      <c r="AT777" s="38"/>
      <c r="AX777" s="38"/>
      <c r="AZ777" s="38"/>
      <c r="BA777" s="38"/>
      <c r="BB777" s="38"/>
      <c r="BD777" s="38"/>
      <c r="BF777" s="38"/>
      <c r="BG777" s="38"/>
      <c r="BH777" s="38"/>
      <c r="BJ777" s="38"/>
      <c r="BN777" s="38"/>
      <c r="BP777" s="38"/>
      <c r="BR777" s="38"/>
      <c r="BT777" s="38"/>
      <c r="BV777" s="41"/>
      <c r="BX777" s="38"/>
      <c r="BZ777" s="38"/>
      <c r="CD777" s="38"/>
      <c r="CF777" s="38"/>
      <c r="CH777" s="38"/>
      <c r="CJ777" s="38"/>
      <c r="CL777" s="38"/>
      <c r="CM777" s="38"/>
      <c r="CN777" s="38"/>
      <c r="CP777" s="38"/>
      <c r="CR777" s="38"/>
      <c r="CT777" s="38"/>
      <c r="CV777" s="38"/>
      <c r="CX777" s="38"/>
      <c r="CZ777" s="41"/>
      <c r="DB777" s="38"/>
      <c r="DD777" s="38"/>
      <c r="DF777" s="38"/>
      <c r="DH777" s="38"/>
      <c r="DJ777" s="38"/>
    </row>
    <row r="778" spans="8:114" x14ac:dyDescent="0.15">
      <c r="H778" s="39"/>
      <c r="P778" s="38"/>
      <c r="R778" s="38"/>
      <c r="T778" s="38"/>
      <c r="V778" s="38"/>
      <c r="W778" s="38"/>
      <c r="X778" s="38"/>
      <c r="Z778" s="38"/>
      <c r="AB778" s="38"/>
      <c r="AD778" s="38"/>
      <c r="AF778" s="38"/>
      <c r="AH778" s="38"/>
      <c r="AJ778" s="38"/>
      <c r="AL778" s="38"/>
      <c r="AN778" s="38"/>
      <c r="AP778" s="38"/>
      <c r="AR778" s="38"/>
      <c r="AT778" s="38"/>
      <c r="AX778" s="38"/>
      <c r="AZ778" s="38"/>
      <c r="BA778" s="38"/>
      <c r="BB778" s="38"/>
      <c r="BD778" s="38"/>
      <c r="BF778" s="38"/>
      <c r="BG778" s="38"/>
      <c r="BH778" s="38"/>
      <c r="BJ778" s="38"/>
      <c r="BN778" s="38"/>
      <c r="BP778" s="38"/>
      <c r="BR778" s="38"/>
      <c r="BT778" s="38"/>
      <c r="BV778" s="41"/>
      <c r="BX778" s="38"/>
      <c r="BZ778" s="38"/>
      <c r="CD778" s="38"/>
      <c r="CF778" s="38"/>
      <c r="CH778" s="38"/>
      <c r="CJ778" s="38"/>
      <c r="CL778" s="38"/>
      <c r="CM778" s="38"/>
      <c r="CN778" s="38"/>
      <c r="CP778" s="38"/>
      <c r="CR778" s="38"/>
      <c r="CT778" s="38"/>
      <c r="CV778" s="38"/>
      <c r="CX778" s="38"/>
      <c r="CZ778" s="41"/>
      <c r="DB778" s="38"/>
      <c r="DD778" s="38"/>
      <c r="DF778" s="38"/>
      <c r="DH778" s="38"/>
      <c r="DJ778" s="38"/>
    </row>
    <row r="779" spans="8:114" x14ac:dyDescent="0.15">
      <c r="H779" s="39"/>
      <c r="P779" s="38"/>
      <c r="R779" s="38"/>
      <c r="T779" s="38"/>
      <c r="V779" s="38"/>
      <c r="W779" s="38"/>
      <c r="X779" s="38"/>
      <c r="Z779" s="38"/>
      <c r="AB779" s="38"/>
      <c r="AD779" s="38"/>
      <c r="AF779" s="38"/>
      <c r="AH779" s="38"/>
      <c r="AJ779" s="38"/>
      <c r="AL779" s="38"/>
      <c r="AN779" s="38"/>
      <c r="AP779" s="38"/>
      <c r="AR779" s="38"/>
      <c r="AT779" s="38"/>
      <c r="AX779" s="38"/>
      <c r="AZ779" s="38"/>
      <c r="BA779" s="38"/>
      <c r="BB779" s="38"/>
      <c r="BD779" s="38"/>
      <c r="BF779" s="38"/>
      <c r="BG779" s="38"/>
      <c r="BH779" s="38"/>
      <c r="BJ779" s="38"/>
      <c r="BN779" s="38"/>
      <c r="BP779" s="38"/>
      <c r="BR779" s="38"/>
      <c r="BT779" s="38"/>
      <c r="BV779" s="41"/>
      <c r="BX779" s="38"/>
      <c r="BZ779" s="38"/>
      <c r="CD779" s="38"/>
      <c r="CF779" s="38"/>
      <c r="CH779" s="38"/>
      <c r="CJ779" s="38"/>
      <c r="CL779" s="38"/>
      <c r="CM779" s="38"/>
      <c r="CN779" s="38"/>
      <c r="CP779" s="38"/>
      <c r="CR779" s="38"/>
      <c r="CT779" s="38"/>
      <c r="CV779" s="38"/>
      <c r="CX779" s="38"/>
      <c r="CZ779" s="41"/>
      <c r="DB779" s="38"/>
      <c r="DD779" s="38"/>
      <c r="DF779" s="38"/>
      <c r="DH779" s="38"/>
      <c r="DJ779" s="38"/>
    </row>
    <row r="780" spans="8:114" x14ac:dyDescent="0.15">
      <c r="H780" s="39"/>
      <c r="P780" s="38"/>
      <c r="R780" s="38"/>
      <c r="T780" s="38"/>
      <c r="V780" s="38"/>
      <c r="W780" s="38"/>
      <c r="X780" s="38"/>
      <c r="Z780" s="38"/>
      <c r="AB780" s="38"/>
      <c r="AD780" s="38"/>
      <c r="AF780" s="38"/>
      <c r="AH780" s="38"/>
      <c r="AJ780" s="38"/>
      <c r="AL780" s="38"/>
      <c r="AN780" s="38"/>
      <c r="AP780" s="38"/>
      <c r="AR780" s="38"/>
      <c r="AT780" s="38"/>
      <c r="AX780" s="38"/>
      <c r="AZ780" s="38"/>
      <c r="BA780" s="38"/>
      <c r="BB780" s="38"/>
      <c r="BD780" s="38"/>
      <c r="BF780" s="38"/>
      <c r="BG780" s="38"/>
      <c r="BH780" s="38"/>
      <c r="BJ780" s="38"/>
      <c r="BN780" s="38"/>
      <c r="BP780" s="38"/>
      <c r="BR780" s="38"/>
      <c r="BT780" s="38"/>
      <c r="BV780" s="41"/>
      <c r="BX780" s="38"/>
      <c r="BZ780" s="38"/>
      <c r="CD780" s="38"/>
      <c r="CF780" s="38"/>
      <c r="CH780" s="38"/>
      <c r="CJ780" s="38"/>
      <c r="CL780" s="38"/>
      <c r="CM780" s="38"/>
      <c r="CN780" s="38"/>
      <c r="CP780" s="38"/>
      <c r="CR780" s="38"/>
      <c r="CT780" s="38"/>
      <c r="CV780" s="38"/>
      <c r="CX780" s="38"/>
      <c r="CZ780" s="41"/>
      <c r="DB780" s="38"/>
      <c r="DD780" s="38"/>
      <c r="DF780" s="38"/>
      <c r="DH780" s="38"/>
      <c r="DJ780" s="38"/>
    </row>
    <row r="781" spans="8:114" x14ac:dyDescent="0.15">
      <c r="H781" s="39"/>
      <c r="P781" s="38"/>
      <c r="R781" s="38"/>
      <c r="T781" s="38"/>
      <c r="V781" s="38"/>
      <c r="W781" s="38"/>
      <c r="X781" s="38"/>
      <c r="Z781" s="38"/>
      <c r="AB781" s="38"/>
      <c r="AD781" s="38"/>
      <c r="AF781" s="38"/>
      <c r="AH781" s="38"/>
      <c r="AJ781" s="38"/>
      <c r="AL781" s="38"/>
      <c r="AN781" s="38"/>
      <c r="AP781" s="38"/>
      <c r="AR781" s="38"/>
      <c r="AT781" s="38"/>
      <c r="AX781" s="38"/>
      <c r="AZ781" s="38"/>
      <c r="BA781" s="38"/>
      <c r="BB781" s="38"/>
      <c r="BD781" s="38"/>
      <c r="BF781" s="38"/>
      <c r="BG781" s="38"/>
      <c r="BH781" s="38"/>
      <c r="BJ781" s="38"/>
      <c r="BN781" s="38"/>
      <c r="BP781" s="38"/>
      <c r="BR781" s="38"/>
      <c r="BT781" s="38"/>
      <c r="BV781" s="41"/>
      <c r="BX781" s="38"/>
      <c r="BZ781" s="38"/>
      <c r="CD781" s="38"/>
      <c r="CF781" s="38"/>
      <c r="CH781" s="38"/>
      <c r="CJ781" s="38"/>
      <c r="CL781" s="38"/>
      <c r="CM781" s="38"/>
      <c r="CN781" s="38"/>
      <c r="CP781" s="38"/>
      <c r="CR781" s="38"/>
      <c r="CT781" s="38"/>
      <c r="CV781" s="38"/>
      <c r="CX781" s="38"/>
      <c r="CZ781" s="41"/>
      <c r="DB781" s="38"/>
      <c r="DD781" s="38"/>
      <c r="DF781" s="38"/>
      <c r="DH781" s="38"/>
      <c r="DJ781" s="38"/>
    </row>
    <row r="782" spans="8:114" x14ac:dyDescent="0.15">
      <c r="H782" s="39"/>
      <c r="P782" s="38"/>
      <c r="R782" s="38"/>
      <c r="T782" s="38"/>
      <c r="V782" s="38"/>
      <c r="W782" s="38"/>
      <c r="X782" s="38"/>
      <c r="Z782" s="38"/>
      <c r="AB782" s="38"/>
      <c r="AD782" s="38"/>
      <c r="AF782" s="38"/>
      <c r="AH782" s="38"/>
      <c r="AJ782" s="38"/>
      <c r="AL782" s="38"/>
      <c r="AN782" s="38"/>
      <c r="AP782" s="38"/>
      <c r="AR782" s="38"/>
      <c r="AT782" s="38"/>
      <c r="AX782" s="38"/>
      <c r="AZ782" s="38"/>
      <c r="BA782" s="38"/>
      <c r="BB782" s="38"/>
      <c r="BD782" s="38"/>
      <c r="BF782" s="38"/>
      <c r="BG782" s="38"/>
      <c r="BH782" s="38"/>
      <c r="BJ782" s="38"/>
      <c r="BN782" s="38"/>
      <c r="BP782" s="38"/>
      <c r="BR782" s="38"/>
      <c r="BT782" s="38"/>
      <c r="BV782" s="41"/>
      <c r="BX782" s="38"/>
      <c r="BZ782" s="38"/>
      <c r="CD782" s="38"/>
      <c r="CF782" s="38"/>
      <c r="CH782" s="38"/>
      <c r="CJ782" s="38"/>
      <c r="CL782" s="38"/>
      <c r="CM782" s="38"/>
      <c r="CN782" s="38"/>
      <c r="CP782" s="38"/>
      <c r="CR782" s="38"/>
      <c r="CT782" s="38"/>
      <c r="CV782" s="38"/>
      <c r="CX782" s="38"/>
      <c r="CZ782" s="41"/>
      <c r="DB782" s="38"/>
      <c r="DD782" s="38"/>
      <c r="DF782" s="38"/>
      <c r="DH782" s="38"/>
      <c r="DJ782" s="38"/>
    </row>
    <row r="783" spans="8:114" x14ac:dyDescent="0.15">
      <c r="H783" s="39"/>
      <c r="P783" s="38"/>
      <c r="R783" s="38"/>
      <c r="T783" s="38"/>
      <c r="V783" s="38"/>
      <c r="W783" s="38"/>
      <c r="X783" s="38"/>
      <c r="Z783" s="38"/>
      <c r="AB783" s="38"/>
      <c r="AD783" s="38"/>
      <c r="AF783" s="38"/>
      <c r="AH783" s="38"/>
      <c r="AJ783" s="38"/>
      <c r="AL783" s="38"/>
      <c r="AN783" s="38"/>
      <c r="AP783" s="38"/>
      <c r="AR783" s="38"/>
      <c r="AT783" s="38"/>
      <c r="AX783" s="38"/>
      <c r="AZ783" s="38"/>
      <c r="BA783" s="38"/>
      <c r="BB783" s="38"/>
      <c r="BD783" s="38"/>
      <c r="BF783" s="38"/>
      <c r="BG783" s="38"/>
      <c r="BH783" s="38"/>
      <c r="BJ783" s="38"/>
      <c r="BN783" s="38"/>
      <c r="BP783" s="38"/>
      <c r="BR783" s="38"/>
      <c r="BT783" s="38"/>
      <c r="BV783" s="41"/>
      <c r="BX783" s="38"/>
      <c r="BZ783" s="38"/>
      <c r="CD783" s="38"/>
      <c r="CF783" s="38"/>
      <c r="CH783" s="38"/>
      <c r="CJ783" s="38"/>
      <c r="CL783" s="38"/>
      <c r="CM783" s="38"/>
      <c r="CN783" s="38"/>
      <c r="CP783" s="38"/>
      <c r="CR783" s="38"/>
      <c r="CT783" s="38"/>
      <c r="CV783" s="38"/>
      <c r="CX783" s="38"/>
      <c r="CZ783" s="41"/>
      <c r="DB783" s="38"/>
      <c r="DD783" s="38"/>
      <c r="DF783" s="38"/>
      <c r="DH783" s="38"/>
      <c r="DJ783" s="38"/>
    </row>
    <row r="784" spans="8:114" x14ac:dyDescent="0.15">
      <c r="H784" s="39"/>
      <c r="P784" s="38"/>
      <c r="R784" s="38"/>
      <c r="T784" s="38"/>
      <c r="V784" s="38"/>
      <c r="W784" s="38"/>
      <c r="X784" s="38"/>
      <c r="Z784" s="38"/>
      <c r="AB784" s="38"/>
      <c r="AD784" s="38"/>
      <c r="AF784" s="38"/>
      <c r="AH784" s="38"/>
      <c r="AJ784" s="38"/>
      <c r="AL784" s="38"/>
      <c r="AN784" s="38"/>
      <c r="AP784" s="38"/>
      <c r="AR784" s="38"/>
      <c r="AT784" s="38"/>
      <c r="AX784" s="38"/>
      <c r="AZ784" s="38"/>
      <c r="BA784" s="38"/>
      <c r="BB784" s="38"/>
      <c r="BD784" s="38"/>
      <c r="BF784" s="38"/>
      <c r="BG784" s="38"/>
      <c r="BH784" s="38"/>
      <c r="BJ784" s="38"/>
      <c r="BN784" s="38"/>
      <c r="BP784" s="38"/>
      <c r="BR784" s="38"/>
      <c r="BT784" s="38"/>
      <c r="BV784" s="41"/>
      <c r="BX784" s="38"/>
      <c r="BZ784" s="38"/>
      <c r="CD784" s="38"/>
      <c r="CF784" s="38"/>
      <c r="CH784" s="38"/>
      <c r="CJ784" s="38"/>
      <c r="CL784" s="38"/>
      <c r="CM784" s="38"/>
      <c r="CN784" s="38"/>
      <c r="CP784" s="38"/>
      <c r="CR784" s="38"/>
      <c r="CT784" s="38"/>
      <c r="CV784" s="38"/>
      <c r="CX784" s="38"/>
      <c r="CZ784" s="41"/>
      <c r="DB784" s="38"/>
      <c r="DD784" s="38"/>
      <c r="DF784" s="38"/>
      <c r="DH784" s="38"/>
      <c r="DJ784" s="38"/>
    </row>
    <row r="785" spans="8:114" x14ac:dyDescent="0.15">
      <c r="H785" s="39"/>
      <c r="P785" s="38"/>
      <c r="R785" s="38"/>
      <c r="T785" s="38"/>
      <c r="V785" s="38"/>
      <c r="W785" s="38"/>
      <c r="X785" s="38"/>
      <c r="Z785" s="38"/>
      <c r="AB785" s="38"/>
      <c r="AD785" s="38"/>
      <c r="AF785" s="38"/>
      <c r="AH785" s="38"/>
      <c r="AJ785" s="38"/>
      <c r="AL785" s="38"/>
      <c r="AN785" s="38"/>
      <c r="AP785" s="38"/>
      <c r="AR785" s="38"/>
      <c r="AT785" s="38"/>
      <c r="AX785" s="38"/>
      <c r="AZ785" s="38"/>
      <c r="BA785" s="38"/>
      <c r="BB785" s="38"/>
      <c r="BD785" s="38"/>
      <c r="BF785" s="38"/>
      <c r="BG785" s="38"/>
      <c r="BH785" s="38"/>
      <c r="BJ785" s="38"/>
      <c r="BN785" s="38"/>
      <c r="BP785" s="38"/>
      <c r="BR785" s="38"/>
      <c r="BT785" s="38"/>
      <c r="BV785" s="41"/>
      <c r="BX785" s="38"/>
      <c r="BZ785" s="38"/>
      <c r="CD785" s="38"/>
      <c r="CF785" s="38"/>
      <c r="CH785" s="38"/>
      <c r="CJ785" s="38"/>
      <c r="CL785" s="38"/>
      <c r="CM785" s="38"/>
      <c r="CN785" s="38"/>
      <c r="CP785" s="38"/>
      <c r="CR785" s="38"/>
      <c r="CT785" s="38"/>
      <c r="CV785" s="38"/>
      <c r="CX785" s="38"/>
      <c r="CZ785" s="41"/>
      <c r="DB785" s="38"/>
      <c r="DD785" s="38"/>
      <c r="DF785" s="38"/>
      <c r="DH785" s="38"/>
      <c r="DJ785" s="38"/>
    </row>
    <row r="786" spans="8:114" x14ac:dyDescent="0.15">
      <c r="H786" s="39"/>
      <c r="P786" s="38"/>
      <c r="R786" s="38"/>
      <c r="T786" s="38"/>
      <c r="V786" s="38"/>
      <c r="W786" s="38"/>
      <c r="X786" s="38"/>
      <c r="Z786" s="38"/>
      <c r="AB786" s="38"/>
      <c r="AD786" s="38"/>
      <c r="AF786" s="38"/>
      <c r="AH786" s="38"/>
      <c r="AJ786" s="38"/>
      <c r="AL786" s="38"/>
      <c r="AN786" s="38"/>
      <c r="AP786" s="38"/>
      <c r="AR786" s="38"/>
      <c r="AT786" s="38"/>
      <c r="AX786" s="38"/>
      <c r="AZ786" s="38"/>
      <c r="BA786" s="38"/>
      <c r="BB786" s="38"/>
      <c r="BD786" s="38"/>
      <c r="BF786" s="38"/>
      <c r="BG786" s="38"/>
      <c r="BH786" s="38"/>
      <c r="BJ786" s="38"/>
      <c r="BN786" s="38"/>
      <c r="BP786" s="38"/>
      <c r="BR786" s="38"/>
      <c r="BT786" s="38"/>
      <c r="BV786" s="41"/>
      <c r="BX786" s="38"/>
      <c r="BZ786" s="38"/>
      <c r="CD786" s="38"/>
      <c r="CF786" s="38"/>
      <c r="CH786" s="38"/>
      <c r="CJ786" s="38"/>
      <c r="CL786" s="38"/>
      <c r="CM786" s="38"/>
      <c r="CN786" s="38"/>
      <c r="CP786" s="38"/>
      <c r="CR786" s="38"/>
      <c r="CT786" s="38"/>
      <c r="CV786" s="38"/>
      <c r="CX786" s="38"/>
      <c r="CZ786" s="41"/>
      <c r="DB786" s="38"/>
      <c r="DD786" s="38"/>
      <c r="DF786" s="38"/>
      <c r="DH786" s="38"/>
      <c r="DJ786" s="38"/>
    </row>
    <row r="787" spans="8:114" x14ac:dyDescent="0.15">
      <c r="H787" s="39"/>
      <c r="P787" s="38"/>
      <c r="R787" s="38"/>
      <c r="T787" s="38"/>
      <c r="V787" s="38"/>
      <c r="W787" s="38"/>
      <c r="X787" s="38"/>
      <c r="Z787" s="38"/>
      <c r="AB787" s="38"/>
      <c r="AD787" s="38"/>
      <c r="AF787" s="38"/>
      <c r="AH787" s="38"/>
      <c r="AJ787" s="38"/>
      <c r="AL787" s="38"/>
      <c r="AN787" s="38"/>
      <c r="AP787" s="38"/>
      <c r="AR787" s="38"/>
      <c r="AT787" s="38"/>
      <c r="AX787" s="38"/>
      <c r="AZ787" s="38"/>
      <c r="BA787" s="38"/>
      <c r="BB787" s="38"/>
      <c r="BD787" s="38"/>
      <c r="BF787" s="38"/>
      <c r="BG787" s="38"/>
      <c r="BH787" s="38"/>
      <c r="BJ787" s="38"/>
      <c r="BN787" s="38"/>
      <c r="BP787" s="38"/>
      <c r="BR787" s="38"/>
      <c r="BT787" s="38"/>
      <c r="BV787" s="41"/>
      <c r="BX787" s="38"/>
      <c r="BZ787" s="38"/>
      <c r="CD787" s="38"/>
      <c r="CF787" s="38"/>
      <c r="CH787" s="38"/>
      <c r="CJ787" s="38"/>
      <c r="CL787" s="38"/>
      <c r="CM787" s="38"/>
      <c r="CN787" s="38"/>
      <c r="CP787" s="38"/>
      <c r="CR787" s="38"/>
      <c r="CT787" s="38"/>
      <c r="CV787" s="38"/>
      <c r="CX787" s="38"/>
      <c r="CZ787" s="41"/>
      <c r="DB787" s="38"/>
      <c r="DD787" s="38"/>
      <c r="DF787" s="38"/>
      <c r="DH787" s="38"/>
      <c r="DJ787" s="38"/>
    </row>
    <row r="788" spans="8:114" x14ac:dyDescent="0.15">
      <c r="H788" s="39"/>
      <c r="P788" s="38"/>
      <c r="R788" s="38"/>
      <c r="T788" s="38"/>
      <c r="V788" s="38"/>
      <c r="W788" s="38"/>
      <c r="X788" s="38"/>
      <c r="Z788" s="38"/>
      <c r="AB788" s="38"/>
      <c r="AD788" s="38"/>
      <c r="AF788" s="38"/>
      <c r="AH788" s="38"/>
      <c r="AJ788" s="38"/>
      <c r="AL788" s="38"/>
      <c r="AN788" s="38"/>
      <c r="AP788" s="38"/>
      <c r="AR788" s="38"/>
      <c r="AT788" s="38"/>
      <c r="AX788" s="38"/>
      <c r="AZ788" s="38"/>
      <c r="BA788" s="38"/>
      <c r="BB788" s="38"/>
      <c r="BD788" s="38"/>
      <c r="BF788" s="38"/>
      <c r="BG788" s="38"/>
      <c r="BH788" s="38"/>
      <c r="BJ788" s="38"/>
      <c r="BN788" s="38"/>
      <c r="BP788" s="38"/>
      <c r="BR788" s="38"/>
      <c r="BT788" s="38"/>
      <c r="BV788" s="41"/>
      <c r="BX788" s="38"/>
      <c r="BZ788" s="38"/>
      <c r="CD788" s="38"/>
      <c r="CF788" s="38"/>
      <c r="CH788" s="38"/>
      <c r="CJ788" s="38"/>
      <c r="CL788" s="38"/>
      <c r="CM788" s="38"/>
      <c r="CN788" s="38"/>
      <c r="CP788" s="38"/>
      <c r="CR788" s="38"/>
      <c r="CT788" s="38"/>
      <c r="CV788" s="38"/>
      <c r="CX788" s="38"/>
      <c r="CZ788" s="41"/>
      <c r="DB788" s="38"/>
      <c r="DD788" s="38"/>
      <c r="DF788" s="38"/>
      <c r="DH788" s="38"/>
      <c r="DJ788" s="38"/>
    </row>
    <row r="789" spans="8:114" x14ac:dyDescent="0.15">
      <c r="H789" s="39"/>
      <c r="P789" s="38"/>
      <c r="R789" s="38"/>
      <c r="T789" s="38"/>
      <c r="V789" s="38"/>
      <c r="W789" s="38"/>
      <c r="X789" s="38"/>
      <c r="Z789" s="38"/>
      <c r="AB789" s="38"/>
      <c r="AD789" s="38"/>
      <c r="AF789" s="38"/>
      <c r="AH789" s="38"/>
      <c r="AJ789" s="38"/>
      <c r="AL789" s="38"/>
      <c r="AN789" s="38"/>
      <c r="AP789" s="38"/>
      <c r="AR789" s="38"/>
      <c r="AT789" s="38"/>
      <c r="AX789" s="38"/>
      <c r="AZ789" s="38"/>
      <c r="BA789" s="38"/>
      <c r="BB789" s="38"/>
      <c r="BD789" s="38"/>
      <c r="BF789" s="38"/>
      <c r="BG789" s="38"/>
      <c r="BH789" s="38"/>
      <c r="BJ789" s="38"/>
      <c r="BN789" s="38"/>
      <c r="BP789" s="38"/>
      <c r="BR789" s="38"/>
      <c r="BT789" s="38"/>
      <c r="BV789" s="41"/>
      <c r="BX789" s="38"/>
      <c r="BZ789" s="38"/>
      <c r="CD789" s="38"/>
      <c r="CF789" s="38"/>
      <c r="CH789" s="38"/>
      <c r="CJ789" s="38"/>
      <c r="CL789" s="38"/>
      <c r="CM789" s="38"/>
      <c r="CN789" s="38"/>
      <c r="CP789" s="38"/>
      <c r="CR789" s="38"/>
      <c r="CT789" s="38"/>
      <c r="CV789" s="38"/>
      <c r="CX789" s="38"/>
      <c r="CZ789" s="41"/>
      <c r="DB789" s="38"/>
      <c r="DD789" s="38"/>
      <c r="DF789" s="38"/>
      <c r="DH789" s="38"/>
      <c r="DJ789" s="38"/>
    </row>
    <row r="790" spans="8:114" x14ac:dyDescent="0.15">
      <c r="H790" s="39"/>
      <c r="P790" s="38"/>
      <c r="R790" s="38"/>
      <c r="T790" s="38"/>
      <c r="V790" s="38"/>
      <c r="W790" s="38"/>
      <c r="X790" s="38"/>
      <c r="Z790" s="38"/>
      <c r="AB790" s="38"/>
      <c r="AD790" s="38"/>
      <c r="AF790" s="38"/>
      <c r="AH790" s="38"/>
      <c r="AJ790" s="38"/>
      <c r="AL790" s="38"/>
      <c r="AN790" s="38"/>
      <c r="AP790" s="38"/>
      <c r="AR790" s="38"/>
      <c r="AT790" s="38"/>
      <c r="AX790" s="38"/>
      <c r="AZ790" s="38"/>
      <c r="BA790" s="38"/>
      <c r="BB790" s="38"/>
      <c r="BD790" s="38"/>
      <c r="BF790" s="38"/>
      <c r="BG790" s="38"/>
      <c r="BH790" s="38"/>
      <c r="BJ790" s="38"/>
      <c r="BN790" s="38"/>
      <c r="BP790" s="38"/>
      <c r="BR790" s="38"/>
      <c r="BT790" s="38"/>
      <c r="BV790" s="41"/>
      <c r="BX790" s="38"/>
      <c r="BZ790" s="38"/>
      <c r="CD790" s="38"/>
      <c r="CF790" s="38"/>
      <c r="CH790" s="38"/>
      <c r="CJ790" s="38"/>
      <c r="CL790" s="38"/>
      <c r="CM790" s="38"/>
      <c r="CN790" s="38"/>
      <c r="CP790" s="38"/>
      <c r="CR790" s="38"/>
      <c r="CT790" s="38"/>
      <c r="CV790" s="38"/>
      <c r="CX790" s="38"/>
      <c r="CZ790" s="41"/>
      <c r="DB790" s="38"/>
      <c r="DD790" s="38"/>
      <c r="DF790" s="38"/>
      <c r="DH790" s="38"/>
      <c r="DJ790" s="38"/>
    </row>
    <row r="791" spans="8:114" x14ac:dyDescent="0.15">
      <c r="H791" s="39"/>
      <c r="P791" s="38"/>
      <c r="R791" s="38"/>
      <c r="T791" s="38"/>
      <c r="V791" s="38"/>
      <c r="W791" s="38"/>
      <c r="X791" s="38"/>
      <c r="Z791" s="38"/>
      <c r="AB791" s="38"/>
      <c r="AD791" s="38"/>
      <c r="AF791" s="38"/>
      <c r="AH791" s="38"/>
      <c r="AJ791" s="38"/>
      <c r="AL791" s="38"/>
      <c r="AN791" s="38"/>
      <c r="AP791" s="38"/>
      <c r="AR791" s="38"/>
      <c r="AT791" s="38"/>
      <c r="AX791" s="38"/>
      <c r="AZ791" s="38"/>
      <c r="BA791" s="38"/>
      <c r="BB791" s="38"/>
      <c r="BD791" s="38"/>
      <c r="BF791" s="38"/>
      <c r="BG791" s="38"/>
      <c r="BH791" s="38"/>
      <c r="BJ791" s="38"/>
      <c r="BN791" s="38"/>
      <c r="BP791" s="38"/>
      <c r="BR791" s="38"/>
      <c r="BT791" s="38"/>
      <c r="BV791" s="41"/>
      <c r="BX791" s="38"/>
      <c r="BZ791" s="38"/>
      <c r="CD791" s="38"/>
      <c r="CF791" s="38"/>
      <c r="CH791" s="38"/>
      <c r="CJ791" s="38"/>
      <c r="CL791" s="38"/>
      <c r="CM791" s="38"/>
      <c r="CN791" s="38"/>
      <c r="CP791" s="38"/>
      <c r="CR791" s="38"/>
      <c r="CT791" s="38"/>
      <c r="CV791" s="38"/>
      <c r="CX791" s="38"/>
      <c r="CZ791" s="41"/>
      <c r="DB791" s="38"/>
      <c r="DD791" s="38"/>
      <c r="DF791" s="38"/>
      <c r="DH791" s="38"/>
      <c r="DJ791" s="38"/>
    </row>
    <row r="792" spans="8:114" x14ac:dyDescent="0.15">
      <c r="H792" s="39"/>
      <c r="P792" s="38"/>
      <c r="R792" s="38"/>
      <c r="T792" s="38"/>
      <c r="V792" s="38"/>
      <c r="W792" s="38"/>
      <c r="X792" s="38"/>
      <c r="Z792" s="38"/>
      <c r="AB792" s="38"/>
      <c r="AD792" s="38"/>
      <c r="AF792" s="38"/>
      <c r="AH792" s="38"/>
      <c r="AJ792" s="38"/>
      <c r="AL792" s="38"/>
      <c r="AN792" s="38"/>
      <c r="AP792" s="38"/>
      <c r="AR792" s="38"/>
      <c r="AT792" s="38"/>
      <c r="AX792" s="38"/>
      <c r="AZ792" s="38"/>
      <c r="BA792" s="38"/>
      <c r="BB792" s="38"/>
      <c r="BD792" s="38"/>
      <c r="BF792" s="38"/>
      <c r="BG792" s="38"/>
      <c r="BH792" s="38"/>
      <c r="BJ792" s="38"/>
      <c r="BN792" s="38"/>
      <c r="BP792" s="38"/>
      <c r="BR792" s="38"/>
      <c r="BT792" s="38"/>
      <c r="BV792" s="41"/>
      <c r="BX792" s="38"/>
      <c r="BZ792" s="38"/>
      <c r="CD792" s="38"/>
      <c r="CF792" s="38"/>
      <c r="CH792" s="38"/>
      <c r="CJ792" s="38"/>
      <c r="CL792" s="38"/>
      <c r="CM792" s="38"/>
      <c r="CN792" s="38"/>
      <c r="CP792" s="38"/>
      <c r="CR792" s="38"/>
      <c r="CT792" s="38"/>
      <c r="CV792" s="38"/>
      <c r="CX792" s="38"/>
      <c r="CZ792" s="41"/>
      <c r="DB792" s="38"/>
      <c r="DD792" s="38"/>
      <c r="DF792" s="38"/>
      <c r="DH792" s="38"/>
      <c r="DJ792" s="38"/>
    </row>
    <row r="793" spans="8:114" x14ac:dyDescent="0.15">
      <c r="H793" s="39"/>
      <c r="P793" s="38"/>
      <c r="R793" s="38"/>
      <c r="T793" s="38"/>
      <c r="V793" s="38"/>
      <c r="W793" s="38"/>
      <c r="X793" s="38"/>
      <c r="Z793" s="38"/>
      <c r="AB793" s="38"/>
      <c r="AD793" s="38"/>
      <c r="AF793" s="38"/>
      <c r="AH793" s="38"/>
      <c r="AJ793" s="38"/>
      <c r="AL793" s="38"/>
      <c r="AN793" s="38"/>
      <c r="AP793" s="38"/>
      <c r="AR793" s="38"/>
      <c r="AT793" s="38"/>
      <c r="AX793" s="38"/>
      <c r="AZ793" s="38"/>
      <c r="BA793" s="38"/>
      <c r="BB793" s="38"/>
      <c r="BD793" s="38"/>
      <c r="BF793" s="38"/>
      <c r="BG793" s="38"/>
      <c r="BH793" s="38"/>
      <c r="BJ793" s="38"/>
      <c r="BN793" s="38"/>
      <c r="BP793" s="38"/>
      <c r="BR793" s="38"/>
      <c r="BT793" s="38"/>
      <c r="BV793" s="41"/>
      <c r="BX793" s="38"/>
      <c r="BZ793" s="38"/>
      <c r="CD793" s="38"/>
      <c r="CF793" s="38"/>
      <c r="CH793" s="38"/>
      <c r="CJ793" s="38"/>
      <c r="CL793" s="38"/>
      <c r="CM793" s="38"/>
      <c r="CN793" s="38"/>
      <c r="CP793" s="38"/>
      <c r="CR793" s="38"/>
      <c r="CT793" s="38"/>
      <c r="CV793" s="38"/>
      <c r="CX793" s="38"/>
      <c r="CZ793" s="41"/>
      <c r="DB793" s="38"/>
      <c r="DD793" s="38"/>
      <c r="DF793" s="38"/>
      <c r="DH793" s="38"/>
      <c r="DJ793" s="38"/>
    </row>
    <row r="794" spans="8:114" x14ac:dyDescent="0.15">
      <c r="H794" s="39"/>
      <c r="P794" s="38"/>
      <c r="R794" s="38"/>
      <c r="T794" s="38"/>
      <c r="V794" s="38"/>
      <c r="W794" s="38"/>
      <c r="X794" s="38"/>
      <c r="Z794" s="38"/>
      <c r="AB794" s="38"/>
      <c r="AD794" s="38"/>
      <c r="AF794" s="38"/>
      <c r="AH794" s="38"/>
      <c r="AJ794" s="38"/>
      <c r="AL794" s="38"/>
      <c r="AN794" s="38"/>
      <c r="AP794" s="38"/>
      <c r="AR794" s="38"/>
      <c r="AT794" s="38"/>
      <c r="AX794" s="38"/>
      <c r="AZ794" s="38"/>
      <c r="BA794" s="38"/>
      <c r="BB794" s="38"/>
      <c r="BD794" s="38"/>
      <c r="BF794" s="38"/>
      <c r="BG794" s="38"/>
      <c r="BH794" s="38"/>
      <c r="BJ794" s="38"/>
      <c r="BN794" s="38"/>
      <c r="BP794" s="38"/>
      <c r="BR794" s="38"/>
      <c r="BT794" s="38"/>
      <c r="BV794" s="41"/>
      <c r="BX794" s="38"/>
      <c r="BZ794" s="38"/>
      <c r="CD794" s="38"/>
      <c r="CF794" s="38"/>
      <c r="CH794" s="38"/>
      <c r="CJ794" s="38"/>
      <c r="CL794" s="38"/>
      <c r="CM794" s="38"/>
      <c r="CN794" s="38"/>
      <c r="CP794" s="38"/>
      <c r="CR794" s="38"/>
      <c r="CT794" s="38"/>
      <c r="CV794" s="38"/>
      <c r="CX794" s="38"/>
      <c r="CZ794" s="41"/>
      <c r="DB794" s="38"/>
      <c r="DD794" s="38"/>
      <c r="DF794" s="38"/>
      <c r="DH794" s="38"/>
      <c r="DJ794" s="38"/>
    </row>
    <row r="795" spans="8:114" x14ac:dyDescent="0.15">
      <c r="H795" s="39"/>
      <c r="P795" s="38"/>
      <c r="R795" s="38"/>
      <c r="T795" s="38"/>
      <c r="V795" s="38"/>
      <c r="W795" s="38"/>
      <c r="X795" s="38"/>
      <c r="Z795" s="38"/>
      <c r="AB795" s="38"/>
      <c r="AD795" s="38"/>
      <c r="AF795" s="38"/>
      <c r="AH795" s="38"/>
      <c r="AJ795" s="38"/>
      <c r="AL795" s="38"/>
      <c r="AN795" s="38"/>
      <c r="AP795" s="38"/>
      <c r="AR795" s="38"/>
      <c r="AT795" s="38"/>
      <c r="AX795" s="38"/>
      <c r="AZ795" s="38"/>
      <c r="BA795" s="38"/>
      <c r="BB795" s="38"/>
      <c r="BD795" s="38"/>
      <c r="BF795" s="38"/>
      <c r="BG795" s="38"/>
      <c r="BH795" s="38"/>
      <c r="BJ795" s="38"/>
      <c r="BN795" s="38"/>
      <c r="BP795" s="38"/>
      <c r="BR795" s="38"/>
      <c r="BT795" s="38"/>
      <c r="BV795" s="41"/>
      <c r="BX795" s="38"/>
      <c r="BZ795" s="38"/>
      <c r="CD795" s="38"/>
      <c r="CF795" s="38"/>
      <c r="CH795" s="38"/>
      <c r="CJ795" s="38"/>
      <c r="CL795" s="38"/>
      <c r="CM795" s="38"/>
      <c r="CN795" s="38"/>
      <c r="CP795" s="38"/>
      <c r="CR795" s="38"/>
      <c r="CT795" s="38"/>
      <c r="CV795" s="38"/>
      <c r="CX795" s="38"/>
      <c r="CZ795" s="41"/>
      <c r="DB795" s="38"/>
      <c r="DD795" s="38"/>
      <c r="DF795" s="38"/>
      <c r="DH795" s="38"/>
      <c r="DJ795" s="38"/>
    </row>
    <row r="796" spans="8:114" x14ac:dyDescent="0.15">
      <c r="H796" s="39"/>
      <c r="P796" s="38"/>
      <c r="R796" s="38"/>
      <c r="T796" s="38"/>
      <c r="V796" s="38"/>
      <c r="W796" s="38"/>
      <c r="X796" s="38"/>
      <c r="Z796" s="38"/>
      <c r="AB796" s="38"/>
      <c r="AD796" s="38"/>
      <c r="AF796" s="38"/>
      <c r="AH796" s="38"/>
      <c r="AJ796" s="38"/>
      <c r="AL796" s="38"/>
      <c r="AN796" s="38"/>
      <c r="AP796" s="38"/>
      <c r="AR796" s="38"/>
      <c r="AT796" s="38"/>
      <c r="AX796" s="38"/>
      <c r="AZ796" s="38"/>
      <c r="BA796" s="38"/>
      <c r="BB796" s="38"/>
      <c r="BD796" s="38"/>
      <c r="BF796" s="38"/>
      <c r="BG796" s="38"/>
      <c r="BH796" s="38"/>
      <c r="BJ796" s="38"/>
      <c r="BN796" s="38"/>
      <c r="BP796" s="38"/>
      <c r="BR796" s="38"/>
      <c r="BT796" s="38"/>
      <c r="BV796" s="41"/>
      <c r="BX796" s="38"/>
      <c r="BZ796" s="38"/>
      <c r="CD796" s="38"/>
      <c r="CF796" s="38"/>
      <c r="CH796" s="38"/>
      <c r="CJ796" s="38"/>
      <c r="CL796" s="38"/>
      <c r="CM796" s="38"/>
      <c r="CN796" s="38"/>
      <c r="CP796" s="38"/>
      <c r="CR796" s="38"/>
      <c r="CT796" s="38"/>
      <c r="CV796" s="38"/>
      <c r="CX796" s="38"/>
      <c r="CZ796" s="41"/>
      <c r="DB796" s="38"/>
      <c r="DD796" s="38"/>
      <c r="DF796" s="38"/>
      <c r="DH796" s="38"/>
      <c r="DJ796" s="38"/>
    </row>
    <row r="797" spans="8:114" x14ac:dyDescent="0.15">
      <c r="H797" s="39"/>
      <c r="P797" s="38"/>
      <c r="R797" s="38"/>
      <c r="T797" s="38"/>
      <c r="V797" s="38"/>
      <c r="W797" s="38"/>
      <c r="X797" s="38"/>
      <c r="Z797" s="38"/>
      <c r="AB797" s="38"/>
      <c r="AD797" s="38"/>
      <c r="AF797" s="38"/>
      <c r="AH797" s="38"/>
      <c r="AJ797" s="38"/>
      <c r="AL797" s="38"/>
      <c r="AN797" s="38"/>
      <c r="AP797" s="38"/>
      <c r="AR797" s="38"/>
      <c r="AT797" s="38"/>
      <c r="AX797" s="38"/>
      <c r="AZ797" s="38"/>
      <c r="BA797" s="38"/>
      <c r="BB797" s="38"/>
      <c r="BD797" s="38"/>
      <c r="BF797" s="38"/>
      <c r="BG797" s="38"/>
      <c r="BH797" s="38"/>
      <c r="BJ797" s="38"/>
      <c r="BN797" s="38"/>
      <c r="BP797" s="38"/>
      <c r="BR797" s="38"/>
      <c r="BT797" s="38"/>
      <c r="BV797" s="41"/>
      <c r="BX797" s="38"/>
      <c r="BZ797" s="38"/>
      <c r="CD797" s="38"/>
      <c r="CF797" s="38"/>
      <c r="CH797" s="38"/>
      <c r="CJ797" s="38"/>
      <c r="CL797" s="38"/>
      <c r="CM797" s="38"/>
      <c r="CN797" s="38"/>
      <c r="CP797" s="38"/>
      <c r="CR797" s="38"/>
      <c r="CT797" s="38"/>
      <c r="CV797" s="38"/>
      <c r="CX797" s="38"/>
      <c r="CZ797" s="41"/>
      <c r="DB797" s="38"/>
      <c r="DD797" s="38"/>
      <c r="DF797" s="38"/>
      <c r="DH797" s="38"/>
      <c r="DJ797" s="38"/>
    </row>
    <row r="798" spans="8:114" x14ac:dyDescent="0.15">
      <c r="H798" s="39"/>
      <c r="P798" s="38"/>
      <c r="R798" s="38"/>
      <c r="T798" s="38"/>
      <c r="V798" s="38"/>
      <c r="W798" s="38"/>
      <c r="X798" s="38"/>
      <c r="Z798" s="38"/>
      <c r="AB798" s="38"/>
      <c r="AD798" s="38"/>
      <c r="AF798" s="38"/>
      <c r="AH798" s="38"/>
      <c r="AJ798" s="38"/>
      <c r="AL798" s="38"/>
      <c r="AN798" s="38"/>
      <c r="AP798" s="38"/>
      <c r="AR798" s="38"/>
      <c r="AT798" s="38"/>
      <c r="AX798" s="38"/>
      <c r="AZ798" s="38"/>
      <c r="BA798" s="38"/>
      <c r="BB798" s="38"/>
      <c r="BD798" s="38"/>
      <c r="BF798" s="38"/>
      <c r="BG798" s="38"/>
      <c r="BH798" s="38"/>
      <c r="BJ798" s="38"/>
      <c r="BN798" s="38"/>
      <c r="BP798" s="38"/>
      <c r="BR798" s="38"/>
      <c r="BT798" s="38"/>
      <c r="BV798" s="41"/>
      <c r="BX798" s="38"/>
      <c r="BZ798" s="38"/>
      <c r="CD798" s="38"/>
      <c r="CF798" s="38"/>
      <c r="CH798" s="38"/>
      <c r="CJ798" s="38"/>
      <c r="CL798" s="38"/>
      <c r="CM798" s="38"/>
      <c r="CN798" s="38"/>
      <c r="CP798" s="38"/>
      <c r="CR798" s="38"/>
      <c r="CT798" s="38"/>
      <c r="CV798" s="38"/>
      <c r="CX798" s="38"/>
      <c r="CZ798" s="41"/>
      <c r="DB798" s="38"/>
      <c r="DD798" s="38"/>
      <c r="DF798" s="38"/>
      <c r="DH798" s="38"/>
      <c r="DJ798" s="38"/>
    </row>
    <row r="799" spans="8:114" x14ac:dyDescent="0.15">
      <c r="H799" s="39"/>
      <c r="P799" s="38"/>
      <c r="R799" s="38"/>
      <c r="T799" s="38"/>
      <c r="V799" s="38"/>
      <c r="W799" s="38"/>
      <c r="X799" s="38"/>
      <c r="Z799" s="38"/>
      <c r="AB799" s="38"/>
      <c r="AD799" s="38"/>
      <c r="AF799" s="38"/>
      <c r="AH799" s="38"/>
      <c r="AJ799" s="38"/>
      <c r="AL799" s="38"/>
      <c r="AN799" s="38"/>
      <c r="AP799" s="38"/>
      <c r="AR799" s="38"/>
      <c r="AT799" s="38"/>
      <c r="AX799" s="38"/>
      <c r="AZ799" s="38"/>
      <c r="BA799" s="38"/>
      <c r="BB799" s="38"/>
      <c r="BD799" s="38"/>
      <c r="BF799" s="38"/>
      <c r="BG799" s="38"/>
      <c r="BH799" s="38"/>
      <c r="BJ799" s="38"/>
      <c r="BN799" s="38"/>
      <c r="BP799" s="38"/>
      <c r="BR799" s="38"/>
      <c r="BT799" s="38"/>
      <c r="BV799" s="41"/>
      <c r="BX799" s="38"/>
      <c r="BZ799" s="38"/>
      <c r="CD799" s="38"/>
      <c r="CF799" s="38"/>
      <c r="CH799" s="38"/>
      <c r="CJ799" s="38"/>
      <c r="CL799" s="38"/>
      <c r="CM799" s="38"/>
      <c r="CN799" s="38"/>
      <c r="CP799" s="38"/>
      <c r="CR799" s="38"/>
      <c r="CT799" s="38"/>
      <c r="CV799" s="38"/>
      <c r="CX799" s="38"/>
      <c r="CZ799" s="41"/>
      <c r="DB799" s="38"/>
      <c r="DD799" s="38"/>
      <c r="DF799" s="38"/>
      <c r="DH799" s="38"/>
      <c r="DJ799" s="38"/>
    </row>
    <row r="800" spans="8:114" x14ac:dyDescent="0.15">
      <c r="H800" s="39"/>
      <c r="P800" s="38"/>
      <c r="R800" s="38"/>
      <c r="T800" s="38"/>
      <c r="V800" s="38"/>
      <c r="W800" s="38"/>
      <c r="X800" s="38"/>
      <c r="Z800" s="38"/>
      <c r="AB800" s="38"/>
      <c r="AD800" s="38"/>
      <c r="AF800" s="38"/>
      <c r="AH800" s="38"/>
      <c r="AJ800" s="38"/>
      <c r="AL800" s="38"/>
      <c r="AN800" s="38"/>
      <c r="AP800" s="38"/>
      <c r="AR800" s="38"/>
      <c r="AT800" s="38"/>
      <c r="AX800" s="38"/>
      <c r="AZ800" s="38"/>
      <c r="BA800" s="38"/>
      <c r="BB800" s="38"/>
      <c r="BD800" s="38"/>
      <c r="BF800" s="38"/>
      <c r="BG800" s="38"/>
      <c r="BH800" s="38"/>
      <c r="BJ800" s="38"/>
      <c r="BN800" s="38"/>
      <c r="BP800" s="38"/>
      <c r="BR800" s="38"/>
      <c r="BT800" s="38"/>
      <c r="BV800" s="41"/>
      <c r="BX800" s="38"/>
      <c r="BZ800" s="38"/>
      <c r="CD800" s="38"/>
      <c r="CF800" s="38"/>
      <c r="CH800" s="38"/>
      <c r="CJ800" s="38"/>
      <c r="CL800" s="38"/>
      <c r="CM800" s="38"/>
      <c r="CN800" s="38"/>
      <c r="CP800" s="38"/>
      <c r="CR800" s="38"/>
      <c r="CT800" s="38"/>
      <c r="CV800" s="38"/>
      <c r="CX800" s="38"/>
      <c r="CZ800" s="41"/>
      <c r="DB800" s="38"/>
      <c r="DD800" s="38"/>
      <c r="DF800" s="38"/>
      <c r="DH800" s="38"/>
      <c r="DJ800" s="38"/>
    </row>
    <row r="801" spans="8:114" x14ac:dyDescent="0.15">
      <c r="H801" s="39"/>
      <c r="P801" s="38"/>
      <c r="R801" s="38"/>
      <c r="T801" s="38"/>
      <c r="V801" s="38"/>
      <c r="W801" s="38"/>
      <c r="X801" s="38"/>
      <c r="Z801" s="38"/>
      <c r="AB801" s="38"/>
      <c r="AD801" s="38"/>
      <c r="AF801" s="38"/>
      <c r="AH801" s="38"/>
      <c r="AJ801" s="38"/>
      <c r="AL801" s="38"/>
      <c r="AN801" s="38"/>
      <c r="AP801" s="38"/>
      <c r="AR801" s="38"/>
      <c r="AT801" s="38"/>
      <c r="AX801" s="38"/>
      <c r="AZ801" s="38"/>
      <c r="BA801" s="38"/>
      <c r="BB801" s="38"/>
      <c r="BD801" s="38"/>
      <c r="BF801" s="38"/>
      <c r="BG801" s="38"/>
      <c r="BH801" s="38"/>
      <c r="BJ801" s="38"/>
      <c r="BN801" s="38"/>
      <c r="BP801" s="38"/>
      <c r="BR801" s="38"/>
      <c r="BT801" s="38"/>
      <c r="BV801" s="41"/>
      <c r="BX801" s="38"/>
      <c r="BZ801" s="38"/>
      <c r="CD801" s="38"/>
      <c r="CF801" s="38"/>
      <c r="CH801" s="38"/>
      <c r="CJ801" s="38"/>
      <c r="CL801" s="38"/>
      <c r="CM801" s="38"/>
      <c r="CN801" s="38"/>
      <c r="CP801" s="38"/>
      <c r="CR801" s="38"/>
      <c r="CT801" s="38"/>
      <c r="CV801" s="38"/>
      <c r="CX801" s="38"/>
      <c r="CZ801" s="41"/>
      <c r="DB801" s="38"/>
      <c r="DD801" s="38"/>
      <c r="DF801" s="38"/>
      <c r="DH801" s="38"/>
      <c r="DJ801" s="38"/>
    </row>
    <row r="802" spans="8:114" x14ac:dyDescent="0.15">
      <c r="H802" s="39"/>
      <c r="P802" s="38"/>
      <c r="R802" s="38"/>
      <c r="T802" s="38"/>
      <c r="V802" s="38"/>
      <c r="W802" s="38"/>
      <c r="X802" s="38"/>
      <c r="Z802" s="38"/>
      <c r="AB802" s="38"/>
      <c r="AD802" s="38"/>
      <c r="AF802" s="38"/>
      <c r="AH802" s="38"/>
      <c r="AJ802" s="38"/>
      <c r="AL802" s="38"/>
      <c r="AN802" s="38"/>
      <c r="AP802" s="38"/>
      <c r="AR802" s="38"/>
      <c r="AT802" s="38"/>
      <c r="AX802" s="38"/>
      <c r="AZ802" s="38"/>
      <c r="BA802" s="38"/>
      <c r="BB802" s="38"/>
      <c r="BD802" s="38"/>
      <c r="BF802" s="38"/>
      <c r="BG802" s="38"/>
      <c r="BH802" s="38"/>
      <c r="BJ802" s="38"/>
      <c r="BN802" s="38"/>
      <c r="BP802" s="38"/>
      <c r="BR802" s="38"/>
      <c r="BT802" s="38"/>
      <c r="BV802" s="41"/>
      <c r="BX802" s="38"/>
      <c r="BZ802" s="38"/>
      <c r="CD802" s="38"/>
      <c r="CF802" s="38"/>
      <c r="CH802" s="38"/>
      <c r="CJ802" s="38"/>
      <c r="CL802" s="38"/>
      <c r="CM802" s="38"/>
      <c r="CN802" s="38"/>
      <c r="CP802" s="38"/>
      <c r="CR802" s="38"/>
      <c r="CT802" s="38"/>
      <c r="CV802" s="38"/>
      <c r="CX802" s="38"/>
      <c r="CZ802" s="41"/>
      <c r="DB802" s="38"/>
      <c r="DD802" s="38"/>
      <c r="DF802" s="38"/>
      <c r="DH802" s="38"/>
      <c r="DJ802" s="38"/>
    </row>
    <row r="803" spans="8:114" x14ac:dyDescent="0.15">
      <c r="H803" s="39"/>
      <c r="P803" s="38"/>
      <c r="R803" s="38"/>
      <c r="T803" s="38"/>
      <c r="V803" s="38"/>
      <c r="W803" s="38"/>
      <c r="X803" s="38"/>
      <c r="Z803" s="38"/>
      <c r="AB803" s="38"/>
      <c r="AD803" s="38"/>
      <c r="AF803" s="38"/>
      <c r="AH803" s="38"/>
      <c r="AJ803" s="38"/>
      <c r="AL803" s="38"/>
      <c r="AN803" s="38"/>
      <c r="AP803" s="38"/>
      <c r="AR803" s="38"/>
      <c r="AT803" s="38"/>
      <c r="AX803" s="38"/>
      <c r="AZ803" s="38"/>
      <c r="BA803" s="38"/>
      <c r="BB803" s="38"/>
      <c r="BD803" s="38"/>
      <c r="BF803" s="38"/>
      <c r="BG803" s="38"/>
      <c r="BH803" s="38"/>
      <c r="BJ803" s="38"/>
      <c r="BN803" s="38"/>
      <c r="BP803" s="38"/>
      <c r="BR803" s="38"/>
      <c r="BT803" s="38"/>
      <c r="BV803" s="41"/>
      <c r="BX803" s="38"/>
      <c r="BZ803" s="38"/>
      <c r="CD803" s="38"/>
      <c r="CF803" s="38"/>
      <c r="CH803" s="38"/>
      <c r="CJ803" s="38"/>
      <c r="CL803" s="38"/>
      <c r="CM803" s="38"/>
      <c r="CN803" s="38"/>
      <c r="CP803" s="38"/>
      <c r="CR803" s="38"/>
      <c r="CT803" s="38"/>
      <c r="CV803" s="38"/>
      <c r="CX803" s="38"/>
      <c r="CZ803" s="41"/>
      <c r="DB803" s="38"/>
      <c r="DD803" s="38"/>
      <c r="DF803" s="38"/>
      <c r="DH803" s="38"/>
      <c r="DJ803" s="38"/>
    </row>
    <row r="804" spans="8:114" x14ac:dyDescent="0.15">
      <c r="H804" s="39"/>
      <c r="P804" s="38"/>
      <c r="R804" s="38"/>
      <c r="T804" s="38"/>
      <c r="V804" s="38"/>
      <c r="W804" s="38"/>
      <c r="X804" s="38"/>
      <c r="Z804" s="38"/>
      <c r="AB804" s="38"/>
      <c r="AD804" s="38"/>
      <c r="AF804" s="38"/>
      <c r="AH804" s="38"/>
      <c r="AJ804" s="38"/>
      <c r="AL804" s="38"/>
      <c r="AN804" s="38"/>
      <c r="AP804" s="38"/>
      <c r="AR804" s="38"/>
      <c r="AT804" s="38"/>
      <c r="AX804" s="38"/>
      <c r="AZ804" s="38"/>
      <c r="BA804" s="38"/>
      <c r="BB804" s="38"/>
      <c r="BD804" s="38"/>
      <c r="BF804" s="38"/>
      <c r="BG804" s="38"/>
      <c r="BH804" s="38"/>
      <c r="BJ804" s="38"/>
      <c r="BN804" s="38"/>
      <c r="BP804" s="38"/>
      <c r="BR804" s="38"/>
      <c r="BT804" s="38"/>
      <c r="BV804" s="41"/>
      <c r="BX804" s="38"/>
      <c r="BZ804" s="38"/>
      <c r="CD804" s="38"/>
      <c r="CF804" s="38"/>
      <c r="CH804" s="38"/>
      <c r="CJ804" s="38"/>
      <c r="CL804" s="38"/>
      <c r="CM804" s="38"/>
      <c r="CN804" s="38"/>
      <c r="CP804" s="38"/>
      <c r="CR804" s="38"/>
      <c r="CT804" s="38"/>
      <c r="CV804" s="38"/>
      <c r="CX804" s="38"/>
      <c r="CZ804" s="41"/>
      <c r="DB804" s="38"/>
      <c r="DD804" s="38"/>
      <c r="DF804" s="38"/>
      <c r="DH804" s="38"/>
      <c r="DJ804" s="38"/>
    </row>
    <row r="805" spans="8:114" x14ac:dyDescent="0.15">
      <c r="H805" s="39"/>
      <c r="P805" s="38"/>
      <c r="R805" s="38"/>
      <c r="T805" s="38"/>
      <c r="V805" s="38"/>
      <c r="W805" s="38"/>
      <c r="X805" s="38"/>
      <c r="Z805" s="38"/>
      <c r="AB805" s="38"/>
      <c r="AD805" s="38"/>
      <c r="AF805" s="38"/>
      <c r="AH805" s="38"/>
      <c r="AJ805" s="38"/>
      <c r="AL805" s="38"/>
      <c r="AN805" s="38"/>
      <c r="AP805" s="38"/>
      <c r="AR805" s="38"/>
      <c r="AT805" s="38"/>
      <c r="AX805" s="38"/>
      <c r="AZ805" s="38"/>
      <c r="BA805" s="38"/>
      <c r="BB805" s="38"/>
      <c r="BD805" s="38"/>
      <c r="BF805" s="38"/>
      <c r="BG805" s="38"/>
      <c r="BH805" s="38"/>
      <c r="BJ805" s="38"/>
      <c r="BN805" s="38"/>
      <c r="BP805" s="38"/>
      <c r="BR805" s="38"/>
      <c r="BT805" s="38"/>
      <c r="BV805" s="41"/>
      <c r="BX805" s="38"/>
      <c r="BZ805" s="38"/>
      <c r="CD805" s="38"/>
      <c r="CF805" s="38"/>
      <c r="CH805" s="38"/>
      <c r="CJ805" s="38"/>
      <c r="CL805" s="38"/>
      <c r="CM805" s="38"/>
      <c r="CN805" s="38"/>
      <c r="CP805" s="38"/>
      <c r="CR805" s="38"/>
      <c r="CT805" s="38"/>
      <c r="CV805" s="38"/>
      <c r="CX805" s="38"/>
      <c r="CZ805" s="41"/>
      <c r="DB805" s="38"/>
      <c r="DD805" s="38"/>
      <c r="DF805" s="38"/>
      <c r="DH805" s="38"/>
      <c r="DJ805" s="38"/>
    </row>
    <row r="806" spans="8:114" x14ac:dyDescent="0.15">
      <c r="H806" s="39"/>
      <c r="P806" s="38"/>
      <c r="R806" s="38"/>
      <c r="T806" s="38"/>
      <c r="V806" s="38"/>
      <c r="W806" s="38"/>
      <c r="X806" s="38"/>
      <c r="Z806" s="38"/>
      <c r="AB806" s="38"/>
      <c r="AD806" s="38"/>
      <c r="AF806" s="38"/>
      <c r="AH806" s="38"/>
      <c r="AJ806" s="38"/>
      <c r="AL806" s="38"/>
      <c r="AN806" s="38"/>
      <c r="AP806" s="38"/>
      <c r="AR806" s="38"/>
      <c r="AT806" s="38"/>
      <c r="AX806" s="38"/>
      <c r="AZ806" s="38"/>
      <c r="BA806" s="38"/>
      <c r="BB806" s="38"/>
      <c r="BD806" s="38"/>
      <c r="BF806" s="38"/>
      <c r="BG806" s="38"/>
      <c r="BH806" s="38"/>
      <c r="BJ806" s="38"/>
      <c r="BN806" s="38"/>
      <c r="BP806" s="38"/>
      <c r="BR806" s="38"/>
      <c r="BT806" s="38"/>
      <c r="BV806" s="41"/>
      <c r="BX806" s="38"/>
      <c r="BZ806" s="38"/>
      <c r="CD806" s="38"/>
      <c r="CF806" s="38"/>
      <c r="CH806" s="38"/>
      <c r="CJ806" s="38"/>
      <c r="CL806" s="38"/>
      <c r="CM806" s="38"/>
      <c r="CN806" s="38"/>
      <c r="CP806" s="38"/>
      <c r="CR806" s="38"/>
      <c r="CT806" s="38"/>
      <c r="CV806" s="38"/>
      <c r="CX806" s="38"/>
      <c r="CZ806" s="41"/>
      <c r="DB806" s="38"/>
      <c r="DD806" s="38"/>
      <c r="DF806" s="38"/>
      <c r="DH806" s="38"/>
      <c r="DJ806" s="38"/>
    </row>
    <row r="807" spans="8:114" x14ac:dyDescent="0.15">
      <c r="H807" s="39"/>
      <c r="P807" s="38"/>
      <c r="R807" s="38"/>
      <c r="T807" s="38"/>
      <c r="V807" s="38"/>
      <c r="W807" s="38"/>
      <c r="X807" s="38"/>
      <c r="Z807" s="38"/>
      <c r="AB807" s="38"/>
      <c r="AD807" s="38"/>
      <c r="AF807" s="38"/>
      <c r="AH807" s="38"/>
      <c r="AJ807" s="38"/>
      <c r="AL807" s="38"/>
      <c r="AN807" s="38"/>
      <c r="AP807" s="38"/>
      <c r="AR807" s="38"/>
      <c r="AT807" s="38"/>
      <c r="AX807" s="38"/>
      <c r="AZ807" s="38"/>
      <c r="BA807" s="38"/>
      <c r="BB807" s="38"/>
      <c r="BD807" s="38"/>
      <c r="BF807" s="38"/>
      <c r="BG807" s="38"/>
      <c r="BH807" s="38"/>
      <c r="BJ807" s="38"/>
      <c r="BN807" s="38"/>
      <c r="BP807" s="38"/>
      <c r="BR807" s="38"/>
      <c r="BT807" s="38"/>
      <c r="BV807" s="41"/>
      <c r="BX807" s="38"/>
      <c r="BZ807" s="38"/>
      <c r="CD807" s="38"/>
      <c r="CF807" s="38"/>
      <c r="CH807" s="38"/>
      <c r="CJ807" s="38"/>
      <c r="CL807" s="38"/>
      <c r="CM807" s="38"/>
      <c r="CN807" s="38"/>
      <c r="CP807" s="38"/>
      <c r="CR807" s="38"/>
      <c r="CT807" s="38"/>
      <c r="CV807" s="38"/>
      <c r="CX807" s="38"/>
      <c r="CZ807" s="41"/>
      <c r="DB807" s="38"/>
      <c r="DD807" s="38"/>
      <c r="DF807" s="38"/>
      <c r="DH807" s="38"/>
      <c r="DJ807" s="38"/>
    </row>
    <row r="808" spans="8:114" x14ac:dyDescent="0.15">
      <c r="H808" s="39"/>
      <c r="P808" s="38"/>
      <c r="R808" s="38"/>
      <c r="T808" s="38"/>
      <c r="V808" s="38"/>
      <c r="W808" s="38"/>
      <c r="X808" s="38"/>
      <c r="Z808" s="38"/>
      <c r="AB808" s="38"/>
      <c r="AD808" s="38"/>
      <c r="AF808" s="38"/>
      <c r="AH808" s="38"/>
      <c r="AJ808" s="38"/>
      <c r="AL808" s="38"/>
      <c r="AN808" s="38"/>
      <c r="AP808" s="38"/>
      <c r="AR808" s="38"/>
      <c r="AT808" s="38"/>
      <c r="AX808" s="38"/>
      <c r="AZ808" s="38"/>
      <c r="BA808" s="38"/>
      <c r="BB808" s="38"/>
      <c r="BD808" s="38"/>
      <c r="BF808" s="38"/>
      <c r="BG808" s="38"/>
      <c r="BH808" s="38"/>
      <c r="BJ808" s="38"/>
      <c r="BN808" s="38"/>
      <c r="BP808" s="38"/>
      <c r="BR808" s="38"/>
      <c r="BT808" s="38"/>
      <c r="BV808" s="41"/>
      <c r="BX808" s="38"/>
      <c r="BZ808" s="38"/>
      <c r="CD808" s="38"/>
      <c r="CF808" s="38"/>
      <c r="CH808" s="38"/>
      <c r="CJ808" s="38"/>
      <c r="CL808" s="38"/>
      <c r="CM808" s="38"/>
      <c r="CN808" s="38"/>
      <c r="CP808" s="38"/>
      <c r="CR808" s="38"/>
      <c r="CT808" s="38"/>
      <c r="CV808" s="38"/>
      <c r="CX808" s="38"/>
      <c r="CZ808" s="41"/>
      <c r="DB808" s="38"/>
      <c r="DD808" s="38"/>
      <c r="DF808" s="38"/>
      <c r="DH808" s="38"/>
      <c r="DJ808" s="38"/>
    </row>
    <row r="809" spans="8:114" x14ac:dyDescent="0.15">
      <c r="H809" s="39"/>
      <c r="P809" s="38"/>
      <c r="R809" s="38"/>
      <c r="T809" s="38"/>
      <c r="V809" s="38"/>
      <c r="W809" s="38"/>
      <c r="X809" s="38"/>
      <c r="Z809" s="38"/>
      <c r="AB809" s="38"/>
      <c r="AD809" s="38"/>
      <c r="AF809" s="38"/>
      <c r="AH809" s="38"/>
      <c r="AJ809" s="38"/>
      <c r="AL809" s="38"/>
      <c r="AN809" s="38"/>
      <c r="AP809" s="38"/>
      <c r="AR809" s="38"/>
      <c r="AT809" s="38"/>
      <c r="AX809" s="38"/>
      <c r="AZ809" s="38"/>
      <c r="BA809" s="38"/>
      <c r="BB809" s="38"/>
      <c r="BD809" s="38"/>
      <c r="BF809" s="38"/>
      <c r="BG809" s="38"/>
      <c r="BH809" s="38"/>
      <c r="BJ809" s="38"/>
      <c r="BN809" s="38"/>
      <c r="BP809" s="38"/>
      <c r="BR809" s="38"/>
      <c r="BT809" s="38"/>
      <c r="BV809" s="41"/>
      <c r="BX809" s="38"/>
      <c r="BZ809" s="38"/>
      <c r="CD809" s="38"/>
      <c r="CF809" s="38"/>
      <c r="CH809" s="38"/>
      <c r="CJ809" s="38"/>
      <c r="CL809" s="38"/>
      <c r="CM809" s="38"/>
      <c r="CN809" s="38"/>
      <c r="CP809" s="38"/>
      <c r="CR809" s="38"/>
      <c r="CT809" s="38"/>
      <c r="CV809" s="38"/>
      <c r="CX809" s="38"/>
      <c r="CZ809" s="41"/>
      <c r="DB809" s="38"/>
      <c r="DD809" s="38"/>
      <c r="DF809" s="38"/>
      <c r="DH809" s="38"/>
      <c r="DJ809" s="38"/>
    </row>
    <row r="810" spans="8:114" x14ac:dyDescent="0.15">
      <c r="H810" s="39"/>
      <c r="P810" s="38"/>
      <c r="R810" s="38"/>
      <c r="T810" s="38"/>
      <c r="V810" s="38"/>
      <c r="W810" s="38"/>
      <c r="X810" s="38"/>
      <c r="Z810" s="38"/>
      <c r="AB810" s="38"/>
      <c r="AD810" s="38"/>
      <c r="AF810" s="38"/>
      <c r="AH810" s="38"/>
      <c r="AJ810" s="38"/>
      <c r="AL810" s="38"/>
      <c r="AN810" s="38"/>
      <c r="AP810" s="38"/>
      <c r="AR810" s="38"/>
      <c r="AT810" s="38"/>
      <c r="AX810" s="38"/>
      <c r="AZ810" s="38"/>
      <c r="BA810" s="38"/>
      <c r="BB810" s="38"/>
      <c r="BD810" s="38"/>
      <c r="BF810" s="38"/>
      <c r="BG810" s="38"/>
      <c r="BH810" s="38"/>
      <c r="BJ810" s="38"/>
      <c r="BN810" s="38"/>
      <c r="BP810" s="38"/>
      <c r="BR810" s="38"/>
      <c r="BT810" s="38"/>
      <c r="BV810" s="41"/>
      <c r="BX810" s="38"/>
      <c r="BZ810" s="38"/>
      <c r="CD810" s="38"/>
      <c r="CF810" s="38"/>
      <c r="CH810" s="38"/>
      <c r="CJ810" s="38"/>
      <c r="CL810" s="38"/>
      <c r="CM810" s="38"/>
      <c r="CN810" s="38"/>
      <c r="CP810" s="38"/>
      <c r="CR810" s="38"/>
      <c r="CT810" s="38"/>
      <c r="CV810" s="38"/>
      <c r="CX810" s="38"/>
      <c r="CZ810" s="41"/>
      <c r="DB810" s="38"/>
      <c r="DD810" s="38"/>
      <c r="DF810" s="38"/>
      <c r="DH810" s="38"/>
      <c r="DJ810" s="38"/>
    </row>
    <row r="811" spans="8:114" x14ac:dyDescent="0.15">
      <c r="H811" s="39"/>
      <c r="P811" s="38"/>
      <c r="R811" s="38"/>
      <c r="T811" s="38"/>
      <c r="V811" s="38"/>
      <c r="W811" s="38"/>
      <c r="X811" s="38"/>
      <c r="Z811" s="38"/>
      <c r="AB811" s="38"/>
      <c r="AD811" s="38"/>
      <c r="AF811" s="38"/>
      <c r="AH811" s="38"/>
      <c r="AJ811" s="38"/>
      <c r="AL811" s="38"/>
      <c r="AN811" s="38"/>
      <c r="AP811" s="38"/>
      <c r="AR811" s="38"/>
      <c r="AT811" s="38"/>
      <c r="AX811" s="38"/>
      <c r="AZ811" s="38"/>
      <c r="BA811" s="38"/>
      <c r="BB811" s="38"/>
      <c r="BD811" s="38"/>
      <c r="BF811" s="38"/>
      <c r="BG811" s="38"/>
      <c r="BH811" s="38"/>
      <c r="BJ811" s="38"/>
      <c r="BN811" s="38"/>
      <c r="BP811" s="38"/>
      <c r="BR811" s="38"/>
      <c r="BT811" s="38"/>
      <c r="BV811" s="41"/>
      <c r="BX811" s="38"/>
      <c r="BZ811" s="38"/>
      <c r="CD811" s="38"/>
      <c r="CF811" s="38"/>
      <c r="CH811" s="38"/>
      <c r="CJ811" s="38"/>
      <c r="CL811" s="38"/>
      <c r="CM811" s="38"/>
      <c r="CN811" s="38"/>
      <c r="CP811" s="38"/>
      <c r="CR811" s="38"/>
      <c r="CT811" s="38"/>
      <c r="CV811" s="38"/>
      <c r="CX811" s="38"/>
      <c r="CZ811" s="41"/>
      <c r="DB811" s="38"/>
      <c r="DD811" s="38"/>
      <c r="DF811" s="38"/>
      <c r="DH811" s="38"/>
      <c r="DJ811" s="38"/>
    </row>
    <row r="812" spans="8:114" x14ac:dyDescent="0.15">
      <c r="H812" s="39"/>
      <c r="P812" s="38"/>
      <c r="R812" s="38"/>
      <c r="T812" s="38"/>
      <c r="V812" s="38"/>
      <c r="W812" s="38"/>
      <c r="X812" s="38"/>
      <c r="Z812" s="38"/>
      <c r="AB812" s="38"/>
      <c r="AD812" s="38"/>
      <c r="AF812" s="38"/>
      <c r="AH812" s="38"/>
      <c r="AJ812" s="38"/>
      <c r="AL812" s="38"/>
      <c r="AN812" s="38"/>
      <c r="AP812" s="38"/>
      <c r="AR812" s="38"/>
      <c r="AT812" s="38"/>
      <c r="AX812" s="38"/>
      <c r="AZ812" s="38"/>
      <c r="BA812" s="38"/>
      <c r="BB812" s="38"/>
      <c r="BD812" s="38"/>
      <c r="BF812" s="38"/>
      <c r="BG812" s="38"/>
      <c r="BH812" s="38"/>
      <c r="BJ812" s="38"/>
      <c r="BN812" s="38"/>
      <c r="BP812" s="38"/>
      <c r="BR812" s="38"/>
      <c r="BT812" s="38"/>
      <c r="BV812" s="41"/>
      <c r="BX812" s="38"/>
      <c r="BZ812" s="38"/>
      <c r="CD812" s="38"/>
      <c r="CF812" s="38"/>
      <c r="CH812" s="38"/>
      <c r="CJ812" s="38"/>
      <c r="CL812" s="38"/>
      <c r="CM812" s="38"/>
      <c r="CN812" s="38"/>
      <c r="CP812" s="38"/>
      <c r="CR812" s="38"/>
      <c r="CT812" s="38"/>
      <c r="CV812" s="38"/>
      <c r="CX812" s="38"/>
      <c r="CZ812" s="41"/>
      <c r="DB812" s="38"/>
      <c r="DD812" s="38"/>
      <c r="DF812" s="38"/>
      <c r="DH812" s="38"/>
      <c r="DJ812" s="38"/>
    </row>
    <row r="813" spans="8:114" x14ac:dyDescent="0.15">
      <c r="H813" s="39"/>
      <c r="P813" s="38"/>
      <c r="R813" s="38"/>
      <c r="T813" s="38"/>
      <c r="V813" s="38"/>
      <c r="W813" s="38"/>
      <c r="X813" s="38"/>
      <c r="Z813" s="38"/>
      <c r="AB813" s="38"/>
      <c r="AD813" s="38"/>
      <c r="AF813" s="38"/>
      <c r="AH813" s="38"/>
      <c r="AJ813" s="38"/>
      <c r="AL813" s="38"/>
      <c r="AN813" s="38"/>
      <c r="AP813" s="38"/>
      <c r="AR813" s="38"/>
      <c r="AT813" s="38"/>
      <c r="AX813" s="38"/>
      <c r="AZ813" s="38"/>
      <c r="BA813" s="38"/>
      <c r="BB813" s="38"/>
      <c r="BD813" s="38"/>
      <c r="BF813" s="38"/>
      <c r="BG813" s="38"/>
      <c r="BH813" s="38"/>
      <c r="BJ813" s="38"/>
      <c r="BN813" s="38"/>
      <c r="BP813" s="38"/>
      <c r="BR813" s="38"/>
      <c r="BT813" s="38"/>
      <c r="BV813" s="41"/>
      <c r="BX813" s="38"/>
      <c r="BZ813" s="38"/>
      <c r="CD813" s="38"/>
      <c r="CF813" s="38"/>
      <c r="CH813" s="38"/>
      <c r="CJ813" s="38"/>
      <c r="CL813" s="38"/>
      <c r="CM813" s="38"/>
      <c r="CN813" s="38"/>
      <c r="CP813" s="38"/>
      <c r="CR813" s="38"/>
      <c r="CT813" s="38"/>
      <c r="CV813" s="38"/>
      <c r="CX813" s="38"/>
      <c r="CZ813" s="41"/>
      <c r="DB813" s="38"/>
      <c r="DD813" s="38"/>
      <c r="DF813" s="38"/>
      <c r="DH813" s="38"/>
      <c r="DJ813" s="38"/>
    </row>
    <row r="814" spans="8:114" x14ac:dyDescent="0.15">
      <c r="H814" s="39"/>
      <c r="P814" s="38"/>
      <c r="R814" s="38"/>
      <c r="T814" s="38"/>
      <c r="V814" s="38"/>
      <c r="W814" s="38"/>
      <c r="X814" s="38"/>
      <c r="Z814" s="38"/>
      <c r="AB814" s="38"/>
      <c r="AD814" s="38"/>
      <c r="AF814" s="38"/>
      <c r="AH814" s="38"/>
      <c r="AJ814" s="38"/>
      <c r="AL814" s="38"/>
      <c r="AN814" s="38"/>
      <c r="AP814" s="38"/>
      <c r="AR814" s="38"/>
      <c r="AT814" s="38"/>
      <c r="AX814" s="38"/>
      <c r="AZ814" s="38"/>
      <c r="BA814" s="38"/>
      <c r="BB814" s="38"/>
      <c r="BD814" s="38"/>
      <c r="BF814" s="38"/>
      <c r="BG814" s="38"/>
      <c r="BH814" s="38"/>
      <c r="BJ814" s="38"/>
      <c r="BN814" s="38"/>
      <c r="BP814" s="38"/>
      <c r="BR814" s="38"/>
      <c r="BT814" s="38"/>
      <c r="BV814" s="41"/>
      <c r="BX814" s="38"/>
      <c r="BZ814" s="38"/>
      <c r="CD814" s="38"/>
      <c r="CF814" s="38"/>
      <c r="CH814" s="38"/>
      <c r="CJ814" s="38"/>
      <c r="CL814" s="38"/>
      <c r="CM814" s="38"/>
      <c r="CN814" s="38"/>
      <c r="CP814" s="38"/>
      <c r="CR814" s="38"/>
      <c r="CT814" s="38"/>
      <c r="CV814" s="38"/>
      <c r="CX814" s="38"/>
      <c r="CZ814" s="41"/>
      <c r="DB814" s="38"/>
      <c r="DD814" s="38"/>
      <c r="DF814" s="38"/>
      <c r="DH814" s="38"/>
      <c r="DJ814" s="38"/>
    </row>
    <row r="815" spans="8:114" x14ac:dyDescent="0.15">
      <c r="H815" s="39"/>
      <c r="P815" s="38"/>
      <c r="R815" s="38"/>
      <c r="T815" s="38"/>
      <c r="V815" s="38"/>
      <c r="W815" s="38"/>
      <c r="X815" s="38"/>
      <c r="Z815" s="38"/>
      <c r="AB815" s="38"/>
      <c r="AD815" s="38"/>
      <c r="AF815" s="38"/>
      <c r="AH815" s="38"/>
      <c r="AJ815" s="38"/>
      <c r="AL815" s="38"/>
      <c r="AN815" s="38"/>
      <c r="AP815" s="38"/>
      <c r="AR815" s="38"/>
      <c r="AT815" s="38"/>
      <c r="AX815" s="38"/>
      <c r="AZ815" s="38"/>
      <c r="BA815" s="38"/>
      <c r="BB815" s="38"/>
      <c r="BD815" s="38"/>
      <c r="BF815" s="38"/>
      <c r="BG815" s="38"/>
      <c r="BH815" s="38"/>
      <c r="BJ815" s="38"/>
      <c r="BN815" s="38"/>
      <c r="BP815" s="38"/>
      <c r="BR815" s="38"/>
      <c r="BT815" s="38"/>
      <c r="BV815" s="41"/>
      <c r="BX815" s="38"/>
      <c r="BZ815" s="38"/>
      <c r="CD815" s="38"/>
      <c r="CF815" s="38"/>
      <c r="CH815" s="38"/>
      <c r="CJ815" s="38"/>
      <c r="CL815" s="38"/>
      <c r="CM815" s="38"/>
      <c r="CN815" s="38"/>
      <c r="CP815" s="38"/>
      <c r="CR815" s="38"/>
      <c r="CT815" s="38"/>
      <c r="CV815" s="38"/>
      <c r="CX815" s="38"/>
      <c r="CZ815" s="41"/>
      <c r="DB815" s="38"/>
      <c r="DD815" s="38"/>
      <c r="DF815" s="38"/>
      <c r="DH815" s="38"/>
      <c r="DJ815" s="38"/>
    </row>
    <row r="816" spans="8:114" x14ac:dyDescent="0.15">
      <c r="H816" s="39"/>
      <c r="P816" s="38"/>
      <c r="R816" s="38"/>
      <c r="T816" s="38"/>
      <c r="V816" s="38"/>
      <c r="W816" s="38"/>
      <c r="X816" s="38"/>
      <c r="Z816" s="38"/>
      <c r="AB816" s="38"/>
      <c r="AD816" s="38"/>
      <c r="AF816" s="38"/>
      <c r="AH816" s="38"/>
      <c r="AJ816" s="38"/>
      <c r="AL816" s="38"/>
      <c r="AN816" s="38"/>
      <c r="AP816" s="38"/>
      <c r="AR816" s="38"/>
      <c r="AT816" s="38"/>
      <c r="AX816" s="38"/>
      <c r="AZ816" s="38"/>
      <c r="BA816" s="38"/>
      <c r="BB816" s="38"/>
      <c r="BD816" s="38"/>
      <c r="BF816" s="38"/>
      <c r="BG816" s="38"/>
      <c r="BH816" s="38"/>
      <c r="BJ816" s="38"/>
      <c r="BN816" s="38"/>
      <c r="BP816" s="38"/>
      <c r="BR816" s="38"/>
      <c r="BT816" s="38"/>
      <c r="BV816" s="41"/>
      <c r="BX816" s="38"/>
      <c r="BZ816" s="38"/>
      <c r="CD816" s="38"/>
      <c r="CF816" s="38"/>
      <c r="CH816" s="38"/>
      <c r="CJ816" s="38"/>
      <c r="CL816" s="38"/>
      <c r="CM816" s="38"/>
      <c r="CN816" s="38"/>
      <c r="CP816" s="38"/>
      <c r="CR816" s="38"/>
      <c r="CT816" s="38"/>
      <c r="CV816" s="38"/>
      <c r="CX816" s="38"/>
      <c r="CZ816" s="41"/>
      <c r="DB816" s="38"/>
      <c r="DD816" s="38"/>
      <c r="DF816" s="38"/>
      <c r="DH816" s="38"/>
      <c r="DJ816" s="38"/>
    </row>
    <row r="817" spans="8:114" x14ac:dyDescent="0.15">
      <c r="H817" s="39"/>
      <c r="P817" s="38"/>
      <c r="R817" s="38"/>
      <c r="T817" s="38"/>
      <c r="V817" s="38"/>
      <c r="W817" s="38"/>
      <c r="X817" s="38"/>
      <c r="Z817" s="38"/>
      <c r="AB817" s="38"/>
      <c r="AD817" s="38"/>
      <c r="AF817" s="38"/>
      <c r="AH817" s="38"/>
      <c r="AJ817" s="38"/>
      <c r="AL817" s="38"/>
      <c r="AN817" s="38"/>
      <c r="AP817" s="38"/>
      <c r="AR817" s="38"/>
      <c r="AT817" s="38"/>
      <c r="AX817" s="38"/>
      <c r="AZ817" s="38"/>
      <c r="BA817" s="38"/>
      <c r="BB817" s="38"/>
      <c r="BD817" s="38"/>
      <c r="BF817" s="38"/>
      <c r="BG817" s="38"/>
      <c r="BH817" s="38"/>
      <c r="BJ817" s="38"/>
      <c r="BN817" s="38"/>
      <c r="BP817" s="38"/>
      <c r="BR817" s="38"/>
      <c r="BT817" s="38"/>
      <c r="BV817" s="41"/>
      <c r="BX817" s="38"/>
      <c r="BZ817" s="38"/>
      <c r="CD817" s="38"/>
      <c r="CF817" s="38"/>
      <c r="CH817" s="38"/>
      <c r="CJ817" s="38"/>
      <c r="CL817" s="38"/>
      <c r="CM817" s="38"/>
      <c r="CN817" s="38"/>
      <c r="CP817" s="38"/>
      <c r="CR817" s="38"/>
      <c r="CT817" s="38"/>
      <c r="CV817" s="38"/>
      <c r="CX817" s="38"/>
      <c r="CZ817" s="41"/>
      <c r="DB817" s="38"/>
      <c r="DD817" s="38"/>
      <c r="DF817" s="38"/>
      <c r="DH817" s="38"/>
      <c r="DJ817" s="38"/>
    </row>
    <row r="818" spans="8:114" x14ac:dyDescent="0.15">
      <c r="H818" s="39"/>
      <c r="P818" s="38"/>
      <c r="R818" s="38"/>
      <c r="T818" s="38"/>
      <c r="V818" s="38"/>
      <c r="W818" s="38"/>
      <c r="X818" s="38"/>
      <c r="Z818" s="38"/>
      <c r="AB818" s="38"/>
      <c r="AD818" s="38"/>
      <c r="AF818" s="38"/>
      <c r="AH818" s="38"/>
      <c r="AJ818" s="38"/>
      <c r="AL818" s="38"/>
      <c r="AN818" s="38"/>
      <c r="AP818" s="38"/>
      <c r="AR818" s="38"/>
      <c r="AT818" s="38"/>
      <c r="AX818" s="38"/>
      <c r="AZ818" s="38"/>
      <c r="BA818" s="38"/>
      <c r="BB818" s="38"/>
      <c r="BD818" s="38"/>
      <c r="BF818" s="38"/>
      <c r="BG818" s="38"/>
      <c r="BH818" s="38"/>
      <c r="BJ818" s="38"/>
      <c r="BN818" s="38"/>
      <c r="BP818" s="38"/>
      <c r="BR818" s="38"/>
      <c r="BT818" s="38"/>
      <c r="BV818" s="41"/>
      <c r="BX818" s="38"/>
      <c r="BZ818" s="38"/>
      <c r="CD818" s="38"/>
      <c r="CF818" s="38"/>
      <c r="CH818" s="38"/>
      <c r="CJ818" s="38"/>
      <c r="CL818" s="38"/>
      <c r="CM818" s="38"/>
      <c r="CN818" s="38"/>
      <c r="CP818" s="38"/>
      <c r="CR818" s="38"/>
      <c r="CT818" s="38"/>
      <c r="CV818" s="38"/>
      <c r="CX818" s="38"/>
      <c r="CZ818" s="41"/>
      <c r="DB818" s="38"/>
      <c r="DD818" s="38"/>
      <c r="DF818" s="38"/>
      <c r="DH818" s="38"/>
      <c r="DJ818" s="38"/>
    </row>
    <row r="819" spans="8:114" x14ac:dyDescent="0.15">
      <c r="H819" s="39"/>
      <c r="P819" s="38"/>
      <c r="R819" s="38"/>
      <c r="T819" s="38"/>
      <c r="V819" s="38"/>
      <c r="W819" s="38"/>
      <c r="X819" s="38"/>
      <c r="Z819" s="38"/>
      <c r="AB819" s="38"/>
      <c r="AD819" s="38"/>
      <c r="AF819" s="38"/>
      <c r="AH819" s="38"/>
      <c r="AJ819" s="38"/>
      <c r="AL819" s="38"/>
      <c r="AN819" s="38"/>
      <c r="AP819" s="38"/>
      <c r="AR819" s="38"/>
      <c r="AT819" s="38"/>
      <c r="AX819" s="38"/>
      <c r="AZ819" s="38"/>
      <c r="BA819" s="38"/>
      <c r="BB819" s="38"/>
      <c r="BD819" s="38"/>
      <c r="BF819" s="38"/>
      <c r="BG819" s="38"/>
      <c r="BH819" s="38"/>
      <c r="BJ819" s="38"/>
      <c r="BN819" s="38"/>
      <c r="BP819" s="38"/>
      <c r="BR819" s="38"/>
      <c r="BT819" s="38"/>
      <c r="BV819" s="41"/>
      <c r="BX819" s="38"/>
      <c r="BZ819" s="38"/>
      <c r="CD819" s="38"/>
      <c r="CF819" s="38"/>
      <c r="CH819" s="38"/>
      <c r="CJ819" s="38"/>
      <c r="CL819" s="38"/>
      <c r="CM819" s="38"/>
      <c r="CN819" s="38"/>
      <c r="CP819" s="38"/>
      <c r="CR819" s="38"/>
      <c r="CT819" s="38"/>
      <c r="CV819" s="38"/>
      <c r="CX819" s="38"/>
      <c r="CZ819" s="41"/>
      <c r="DB819" s="38"/>
      <c r="DD819" s="38"/>
      <c r="DF819" s="38"/>
      <c r="DH819" s="38"/>
      <c r="DJ819" s="38"/>
    </row>
    <row r="820" spans="8:114" x14ac:dyDescent="0.15">
      <c r="H820" s="39"/>
      <c r="P820" s="38"/>
      <c r="R820" s="38"/>
      <c r="T820" s="38"/>
      <c r="V820" s="38"/>
      <c r="W820" s="38"/>
      <c r="X820" s="38"/>
      <c r="Z820" s="38"/>
      <c r="AB820" s="38"/>
      <c r="AD820" s="38"/>
      <c r="AF820" s="38"/>
      <c r="AH820" s="38"/>
      <c r="AJ820" s="38"/>
      <c r="AL820" s="38"/>
      <c r="AN820" s="38"/>
      <c r="AP820" s="38"/>
      <c r="AR820" s="38"/>
      <c r="AT820" s="38"/>
      <c r="AX820" s="38"/>
      <c r="AZ820" s="38"/>
      <c r="BA820" s="38"/>
      <c r="BB820" s="38"/>
      <c r="BD820" s="38"/>
      <c r="BF820" s="38"/>
      <c r="BG820" s="38"/>
      <c r="BH820" s="38"/>
      <c r="BJ820" s="38"/>
      <c r="BN820" s="38"/>
      <c r="BP820" s="38"/>
      <c r="BR820" s="38"/>
      <c r="BT820" s="38"/>
      <c r="BV820" s="41"/>
      <c r="BX820" s="38"/>
      <c r="BZ820" s="38"/>
      <c r="CD820" s="38"/>
      <c r="CF820" s="38"/>
      <c r="CH820" s="38"/>
      <c r="CJ820" s="38"/>
      <c r="CL820" s="38"/>
      <c r="CM820" s="38"/>
      <c r="CN820" s="38"/>
      <c r="CP820" s="38"/>
      <c r="CR820" s="38"/>
      <c r="CT820" s="38"/>
      <c r="CV820" s="38"/>
      <c r="CX820" s="38"/>
      <c r="CZ820" s="41"/>
      <c r="DB820" s="38"/>
      <c r="DD820" s="38"/>
      <c r="DF820" s="38"/>
      <c r="DH820" s="38"/>
      <c r="DJ820" s="38"/>
    </row>
    <row r="821" spans="8:114" x14ac:dyDescent="0.15">
      <c r="H821" s="39"/>
      <c r="P821" s="38"/>
      <c r="R821" s="38"/>
      <c r="T821" s="38"/>
      <c r="V821" s="38"/>
      <c r="W821" s="38"/>
      <c r="X821" s="38"/>
      <c r="Z821" s="38"/>
      <c r="AB821" s="38"/>
      <c r="AD821" s="38"/>
      <c r="AF821" s="38"/>
      <c r="AH821" s="38"/>
      <c r="AJ821" s="38"/>
      <c r="AL821" s="38"/>
      <c r="AN821" s="38"/>
      <c r="AP821" s="38"/>
      <c r="AR821" s="38"/>
      <c r="AT821" s="38"/>
      <c r="AX821" s="38"/>
      <c r="AZ821" s="38"/>
      <c r="BA821" s="38"/>
      <c r="BB821" s="38"/>
      <c r="BD821" s="38"/>
      <c r="BF821" s="38"/>
      <c r="BG821" s="38"/>
      <c r="BH821" s="38"/>
      <c r="BJ821" s="38"/>
      <c r="BN821" s="38"/>
      <c r="BP821" s="38"/>
      <c r="BR821" s="38"/>
      <c r="BT821" s="38"/>
      <c r="BV821" s="41"/>
      <c r="BX821" s="38"/>
      <c r="BZ821" s="38"/>
      <c r="CD821" s="38"/>
      <c r="CF821" s="38"/>
      <c r="CH821" s="38"/>
      <c r="CJ821" s="38"/>
      <c r="CL821" s="38"/>
      <c r="CM821" s="38"/>
      <c r="CN821" s="38"/>
      <c r="CP821" s="38"/>
      <c r="CR821" s="38"/>
      <c r="CT821" s="38"/>
      <c r="CV821" s="38"/>
      <c r="CX821" s="38"/>
      <c r="CZ821" s="41"/>
      <c r="DB821" s="38"/>
      <c r="DD821" s="38"/>
      <c r="DF821" s="38"/>
      <c r="DH821" s="38"/>
      <c r="DJ821" s="38"/>
    </row>
    <row r="822" spans="8:114" x14ac:dyDescent="0.15">
      <c r="H822" s="39"/>
      <c r="P822" s="38"/>
      <c r="R822" s="38"/>
      <c r="T822" s="38"/>
      <c r="V822" s="38"/>
      <c r="W822" s="38"/>
      <c r="X822" s="38"/>
      <c r="Z822" s="38"/>
      <c r="AB822" s="38"/>
      <c r="AD822" s="38"/>
      <c r="AF822" s="38"/>
      <c r="AH822" s="38"/>
      <c r="AJ822" s="38"/>
      <c r="AL822" s="38"/>
      <c r="AN822" s="38"/>
      <c r="AP822" s="38"/>
      <c r="AR822" s="38"/>
      <c r="AT822" s="38"/>
      <c r="AX822" s="38"/>
      <c r="AZ822" s="38"/>
      <c r="BA822" s="38"/>
      <c r="BB822" s="38"/>
      <c r="BD822" s="38"/>
      <c r="BF822" s="38"/>
      <c r="BG822" s="38"/>
      <c r="BH822" s="38"/>
      <c r="BJ822" s="38"/>
      <c r="BN822" s="38"/>
      <c r="BP822" s="38"/>
      <c r="BR822" s="38"/>
      <c r="BT822" s="38"/>
      <c r="BV822" s="41"/>
      <c r="BX822" s="38"/>
      <c r="BZ822" s="38"/>
      <c r="CD822" s="38"/>
      <c r="CF822" s="38"/>
      <c r="CH822" s="38"/>
      <c r="CJ822" s="38"/>
      <c r="CL822" s="38"/>
      <c r="CM822" s="38"/>
      <c r="CN822" s="38"/>
      <c r="CP822" s="38"/>
      <c r="CR822" s="38"/>
      <c r="CT822" s="38"/>
      <c r="CV822" s="38"/>
      <c r="CX822" s="38"/>
      <c r="CZ822" s="41"/>
      <c r="DB822" s="38"/>
      <c r="DD822" s="38"/>
      <c r="DF822" s="38"/>
      <c r="DH822" s="38"/>
      <c r="DJ822" s="38"/>
    </row>
    <row r="823" spans="8:114" x14ac:dyDescent="0.15">
      <c r="H823" s="39"/>
      <c r="P823" s="38"/>
      <c r="R823" s="38"/>
      <c r="T823" s="38"/>
      <c r="V823" s="38"/>
      <c r="W823" s="38"/>
      <c r="X823" s="38"/>
      <c r="Z823" s="38"/>
      <c r="AB823" s="38"/>
      <c r="AD823" s="38"/>
      <c r="AF823" s="38"/>
      <c r="AH823" s="38"/>
      <c r="AJ823" s="38"/>
      <c r="AL823" s="38"/>
      <c r="AN823" s="38"/>
      <c r="AP823" s="38"/>
      <c r="AR823" s="38"/>
      <c r="AT823" s="38"/>
      <c r="AX823" s="38"/>
      <c r="AZ823" s="38"/>
      <c r="BA823" s="38"/>
      <c r="BB823" s="38"/>
      <c r="BD823" s="38"/>
      <c r="BF823" s="38"/>
      <c r="BG823" s="38"/>
      <c r="BH823" s="38"/>
      <c r="BJ823" s="38"/>
      <c r="BN823" s="38"/>
      <c r="BP823" s="38"/>
      <c r="BR823" s="38"/>
      <c r="BT823" s="38"/>
      <c r="BV823" s="41"/>
      <c r="BX823" s="38"/>
      <c r="BZ823" s="38"/>
      <c r="CD823" s="38"/>
      <c r="CF823" s="38"/>
      <c r="CH823" s="38"/>
      <c r="CJ823" s="38"/>
      <c r="CL823" s="38"/>
      <c r="CM823" s="38"/>
      <c r="CN823" s="38"/>
      <c r="CP823" s="38"/>
      <c r="CR823" s="38"/>
      <c r="CT823" s="38"/>
      <c r="CV823" s="38"/>
      <c r="CX823" s="38"/>
      <c r="CZ823" s="41"/>
      <c r="DB823" s="38"/>
      <c r="DD823" s="38"/>
      <c r="DF823" s="38"/>
      <c r="DH823" s="38"/>
      <c r="DJ823" s="38"/>
    </row>
    <row r="824" spans="8:114" x14ac:dyDescent="0.15">
      <c r="H824" s="39"/>
      <c r="P824" s="38"/>
      <c r="R824" s="38"/>
      <c r="T824" s="38"/>
      <c r="V824" s="38"/>
      <c r="W824" s="38"/>
      <c r="X824" s="38"/>
      <c r="Z824" s="38"/>
      <c r="AB824" s="38"/>
      <c r="AD824" s="38"/>
      <c r="AF824" s="38"/>
      <c r="AH824" s="38"/>
      <c r="AJ824" s="38"/>
      <c r="AL824" s="38"/>
      <c r="AN824" s="38"/>
      <c r="AP824" s="38"/>
      <c r="AR824" s="38"/>
      <c r="AT824" s="38"/>
      <c r="AX824" s="38"/>
      <c r="AZ824" s="38"/>
      <c r="BA824" s="38"/>
      <c r="BB824" s="38"/>
      <c r="BD824" s="38"/>
      <c r="BF824" s="38"/>
      <c r="BG824" s="38"/>
      <c r="BH824" s="38"/>
      <c r="BJ824" s="38"/>
      <c r="BN824" s="38"/>
      <c r="BP824" s="38"/>
      <c r="BR824" s="38"/>
      <c r="BT824" s="38"/>
      <c r="BV824" s="41"/>
      <c r="BX824" s="38"/>
      <c r="BZ824" s="38"/>
      <c r="CD824" s="38"/>
      <c r="CF824" s="38"/>
      <c r="CH824" s="38"/>
      <c r="CJ824" s="38"/>
      <c r="CL824" s="38"/>
      <c r="CM824" s="38"/>
      <c r="CN824" s="38"/>
      <c r="CP824" s="38"/>
      <c r="CR824" s="38"/>
      <c r="CT824" s="38"/>
      <c r="CV824" s="38"/>
      <c r="CX824" s="38"/>
      <c r="CZ824" s="41"/>
      <c r="DB824" s="38"/>
      <c r="DD824" s="38"/>
      <c r="DF824" s="38"/>
      <c r="DH824" s="38"/>
      <c r="DJ824" s="38"/>
    </row>
    <row r="825" spans="8:114" x14ac:dyDescent="0.15">
      <c r="H825" s="39"/>
      <c r="P825" s="38"/>
      <c r="R825" s="38"/>
      <c r="T825" s="38"/>
      <c r="V825" s="38"/>
      <c r="W825" s="38"/>
      <c r="X825" s="38"/>
      <c r="Z825" s="38"/>
      <c r="AB825" s="38"/>
      <c r="AD825" s="38"/>
      <c r="AF825" s="38"/>
      <c r="AH825" s="38"/>
      <c r="AJ825" s="38"/>
      <c r="AL825" s="38"/>
      <c r="AN825" s="38"/>
      <c r="AP825" s="38"/>
      <c r="AR825" s="38"/>
      <c r="AT825" s="38"/>
      <c r="AX825" s="38"/>
      <c r="AZ825" s="38"/>
      <c r="BA825" s="38"/>
      <c r="BB825" s="38"/>
      <c r="BD825" s="38"/>
      <c r="BF825" s="38"/>
      <c r="BG825" s="38"/>
      <c r="BH825" s="38"/>
      <c r="BJ825" s="38"/>
      <c r="BN825" s="38"/>
      <c r="BP825" s="38"/>
      <c r="BR825" s="38"/>
      <c r="BT825" s="38"/>
      <c r="BV825" s="41"/>
      <c r="BX825" s="38"/>
      <c r="BZ825" s="38"/>
      <c r="CD825" s="38"/>
      <c r="CF825" s="38"/>
      <c r="CH825" s="38"/>
      <c r="CJ825" s="38"/>
      <c r="CL825" s="38"/>
      <c r="CM825" s="38"/>
      <c r="CN825" s="38"/>
      <c r="CP825" s="38"/>
      <c r="CR825" s="38"/>
      <c r="CT825" s="38"/>
      <c r="CV825" s="38"/>
      <c r="CX825" s="38"/>
      <c r="CZ825" s="41"/>
      <c r="DB825" s="38"/>
      <c r="DD825" s="38"/>
      <c r="DF825" s="38"/>
      <c r="DH825" s="38"/>
      <c r="DJ825" s="38"/>
    </row>
    <row r="826" spans="8:114" x14ac:dyDescent="0.15">
      <c r="H826" s="39"/>
      <c r="P826" s="38"/>
      <c r="R826" s="38"/>
      <c r="T826" s="38"/>
      <c r="V826" s="38"/>
      <c r="W826" s="38"/>
      <c r="X826" s="38"/>
      <c r="Z826" s="38"/>
      <c r="AB826" s="38"/>
      <c r="AD826" s="38"/>
      <c r="AF826" s="38"/>
      <c r="AH826" s="38"/>
      <c r="AJ826" s="38"/>
      <c r="AL826" s="38"/>
      <c r="AN826" s="38"/>
      <c r="AP826" s="38"/>
      <c r="AR826" s="38"/>
      <c r="AT826" s="38"/>
      <c r="AX826" s="38"/>
      <c r="AZ826" s="38"/>
      <c r="BA826" s="38"/>
      <c r="BB826" s="38"/>
      <c r="BD826" s="38"/>
      <c r="BF826" s="38"/>
      <c r="BG826" s="38"/>
      <c r="BH826" s="38"/>
      <c r="BJ826" s="38"/>
      <c r="BN826" s="38"/>
      <c r="BP826" s="38"/>
      <c r="BR826" s="38"/>
      <c r="BT826" s="38"/>
      <c r="BV826" s="41"/>
      <c r="BX826" s="38"/>
      <c r="BZ826" s="38"/>
      <c r="CD826" s="38"/>
      <c r="CF826" s="38"/>
      <c r="CH826" s="38"/>
      <c r="CJ826" s="38"/>
      <c r="CL826" s="38"/>
      <c r="CM826" s="38"/>
      <c r="CN826" s="38"/>
      <c r="CP826" s="38"/>
      <c r="CR826" s="38"/>
      <c r="CT826" s="38"/>
      <c r="CV826" s="38"/>
      <c r="CX826" s="38"/>
      <c r="CZ826" s="41"/>
      <c r="DB826" s="38"/>
      <c r="DD826" s="38"/>
      <c r="DF826" s="38"/>
      <c r="DH826" s="38"/>
      <c r="DJ826" s="38"/>
    </row>
    <row r="827" spans="8:114" x14ac:dyDescent="0.15">
      <c r="H827" s="39"/>
      <c r="P827" s="38"/>
      <c r="R827" s="38"/>
      <c r="T827" s="38"/>
      <c r="V827" s="38"/>
      <c r="W827" s="38"/>
      <c r="X827" s="38"/>
      <c r="Z827" s="38"/>
      <c r="AB827" s="38"/>
      <c r="AD827" s="38"/>
      <c r="AF827" s="38"/>
      <c r="AH827" s="38"/>
      <c r="AJ827" s="38"/>
      <c r="AL827" s="38"/>
      <c r="AN827" s="38"/>
      <c r="AP827" s="38"/>
      <c r="AR827" s="38"/>
      <c r="AT827" s="38"/>
      <c r="AX827" s="38"/>
      <c r="AZ827" s="38"/>
      <c r="BA827" s="38"/>
      <c r="BB827" s="38"/>
      <c r="BD827" s="38"/>
      <c r="BF827" s="38"/>
      <c r="BG827" s="38"/>
      <c r="BH827" s="38"/>
      <c r="BJ827" s="38"/>
      <c r="BN827" s="38"/>
      <c r="BP827" s="38"/>
      <c r="BR827" s="38"/>
      <c r="BT827" s="38"/>
      <c r="BV827" s="41"/>
      <c r="BX827" s="38"/>
      <c r="BZ827" s="38"/>
      <c r="CD827" s="38"/>
      <c r="CF827" s="38"/>
      <c r="CH827" s="38"/>
      <c r="CJ827" s="38"/>
      <c r="CL827" s="38"/>
      <c r="CM827" s="38"/>
      <c r="CN827" s="38"/>
      <c r="CP827" s="38"/>
      <c r="CR827" s="38"/>
      <c r="CT827" s="38"/>
      <c r="CV827" s="38"/>
      <c r="CX827" s="38"/>
      <c r="CZ827" s="41"/>
      <c r="DB827" s="38"/>
      <c r="DD827" s="38"/>
      <c r="DF827" s="38"/>
      <c r="DH827" s="38"/>
      <c r="DJ827" s="38"/>
    </row>
    <row r="828" spans="8:114" x14ac:dyDescent="0.15">
      <c r="H828" s="39"/>
      <c r="P828" s="38"/>
      <c r="R828" s="38"/>
      <c r="T828" s="38"/>
      <c r="V828" s="38"/>
      <c r="W828" s="38"/>
      <c r="X828" s="38"/>
      <c r="Z828" s="38"/>
      <c r="AB828" s="38"/>
      <c r="AD828" s="38"/>
      <c r="AF828" s="38"/>
      <c r="AH828" s="38"/>
      <c r="AJ828" s="38"/>
      <c r="AL828" s="38"/>
      <c r="AN828" s="38"/>
      <c r="AP828" s="38"/>
      <c r="AR828" s="38"/>
      <c r="AT828" s="38"/>
      <c r="AX828" s="38"/>
      <c r="AZ828" s="38"/>
      <c r="BA828" s="38"/>
      <c r="BB828" s="38"/>
      <c r="BD828" s="38"/>
      <c r="BF828" s="38"/>
      <c r="BG828" s="38"/>
      <c r="BH828" s="38"/>
      <c r="BJ828" s="38"/>
      <c r="BN828" s="38"/>
      <c r="BP828" s="38"/>
      <c r="BR828" s="38"/>
      <c r="BT828" s="38"/>
      <c r="BV828" s="41"/>
      <c r="BX828" s="38"/>
      <c r="BZ828" s="38"/>
      <c r="CD828" s="38"/>
      <c r="CF828" s="38"/>
      <c r="CH828" s="38"/>
      <c r="CJ828" s="38"/>
      <c r="CL828" s="38"/>
      <c r="CM828" s="38"/>
      <c r="CN828" s="38"/>
      <c r="CP828" s="38"/>
      <c r="CR828" s="38"/>
      <c r="CT828" s="38"/>
      <c r="CV828" s="38"/>
      <c r="CX828" s="38"/>
      <c r="CZ828" s="41"/>
      <c r="DB828" s="38"/>
      <c r="DD828" s="38"/>
      <c r="DF828" s="38"/>
      <c r="DH828" s="38"/>
      <c r="DJ828" s="38"/>
    </row>
    <row r="829" spans="8:114" x14ac:dyDescent="0.15">
      <c r="H829" s="39"/>
      <c r="P829" s="38"/>
      <c r="R829" s="38"/>
      <c r="T829" s="38"/>
      <c r="V829" s="38"/>
      <c r="W829" s="38"/>
      <c r="X829" s="38"/>
      <c r="Z829" s="38"/>
      <c r="AB829" s="38"/>
      <c r="AD829" s="38"/>
      <c r="AF829" s="38"/>
      <c r="AH829" s="38"/>
      <c r="AJ829" s="38"/>
      <c r="AL829" s="38"/>
      <c r="AN829" s="38"/>
      <c r="AP829" s="38"/>
      <c r="AR829" s="38"/>
      <c r="AT829" s="38"/>
      <c r="AX829" s="38"/>
      <c r="AZ829" s="38"/>
      <c r="BA829" s="38"/>
      <c r="BB829" s="38"/>
      <c r="BD829" s="38"/>
      <c r="BF829" s="38"/>
      <c r="BG829" s="38"/>
      <c r="BH829" s="38"/>
      <c r="BJ829" s="38"/>
      <c r="BN829" s="38"/>
      <c r="BP829" s="38"/>
      <c r="BR829" s="38"/>
      <c r="BT829" s="38"/>
      <c r="BV829" s="41"/>
      <c r="BX829" s="38"/>
      <c r="BZ829" s="38"/>
      <c r="CD829" s="38"/>
      <c r="CF829" s="38"/>
      <c r="CH829" s="38"/>
      <c r="CJ829" s="38"/>
      <c r="CL829" s="38"/>
      <c r="CM829" s="38"/>
      <c r="CN829" s="38"/>
      <c r="CP829" s="38"/>
      <c r="CR829" s="38"/>
      <c r="CT829" s="38"/>
      <c r="CV829" s="38"/>
      <c r="CX829" s="38"/>
      <c r="CZ829" s="41"/>
      <c r="DB829" s="38"/>
      <c r="DD829" s="38"/>
      <c r="DF829" s="38"/>
      <c r="DH829" s="38"/>
      <c r="DJ829" s="38"/>
    </row>
    <row r="830" spans="8:114" x14ac:dyDescent="0.15">
      <c r="H830" s="39"/>
      <c r="P830" s="38"/>
      <c r="R830" s="38"/>
      <c r="T830" s="38"/>
      <c r="V830" s="38"/>
      <c r="W830" s="38"/>
      <c r="X830" s="38"/>
      <c r="Z830" s="38"/>
      <c r="AB830" s="38"/>
      <c r="AD830" s="38"/>
      <c r="AF830" s="38"/>
      <c r="AH830" s="38"/>
      <c r="AJ830" s="38"/>
      <c r="AL830" s="38"/>
      <c r="AN830" s="38"/>
      <c r="AP830" s="38"/>
      <c r="AR830" s="38"/>
      <c r="AT830" s="38"/>
      <c r="AX830" s="38"/>
      <c r="AZ830" s="38"/>
      <c r="BA830" s="38"/>
      <c r="BB830" s="38"/>
      <c r="BD830" s="38"/>
      <c r="BF830" s="38"/>
      <c r="BG830" s="38"/>
      <c r="BH830" s="38"/>
      <c r="BJ830" s="38"/>
      <c r="BN830" s="38"/>
      <c r="BP830" s="38"/>
      <c r="BR830" s="38"/>
      <c r="BT830" s="38"/>
      <c r="BV830" s="41"/>
      <c r="BX830" s="38"/>
      <c r="BZ830" s="38"/>
      <c r="CD830" s="38"/>
      <c r="CF830" s="38"/>
      <c r="CH830" s="38"/>
      <c r="CJ830" s="38"/>
      <c r="CL830" s="38"/>
      <c r="CM830" s="38"/>
      <c r="CN830" s="38"/>
      <c r="CP830" s="38"/>
      <c r="CR830" s="38"/>
      <c r="CT830" s="38"/>
      <c r="CV830" s="38"/>
      <c r="CX830" s="38"/>
      <c r="CZ830" s="41"/>
      <c r="DB830" s="38"/>
      <c r="DD830" s="38"/>
      <c r="DF830" s="38"/>
      <c r="DH830" s="38"/>
      <c r="DJ830" s="38"/>
    </row>
    <row r="831" spans="8:114" x14ac:dyDescent="0.15">
      <c r="H831" s="39"/>
      <c r="P831" s="38"/>
      <c r="R831" s="38"/>
      <c r="T831" s="38"/>
      <c r="V831" s="38"/>
      <c r="W831" s="38"/>
      <c r="X831" s="38"/>
      <c r="Z831" s="38"/>
      <c r="AB831" s="38"/>
      <c r="AD831" s="38"/>
      <c r="AF831" s="38"/>
      <c r="AH831" s="38"/>
      <c r="AJ831" s="38"/>
      <c r="AL831" s="38"/>
      <c r="AN831" s="38"/>
      <c r="AP831" s="38"/>
      <c r="AR831" s="38"/>
      <c r="AT831" s="38"/>
      <c r="AX831" s="38"/>
      <c r="AZ831" s="38"/>
      <c r="BA831" s="38"/>
      <c r="BB831" s="38"/>
      <c r="BD831" s="38"/>
      <c r="BF831" s="38"/>
      <c r="BG831" s="38"/>
      <c r="BH831" s="38"/>
      <c r="BJ831" s="38"/>
      <c r="BN831" s="38"/>
      <c r="BP831" s="38"/>
      <c r="BR831" s="38"/>
      <c r="BT831" s="38"/>
      <c r="BV831" s="41"/>
      <c r="BX831" s="38"/>
      <c r="BZ831" s="38"/>
      <c r="CD831" s="38"/>
      <c r="CF831" s="38"/>
      <c r="CH831" s="38"/>
      <c r="CJ831" s="38"/>
      <c r="CL831" s="38"/>
      <c r="CM831" s="38"/>
      <c r="CN831" s="38"/>
      <c r="CP831" s="38"/>
      <c r="CR831" s="38"/>
      <c r="CT831" s="38"/>
      <c r="CV831" s="38"/>
      <c r="CX831" s="38"/>
      <c r="CZ831" s="41"/>
      <c r="DB831" s="38"/>
      <c r="DD831" s="38"/>
      <c r="DF831" s="38"/>
      <c r="DH831" s="38"/>
      <c r="DJ831" s="38"/>
    </row>
    <row r="832" spans="8:114" x14ac:dyDescent="0.15">
      <c r="H832" s="39"/>
      <c r="P832" s="38"/>
      <c r="R832" s="38"/>
      <c r="T832" s="38"/>
      <c r="V832" s="38"/>
      <c r="W832" s="38"/>
      <c r="X832" s="38"/>
      <c r="Z832" s="38"/>
      <c r="AB832" s="38"/>
      <c r="AD832" s="38"/>
      <c r="AF832" s="38"/>
      <c r="AH832" s="38"/>
      <c r="AJ832" s="38"/>
      <c r="AL832" s="38"/>
      <c r="AN832" s="38"/>
      <c r="AP832" s="38"/>
      <c r="AR832" s="38"/>
      <c r="AT832" s="38"/>
      <c r="AX832" s="38"/>
      <c r="AZ832" s="38"/>
      <c r="BA832" s="38"/>
      <c r="BB832" s="38"/>
      <c r="BD832" s="38"/>
      <c r="BF832" s="38"/>
      <c r="BG832" s="38"/>
      <c r="BH832" s="38"/>
      <c r="BJ832" s="38"/>
      <c r="BN832" s="38"/>
      <c r="BP832" s="38"/>
      <c r="BR832" s="38"/>
      <c r="BT832" s="38"/>
      <c r="BV832" s="41"/>
      <c r="BX832" s="38"/>
      <c r="BZ832" s="38"/>
      <c r="CD832" s="38"/>
      <c r="CF832" s="38"/>
      <c r="CH832" s="38"/>
      <c r="CJ832" s="38"/>
      <c r="CL832" s="38"/>
      <c r="CM832" s="38"/>
      <c r="CN832" s="38"/>
      <c r="CP832" s="38"/>
      <c r="CR832" s="38"/>
      <c r="CT832" s="38"/>
      <c r="CV832" s="38"/>
      <c r="CX832" s="38"/>
      <c r="CZ832" s="41"/>
      <c r="DB832" s="38"/>
      <c r="DD832" s="38"/>
      <c r="DF832" s="38"/>
      <c r="DH832" s="38"/>
      <c r="DJ832" s="38"/>
    </row>
    <row r="833" spans="8:114" x14ac:dyDescent="0.15">
      <c r="H833" s="39"/>
      <c r="P833" s="38"/>
      <c r="R833" s="38"/>
      <c r="T833" s="38"/>
      <c r="V833" s="38"/>
      <c r="W833" s="38"/>
      <c r="X833" s="38"/>
      <c r="Z833" s="38"/>
      <c r="AB833" s="38"/>
      <c r="AD833" s="38"/>
      <c r="AF833" s="38"/>
      <c r="AH833" s="38"/>
      <c r="AJ833" s="38"/>
      <c r="AL833" s="38"/>
      <c r="AN833" s="38"/>
      <c r="AP833" s="38"/>
      <c r="AR833" s="38"/>
      <c r="AT833" s="38"/>
      <c r="AX833" s="38"/>
      <c r="AZ833" s="38"/>
      <c r="BA833" s="38"/>
      <c r="BB833" s="38"/>
      <c r="BD833" s="38"/>
      <c r="BF833" s="38"/>
      <c r="BG833" s="38"/>
      <c r="BH833" s="38"/>
      <c r="BJ833" s="38"/>
      <c r="BN833" s="38"/>
      <c r="BP833" s="38"/>
      <c r="BR833" s="38"/>
      <c r="BT833" s="38"/>
      <c r="BV833" s="41"/>
      <c r="BX833" s="38"/>
      <c r="BZ833" s="38"/>
      <c r="CD833" s="38"/>
      <c r="CF833" s="38"/>
      <c r="CH833" s="38"/>
      <c r="CJ833" s="38"/>
      <c r="CL833" s="38"/>
      <c r="CM833" s="38"/>
      <c r="CN833" s="38"/>
      <c r="CP833" s="38"/>
      <c r="CR833" s="38"/>
      <c r="CT833" s="38"/>
      <c r="CV833" s="38"/>
      <c r="CX833" s="38"/>
      <c r="CZ833" s="41"/>
      <c r="DB833" s="38"/>
      <c r="DD833" s="38"/>
      <c r="DF833" s="38"/>
      <c r="DH833" s="38"/>
      <c r="DJ833" s="38"/>
    </row>
    <row r="834" spans="8:114" x14ac:dyDescent="0.15">
      <c r="H834" s="39"/>
      <c r="P834" s="38"/>
      <c r="R834" s="38"/>
      <c r="T834" s="38"/>
      <c r="V834" s="38"/>
      <c r="W834" s="38"/>
      <c r="X834" s="38"/>
      <c r="Z834" s="38"/>
      <c r="AB834" s="38"/>
      <c r="AD834" s="38"/>
      <c r="AF834" s="38"/>
      <c r="AH834" s="38"/>
      <c r="AJ834" s="38"/>
      <c r="AL834" s="38"/>
      <c r="AN834" s="38"/>
      <c r="AP834" s="38"/>
      <c r="AR834" s="38"/>
      <c r="AT834" s="38"/>
      <c r="AX834" s="38"/>
      <c r="AZ834" s="38"/>
      <c r="BA834" s="38"/>
      <c r="BB834" s="38"/>
      <c r="BD834" s="38"/>
      <c r="BF834" s="38"/>
      <c r="BG834" s="38"/>
      <c r="BH834" s="38"/>
      <c r="BJ834" s="38"/>
      <c r="BN834" s="38"/>
      <c r="BP834" s="38"/>
      <c r="BR834" s="38"/>
      <c r="BT834" s="38"/>
      <c r="BV834" s="41"/>
      <c r="BX834" s="38"/>
      <c r="BZ834" s="38"/>
      <c r="CD834" s="38"/>
      <c r="CF834" s="38"/>
      <c r="CH834" s="38"/>
      <c r="CJ834" s="38"/>
      <c r="CL834" s="38"/>
      <c r="CM834" s="38"/>
      <c r="CN834" s="38"/>
      <c r="CP834" s="38"/>
      <c r="CR834" s="38"/>
      <c r="CT834" s="38"/>
      <c r="CV834" s="38"/>
      <c r="CX834" s="38"/>
      <c r="CZ834" s="41"/>
      <c r="DB834" s="38"/>
      <c r="DD834" s="38"/>
      <c r="DF834" s="38"/>
      <c r="DH834" s="38"/>
      <c r="DJ834" s="38"/>
    </row>
    <row r="835" spans="8:114" x14ac:dyDescent="0.15">
      <c r="H835" s="39"/>
      <c r="P835" s="38"/>
      <c r="R835" s="38"/>
      <c r="T835" s="38"/>
      <c r="V835" s="38"/>
      <c r="W835" s="38"/>
      <c r="X835" s="38"/>
      <c r="Z835" s="38"/>
      <c r="AB835" s="38"/>
      <c r="AD835" s="38"/>
      <c r="AF835" s="38"/>
      <c r="AH835" s="38"/>
      <c r="AJ835" s="38"/>
      <c r="AL835" s="38"/>
      <c r="AN835" s="38"/>
      <c r="AP835" s="38"/>
      <c r="AR835" s="38"/>
      <c r="AT835" s="38"/>
      <c r="AX835" s="38"/>
      <c r="AZ835" s="38"/>
      <c r="BA835" s="38"/>
      <c r="BB835" s="38"/>
      <c r="BD835" s="38"/>
      <c r="BF835" s="38"/>
      <c r="BG835" s="38"/>
      <c r="BH835" s="38"/>
      <c r="BJ835" s="38"/>
      <c r="BN835" s="38"/>
      <c r="BP835" s="38"/>
      <c r="BR835" s="38"/>
      <c r="BT835" s="38"/>
      <c r="BV835" s="41"/>
      <c r="BX835" s="38"/>
      <c r="BZ835" s="38"/>
      <c r="CD835" s="38"/>
      <c r="CF835" s="38"/>
      <c r="CH835" s="38"/>
      <c r="CJ835" s="38"/>
      <c r="CL835" s="38"/>
      <c r="CM835" s="38"/>
      <c r="CN835" s="38"/>
      <c r="CP835" s="38"/>
      <c r="CR835" s="38"/>
      <c r="CT835" s="38"/>
      <c r="CV835" s="38"/>
      <c r="CX835" s="38"/>
      <c r="CZ835" s="41"/>
      <c r="DB835" s="38"/>
      <c r="DD835" s="38"/>
      <c r="DF835" s="38"/>
      <c r="DH835" s="38"/>
      <c r="DJ835" s="38"/>
    </row>
    <row r="836" spans="8:114" x14ac:dyDescent="0.15">
      <c r="H836" s="39"/>
      <c r="P836" s="38"/>
      <c r="R836" s="38"/>
      <c r="T836" s="38"/>
      <c r="V836" s="38"/>
      <c r="W836" s="38"/>
      <c r="X836" s="38"/>
      <c r="Z836" s="38"/>
      <c r="AB836" s="38"/>
      <c r="AD836" s="38"/>
      <c r="AF836" s="38"/>
      <c r="AH836" s="38"/>
      <c r="AJ836" s="38"/>
      <c r="AL836" s="38"/>
      <c r="AN836" s="38"/>
      <c r="AP836" s="38"/>
      <c r="AR836" s="38"/>
      <c r="AT836" s="38"/>
      <c r="AX836" s="38"/>
      <c r="AZ836" s="38"/>
      <c r="BA836" s="38"/>
      <c r="BB836" s="38"/>
      <c r="BD836" s="38"/>
      <c r="BF836" s="38"/>
      <c r="BG836" s="38"/>
      <c r="BH836" s="38"/>
      <c r="BJ836" s="38"/>
      <c r="BN836" s="38"/>
      <c r="BP836" s="38"/>
      <c r="BR836" s="38"/>
      <c r="BT836" s="38"/>
      <c r="BV836" s="41"/>
      <c r="BX836" s="38"/>
      <c r="BZ836" s="38"/>
      <c r="CD836" s="38"/>
      <c r="CF836" s="38"/>
      <c r="CH836" s="38"/>
      <c r="CJ836" s="38"/>
      <c r="CL836" s="38"/>
      <c r="CM836" s="38"/>
      <c r="CN836" s="38"/>
      <c r="CP836" s="38"/>
      <c r="CR836" s="38"/>
      <c r="CT836" s="38"/>
      <c r="CV836" s="38"/>
      <c r="CX836" s="38"/>
      <c r="CZ836" s="41"/>
      <c r="DB836" s="38"/>
      <c r="DD836" s="38"/>
      <c r="DF836" s="38"/>
      <c r="DH836" s="38"/>
      <c r="DJ836" s="38"/>
    </row>
    <row r="837" spans="8:114" x14ac:dyDescent="0.15">
      <c r="H837" s="39"/>
      <c r="P837" s="38"/>
      <c r="R837" s="38"/>
      <c r="T837" s="38"/>
      <c r="V837" s="38"/>
      <c r="W837" s="38"/>
      <c r="X837" s="38"/>
      <c r="Z837" s="38"/>
      <c r="AB837" s="38"/>
      <c r="AD837" s="38"/>
      <c r="AF837" s="38"/>
      <c r="AH837" s="38"/>
      <c r="AJ837" s="38"/>
      <c r="AL837" s="38"/>
      <c r="AN837" s="38"/>
      <c r="AP837" s="38"/>
      <c r="AR837" s="38"/>
      <c r="AT837" s="38"/>
      <c r="AX837" s="38"/>
      <c r="AZ837" s="38"/>
      <c r="BA837" s="38"/>
      <c r="BB837" s="38"/>
      <c r="BD837" s="38"/>
      <c r="BF837" s="38"/>
      <c r="BG837" s="38"/>
      <c r="BH837" s="38"/>
      <c r="BJ837" s="38"/>
      <c r="BN837" s="38"/>
      <c r="BP837" s="38"/>
      <c r="BR837" s="38"/>
      <c r="BT837" s="38"/>
      <c r="BV837" s="41"/>
      <c r="BX837" s="38"/>
      <c r="BZ837" s="38"/>
      <c r="CD837" s="38"/>
      <c r="CF837" s="38"/>
      <c r="CH837" s="38"/>
      <c r="CJ837" s="38"/>
      <c r="CL837" s="38"/>
      <c r="CM837" s="38"/>
      <c r="CN837" s="38"/>
      <c r="CP837" s="38"/>
      <c r="CR837" s="38"/>
      <c r="CT837" s="38"/>
      <c r="CV837" s="38"/>
      <c r="CX837" s="38"/>
      <c r="CZ837" s="41"/>
      <c r="DB837" s="38"/>
      <c r="DD837" s="38"/>
      <c r="DF837" s="38"/>
      <c r="DH837" s="38"/>
      <c r="DJ837" s="38"/>
    </row>
    <row r="838" spans="8:114" x14ac:dyDescent="0.15">
      <c r="H838" s="39"/>
      <c r="P838" s="38"/>
      <c r="R838" s="38"/>
      <c r="T838" s="38"/>
      <c r="V838" s="38"/>
      <c r="W838" s="38"/>
      <c r="X838" s="38"/>
      <c r="Z838" s="38"/>
      <c r="AB838" s="38"/>
      <c r="AD838" s="38"/>
      <c r="AF838" s="38"/>
      <c r="AH838" s="38"/>
      <c r="AJ838" s="38"/>
      <c r="AL838" s="38"/>
      <c r="AN838" s="38"/>
      <c r="AP838" s="38"/>
      <c r="AR838" s="38"/>
      <c r="AT838" s="38"/>
      <c r="AX838" s="38"/>
      <c r="AZ838" s="38"/>
      <c r="BA838" s="38"/>
      <c r="BB838" s="38"/>
      <c r="BD838" s="38"/>
      <c r="BF838" s="38"/>
      <c r="BG838" s="38"/>
      <c r="BH838" s="38"/>
      <c r="BJ838" s="38"/>
      <c r="BN838" s="38"/>
      <c r="BP838" s="38"/>
      <c r="BR838" s="38"/>
      <c r="BT838" s="38"/>
      <c r="BV838" s="41"/>
      <c r="BX838" s="38"/>
      <c r="BZ838" s="38"/>
      <c r="CD838" s="38"/>
      <c r="CF838" s="38"/>
      <c r="CH838" s="38"/>
      <c r="CJ838" s="38"/>
      <c r="CL838" s="38"/>
      <c r="CM838" s="38"/>
      <c r="CN838" s="38"/>
      <c r="CP838" s="38"/>
      <c r="CR838" s="38"/>
      <c r="CT838" s="38"/>
      <c r="CV838" s="38"/>
      <c r="CX838" s="38"/>
      <c r="CZ838" s="41"/>
      <c r="DB838" s="38"/>
      <c r="DD838" s="38"/>
      <c r="DF838" s="38"/>
      <c r="DH838" s="38"/>
      <c r="DJ838" s="38"/>
    </row>
    <row r="839" spans="8:114" x14ac:dyDescent="0.15">
      <c r="H839" s="39"/>
      <c r="P839" s="38"/>
      <c r="R839" s="38"/>
      <c r="T839" s="38"/>
      <c r="V839" s="38"/>
      <c r="W839" s="38"/>
      <c r="X839" s="38"/>
      <c r="Z839" s="38"/>
      <c r="AB839" s="38"/>
      <c r="AD839" s="38"/>
      <c r="AF839" s="38"/>
      <c r="AH839" s="38"/>
      <c r="AJ839" s="38"/>
      <c r="AL839" s="38"/>
      <c r="AN839" s="38"/>
      <c r="AP839" s="38"/>
      <c r="AR839" s="38"/>
      <c r="AT839" s="38"/>
      <c r="AX839" s="38"/>
      <c r="AZ839" s="38"/>
      <c r="BA839" s="38"/>
      <c r="BB839" s="38"/>
      <c r="BD839" s="38"/>
      <c r="BF839" s="38"/>
      <c r="BG839" s="38"/>
      <c r="BH839" s="38"/>
      <c r="BJ839" s="38"/>
      <c r="BN839" s="38"/>
      <c r="BP839" s="38"/>
      <c r="BR839" s="38"/>
      <c r="BT839" s="38"/>
      <c r="BV839" s="41"/>
      <c r="BX839" s="38"/>
      <c r="BZ839" s="38"/>
      <c r="CD839" s="38"/>
      <c r="CF839" s="38"/>
      <c r="CH839" s="38"/>
      <c r="CJ839" s="38"/>
      <c r="CL839" s="38"/>
      <c r="CM839" s="38"/>
      <c r="CN839" s="38"/>
      <c r="CP839" s="38"/>
      <c r="CR839" s="38"/>
      <c r="CT839" s="38"/>
      <c r="CV839" s="38"/>
      <c r="CX839" s="38"/>
      <c r="CZ839" s="41"/>
      <c r="DB839" s="38"/>
      <c r="DD839" s="38"/>
      <c r="DF839" s="38"/>
      <c r="DH839" s="38"/>
      <c r="DJ839" s="38"/>
    </row>
    <row r="840" spans="8:114" x14ac:dyDescent="0.15">
      <c r="H840" s="39"/>
      <c r="P840" s="38"/>
      <c r="R840" s="38"/>
      <c r="T840" s="38"/>
      <c r="V840" s="38"/>
      <c r="W840" s="38"/>
      <c r="X840" s="38"/>
      <c r="Z840" s="38"/>
      <c r="AB840" s="38"/>
      <c r="AD840" s="38"/>
      <c r="AF840" s="38"/>
      <c r="AH840" s="38"/>
      <c r="AJ840" s="38"/>
      <c r="AL840" s="38"/>
      <c r="AN840" s="38"/>
      <c r="AP840" s="38"/>
      <c r="AR840" s="38"/>
      <c r="AT840" s="38"/>
      <c r="AX840" s="38"/>
      <c r="AZ840" s="38"/>
      <c r="BA840" s="38"/>
      <c r="BB840" s="38"/>
      <c r="BD840" s="38"/>
      <c r="BF840" s="38"/>
      <c r="BG840" s="38"/>
      <c r="BH840" s="38"/>
      <c r="BJ840" s="38"/>
      <c r="BN840" s="38"/>
      <c r="BP840" s="38"/>
      <c r="BR840" s="38"/>
      <c r="BT840" s="38"/>
      <c r="BV840" s="41"/>
      <c r="BX840" s="38"/>
      <c r="BZ840" s="38"/>
      <c r="CD840" s="38"/>
      <c r="CF840" s="38"/>
      <c r="CH840" s="38"/>
      <c r="CJ840" s="38"/>
      <c r="CL840" s="38"/>
      <c r="CM840" s="38"/>
      <c r="CN840" s="38"/>
      <c r="CP840" s="38"/>
      <c r="CR840" s="38"/>
      <c r="CT840" s="38"/>
      <c r="CV840" s="38"/>
      <c r="CX840" s="38"/>
      <c r="CZ840" s="41"/>
      <c r="DB840" s="38"/>
      <c r="DD840" s="38"/>
      <c r="DF840" s="38"/>
      <c r="DH840" s="38"/>
      <c r="DJ840" s="38"/>
    </row>
    <row r="841" spans="8:114" x14ac:dyDescent="0.15">
      <c r="H841" s="39"/>
      <c r="P841" s="38"/>
      <c r="R841" s="38"/>
      <c r="T841" s="38"/>
      <c r="V841" s="38"/>
      <c r="W841" s="38"/>
      <c r="X841" s="38"/>
      <c r="Z841" s="38"/>
      <c r="AB841" s="38"/>
      <c r="AD841" s="38"/>
      <c r="AF841" s="38"/>
      <c r="AH841" s="38"/>
      <c r="AJ841" s="38"/>
      <c r="AL841" s="38"/>
      <c r="AN841" s="38"/>
      <c r="AP841" s="38"/>
      <c r="AR841" s="38"/>
      <c r="AT841" s="38"/>
      <c r="AX841" s="38"/>
      <c r="AZ841" s="38"/>
      <c r="BA841" s="38"/>
      <c r="BB841" s="38"/>
      <c r="BD841" s="38"/>
      <c r="BF841" s="38"/>
      <c r="BG841" s="38"/>
      <c r="BH841" s="38"/>
      <c r="BJ841" s="38"/>
      <c r="BN841" s="38"/>
      <c r="BP841" s="38"/>
      <c r="BR841" s="38"/>
      <c r="BT841" s="38"/>
      <c r="BV841" s="41"/>
      <c r="BX841" s="38"/>
      <c r="BZ841" s="38"/>
      <c r="CD841" s="38"/>
      <c r="CF841" s="38"/>
      <c r="CH841" s="38"/>
      <c r="CJ841" s="38"/>
      <c r="CL841" s="38"/>
      <c r="CM841" s="38"/>
      <c r="CN841" s="38"/>
      <c r="CP841" s="38"/>
      <c r="CR841" s="38"/>
      <c r="CT841" s="38"/>
      <c r="CV841" s="38"/>
      <c r="CX841" s="38"/>
      <c r="CZ841" s="41"/>
      <c r="DB841" s="38"/>
      <c r="DD841" s="38"/>
      <c r="DF841" s="38"/>
      <c r="DH841" s="38"/>
      <c r="DJ841" s="38"/>
    </row>
    <row r="842" spans="8:114" x14ac:dyDescent="0.15">
      <c r="H842" s="39"/>
      <c r="P842" s="38"/>
      <c r="R842" s="38"/>
      <c r="T842" s="38"/>
      <c r="V842" s="38"/>
      <c r="W842" s="38"/>
      <c r="X842" s="38"/>
      <c r="Z842" s="38"/>
      <c r="AB842" s="38"/>
      <c r="AD842" s="38"/>
      <c r="AF842" s="38"/>
      <c r="AH842" s="38"/>
      <c r="AJ842" s="38"/>
      <c r="AL842" s="38"/>
      <c r="AN842" s="38"/>
      <c r="AP842" s="38"/>
      <c r="AR842" s="38"/>
      <c r="AT842" s="38"/>
      <c r="AX842" s="38"/>
      <c r="AZ842" s="38"/>
      <c r="BA842" s="38"/>
      <c r="BB842" s="38"/>
      <c r="BD842" s="38"/>
      <c r="BF842" s="38"/>
      <c r="BG842" s="38"/>
      <c r="BH842" s="38"/>
      <c r="BJ842" s="38"/>
      <c r="BN842" s="38"/>
      <c r="BP842" s="38"/>
      <c r="BR842" s="38"/>
      <c r="BT842" s="38"/>
      <c r="BV842" s="41"/>
      <c r="BX842" s="38"/>
      <c r="BZ842" s="38"/>
      <c r="CD842" s="38"/>
      <c r="CF842" s="38"/>
      <c r="CH842" s="38"/>
      <c r="CJ842" s="38"/>
      <c r="CL842" s="38"/>
      <c r="CM842" s="38"/>
      <c r="CN842" s="38"/>
      <c r="CP842" s="38"/>
      <c r="CR842" s="38"/>
      <c r="CT842" s="38"/>
      <c r="CV842" s="38"/>
      <c r="CX842" s="38"/>
      <c r="CZ842" s="41"/>
      <c r="DB842" s="38"/>
      <c r="DD842" s="38"/>
      <c r="DF842" s="38"/>
      <c r="DH842" s="38"/>
      <c r="DJ842" s="38"/>
    </row>
    <row r="843" spans="8:114" x14ac:dyDescent="0.15">
      <c r="H843" s="39"/>
      <c r="P843" s="38"/>
      <c r="R843" s="38"/>
      <c r="T843" s="38"/>
      <c r="V843" s="38"/>
      <c r="W843" s="38"/>
      <c r="X843" s="38"/>
      <c r="Z843" s="38"/>
      <c r="AB843" s="38"/>
      <c r="AD843" s="38"/>
      <c r="AF843" s="38"/>
      <c r="AH843" s="38"/>
      <c r="AJ843" s="38"/>
      <c r="AL843" s="38"/>
      <c r="AN843" s="38"/>
      <c r="AP843" s="38"/>
      <c r="AR843" s="38"/>
      <c r="AT843" s="38"/>
      <c r="AX843" s="38"/>
      <c r="AZ843" s="38"/>
      <c r="BA843" s="38"/>
      <c r="BB843" s="38"/>
      <c r="BD843" s="38"/>
      <c r="BF843" s="38"/>
      <c r="BG843" s="38"/>
      <c r="BH843" s="38"/>
      <c r="BJ843" s="38"/>
      <c r="BN843" s="38"/>
      <c r="BP843" s="38"/>
      <c r="BR843" s="38"/>
      <c r="BT843" s="38"/>
      <c r="BV843" s="41"/>
      <c r="BX843" s="38"/>
      <c r="BZ843" s="38"/>
      <c r="CD843" s="38"/>
      <c r="CF843" s="38"/>
      <c r="CH843" s="38"/>
      <c r="CJ843" s="38"/>
      <c r="CL843" s="38"/>
      <c r="CM843" s="38"/>
      <c r="CN843" s="38"/>
      <c r="CP843" s="38"/>
      <c r="CR843" s="38"/>
      <c r="CT843" s="38"/>
      <c r="CV843" s="38"/>
      <c r="CX843" s="38"/>
      <c r="CZ843" s="41"/>
      <c r="DB843" s="38"/>
      <c r="DD843" s="38"/>
      <c r="DF843" s="38"/>
      <c r="DH843" s="38"/>
      <c r="DJ843" s="38"/>
    </row>
    <row r="844" spans="8:114" x14ac:dyDescent="0.15">
      <c r="H844" s="39"/>
      <c r="P844" s="38"/>
      <c r="R844" s="38"/>
      <c r="T844" s="38"/>
      <c r="V844" s="38"/>
      <c r="W844" s="38"/>
      <c r="X844" s="38"/>
      <c r="Z844" s="38"/>
      <c r="AB844" s="38"/>
      <c r="AD844" s="38"/>
      <c r="AF844" s="38"/>
      <c r="AH844" s="38"/>
      <c r="AJ844" s="38"/>
      <c r="AL844" s="38"/>
      <c r="AN844" s="38"/>
      <c r="AP844" s="38"/>
      <c r="AR844" s="38"/>
      <c r="AT844" s="38"/>
      <c r="AX844" s="38"/>
      <c r="AZ844" s="38"/>
      <c r="BA844" s="38"/>
      <c r="BB844" s="38"/>
      <c r="BD844" s="38"/>
      <c r="BF844" s="38"/>
      <c r="BG844" s="38"/>
      <c r="BH844" s="38"/>
      <c r="BJ844" s="38"/>
      <c r="BN844" s="38"/>
      <c r="BP844" s="38"/>
      <c r="BR844" s="38"/>
      <c r="BT844" s="38"/>
      <c r="BV844" s="41"/>
      <c r="BX844" s="38"/>
      <c r="BZ844" s="38"/>
      <c r="CD844" s="38"/>
      <c r="CF844" s="38"/>
      <c r="CH844" s="38"/>
      <c r="CJ844" s="38"/>
      <c r="CL844" s="38"/>
      <c r="CM844" s="38"/>
      <c r="CN844" s="38"/>
      <c r="CP844" s="38"/>
      <c r="CR844" s="38"/>
      <c r="CT844" s="38"/>
      <c r="CV844" s="38"/>
      <c r="CX844" s="38"/>
      <c r="CZ844" s="41"/>
      <c r="DB844" s="38"/>
      <c r="DD844" s="38"/>
      <c r="DF844" s="38"/>
      <c r="DH844" s="38"/>
      <c r="DJ844" s="38"/>
    </row>
    <row r="845" spans="8:114" x14ac:dyDescent="0.15">
      <c r="H845" s="39"/>
      <c r="P845" s="38"/>
      <c r="R845" s="38"/>
      <c r="T845" s="38"/>
      <c r="V845" s="38"/>
      <c r="W845" s="38"/>
      <c r="X845" s="38"/>
      <c r="Z845" s="38"/>
      <c r="AB845" s="38"/>
      <c r="AD845" s="38"/>
      <c r="AF845" s="38"/>
      <c r="AH845" s="38"/>
      <c r="AJ845" s="38"/>
      <c r="AL845" s="38"/>
      <c r="AN845" s="38"/>
      <c r="AP845" s="38"/>
      <c r="AR845" s="38"/>
      <c r="AT845" s="38"/>
      <c r="AX845" s="38"/>
      <c r="AZ845" s="38"/>
      <c r="BA845" s="38"/>
      <c r="BB845" s="38"/>
      <c r="BD845" s="38"/>
      <c r="BF845" s="38"/>
      <c r="BG845" s="38"/>
      <c r="BH845" s="38"/>
      <c r="BJ845" s="38"/>
      <c r="BN845" s="38"/>
      <c r="BP845" s="38"/>
      <c r="BR845" s="38"/>
      <c r="BT845" s="38"/>
      <c r="BV845" s="41"/>
      <c r="BX845" s="38"/>
      <c r="BZ845" s="38"/>
      <c r="CD845" s="38"/>
      <c r="CF845" s="38"/>
      <c r="CH845" s="38"/>
      <c r="CJ845" s="38"/>
      <c r="CL845" s="38"/>
      <c r="CM845" s="38"/>
      <c r="CN845" s="38"/>
      <c r="CP845" s="38"/>
      <c r="CR845" s="38"/>
      <c r="CT845" s="38"/>
      <c r="CV845" s="38"/>
      <c r="CX845" s="38"/>
      <c r="CZ845" s="41"/>
      <c r="DB845" s="38"/>
      <c r="DD845" s="38"/>
      <c r="DF845" s="38"/>
      <c r="DH845" s="38"/>
      <c r="DJ845" s="38"/>
    </row>
    <row r="846" spans="8:114" x14ac:dyDescent="0.15">
      <c r="H846" s="39"/>
      <c r="P846" s="38"/>
      <c r="R846" s="38"/>
      <c r="T846" s="38"/>
      <c r="V846" s="38"/>
      <c r="W846" s="38"/>
      <c r="X846" s="38"/>
      <c r="Z846" s="38"/>
      <c r="AB846" s="38"/>
      <c r="AD846" s="38"/>
      <c r="AF846" s="38"/>
      <c r="AH846" s="38"/>
      <c r="AJ846" s="38"/>
      <c r="AL846" s="38"/>
      <c r="AN846" s="38"/>
      <c r="AP846" s="38"/>
      <c r="AR846" s="38"/>
      <c r="AT846" s="38"/>
      <c r="AX846" s="38"/>
      <c r="AZ846" s="38"/>
      <c r="BA846" s="38"/>
      <c r="BB846" s="38"/>
      <c r="BD846" s="38"/>
      <c r="BF846" s="38"/>
      <c r="BG846" s="38"/>
      <c r="BH846" s="38"/>
      <c r="BJ846" s="38"/>
      <c r="BN846" s="38"/>
      <c r="BP846" s="38"/>
      <c r="BR846" s="38"/>
      <c r="BT846" s="38"/>
      <c r="BV846" s="41"/>
      <c r="BX846" s="38"/>
      <c r="BZ846" s="38"/>
      <c r="CD846" s="38"/>
      <c r="CF846" s="38"/>
      <c r="CH846" s="38"/>
      <c r="CJ846" s="38"/>
      <c r="CL846" s="38"/>
      <c r="CM846" s="38"/>
      <c r="CN846" s="38"/>
      <c r="CP846" s="38"/>
      <c r="CR846" s="38"/>
      <c r="CT846" s="38"/>
      <c r="CV846" s="38"/>
      <c r="CX846" s="38"/>
      <c r="CZ846" s="41"/>
      <c r="DB846" s="38"/>
      <c r="DD846" s="38"/>
      <c r="DF846" s="38"/>
      <c r="DH846" s="38"/>
      <c r="DJ846" s="38"/>
    </row>
    <row r="847" spans="8:114" x14ac:dyDescent="0.15">
      <c r="H847" s="39"/>
      <c r="P847" s="38"/>
      <c r="R847" s="38"/>
      <c r="T847" s="38"/>
      <c r="V847" s="38"/>
      <c r="W847" s="38"/>
      <c r="X847" s="38"/>
      <c r="Z847" s="38"/>
      <c r="AB847" s="38"/>
      <c r="AD847" s="38"/>
      <c r="AF847" s="38"/>
      <c r="AH847" s="38"/>
      <c r="AJ847" s="38"/>
      <c r="AL847" s="38"/>
      <c r="AN847" s="38"/>
      <c r="AP847" s="38"/>
      <c r="AR847" s="38"/>
      <c r="AT847" s="38"/>
      <c r="AX847" s="38"/>
      <c r="AZ847" s="38"/>
      <c r="BA847" s="38"/>
      <c r="BB847" s="38"/>
      <c r="BD847" s="38"/>
      <c r="BF847" s="38"/>
      <c r="BG847" s="38"/>
      <c r="BH847" s="38"/>
      <c r="BJ847" s="38"/>
      <c r="BN847" s="38"/>
      <c r="BP847" s="38"/>
      <c r="BR847" s="38"/>
      <c r="BT847" s="38"/>
      <c r="BV847" s="41"/>
      <c r="BX847" s="38"/>
      <c r="BZ847" s="38"/>
      <c r="CD847" s="38"/>
      <c r="CF847" s="38"/>
      <c r="CH847" s="38"/>
      <c r="CJ847" s="38"/>
      <c r="CL847" s="38"/>
      <c r="CM847" s="38"/>
      <c r="CN847" s="38"/>
      <c r="CP847" s="38"/>
      <c r="CR847" s="38"/>
      <c r="CT847" s="38"/>
      <c r="CV847" s="38"/>
      <c r="CX847" s="38"/>
      <c r="CZ847" s="41"/>
      <c r="DB847" s="38"/>
      <c r="DD847" s="38"/>
      <c r="DF847" s="38"/>
      <c r="DH847" s="38"/>
      <c r="DJ847" s="38"/>
    </row>
    <row r="848" spans="8:114" x14ac:dyDescent="0.15">
      <c r="H848" s="39"/>
      <c r="P848" s="38"/>
      <c r="R848" s="38"/>
      <c r="T848" s="38"/>
      <c r="V848" s="38"/>
      <c r="W848" s="38"/>
      <c r="X848" s="38"/>
      <c r="Z848" s="38"/>
      <c r="AB848" s="38"/>
      <c r="AD848" s="38"/>
      <c r="AF848" s="38"/>
      <c r="AH848" s="38"/>
      <c r="AJ848" s="38"/>
      <c r="AL848" s="38"/>
      <c r="AN848" s="38"/>
      <c r="AP848" s="38"/>
      <c r="AR848" s="38"/>
      <c r="AT848" s="38"/>
      <c r="AX848" s="38"/>
      <c r="AZ848" s="38"/>
      <c r="BA848" s="38"/>
      <c r="BB848" s="38"/>
      <c r="BD848" s="38"/>
      <c r="BF848" s="38"/>
      <c r="BG848" s="38"/>
      <c r="BH848" s="38"/>
      <c r="BJ848" s="38"/>
      <c r="BN848" s="38"/>
      <c r="BP848" s="38"/>
      <c r="BR848" s="38"/>
      <c r="BT848" s="38"/>
      <c r="BV848" s="41"/>
      <c r="BX848" s="38"/>
      <c r="BZ848" s="38"/>
      <c r="CD848" s="38"/>
      <c r="CF848" s="38"/>
      <c r="CH848" s="38"/>
      <c r="CJ848" s="38"/>
      <c r="CL848" s="38"/>
      <c r="CM848" s="38"/>
      <c r="CN848" s="38"/>
      <c r="CP848" s="38"/>
      <c r="CR848" s="38"/>
      <c r="CT848" s="38"/>
      <c r="CV848" s="38"/>
      <c r="CX848" s="38"/>
      <c r="CZ848" s="41"/>
      <c r="DB848" s="38"/>
      <c r="DD848" s="38"/>
      <c r="DF848" s="38"/>
      <c r="DH848" s="38"/>
      <c r="DJ848" s="38"/>
    </row>
    <row r="849" spans="8:114" x14ac:dyDescent="0.15">
      <c r="H849" s="39"/>
      <c r="P849" s="38"/>
      <c r="R849" s="38"/>
      <c r="T849" s="38"/>
      <c r="V849" s="38"/>
      <c r="W849" s="38"/>
      <c r="X849" s="38"/>
      <c r="Z849" s="38"/>
      <c r="AB849" s="38"/>
      <c r="AD849" s="38"/>
      <c r="AF849" s="38"/>
      <c r="AH849" s="38"/>
      <c r="AJ849" s="38"/>
      <c r="AL849" s="38"/>
      <c r="AN849" s="38"/>
      <c r="AP849" s="38"/>
      <c r="AR849" s="38"/>
      <c r="AT849" s="38"/>
      <c r="AX849" s="38"/>
      <c r="AZ849" s="38"/>
      <c r="BA849" s="38"/>
      <c r="BB849" s="38"/>
      <c r="BD849" s="38"/>
      <c r="BF849" s="38"/>
      <c r="BG849" s="38"/>
      <c r="BH849" s="38"/>
      <c r="BJ849" s="38"/>
      <c r="BN849" s="38"/>
      <c r="BP849" s="38"/>
      <c r="BR849" s="38"/>
      <c r="BT849" s="38"/>
      <c r="BV849" s="41"/>
      <c r="BX849" s="38"/>
      <c r="BZ849" s="38"/>
      <c r="CD849" s="38"/>
      <c r="CF849" s="38"/>
      <c r="CH849" s="38"/>
      <c r="CJ849" s="38"/>
      <c r="CL849" s="38"/>
      <c r="CM849" s="38"/>
      <c r="CN849" s="38"/>
      <c r="CP849" s="38"/>
      <c r="CR849" s="38"/>
      <c r="CT849" s="38"/>
      <c r="CV849" s="38"/>
      <c r="CX849" s="38"/>
      <c r="CZ849" s="41"/>
      <c r="DB849" s="38"/>
      <c r="DD849" s="38"/>
      <c r="DF849" s="38"/>
      <c r="DH849" s="38"/>
      <c r="DJ849" s="38"/>
    </row>
    <row r="850" spans="8:114" x14ac:dyDescent="0.15">
      <c r="H850" s="39"/>
      <c r="P850" s="38"/>
      <c r="R850" s="38"/>
      <c r="T850" s="38"/>
      <c r="V850" s="38"/>
      <c r="W850" s="38"/>
      <c r="X850" s="38"/>
      <c r="Z850" s="38"/>
      <c r="AB850" s="38"/>
      <c r="AD850" s="38"/>
      <c r="AF850" s="38"/>
      <c r="AH850" s="38"/>
      <c r="AJ850" s="38"/>
      <c r="AL850" s="38"/>
      <c r="AN850" s="38"/>
      <c r="AP850" s="38"/>
      <c r="AR850" s="38"/>
      <c r="AT850" s="38"/>
      <c r="AX850" s="38"/>
      <c r="AZ850" s="38"/>
      <c r="BA850" s="38"/>
      <c r="BB850" s="38"/>
      <c r="BD850" s="38"/>
      <c r="BF850" s="38"/>
      <c r="BG850" s="38"/>
      <c r="BH850" s="38"/>
      <c r="BJ850" s="38"/>
      <c r="BN850" s="38"/>
      <c r="BP850" s="38"/>
      <c r="BR850" s="38"/>
      <c r="BT850" s="38"/>
      <c r="BV850" s="41"/>
      <c r="BX850" s="38"/>
      <c r="BZ850" s="38"/>
      <c r="CD850" s="38"/>
      <c r="CF850" s="38"/>
      <c r="CH850" s="38"/>
      <c r="CJ850" s="38"/>
      <c r="CL850" s="38"/>
      <c r="CM850" s="38"/>
      <c r="CN850" s="38"/>
      <c r="CP850" s="38"/>
      <c r="CR850" s="38"/>
      <c r="CT850" s="38"/>
      <c r="CV850" s="38"/>
      <c r="CX850" s="38"/>
      <c r="CZ850" s="41"/>
      <c r="DB850" s="38"/>
      <c r="DD850" s="38"/>
      <c r="DF850" s="38"/>
      <c r="DH850" s="38"/>
      <c r="DJ850" s="38"/>
    </row>
    <row r="851" spans="8:114" x14ac:dyDescent="0.15">
      <c r="H851" s="39"/>
      <c r="P851" s="38"/>
      <c r="R851" s="38"/>
      <c r="T851" s="38"/>
      <c r="V851" s="38"/>
      <c r="W851" s="38"/>
      <c r="X851" s="38"/>
      <c r="Z851" s="38"/>
      <c r="AB851" s="38"/>
      <c r="AD851" s="38"/>
      <c r="AF851" s="38"/>
      <c r="AH851" s="38"/>
      <c r="AJ851" s="38"/>
      <c r="AL851" s="38"/>
      <c r="AN851" s="38"/>
      <c r="AP851" s="38"/>
      <c r="AR851" s="38"/>
      <c r="AT851" s="38"/>
      <c r="AX851" s="38"/>
      <c r="AZ851" s="38"/>
      <c r="BA851" s="38"/>
      <c r="BB851" s="38"/>
      <c r="BD851" s="38"/>
      <c r="BF851" s="38"/>
      <c r="BG851" s="38"/>
      <c r="BH851" s="38"/>
      <c r="BJ851" s="38"/>
      <c r="BN851" s="38"/>
      <c r="BP851" s="38"/>
      <c r="BR851" s="38"/>
      <c r="BT851" s="38"/>
      <c r="BV851" s="41"/>
      <c r="BX851" s="38"/>
      <c r="BZ851" s="38"/>
      <c r="CD851" s="38"/>
      <c r="CF851" s="38"/>
      <c r="CH851" s="38"/>
      <c r="CJ851" s="38"/>
      <c r="CL851" s="38"/>
      <c r="CM851" s="38"/>
      <c r="CN851" s="38"/>
      <c r="CP851" s="38"/>
      <c r="CR851" s="38"/>
      <c r="CT851" s="38"/>
      <c r="CV851" s="38"/>
      <c r="CX851" s="38"/>
      <c r="CZ851" s="41"/>
      <c r="DB851" s="38"/>
      <c r="DD851" s="38"/>
      <c r="DF851" s="38"/>
      <c r="DH851" s="38"/>
      <c r="DJ851" s="38"/>
    </row>
    <row r="852" spans="8:114" x14ac:dyDescent="0.15">
      <c r="H852" s="39"/>
      <c r="P852" s="38"/>
      <c r="R852" s="38"/>
      <c r="T852" s="38"/>
      <c r="V852" s="38"/>
      <c r="W852" s="38"/>
      <c r="X852" s="38"/>
      <c r="Z852" s="38"/>
      <c r="AB852" s="38"/>
      <c r="AD852" s="38"/>
      <c r="AF852" s="38"/>
      <c r="AH852" s="38"/>
      <c r="AJ852" s="38"/>
      <c r="AL852" s="38"/>
      <c r="AN852" s="38"/>
      <c r="AP852" s="38"/>
      <c r="AR852" s="38"/>
      <c r="AT852" s="38"/>
      <c r="AX852" s="38"/>
      <c r="AZ852" s="38"/>
      <c r="BA852" s="38"/>
      <c r="BB852" s="38"/>
      <c r="BD852" s="38"/>
      <c r="BF852" s="38"/>
      <c r="BG852" s="38"/>
      <c r="BH852" s="38"/>
      <c r="BJ852" s="38"/>
      <c r="BN852" s="38"/>
      <c r="BP852" s="38"/>
      <c r="BR852" s="38"/>
      <c r="BT852" s="38"/>
      <c r="BV852" s="41"/>
      <c r="BX852" s="38"/>
      <c r="BZ852" s="38"/>
      <c r="CD852" s="38"/>
      <c r="CF852" s="38"/>
      <c r="CH852" s="38"/>
      <c r="CJ852" s="38"/>
      <c r="CL852" s="38"/>
      <c r="CM852" s="38"/>
      <c r="CN852" s="38"/>
      <c r="CP852" s="38"/>
      <c r="CR852" s="38"/>
      <c r="CT852" s="38"/>
      <c r="CV852" s="38"/>
      <c r="CX852" s="38"/>
      <c r="CZ852" s="41"/>
      <c r="DB852" s="38"/>
      <c r="DD852" s="38"/>
      <c r="DF852" s="38"/>
      <c r="DH852" s="38"/>
      <c r="DJ852" s="38"/>
    </row>
    <row r="853" spans="8:114" x14ac:dyDescent="0.15">
      <c r="H853" s="39"/>
      <c r="P853" s="38"/>
      <c r="R853" s="38"/>
      <c r="T853" s="38"/>
      <c r="V853" s="38"/>
      <c r="W853" s="38"/>
      <c r="X853" s="38"/>
      <c r="Z853" s="38"/>
      <c r="AB853" s="38"/>
      <c r="AD853" s="38"/>
      <c r="AF853" s="38"/>
      <c r="AH853" s="38"/>
      <c r="AJ853" s="38"/>
      <c r="AL853" s="38"/>
      <c r="AN853" s="38"/>
      <c r="AP853" s="38"/>
      <c r="AR853" s="38"/>
      <c r="AT853" s="38"/>
      <c r="AX853" s="38"/>
      <c r="AZ853" s="38"/>
      <c r="BA853" s="38"/>
      <c r="BB853" s="38"/>
      <c r="BD853" s="38"/>
      <c r="BF853" s="38"/>
      <c r="BG853" s="38"/>
      <c r="BH853" s="38"/>
      <c r="BJ853" s="38"/>
      <c r="BN853" s="38"/>
      <c r="BP853" s="38"/>
      <c r="BR853" s="38"/>
      <c r="BT853" s="38"/>
      <c r="BV853" s="41"/>
      <c r="BX853" s="38"/>
      <c r="BZ853" s="38"/>
      <c r="CD853" s="38"/>
      <c r="CF853" s="38"/>
      <c r="CH853" s="38"/>
      <c r="CJ853" s="38"/>
      <c r="CL853" s="38"/>
      <c r="CM853" s="38"/>
      <c r="CN853" s="38"/>
      <c r="CP853" s="38"/>
      <c r="CR853" s="38"/>
      <c r="CT853" s="38"/>
      <c r="CV853" s="38"/>
      <c r="CX853" s="38"/>
      <c r="CZ853" s="41"/>
      <c r="DB853" s="38"/>
      <c r="DD853" s="38"/>
      <c r="DF853" s="38"/>
      <c r="DH853" s="38"/>
      <c r="DJ853" s="38"/>
    </row>
    <row r="854" spans="8:114" x14ac:dyDescent="0.15">
      <c r="H854" s="39"/>
      <c r="P854" s="38"/>
      <c r="R854" s="38"/>
      <c r="T854" s="38"/>
      <c r="V854" s="38"/>
      <c r="W854" s="38"/>
      <c r="X854" s="38"/>
      <c r="Z854" s="38"/>
      <c r="AB854" s="38"/>
      <c r="AD854" s="38"/>
      <c r="AF854" s="38"/>
      <c r="AH854" s="38"/>
      <c r="AJ854" s="38"/>
      <c r="AL854" s="38"/>
      <c r="AN854" s="38"/>
      <c r="AP854" s="38"/>
      <c r="AR854" s="38"/>
      <c r="AT854" s="38"/>
      <c r="AX854" s="38"/>
      <c r="AZ854" s="38"/>
      <c r="BA854" s="38"/>
      <c r="BB854" s="38"/>
      <c r="BD854" s="38"/>
      <c r="BF854" s="38"/>
      <c r="BG854" s="38"/>
      <c r="BH854" s="38"/>
      <c r="BJ854" s="38"/>
      <c r="BN854" s="38"/>
      <c r="BP854" s="38"/>
      <c r="BR854" s="38"/>
      <c r="BT854" s="38"/>
      <c r="BV854" s="41"/>
      <c r="BX854" s="38"/>
      <c r="BZ854" s="38"/>
      <c r="CD854" s="38"/>
      <c r="CF854" s="38"/>
      <c r="CH854" s="38"/>
      <c r="CJ854" s="38"/>
      <c r="CL854" s="38"/>
      <c r="CM854" s="38"/>
      <c r="CN854" s="38"/>
      <c r="CP854" s="38"/>
      <c r="CR854" s="38"/>
      <c r="CT854" s="38"/>
      <c r="CV854" s="38"/>
      <c r="CX854" s="38"/>
      <c r="CZ854" s="41"/>
      <c r="DB854" s="38"/>
      <c r="DD854" s="38"/>
      <c r="DF854" s="38"/>
      <c r="DH854" s="38"/>
      <c r="DJ854" s="38"/>
    </row>
    <row r="855" spans="8:114" x14ac:dyDescent="0.15">
      <c r="H855" s="39"/>
      <c r="P855" s="38"/>
      <c r="R855" s="38"/>
      <c r="T855" s="38"/>
      <c r="V855" s="38"/>
      <c r="W855" s="38"/>
      <c r="X855" s="38"/>
      <c r="Z855" s="38"/>
      <c r="AB855" s="38"/>
      <c r="AD855" s="38"/>
      <c r="AF855" s="38"/>
      <c r="AH855" s="38"/>
      <c r="AJ855" s="38"/>
      <c r="AL855" s="38"/>
      <c r="AN855" s="38"/>
      <c r="AP855" s="38"/>
      <c r="AR855" s="38"/>
      <c r="AT855" s="38"/>
      <c r="AX855" s="38"/>
      <c r="AZ855" s="38"/>
      <c r="BA855" s="38"/>
      <c r="BB855" s="38"/>
      <c r="BD855" s="38"/>
      <c r="BF855" s="38"/>
      <c r="BG855" s="38"/>
      <c r="BH855" s="38"/>
      <c r="BJ855" s="38"/>
      <c r="BN855" s="38"/>
      <c r="BP855" s="38"/>
      <c r="BR855" s="38"/>
      <c r="BT855" s="38"/>
      <c r="BV855" s="41"/>
      <c r="BX855" s="38"/>
      <c r="BZ855" s="38"/>
      <c r="CD855" s="38"/>
      <c r="CF855" s="38"/>
      <c r="CH855" s="38"/>
      <c r="CJ855" s="38"/>
      <c r="CL855" s="38"/>
      <c r="CM855" s="38"/>
      <c r="CN855" s="38"/>
      <c r="CP855" s="38"/>
      <c r="CR855" s="38"/>
      <c r="CT855" s="38"/>
      <c r="CV855" s="38"/>
      <c r="CX855" s="38"/>
      <c r="CZ855" s="41"/>
      <c r="DB855" s="38"/>
      <c r="DD855" s="38"/>
      <c r="DF855" s="38"/>
      <c r="DH855" s="38"/>
      <c r="DJ855" s="38"/>
    </row>
    <row r="856" spans="8:114" x14ac:dyDescent="0.15">
      <c r="H856" s="39"/>
      <c r="P856" s="38"/>
      <c r="R856" s="38"/>
      <c r="T856" s="38"/>
      <c r="V856" s="38"/>
      <c r="W856" s="38"/>
      <c r="X856" s="38"/>
      <c r="Z856" s="38"/>
      <c r="AB856" s="38"/>
      <c r="AD856" s="38"/>
      <c r="AF856" s="38"/>
      <c r="AH856" s="38"/>
      <c r="AJ856" s="38"/>
      <c r="AL856" s="38"/>
      <c r="AN856" s="38"/>
      <c r="AP856" s="38"/>
      <c r="AR856" s="38"/>
      <c r="AT856" s="38"/>
      <c r="AX856" s="38"/>
      <c r="AZ856" s="38"/>
      <c r="BA856" s="38"/>
      <c r="BB856" s="38"/>
      <c r="BD856" s="38"/>
      <c r="BF856" s="38"/>
      <c r="BG856" s="38"/>
      <c r="BH856" s="38"/>
      <c r="BJ856" s="38"/>
      <c r="BN856" s="38"/>
      <c r="BP856" s="38"/>
      <c r="BR856" s="38"/>
      <c r="BT856" s="38"/>
      <c r="BV856" s="41"/>
      <c r="BX856" s="38"/>
      <c r="BZ856" s="38"/>
      <c r="CD856" s="38"/>
      <c r="CF856" s="38"/>
      <c r="CH856" s="38"/>
      <c r="CJ856" s="38"/>
      <c r="CL856" s="38"/>
      <c r="CM856" s="38"/>
      <c r="CN856" s="38"/>
      <c r="CP856" s="38"/>
      <c r="CR856" s="38"/>
      <c r="CT856" s="38"/>
      <c r="CV856" s="38"/>
      <c r="CX856" s="38"/>
      <c r="CZ856" s="41"/>
      <c r="DB856" s="38"/>
      <c r="DD856" s="38"/>
      <c r="DF856" s="38"/>
      <c r="DH856" s="38"/>
      <c r="DJ856" s="38"/>
    </row>
    <row r="857" spans="8:114" x14ac:dyDescent="0.15">
      <c r="H857" s="39"/>
      <c r="P857" s="38"/>
      <c r="R857" s="38"/>
      <c r="T857" s="38"/>
      <c r="V857" s="38"/>
      <c r="W857" s="38"/>
      <c r="X857" s="38"/>
      <c r="Z857" s="38"/>
      <c r="AB857" s="38"/>
      <c r="AD857" s="38"/>
      <c r="AF857" s="38"/>
      <c r="AH857" s="38"/>
      <c r="AJ857" s="38"/>
      <c r="AL857" s="38"/>
      <c r="AN857" s="38"/>
      <c r="AP857" s="38"/>
      <c r="AR857" s="38"/>
      <c r="AT857" s="38"/>
      <c r="AX857" s="38"/>
      <c r="AZ857" s="38"/>
      <c r="BA857" s="38"/>
      <c r="BB857" s="38"/>
      <c r="BD857" s="38"/>
      <c r="BF857" s="38"/>
      <c r="BG857" s="38"/>
      <c r="BH857" s="38"/>
      <c r="BJ857" s="38"/>
      <c r="BN857" s="38"/>
      <c r="BP857" s="38"/>
      <c r="BR857" s="38"/>
      <c r="BT857" s="38"/>
      <c r="BV857" s="41"/>
      <c r="BX857" s="38"/>
      <c r="BZ857" s="38"/>
      <c r="CD857" s="38"/>
      <c r="CF857" s="38"/>
      <c r="CH857" s="38"/>
      <c r="CJ857" s="38"/>
      <c r="CL857" s="38"/>
      <c r="CM857" s="38"/>
      <c r="CN857" s="38"/>
      <c r="CP857" s="38"/>
      <c r="CR857" s="38"/>
      <c r="CT857" s="38"/>
      <c r="CV857" s="38"/>
      <c r="CX857" s="38"/>
      <c r="CZ857" s="41"/>
      <c r="DB857" s="38"/>
      <c r="DD857" s="38"/>
      <c r="DF857" s="38"/>
      <c r="DH857" s="38"/>
      <c r="DJ857" s="38"/>
    </row>
    <row r="858" spans="8:114" x14ac:dyDescent="0.15">
      <c r="H858" s="39"/>
      <c r="P858" s="38"/>
      <c r="R858" s="38"/>
      <c r="T858" s="38"/>
      <c r="V858" s="38"/>
      <c r="W858" s="38"/>
      <c r="X858" s="38"/>
      <c r="Z858" s="38"/>
      <c r="AB858" s="38"/>
      <c r="AD858" s="38"/>
      <c r="AF858" s="38"/>
      <c r="AH858" s="38"/>
      <c r="AJ858" s="38"/>
      <c r="AL858" s="38"/>
      <c r="AN858" s="38"/>
      <c r="AP858" s="38"/>
      <c r="AR858" s="38"/>
      <c r="AT858" s="38"/>
      <c r="AX858" s="38"/>
      <c r="AZ858" s="38"/>
      <c r="BA858" s="38"/>
      <c r="BB858" s="38"/>
      <c r="BD858" s="38"/>
      <c r="BF858" s="38"/>
      <c r="BG858" s="38"/>
      <c r="BH858" s="38"/>
      <c r="BJ858" s="38"/>
      <c r="BN858" s="38"/>
      <c r="BP858" s="38"/>
      <c r="BR858" s="38"/>
      <c r="BT858" s="38"/>
      <c r="BV858" s="41"/>
      <c r="BX858" s="38"/>
      <c r="BZ858" s="38"/>
      <c r="CD858" s="38"/>
      <c r="CF858" s="38"/>
      <c r="CH858" s="38"/>
      <c r="CJ858" s="38"/>
      <c r="CL858" s="38"/>
      <c r="CM858" s="38"/>
      <c r="CN858" s="38"/>
      <c r="CP858" s="38"/>
      <c r="CR858" s="38"/>
      <c r="CT858" s="38"/>
      <c r="CV858" s="38"/>
      <c r="CX858" s="38"/>
      <c r="CZ858" s="41"/>
      <c r="DB858" s="38"/>
      <c r="DD858" s="38"/>
      <c r="DF858" s="38"/>
      <c r="DH858" s="38"/>
      <c r="DJ858" s="38"/>
    </row>
    <row r="859" spans="8:114" x14ac:dyDescent="0.15">
      <c r="H859" s="39"/>
      <c r="P859" s="38"/>
      <c r="R859" s="38"/>
      <c r="T859" s="38"/>
      <c r="V859" s="38"/>
      <c r="W859" s="38"/>
      <c r="X859" s="38"/>
      <c r="Z859" s="38"/>
      <c r="AB859" s="38"/>
      <c r="AD859" s="38"/>
      <c r="AF859" s="38"/>
      <c r="AH859" s="38"/>
      <c r="AJ859" s="38"/>
      <c r="AL859" s="38"/>
      <c r="AN859" s="38"/>
      <c r="AP859" s="38"/>
      <c r="AR859" s="38"/>
      <c r="AT859" s="38"/>
      <c r="AX859" s="38"/>
      <c r="AZ859" s="38"/>
      <c r="BA859" s="38"/>
      <c r="BB859" s="38"/>
      <c r="BD859" s="38"/>
      <c r="BF859" s="38"/>
      <c r="BG859" s="38"/>
      <c r="BH859" s="38"/>
      <c r="BJ859" s="38"/>
      <c r="BN859" s="38"/>
      <c r="BP859" s="38"/>
      <c r="BR859" s="38"/>
      <c r="BT859" s="38"/>
      <c r="BV859" s="41"/>
      <c r="BX859" s="38"/>
      <c r="BZ859" s="38"/>
      <c r="CD859" s="38"/>
      <c r="CF859" s="38"/>
      <c r="CH859" s="38"/>
      <c r="CJ859" s="38"/>
      <c r="CL859" s="38"/>
      <c r="CM859" s="38"/>
      <c r="CN859" s="38"/>
      <c r="CP859" s="38"/>
      <c r="CR859" s="38"/>
      <c r="CT859" s="38"/>
      <c r="CV859" s="38"/>
      <c r="CX859" s="38"/>
      <c r="CZ859" s="41"/>
      <c r="DB859" s="38"/>
      <c r="DD859" s="38"/>
      <c r="DF859" s="38"/>
      <c r="DH859" s="38"/>
      <c r="DJ859" s="38"/>
    </row>
    <row r="860" spans="8:114" x14ac:dyDescent="0.15">
      <c r="H860" s="39"/>
      <c r="P860" s="38"/>
      <c r="R860" s="38"/>
      <c r="T860" s="38"/>
      <c r="V860" s="38"/>
      <c r="W860" s="38"/>
      <c r="X860" s="38"/>
      <c r="Z860" s="38"/>
      <c r="AB860" s="38"/>
      <c r="AD860" s="38"/>
      <c r="AF860" s="38"/>
      <c r="AH860" s="38"/>
      <c r="AJ860" s="38"/>
      <c r="AL860" s="38"/>
      <c r="AN860" s="38"/>
      <c r="AP860" s="38"/>
      <c r="AR860" s="38"/>
      <c r="AT860" s="38"/>
      <c r="AX860" s="38"/>
      <c r="AZ860" s="38"/>
      <c r="BA860" s="38"/>
      <c r="BB860" s="38"/>
      <c r="BD860" s="38"/>
      <c r="BF860" s="38"/>
      <c r="BG860" s="38"/>
      <c r="BH860" s="38"/>
      <c r="BJ860" s="38"/>
      <c r="BN860" s="38"/>
      <c r="BP860" s="38"/>
      <c r="BR860" s="38"/>
      <c r="BT860" s="38"/>
      <c r="BV860" s="41"/>
      <c r="BX860" s="38"/>
      <c r="BZ860" s="38"/>
      <c r="CD860" s="38"/>
      <c r="CF860" s="38"/>
      <c r="CH860" s="38"/>
      <c r="CJ860" s="38"/>
      <c r="CL860" s="38"/>
      <c r="CM860" s="38"/>
      <c r="CN860" s="38"/>
      <c r="CP860" s="38"/>
      <c r="CR860" s="38"/>
      <c r="CT860" s="38"/>
      <c r="CV860" s="38"/>
      <c r="CX860" s="38"/>
      <c r="CZ860" s="41"/>
      <c r="DB860" s="38"/>
      <c r="DD860" s="38"/>
      <c r="DF860" s="38"/>
      <c r="DH860" s="38"/>
      <c r="DJ860" s="38"/>
    </row>
    <row r="861" spans="8:114" x14ac:dyDescent="0.15">
      <c r="H861" s="39"/>
      <c r="P861" s="38"/>
      <c r="R861" s="38"/>
      <c r="T861" s="38"/>
      <c r="V861" s="38"/>
      <c r="W861" s="38"/>
      <c r="X861" s="38"/>
      <c r="Z861" s="38"/>
      <c r="AB861" s="38"/>
      <c r="AD861" s="38"/>
      <c r="AF861" s="38"/>
      <c r="AH861" s="38"/>
      <c r="AJ861" s="38"/>
      <c r="AL861" s="38"/>
      <c r="AN861" s="38"/>
      <c r="AP861" s="38"/>
      <c r="AR861" s="38"/>
      <c r="AT861" s="38"/>
      <c r="AX861" s="38"/>
      <c r="AZ861" s="38"/>
      <c r="BA861" s="38"/>
      <c r="BB861" s="38"/>
      <c r="BD861" s="38"/>
      <c r="BF861" s="38"/>
      <c r="BG861" s="38"/>
      <c r="BH861" s="38"/>
      <c r="BJ861" s="38"/>
      <c r="BN861" s="38"/>
      <c r="BP861" s="38"/>
      <c r="BR861" s="38"/>
      <c r="BT861" s="38"/>
      <c r="BV861" s="41"/>
      <c r="BX861" s="38"/>
      <c r="BZ861" s="38"/>
      <c r="CD861" s="38"/>
      <c r="CF861" s="38"/>
      <c r="CH861" s="38"/>
      <c r="CJ861" s="38"/>
      <c r="CL861" s="38"/>
      <c r="CM861" s="38"/>
      <c r="CN861" s="38"/>
      <c r="CP861" s="38"/>
      <c r="CR861" s="38"/>
      <c r="CT861" s="38"/>
      <c r="CV861" s="38"/>
      <c r="CX861" s="38"/>
      <c r="CZ861" s="41"/>
      <c r="DB861" s="38"/>
      <c r="DD861" s="38"/>
      <c r="DF861" s="38"/>
      <c r="DH861" s="38"/>
      <c r="DJ861" s="38"/>
    </row>
    <row r="862" spans="8:114" x14ac:dyDescent="0.15">
      <c r="H862" s="39"/>
      <c r="P862" s="38"/>
      <c r="R862" s="38"/>
      <c r="T862" s="38"/>
      <c r="V862" s="38"/>
      <c r="W862" s="38"/>
      <c r="X862" s="38"/>
      <c r="Z862" s="38"/>
      <c r="AB862" s="38"/>
      <c r="AD862" s="38"/>
      <c r="AF862" s="38"/>
      <c r="AH862" s="38"/>
      <c r="AJ862" s="38"/>
      <c r="AL862" s="38"/>
      <c r="AN862" s="38"/>
      <c r="AP862" s="38"/>
      <c r="AR862" s="38"/>
      <c r="AT862" s="38"/>
      <c r="AX862" s="38"/>
      <c r="AZ862" s="38"/>
      <c r="BA862" s="38"/>
      <c r="BB862" s="38"/>
      <c r="BD862" s="38"/>
      <c r="BF862" s="38"/>
      <c r="BG862" s="38"/>
      <c r="BH862" s="38"/>
      <c r="BJ862" s="38"/>
      <c r="BN862" s="38"/>
      <c r="BP862" s="38"/>
      <c r="BR862" s="38"/>
      <c r="BT862" s="38"/>
      <c r="BV862" s="41"/>
      <c r="BX862" s="38"/>
      <c r="BZ862" s="38"/>
      <c r="CD862" s="38"/>
      <c r="CF862" s="38"/>
      <c r="CH862" s="38"/>
      <c r="CJ862" s="38"/>
      <c r="CL862" s="38"/>
      <c r="CM862" s="38"/>
      <c r="CN862" s="38"/>
      <c r="CP862" s="38"/>
      <c r="CR862" s="38"/>
      <c r="CT862" s="38"/>
      <c r="CV862" s="38"/>
      <c r="CX862" s="38"/>
      <c r="CZ862" s="41"/>
      <c r="DB862" s="38"/>
      <c r="DD862" s="38"/>
      <c r="DF862" s="38"/>
      <c r="DH862" s="38"/>
      <c r="DJ862" s="38"/>
    </row>
    <row r="863" spans="8:114" x14ac:dyDescent="0.15">
      <c r="H863" s="39"/>
      <c r="P863" s="38"/>
      <c r="R863" s="38"/>
      <c r="T863" s="38"/>
      <c r="V863" s="38"/>
      <c r="W863" s="38"/>
      <c r="X863" s="38"/>
      <c r="Z863" s="38"/>
      <c r="AB863" s="38"/>
      <c r="AD863" s="38"/>
      <c r="AF863" s="38"/>
      <c r="AH863" s="38"/>
      <c r="AJ863" s="38"/>
      <c r="AL863" s="38"/>
      <c r="AN863" s="38"/>
      <c r="AP863" s="38"/>
      <c r="AR863" s="38"/>
      <c r="AT863" s="38"/>
      <c r="AX863" s="38"/>
      <c r="AZ863" s="38"/>
      <c r="BA863" s="38"/>
      <c r="BB863" s="38"/>
      <c r="BD863" s="38"/>
      <c r="BF863" s="38"/>
      <c r="BG863" s="38"/>
      <c r="BH863" s="38"/>
      <c r="BJ863" s="38"/>
      <c r="BN863" s="38"/>
      <c r="BP863" s="38"/>
      <c r="BR863" s="38"/>
      <c r="BT863" s="38"/>
      <c r="BV863" s="41"/>
      <c r="BX863" s="38"/>
      <c r="BZ863" s="38"/>
      <c r="CD863" s="38"/>
      <c r="CF863" s="38"/>
      <c r="CH863" s="38"/>
      <c r="CJ863" s="38"/>
      <c r="CL863" s="38"/>
      <c r="CM863" s="38"/>
      <c r="CN863" s="38"/>
      <c r="CP863" s="38"/>
      <c r="CR863" s="38"/>
      <c r="CT863" s="38"/>
      <c r="CV863" s="38"/>
      <c r="CX863" s="38"/>
      <c r="CZ863" s="41"/>
      <c r="DB863" s="38"/>
      <c r="DD863" s="38"/>
      <c r="DF863" s="38"/>
      <c r="DH863" s="38"/>
      <c r="DJ863" s="38"/>
    </row>
    <row r="864" spans="8:114" x14ac:dyDescent="0.15">
      <c r="H864" s="39"/>
      <c r="P864" s="38"/>
      <c r="R864" s="38"/>
      <c r="T864" s="38"/>
      <c r="V864" s="38"/>
      <c r="W864" s="38"/>
      <c r="X864" s="38"/>
      <c r="Z864" s="38"/>
      <c r="AB864" s="38"/>
      <c r="AD864" s="38"/>
      <c r="AF864" s="38"/>
      <c r="AH864" s="38"/>
      <c r="AJ864" s="38"/>
      <c r="AL864" s="38"/>
      <c r="AN864" s="38"/>
      <c r="AP864" s="38"/>
      <c r="AR864" s="38"/>
      <c r="AT864" s="38"/>
      <c r="AX864" s="38"/>
      <c r="AZ864" s="38"/>
      <c r="BA864" s="38"/>
      <c r="BB864" s="38"/>
      <c r="BD864" s="38"/>
      <c r="BF864" s="38"/>
      <c r="BG864" s="38"/>
      <c r="BH864" s="38"/>
      <c r="BJ864" s="38"/>
      <c r="BN864" s="38"/>
      <c r="BP864" s="38"/>
      <c r="BR864" s="38"/>
      <c r="BT864" s="38"/>
      <c r="BV864" s="41"/>
      <c r="BX864" s="38"/>
      <c r="BZ864" s="38"/>
      <c r="CD864" s="38"/>
      <c r="CF864" s="38"/>
      <c r="CH864" s="38"/>
      <c r="CJ864" s="38"/>
      <c r="CL864" s="38"/>
      <c r="CM864" s="38"/>
      <c r="CN864" s="38"/>
      <c r="CP864" s="38"/>
      <c r="CR864" s="38"/>
      <c r="CT864" s="38"/>
      <c r="CV864" s="38"/>
      <c r="CX864" s="38"/>
      <c r="CZ864" s="41"/>
      <c r="DB864" s="38"/>
      <c r="DD864" s="38"/>
      <c r="DF864" s="38"/>
      <c r="DH864" s="38"/>
      <c r="DJ864" s="38"/>
    </row>
    <row r="865" spans="8:114" x14ac:dyDescent="0.15">
      <c r="H865" s="39"/>
      <c r="P865" s="38"/>
      <c r="R865" s="38"/>
      <c r="T865" s="38"/>
      <c r="V865" s="38"/>
      <c r="W865" s="38"/>
      <c r="X865" s="38"/>
      <c r="Z865" s="38"/>
      <c r="AB865" s="38"/>
      <c r="AD865" s="38"/>
      <c r="AF865" s="38"/>
      <c r="AH865" s="38"/>
      <c r="AJ865" s="38"/>
      <c r="AL865" s="38"/>
      <c r="AN865" s="38"/>
      <c r="AP865" s="38"/>
      <c r="AR865" s="38"/>
      <c r="AT865" s="38"/>
      <c r="AX865" s="38"/>
      <c r="AZ865" s="38"/>
      <c r="BA865" s="38"/>
      <c r="BB865" s="38"/>
      <c r="BD865" s="38"/>
      <c r="BF865" s="38"/>
      <c r="BG865" s="38"/>
      <c r="BH865" s="38"/>
      <c r="BJ865" s="38"/>
      <c r="BN865" s="38"/>
      <c r="BP865" s="38"/>
      <c r="BR865" s="38"/>
      <c r="BT865" s="38"/>
      <c r="BV865" s="41"/>
      <c r="BX865" s="38"/>
      <c r="BZ865" s="38"/>
      <c r="CD865" s="38"/>
      <c r="CF865" s="38"/>
      <c r="CH865" s="38"/>
      <c r="CJ865" s="38"/>
      <c r="CL865" s="38"/>
      <c r="CM865" s="38"/>
      <c r="CN865" s="38"/>
      <c r="CP865" s="38"/>
      <c r="CR865" s="38"/>
      <c r="CT865" s="38"/>
      <c r="CV865" s="38"/>
      <c r="CX865" s="38"/>
      <c r="CZ865" s="41"/>
      <c r="DB865" s="38"/>
      <c r="DD865" s="38"/>
      <c r="DF865" s="38"/>
      <c r="DH865" s="38"/>
      <c r="DJ865" s="38"/>
    </row>
    <row r="866" spans="8:114" x14ac:dyDescent="0.15">
      <c r="H866" s="39"/>
      <c r="P866" s="38"/>
      <c r="R866" s="38"/>
      <c r="T866" s="38"/>
      <c r="V866" s="38"/>
      <c r="W866" s="38"/>
      <c r="X866" s="38"/>
      <c r="Z866" s="38"/>
      <c r="AB866" s="38"/>
      <c r="AD866" s="38"/>
      <c r="AF866" s="38"/>
      <c r="AH866" s="38"/>
      <c r="AJ866" s="38"/>
      <c r="AL866" s="38"/>
      <c r="AN866" s="38"/>
      <c r="AP866" s="38"/>
      <c r="AR866" s="38"/>
      <c r="AT866" s="38"/>
      <c r="AX866" s="38"/>
      <c r="AZ866" s="38"/>
      <c r="BA866" s="38"/>
      <c r="BB866" s="38"/>
      <c r="BD866" s="38"/>
      <c r="BF866" s="38"/>
      <c r="BG866" s="38"/>
      <c r="BH866" s="38"/>
      <c r="BJ866" s="38"/>
      <c r="BN866" s="38"/>
      <c r="BP866" s="38"/>
      <c r="BR866" s="38"/>
      <c r="BT866" s="38"/>
      <c r="BV866" s="41"/>
      <c r="BX866" s="38"/>
      <c r="BZ866" s="38"/>
      <c r="CD866" s="38"/>
      <c r="CF866" s="38"/>
      <c r="CH866" s="38"/>
      <c r="CJ866" s="38"/>
      <c r="CL866" s="38"/>
      <c r="CM866" s="38"/>
      <c r="CN866" s="38"/>
      <c r="CP866" s="38"/>
      <c r="CR866" s="38"/>
      <c r="CT866" s="38"/>
      <c r="CV866" s="38"/>
      <c r="CX866" s="38"/>
      <c r="CZ866" s="41"/>
      <c r="DB866" s="38"/>
      <c r="DD866" s="38"/>
      <c r="DF866" s="38"/>
      <c r="DH866" s="38"/>
      <c r="DJ866" s="38"/>
    </row>
    <row r="867" spans="8:114" x14ac:dyDescent="0.15">
      <c r="H867" s="39"/>
      <c r="P867" s="38"/>
      <c r="R867" s="38"/>
      <c r="T867" s="38"/>
      <c r="V867" s="38"/>
      <c r="W867" s="38"/>
      <c r="X867" s="38"/>
      <c r="Z867" s="38"/>
      <c r="AB867" s="38"/>
      <c r="AD867" s="38"/>
      <c r="AF867" s="38"/>
      <c r="AH867" s="38"/>
      <c r="AJ867" s="38"/>
      <c r="AL867" s="38"/>
      <c r="AN867" s="38"/>
      <c r="AP867" s="38"/>
      <c r="AR867" s="38"/>
      <c r="AT867" s="38"/>
      <c r="AX867" s="38"/>
      <c r="AZ867" s="38"/>
      <c r="BA867" s="38"/>
      <c r="BB867" s="38"/>
      <c r="BD867" s="38"/>
      <c r="BF867" s="38"/>
      <c r="BG867" s="38"/>
      <c r="BH867" s="38"/>
      <c r="BJ867" s="38"/>
      <c r="BN867" s="38"/>
      <c r="BP867" s="38"/>
      <c r="BR867" s="38"/>
      <c r="BT867" s="38"/>
      <c r="BV867" s="41"/>
      <c r="BX867" s="38"/>
      <c r="BZ867" s="38"/>
      <c r="CD867" s="38"/>
      <c r="CF867" s="38"/>
      <c r="CH867" s="38"/>
      <c r="CJ867" s="38"/>
      <c r="CL867" s="38"/>
      <c r="CM867" s="38"/>
      <c r="CN867" s="38"/>
      <c r="CP867" s="38"/>
      <c r="CR867" s="38"/>
      <c r="CT867" s="38"/>
      <c r="CV867" s="38"/>
      <c r="CX867" s="38"/>
      <c r="CZ867" s="41"/>
      <c r="DB867" s="38"/>
      <c r="DD867" s="38"/>
      <c r="DF867" s="38"/>
      <c r="DH867" s="38"/>
      <c r="DJ867" s="38"/>
    </row>
    <row r="868" spans="8:114" x14ac:dyDescent="0.15">
      <c r="H868" s="39"/>
      <c r="P868" s="38"/>
      <c r="R868" s="38"/>
      <c r="T868" s="38"/>
      <c r="V868" s="38"/>
      <c r="W868" s="38"/>
      <c r="X868" s="38"/>
      <c r="Z868" s="38"/>
      <c r="AB868" s="38"/>
      <c r="AD868" s="38"/>
      <c r="AF868" s="38"/>
      <c r="AH868" s="38"/>
      <c r="AJ868" s="38"/>
      <c r="AL868" s="38"/>
      <c r="AN868" s="38"/>
      <c r="AP868" s="38"/>
      <c r="AR868" s="38"/>
      <c r="AT868" s="38"/>
      <c r="AX868" s="38"/>
      <c r="AZ868" s="38"/>
      <c r="BA868" s="38"/>
      <c r="BB868" s="38"/>
      <c r="BD868" s="38"/>
      <c r="BF868" s="38"/>
      <c r="BG868" s="38"/>
      <c r="BH868" s="38"/>
      <c r="BJ868" s="38"/>
      <c r="BN868" s="38"/>
      <c r="BP868" s="38"/>
      <c r="BR868" s="38"/>
      <c r="BT868" s="38"/>
      <c r="BV868" s="41"/>
      <c r="BX868" s="38"/>
      <c r="BZ868" s="38"/>
      <c r="CD868" s="38"/>
      <c r="CF868" s="38"/>
      <c r="CH868" s="38"/>
      <c r="CJ868" s="38"/>
      <c r="CL868" s="38"/>
      <c r="CM868" s="38"/>
      <c r="CN868" s="38"/>
      <c r="CP868" s="38"/>
      <c r="CR868" s="38"/>
      <c r="CT868" s="38"/>
      <c r="CV868" s="38"/>
      <c r="CX868" s="38"/>
      <c r="CZ868" s="41"/>
      <c r="DB868" s="38"/>
      <c r="DD868" s="38"/>
      <c r="DF868" s="38"/>
      <c r="DH868" s="38"/>
      <c r="DJ868" s="38"/>
    </row>
    <row r="869" spans="8:114" x14ac:dyDescent="0.15">
      <c r="H869" s="39"/>
      <c r="P869" s="38"/>
      <c r="R869" s="38"/>
      <c r="T869" s="38"/>
      <c r="V869" s="38"/>
      <c r="W869" s="38"/>
      <c r="X869" s="38"/>
      <c r="Z869" s="38"/>
      <c r="AB869" s="38"/>
      <c r="AD869" s="38"/>
      <c r="AF869" s="38"/>
      <c r="AH869" s="38"/>
      <c r="AJ869" s="38"/>
      <c r="AL869" s="38"/>
      <c r="AN869" s="38"/>
      <c r="AP869" s="38"/>
      <c r="AR869" s="38"/>
      <c r="AT869" s="38"/>
      <c r="AX869" s="38"/>
      <c r="AZ869" s="38"/>
      <c r="BA869" s="38"/>
      <c r="BB869" s="38"/>
      <c r="BD869" s="38"/>
      <c r="BF869" s="38"/>
      <c r="BG869" s="38"/>
      <c r="BH869" s="38"/>
      <c r="BJ869" s="38"/>
      <c r="BN869" s="38"/>
      <c r="BP869" s="38"/>
      <c r="BR869" s="38"/>
      <c r="BT869" s="38"/>
      <c r="BV869" s="41"/>
      <c r="BX869" s="38"/>
      <c r="BZ869" s="38"/>
      <c r="CD869" s="38"/>
      <c r="CF869" s="38"/>
      <c r="CH869" s="38"/>
      <c r="CJ869" s="38"/>
      <c r="CL869" s="38"/>
      <c r="CM869" s="38"/>
      <c r="CN869" s="38"/>
      <c r="CP869" s="38"/>
      <c r="CR869" s="38"/>
      <c r="CT869" s="38"/>
      <c r="CV869" s="38"/>
      <c r="CX869" s="38"/>
      <c r="CZ869" s="41"/>
      <c r="DB869" s="38"/>
      <c r="DD869" s="38"/>
      <c r="DF869" s="38"/>
      <c r="DH869" s="38"/>
      <c r="DJ869" s="38"/>
    </row>
    <row r="870" spans="8:114" x14ac:dyDescent="0.15">
      <c r="H870" s="39"/>
      <c r="P870" s="38"/>
      <c r="R870" s="38"/>
      <c r="T870" s="38"/>
      <c r="V870" s="38"/>
      <c r="W870" s="38"/>
      <c r="X870" s="38"/>
      <c r="Z870" s="38"/>
      <c r="AB870" s="38"/>
      <c r="AD870" s="38"/>
      <c r="AF870" s="38"/>
      <c r="AH870" s="38"/>
      <c r="AJ870" s="38"/>
      <c r="AL870" s="38"/>
      <c r="AN870" s="38"/>
      <c r="AP870" s="38"/>
      <c r="AR870" s="38"/>
      <c r="AT870" s="38"/>
      <c r="AX870" s="38"/>
      <c r="AZ870" s="38"/>
      <c r="BA870" s="38"/>
      <c r="BB870" s="38"/>
      <c r="BD870" s="38"/>
      <c r="BF870" s="38"/>
      <c r="BG870" s="38"/>
      <c r="BH870" s="38"/>
      <c r="BJ870" s="38"/>
      <c r="BN870" s="38"/>
      <c r="BP870" s="38"/>
      <c r="BR870" s="38"/>
      <c r="BT870" s="38"/>
      <c r="BV870" s="41"/>
      <c r="BX870" s="38"/>
      <c r="BZ870" s="38"/>
      <c r="CD870" s="38"/>
      <c r="CF870" s="38"/>
      <c r="CH870" s="38"/>
      <c r="CJ870" s="38"/>
      <c r="CL870" s="38"/>
      <c r="CM870" s="38"/>
      <c r="CN870" s="38"/>
      <c r="CP870" s="38"/>
      <c r="CR870" s="38"/>
      <c r="CT870" s="38"/>
      <c r="CV870" s="38"/>
      <c r="CX870" s="38"/>
      <c r="CZ870" s="41"/>
      <c r="DB870" s="38"/>
      <c r="DD870" s="38"/>
      <c r="DF870" s="38"/>
      <c r="DH870" s="38"/>
      <c r="DJ870" s="38"/>
    </row>
    <row r="871" spans="8:114" x14ac:dyDescent="0.15">
      <c r="H871" s="39"/>
      <c r="P871" s="38"/>
      <c r="R871" s="38"/>
      <c r="T871" s="38"/>
      <c r="V871" s="38"/>
      <c r="W871" s="38"/>
      <c r="X871" s="38"/>
      <c r="Z871" s="38"/>
      <c r="AB871" s="38"/>
      <c r="AD871" s="38"/>
      <c r="AF871" s="38"/>
      <c r="AH871" s="38"/>
      <c r="AJ871" s="38"/>
      <c r="AL871" s="38"/>
      <c r="AN871" s="38"/>
      <c r="AP871" s="38"/>
      <c r="AR871" s="38"/>
      <c r="AT871" s="38"/>
      <c r="AX871" s="38"/>
      <c r="AZ871" s="38"/>
      <c r="BA871" s="38"/>
      <c r="BB871" s="38"/>
      <c r="BD871" s="38"/>
      <c r="BF871" s="38"/>
      <c r="BG871" s="38"/>
      <c r="BH871" s="38"/>
      <c r="BJ871" s="38"/>
      <c r="BN871" s="38"/>
      <c r="BP871" s="38"/>
      <c r="BR871" s="38"/>
      <c r="BT871" s="38"/>
      <c r="BV871" s="41"/>
      <c r="BX871" s="38"/>
      <c r="BZ871" s="38"/>
      <c r="CD871" s="38"/>
      <c r="CF871" s="38"/>
      <c r="CH871" s="38"/>
      <c r="CJ871" s="38"/>
      <c r="CL871" s="38"/>
      <c r="CM871" s="38"/>
      <c r="CN871" s="38"/>
      <c r="CP871" s="38"/>
      <c r="CR871" s="38"/>
      <c r="CT871" s="38"/>
      <c r="CV871" s="38"/>
      <c r="CX871" s="38"/>
      <c r="CZ871" s="41"/>
      <c r="DB871" s="38"/>
      <c r="DD871" s="38"/>
      <c r="DF871" s="38"/>
      <c r="DH871" s="38"/>
      <c r="DJ871" s="38"/>
    </row>
    <row r="872" spans="8:114" x14ac:dyDescent="0.15">
      <c r="H872" s="39"/>
      <c r="P872" s="38"/>
      <c r="R872" s="38"/>
      <c r="T872" s="38"/>
      <c r="V872" s="38"/>
      <c r="W872" s="38"/>
      <c r="X872" s="38"/>
      <c r="Z872" s="38"/>
      <c r="AB872" s="38"/>
      <c r="AD872" s="38"/>
      <c r="AF872" s="38"/>
      <c r="AH872" s="38"/>
      <c r="AJ872" s="38"/>
      <c r="AL872" s="38"/>
      <c r="AN872" s="38"/>
      <c r="AP872" s="38"/>
      <c r="AR872" s="38"/>
      <c r="AT872" s="38"/>
      <c r="AX872" s="38"/>
      <c r="AZ872" s="38"/>
      <c r="BA872" s="38"/>
      <c r="BB872" s="38"/>
      <c r="BD872" s="38"/>
      <c r="BF872" s="38"/>
      <c r="BG872" s="38"/>
      <c r="BH872" s="38"/>
      <c r="BJ872" s="38"/>
      <c r="BN872" s="38"/>
      <c r="BP872" s="38"/>
      <c r="BR872" s="38"/>
      <c r="BT872" s="38"/>
      <c r="BV872" s="41"/>
      <c r="BX872" s="38"/>
      <c r="BZ872" s="38"/>
      <c r="CD872" s="38"/>
      <c r="CF872" s="38"/>
      <c r="CH872" s="38"/>
      <c r="CJ872" s="38"/>
      <c r="CL872" s="38"/>
      <c r="CM872" s="38"/>
      <c r="CN872" s="38"/>
      <c r="CP872" s="38"/>
      <c r="CR872" s="38"/>
      <c r="CT872" s="38"/>
      <c r="CV872" s="38"/>
      <c r="CX872" s="38"/>
      <c r="CZ872" s="41"/>
      <c r="DB872" s="38"/>
      <c r="DD872" s="38"/>
      <c r="DF872" s="38"/>
      <c r="DH872" s="38"/>
      <c r="DJ872" s="38"/>
    </row>
    <row r="873" spans="8:114" x14ac:dyDescent="0.15">
      <c r="H873" s="39"/>
      <c r="P873" s="38"/>
      <c r="R873" s="38"/>
      <c r="T873" s="38"/>
      <c r="V873" s="38"/>
      <c r="W873" s="38"/>
      <c r="X873" s="38"/>
      <c r="Z873" s="38"/>
      <c r="AB873" s="38"/>
      <c r="AD873" s="38"/>
      <c r="AF873" s="38"/>
      <c r="AH873" s="38"/>
      <c r="AJ873" s="38"/>
      <c r="AL873" s="38"/>
      <c r="AN873" s="38"/>
      <c r="AP873" s="38"/>
      <c r="AR873" s="38"/>
      <c r="AT873" s="38"/>
      <c r="AX873" s="38"/>
      <c r="AZ873" s="38"/>
      <c r="BA873" s="38"/>
      <c r="BB873" s="38"/>
      <c r="BD873" s="38"/>
      <c r="BF873" s="38"/>
      <c r="BG873" s="38"/>
      <c r="BH873" s="38"/>
      <c r="BJ873" s="38"/>
      <c r="BN873" s="38"/>
      <c r="BP873" s="38"/>
      <c r="BR873" s="38"/>
      <c r="BT873" s="38"/>
      <c r="BV873" s="41"/>
      <c r="BX873" s="38"/>
      <c r="BZ873" s="38"/>
      <c r="CD873" s="38"/>
      <c r="CF873" s="38"/>
      <c r="CH873" s="38"/>
      <c r="CJ873" s="38"/>
      <c r="CL873" s="38"/>
      <c r="CM873" s="38"/>
      <c r="CN873" s="38"/>
      <c r="CP873" s="38"/>
      <c r="CR873" s="38"/>
      <c r="CT873" s="38"/>
      <c r="CV873" s="38"/>
      <c r="CX873" s="38"/>
      <c r="CZ873" s="41"/>
      <c r="DB873" s="38"/>
      <c r="DD873" s="38"/>
      <c r="DF873" s="38"/>
      <c r="DH873" s="38"/>
      <c r="DJ873" s="38"/>
    </row>
    <row r="874" spans="8:114" x14ac:dyDescent="0.15">
      <c r="H874" s="39"/>
      <c r="P874" s="38"/>
      <c r="R874" s="38"/>
      <c r="T874" s="38"/>
      <c r="V874" s="38"/>
      <c r="W874" s="38"/>
      <c r="X874" s="38"/>
      <c r="Z874" s="38"/>
      <c r="AB874" s="38"/>
      <c r="AD874" s="38"/>
      <c r="AF874" s="38"/>
      <c r="AH874" s="38"/>
      <c r="AJ874" s="38"/>
      <c r="AL874" s="38"/>
      <c r="AN874" s="38"/>
      <c r="AP874" s="38"/>
      <c r="AR874" s="38"/>
      <c r="AT874" s="38"/>
      <c r="AX874" s="38"/>
      <c r="AZ874" s="38"/>
      <c r="BA874" s="38"/>
      <c r="BB874" s="38"/>
      <c r="BD874" s="38"/>
      <c r="BF874" s="38"/>
      <c r="BG874" s="38"/>
      <c r="BH874" s="38"/>
      <c r="BJ874" s="38"/>
      <c r="BN874" s="38"/>
      <c r="BP874" s="38"/>
      <c r="BR874" s="38"/>
      <c r="BT874" s="38"/>
      <c r="BV874" s="41"/>
      <c r="BX874" s="38"/>
      <c r="BZ874" s="38"/>
      <c r="CD874" s="38"/>
      <c r="CF874" s="38"/>
      <c r="CH874" s="38"/>
      <c r="CJ874" s="38"/>
      <c r="CL874" s="38"/>
      <c r="CM874" s="38"/>
      <c r="CN874" s="38"/>
      <c r="CP874" s="38"/>
      <c r="CR874" s="38"/>
      <c r="CT874" s="38"/>
      <c r="CV874" s="38"/>
      <c r="CX874" s="38"/>
      <c r="CZ874" s="41"/>
      <c r="DB874" s="38"/>
      <c r="DD874" s="38"/>
      <c r="DF874" s="38"/>
      <c r="DH874" s="38"/>
      <c r="DJ874" s="38"/>
    </row>
    <row r="875" spans="8:114" x14ac:dyDescent="0.15">
      <c r="H875" s="39"/>
      <c r="P875" s="38"/>
      <c r="R875" s="38"/>
      <c r="T875" s="38"/>
      <c r="V875" s="38"/>
      <c r="W875" s="38"/>
      <c r="X875" s="38"/>
      <c r="Z875" s="38"/>
      <c r="AB875" s="38"/>
      <c r="AD875" s="38"/>
      <c r="AF875" s="38"/>
      <c r="AH875" s="38"/>
      <c r="AJ875" s="38"/>
      <c r="AL875" s="38"/>
      <c r="AN875" s="38"/>
      <c r="AP875" s="38"/>
      <c r="AR875" s="38"/>
      <c r="AT875" s="38"/>
      <c r="AX875" s="38"/>
      <c r="AZ875" s="38"/>
      <c r="BA875" s="38"/>
      <c r="BB875" s="38"/>
      <c r="BD875" s="38"/>
      <c r="BF875" s="38"/>
      <c r="BG875" s="38"/>
      <c r="BH875" s="38"/>
      <c r="BJ875" s="38"/>
      <c r="BN875" s="38"/>
      <c r="BP875" s="38"/>
      <c r="BR875" s="38"/>
      <c r="BT875" s="38"/>
      <c r="BV875" s="41"/>
      <c r="BX875" s="38"/>
      <c r="BZ875" s="38"/>
      <c r="CD875" s="38"/>
      <c r="CF875" s="38"/>
      <c r="CH875" s="38"/>
      <c r="CJ875" s="38"/>
      <c r="CL875" s="38"/>
      <c r="CM875" s="38"/>
      <c r="CN875" s="38"/>
      <c r="CP875" s="38"/>
      <c r="CR875" s="38"/>
      <c r="CT875" s="38"/>
      <c r="CV875" s="38"/>
      <c r="CX875" s="38"/>
      <c r="CZ875" s="41"/>
      <c r="DB875" s="38"/>
      <c r="DD875" s="38"/>
      <c r="DF875" s="38"/>
      <c r="DH875" s="38"/>
      <c r="DJ875" s="38"/>
    </row>
    <row r="876" spans="8:114" x14ac:dyDescent="0.15">
      <c r="H876" s="39"/>
      <c r="P876" s="38"/>
      <c r="R876" s="38"/>
      <c r="T876" s="38"/>
      <c r="V876" s="38"/>
      <c r="W876" s="38"/>
      <c r="X876" s="38"/>
      <c r="Z876" s="38"/>
      <c r="AB876" s="38"/>
      <c r="AD876" s="38"/>
      <c r="AF876" s="38"/>
      <c r="AH876" s="38"/>
      <c r="AJ876" s="38"/>
      <c r="AL876" s="38"/>
      <c r="AN876" s="38"/>
      <c r="AP876" s="38"/>
      <c r="AR876" s="38"/>
      <c r="AT876" s="38"/>
      <c r="AX876" s="38"/>
      <c r="AZ876" s="38"/>
      <c r="BA876" s="38"/>
      <c r="BB876" s="38"/>
      <c r="BD876" s="38"/>
      <c r="BF876" s="38"/>
      <c r="BG876" s="38"/>
      <c r="BH876" s="38"/>
      <c r="BJ876" s="38"/>
      <c r="BN876" s="38"/>
      <c r="BP876" s="38"/>
      <c r="BR876" s="38"/>
      <c r="BT876" s="38"/>
      <c r="BV876" s="41"/>
      <c r="BX876" s="38"/>
      <c r="BZ876" s="38"/>
      <c r="CD876" s="38"/>
      <c r="CF876" s="38"/>
      <c r="CH876" s="38"/>
      <c r="CJ876" s="38"/>
      <c r="CL876" s="38"/>
      <c r="CM876" s="38"/>
      <c r="CN876" s="38"/>
      <c r="CP876" s="38"/>
      <c r="CR876" s="38"/>
      <c r="CT876" s="38"/>
      <c r="CV876" s="38"/>
      <c r="CX876" s="38"/>
      <c r="CZ876" s="41"/>
      <c r="DB876" s="38"/>
      <c r="DD876" s="38"/>
      <c r="DF876" s="38"/>
      <c r="DH876" s="38"/>
      <c r="DJ876" s="38"/>
    </row>
    <row r="877" spans="8:114" x14ac:dyDescent="0.15">
      <c r="H877" s="39"/>
      <c r="P877" s="38"/>
      <c r="R877" s="38"/>
      <c r="T877" s="38"/>
      <c r="V877" s="38"/>
      <c r="W877" s="38"/>
      <c r="X877" s="38"/>
      <c r="Z877" s="38"/>
      <c r="AB877" s="38"/>
      <c r="AD877" s="38"/>
      <c r="AF877" s="38"/>
      <c r="AH877" s="38"/>
      <c r="AJ877" s="38"/>
      <c r="AL877" s="38"/>
      <c r="AN877" s="38"/>
      <c r="AP877" s="38"/>
      <c r="AR877" s="38"/>
      <c r="AT877" s="38"/>
      <c r="AX877" s="38"/>
      <c r="AZ877" s="38"/>
      <c r="BA877" s="38"/>
      <c r="BB877" s="38"/>
      <c r="BD877" s="38"/>
      <c r="BF877" s="38"/>
      <c r="BG877" s="38"/>
      <c r="BH877" s="38"/>
      <c r="BJ877" s="38"/>
      <c r="BN877" s="38"/>
      <c r="BP877" s="38"/>
      <c r="BR877" s="38"/>
      <c r="BT877" s="38"/>
      <c r="BV877" s="41"/>
      <c r="BX877" s="38"/>
      <c r="BZ877" s="38"/>
      <c r="CD877" s="38"/>
      <c r="CF877" s="38"/>
      <c r="CH877" s="38"/>
      <c r="CJ877" s="38"/>
      <c r="CL877" s="38"/>
      <c r="CM877" s="38"/>
      <c r="CN877" s="38"/>
      <c r="CP877" s="38"/>
      <c r="CR877" s="38"/>
      <c r="CT877" s="38"/>
      <c r="CV877" s="38"/>
      <c r="CX877" s="38"/>
      <c r="CZ877" s="41"/>
      <c r="DB877" s="38"/>
      <c r="DD877" s="38"/>
      <c r="DF877" s="38"/>
      <c r="DH877" s="38"/>
      <c r="DJ877" s="38"/>
    </row>
    <row r="878" spans="8:114" x14ac:dyDescent="0.15">
      <c r="H878" s="39"/>
      <c r="P878" s="38"/>
      <c r="R878" s="38"/>
      <c r="T878" s="38"/>
      <c r="V878" s="38"/>
      <c r="W878" s="38"/>
      <c r="X878" s="38"/>
      <c r="Z878" s="38"/>
      <c r="AB878" s="38"/>
      <c r="AD878" s="38"/>
      <c r="AF878" s="38"/>
      <c r="AH878" s="38"/>
      <c r="AJ878" s="38"/>
      <c r="AL878" s="38"/>
      <c r="AN878" s="38"/>
      <c r="AP878" s="38"/>
      <c r="AR878" s="38"/>
      <c r="AT878" s="38"/>
      <c r="AX878" s="38"/>
      <c r="AZ878" s="38"/>
      <c r="BA878" s="38"/>
      <c r="BB878" s="38"/>
      <c r="BD878" s="38"/>
      <c r="BF878" s="38"/>
      <c r="BG878" s="38"/>
      <c r="BH878" s="38"/>
      <c r="BJ878" s="38"/>
      <c r="BN878" s="38"/>
      <c r="BP878" s="38"/>
      <c r="BR878" s="38"/>
      <c r="BT878" s="38"/>
      <c r="BV878" s="41"/>
      <c r="BX878" s="38"/>
      <c r="BZ878" s="38"/>
      <c r="CD878" s="38"/>
      <c r="CF878" s="38"/>
      <c r="CH878" s="38"/>
      <c r="CJ878" s="38"/>
      <c r="CL878" s="38"/>
      <c r="CM878" s="38"/>
      <c r="CN878" s="38"/>
      <c r="CP878" s="38"/>
      <c r="CR878" s="38"/>
      <c r="CT878" s="38"/>
      <c r="CV878" s="38"/>
      <c r="CX878" s="38"/>
      <c r="CZ878" s="41"/>
      <c r="DB878" s="38"/>
      <c r="DD878" s="38"/>
      <c r="DF878" s="38"/>
      <c r="DH878" s="38"/>
      <c r="DJ878" s="38"/>
    </row>
    <row r="879" spans="8:114" x14ac:dyDescent="0.15">
      <c r="H879" s="39"/>
      <c r="P879" s="38"/>
      <c r="R879" s="38"/>
      <c r="T879" s="38"/>
      <c r="V879" s="38"/>
      <c r="W879" s="38"/>
      <c r="X879" s="38"/>
      <c r="Z879" s="38"/>
      <c r="AB879" s="38"/>
      <c r="AD879" s="38"/>
      <c r="AF879" s="38"/>
      <c r="AH879" s="38"/>
      <c r="AJ879" s="38"/>
      <c r="AL879" s="38"/>
      <c r="AN879" s="38"/>
      <c r="AP879" s="38"/>
      <c r="AR879" s="38"/>
      <c r="AT879" s="38"/>
      <c r="AX879" s="38"/>
      <c r="AZ879" s="38"/>
      <c r="BA879" s="38"/>
      <c r="BB879" s="38"/>
      <c r="BD879" s="38"/>
      <c r="BF879" s="38"/>
      <c r="BG879" s="38"/>
      <c r="BH879" s="38"/>
      <c r="BJ879" s="38"/>
      <c r="BN879" s="38"/>
      <c r="BP879" s="38"/>
      <c r="BR879" s="38"/>
      <c r="BT879" s="38"/>
      <c r="BV879" s="41"/>
      <c r="BX879" s="38"/>
      <c r="BZ879" s="38"/>
      <c r="CD879" s="38"/>
      <c r="CF879" s="38"/>
      <c r="CH879" s="38"/>
      <c r="CJ879" s="38"/>
      <c r="CL879" s="38"/>
      <c r="CM879" s="38"/>
      <c r="CN879" s="38"/>
      <c r="CP879" s="38"/>
      <c r="CR879" s="38"/>
      <c r="CT879" s="38"/>
      <c r="CV879" s="38"/>
      <c r="CX879" s="38"/>
      <c r="CZ879" s="41"/>
      <c r="DB879" s="38"/>
      <c r="DD879" s="38"/>
      <c r="DF879" s="38"/>
      <c r="DH879" s="38"/>
      <c r="DJ879" s="38"/>
    </row>
    <row r="880" spans="8:114" x14ac:dyDescent="0.15">
      <c r="H880" s="39"/>
      <c r="P880" s="38"/>
      <c r="R880" s="38"/>
      <c r="T880" s="38"/>
      <c r="V880" s="38"/>
      <c r="W880" s="38"/>
      <c r="X880" s="38"/>
      <c r="Z880" s="38"/>
      <c r="AB880" s="38"/>
      <c r="AD880" s="38"/>
      <c r="AF880" s="38"/>
      <c r="AH880" s="38"/>
      <c r="AJ880" s="38"/>
      <c r="AL880" s="38"/>
      <c r="AN880" s="38"/>
      <c r="AP880" s="38"/>
      <c r="AR880" s="38"/>
      <c r="AT880" s="38"/>
      <c r="AX880" s="38"/>
      <c r="AZ880" s="38"/>
      <c r="BA880" s="38"/>
      <c r="BB880" s="38"/>
      <c r="BD880" s="38"/>
      <c r="BF880" s="38"/>
      <c r="BG880" s="38"/>
      <c r="BH880" s="38"/>
      <c r="BJ880" s="38"/>
      <c r="BN880" s="38"/>
      <c r="BP880" s="38"/>
      <c r="BR880" s="38"/>
      <c r="BT880" s="38"/>
      <c r="BV880" s="41"/>
      <c r="BX880" s="38"/>
      <c r="BZ880" s="38"/>
      <c r="CD880" s="38"/>
      <c r="CF880" s="38"/>
      <c r="CH880" s="38"/>
      <c r="CJ880" s="38"/>
      <c r="CL880" s="38"/>
      <c r="CM880" s="38"/>
      <c r="CN880" s="38"/>
      <c r="CP880" s="38"/>
      <c r="CR880" s="38"/>
      <c r="CT880" s="38"/>
      <c r="CV880" s="38"/>
      <c r="CX880" s="38"/>
      <c r="CZ880" s="41"/>
      <c r="DB880" s="38"/>
      <c r="DD880" s="38"/>
      <c r="DF880" s="38"/>
      <c r="DH880" s="38"/>
      <c r="DJ880" s="38"/>
    </row>
    <row r="881" spans="8:114" x14ac:dyDescent="0.15">
      <c r="H881" s="39"/>
      <c r="P881" s="38"/>
      <c r="R881" s="38"/>
      <c r="T881" s="38"/>
      <c r="V881" s="38"/>
      <c r="W881" s="38"/>
      <c r="X881" s="38"/>
      <c r="Z881" s="38"/>
      <c r="AB881" s="38"/>
      <c r="AD881" s="38"/>
      <c r="AF881" s="38"/>
      <c r="AH881" s="38"/>
      <c r="AJ881" s="38"/>
      <c r="AL881" s="38"/>
      <c r="AN881" s="38"/>
      <c r="AP881" s="38"/>
      <c r="AR881" s="38"/>
      <c r="AT881" s="38"/>
      <c r="AX881" s="38"/>
      <c r="AZ881" s="38"/>
      <c r="BA881" s="38"/>
      <c r="BB881" s="38"/>
      <c r="BD881" s="38"/>
      <c r="BF881" s="38"/>
      <c r="BG881" s="38"/>
      <c r="BH881" s="38"/>
      <c r="BJ881" s="38"/>
      <c r="BN881" s="38"/>
      <c r="BP881" s="38"/>
      <c r="BR881" s="38"/>
      <c r="BT881" s="38"/>
      <c r="BV881" s="41"/>
      <c r="BX881" s="38"/>
      <c r="BZ881" s="38"/>
      <c r="CD881" s="38"/>
      <c r="CF881" s="38"/>
      <c r="CH881" s="38"/>
      <c r="CJ881" s="38"/>
      <c r="CL881" s="38"/>
      <c r="CM881" s="38"/>
      <c r="CN881" s="38"/>
      <c r="CP881" s="38"/>
      <c r="CR881" s="38"/>
      <c r="CT881" s="38"/>
      <c r="CV881" s="38"/>
      <c r="CX881" s="38"/>
      <c r="CZ881" s="41"/>
      <c r="DB881" s="38"/>
      <c r="DD881" s="38"/>
      <c r="DF881" s="38"/>
      <c r="DH881" s="38"/>
      <c r="DJ881" s="38"/>
    </row>
    <row r="882" spans="8:114" x14ac:dyDescent="0.15">
      <c r="H882" s="39"/>
      <c r="P882" s="38"/>
      <c r="R882" s="38"/>
      <c r="T882" s="38"/>
      <c r="V882" s="38"/>
      <c r="W882" s="38"/>
      <c r="X882" s="38"/>
      <c r="Z882" s="38"/>
      <c r="AB882" s="38"/>
      <c r="AD882" s="38"/>
      <c r="AF882" s="38"/>
      <c r="AH882" s="38"/>
      <c r="AJ882" s="38"/>
      <c r="AL882" s="38"/>
      <c r="AN882" s="38"/>
      <c r="AP882" s="38"/>
      <c r="AR882" s="38"/>
      <c r="AT882" s="38"/>
      <c r="AX882" s="38"/>
      <c r="AZ882" s="38"/>
      <c r="BA882" s="38"/>
      <c r="BB882" s="38"/>
      <c r="BD882" s="38"/>
      <c r="BF882" s="38"/>
      <c r="BG882" s="38"/>
      <c r="BH882" s="38"/>
      <c r="BJ882" s="38"/>
      <c r="BN882" s="38"/>
      <c r="BP882" s="38"/>
      <c r="BR882" s="38"/>
      <c r="BT882" s="38"/>
      <c r="BV882" s="41"/>
      <c r="BX882" s="38"/>
      <c r="BZ882" s="38"/>
      <c r="CD882" s="38"/>
      <c r="CF882" s="38"/>
      <c r="CH882" s="38"/>
      <c r="CJ882" s="38"/>
      <c r="CL882" s="38"/>
      <c r="CM882" s="38"/>
      <c r="CN882" s="38"/>
      <c r="CP882" s="38"/>
      <c r="CR882" s="38"/>
      <c r="CT882" s="38"/>
      <c r="CV882" s="38"/>
      <c r="CX882" s="38"/>
      <c r="CZ882" s="41"/>
      <c r="DB882" s="38"/>
      <c r="DD882" s="38"/>
      <c r="DF882" s="38"/>
      <c r="DH882" s="38"/>
      <c r="DJ882" s="38"/>
    </row>
    <row r="883" spans="8:114" x14ac:dyDescent="0.15">
      <c r="H883" s="39"/>
      <c r="P883" s="38"/>
      <c r="R883" s="38"/>
      <c r="T883" s="38"/>
      <c r="V883" s="38"/>
      <c r="W883" s="38"/>
      <c r="X883" s="38"/>
      <c r="Z883" s="38"/>
      <c r="AB883" s="38"/>
      <c r="AD883" s="38"/>
      <c r="AF883" s="38"/>
      <c r="AH883" s="38"/>
      <c r="AJ883" s="38"/>
      <c r="AL883" s="38"/>
      <c r="AN883" s="38"/>
      <c r="AP883" s="38"/>
      <c r="AR883" s="38"/>
      <c r="AT883" s="38"/>
      <c r="AX883" s="38"/>
      <c r="AZ883" s="38"/>
      <c r="BA883" s="38"/>
      <c r="BB883" s="38"/>
      <c r="BD883" s="38"/>
      <c r="BF883" s="38"/>
      <c r="BG883" s="38"/>
      <c r="BH883" s="38"/>
      <c r="BJ883" s="38"/>
      <c r="BN883" s="38"/>
      <c r="BP883" s="38"/>
      <c r="BR883" s="38"/>
      <c r="BT883" s="38"/>
      <c r="BV883" s="41"/>
      <c r="BX883" s="38"/>
      <c r="BZ883" s="38"/>
      <c r="CD883" s="38"/>
      <c r="CF883" s="38"/>
      <c r="CH883" s="38"/>
      <c r="CJ883" s="38"/>
      <c r="CL883" s="38"/>
      <c r="CM883" s="38"/>
      <c r="CN883" s="38"/>
      <c r="CP883" s="38"/>
      <c r="CR883" s="38"/>
      <c r="CT883" s="38"/>
      <c r="CV883" s="38"/>
      <c r="CX883" s="38"/>
      <c r="CZ883" s="41"/>
      <c r="DB883" s="38"/>
      <c r="DD883" s="38"/>
      <c r="DF883" s="38"/>
      <c r="DH883" s="38"/>
      <c r="DJ883" s="38"/>
    </row>
    <row r="884" spans="8:114" x14ac:dyDescent="0.15">
      <c r="H884" s="39"/>
      <c r="P884" s="38"/>
      <c r="R884" s="38"/>
      <c r="T884" s="38"/>
      <c r="V884" s="38"/>
      <c r="W884" s="38"/>
      <c r="X884" s="38"/>
      <c r="Z884" s="38"/>
      <c r="AB884" s="38"/>
      <c r="AD884" s="38"/>
      <c r="AF884" s="38"/>
      <c r="AH884" s="38"/>
      <c r="AJ884" s="38"/>
      <c r="AL884" s="38"/>
      <c r="AN884" s="38"/>
      <c r="AP884" s="38"/>
      <c r="AR884" s="38"/>
      <c r="AT884" s="38"/>
      <c r="AX884" s="38"/>
      <c r="AZ884" s="38"/>
      <c r="BA884" s="38"/>
      <c r="BB884" s="38"/>
      <c r="BD884" s="38"/>
      <c r="BF884" s="38"/>
      <c r="BG884" s="38"/>
      <c r="BH884" s="38"/>
      <c r="BJ884" s="38"/>
      <c r="BN884" s="38"/>
      <c r="BP884" s="38"/>
      <c r="BR884" s="38"/>
      <c r="BT884" s="38"/>
      <c r="BV884" s="41"/>
      <c r="BX884" s="38"/>
      <c r="BZ884" s="38"/>
      <c r="CD884" s="38"/>
      <c r="CF884" s="38"/>
      <c r="CH884" s="38"/>
      <c r="CJ884" s="38"/>
      <c r="CL884" s="38"/>
      <c r="CM884" s="38"/>
      <c r="CN884" s="38"/>
      <c r="CP884" s="38"/>
      <c r="CR884" s="38"/>
      <c r="CT884" s="38"/>
      <c r="CV884" s="38"/>
      <c r="CX884" s="38"/>
      <c r="CZ884" s="41"/>
      <c r="DB884" s="38"/>
      <c r="DD884" s="38"/>
      <c r="DF884" s="38"/>
      <c r="DH884" s="38"/>
      <c r="DJ884" s="38"/>
    </row>
    <row r="885" spans="8:114" x14ac:dyDescent="0.15">
      <c r="H885" s="39"/>
      <c r="P885" s="38"/>
      <c r="R885" s="38"/>
      <c r="T885" s="38"/>
      <c r="V885" s="38"/>
      <c r="W885" s="38"/>
      <c r="X885" s="38"/>
      <c r="Z885" s="38"/>
      <c r="AB885" s="38"/>
      <c r="AD885" s="38"/>
      <c r="AF885" s="38"/>
      <c r="AH885" s="38"/>
      <c r="AJ885" s="38"/>
      <c r="AL885" s="38"/>
      <c r="AN885" s="38"/>
      <c r="AP885" s="38"/>
      <c r="AR885" s="38"/>
      <c r="AT885" s="38"/>
      <c r="AX885" s="38"/>
      <c r="AZ885" s="38"/>
      <c r="BA885" s="38"/>
      <c r="BB885" s="38"/>
      <c r="BD885" s="38"/>
      <c r="BF885" s="38"/>
      <c r="BG885" s="38"/>
      <c r="BH885" s="38"/>
      <c r="BJ885" s="38"/>
      <c r="BN885" s="38"/>
      <c r="BP885" s="38"/>
      <c r="BR885" s="38"/>
      <c r="BT885" s="38"/>
      <c r="BV885" s="41"/>
      <c r="BX885" s="38"/>
      <c r="BZ885" s="38"/>
      <c r="CD885" s="38"/>
      <c r="CF885" s="38"/>
      <c r="CH885" s="38"/>
      <c r="CJ885" s="38"/>
      <c r="CL885" s="38"/>
      <c r="CM885" s="38"/>
      <c r="CN885" s="38"/>
      <c r="CP885" s="38"/>
      <c r="CR885" s="38"/>
      <c r="CT885" s="38"/>
      <c r="CV885" s="38"/>
      <c r="CX885" s="38"/>
      <c r="CZ885" s="41"/>
      <c r="DB885" s="38"/>
      <c r="DD885" s="38"/>
      <c r="DF885" s="38"/>
      <c r="DH885" s="38"/>
      <c r="DJ885" s="38"/>
    </row>
    <row r="886" spans="8:114" x14ac:dyDescent="0.15">
      <c r="H886" s="39"/>
      <c r="P886" s="38"/>
      <c r="R886" s="38"/>
      <c r="T886" s="38"/>
      <c r="V886" s="38"/>
      <c r="W886" s="38"/>
      <c r="X886" s="38"/>
      <c r="Z886" s="38"/>
      <c r="AB886" s="38"/>
      <c r="AD886" s="38"/>
      <c r="AF886" s="38"/>
      <c r="AH886" s="38"/>
      <c r="AJ886" s="38"/>
      <c r="AL886" s="38"/>
      <c r="AN886" s="38"/>
      <c r="AP886" s="38"/>
      <c r="AR886" s="38"/>
      <c r="AT886" s="38"/>
      <c r="AX886" s="38"/>
      <c r="AZ886" s="38"/>
      <c r="BA886" s="38"/>
      <c r="BB886" s="38"/>
      <c r="BD886" s="38"/>
      <c r="BF886" s="38"/>
      <c r="BG886" s="38"/>
      <c r="BH886" s="38"/>
      <c r="BJ886" s="38"/>
      <c r="BN886" s="38"/>
      <c r="BP886" s="38"/>
      <c r="BR886" s="38"/>
      <c r="BT886" s="38"/>
      <c r="BV886" s="41"/>
      <c r="BX886" s="38"/>
      <c r="BZ886" s="38"/>
      <c r="CD886" s="38"/>
      <c r="CF886" s="38"/>
      <c r="CH886" s="38"/>
      <c r="CJ886" s="38"/>
      <c r="CL886" s="38"/>
      <c r="CM886" s="38"/>
      <c r="CN886" s="38"/>
      <c r="CP886" s="38"/>
      <c r="CR886" s="38"/>
      <c r="CT886" s="38"/>
      <c r="CV886" s="38"/>
      <c r="CX886" s="38"/>
      <c r="CZ886" s="41"/>
      <c r="DB886" s="38"/>
      <c r="DD886" s="38"/>
      <c r="DF886" s="38"/>
      <c r="DH886" s="38"/>
      <c r="DJ886" s="38"/>
    </row>
    <row r="887" spans="8:114" x14ac:dyDescent="0.15">
      <c r="H887" s="39"/>
      <c r="P887" s="38"/>
      <c r="R887" s="38"/>
      <c r="T887" s="38"/>
      <c r="V887" s="38"/>
      <c r="W887" s="38"/>
      <c r="X887" s="38"/>
      <c r="Z887" s="38"/>
      <c r="AB887" s="38"/>
      <c r="AD887" s="38"/>
      <c r="AF887" s="38"/>
      <c r="AH887" s="38"/>
      <c r="AJ887" s="38"/>
      <c r="AL887" s="38"/>
      <c r="AN887" s="38"/>
      <c r="AP887" s="38"/>
      <c r="AR887" s="38"/>
      <c r="AT887" s="38"/>
      <c r="AX887" s="38"/>
      <c r="AZ887" s="38"/>
      <c r="BA887" s="38"/>
      <c r="BB887" s="38"/>
      <c r="BD887" s="38"/>
      <c r="BF887" s="38"/>
      <c r="BG887" s="38"/>
      <c r="BH887" s="38"/>
      <c r="BJ887" s="38"/>
      <c r="BN887" s="38"/>
      <c r="BP887" s="38"/>
      <c r="BR887" s="38"/>
      <c r="BT887" s="38"/>
      <c r="BV887" s="41"/>
      <c r="BX887" s="38"/>
      <c r="BZ887" s="38"/>
      <c r="CD887" s="38"/>
      <c r="CF887" s="38"/>
      <c r="CH887" s="38"/>
      <c r="CJ887" s="38"/>
      <c r="CL887" s="38"/>
      <c r="CM887" s="38"/>
      <c r="CN887" s="38"/>
      <c r="CP887" s="38"/>
      <c r="CR887" s="38"/>
      <c r="CT887" s="38"/>
      <c r="CV887" s="38"/>
      <c r="CX887" s="38"/>
      <c r="CZ887" s="41"/>
      <c r="DB887" s="38"/>
      <c r="DD887" s="38"/>
      <c r="DF887" s="38"/>
      <c r="DH887" s="38"/>
      <c r="DJ887" s="38"/>
    </row>
    <row r="888" spans="8:114" x14ac:dyDescent="0.15">
      <c r="H888" s="39"/>
      <c r="P888" s="38"/>
      <c r="R888" s="38"/>
      <c r="T888" s="38"/>
      <c r="V888" s="38"/>
      <c r="W888" s="38"/>
      <c r="X888" s="38"/>
      <c r="Z888" s="38"/>
      <c r="AB888" s="38"/>
      <c r="AD888" s="38"/>
      <c r="AF888" s="38"/>
      <c r="AH888" s="38"/>
      <c r="AJ888" s="38"/>
      <c r="AL888" s="38"/>
      <c r="AN888" s="38"/>
      <c r="AP888" s="38"/>
      <c r="AR888" s="38"/>
      <c r="AT888" s="38"/>
      <c r="AX888" s="38"/>
      <c r="AZ888" s="38"/>
      <c r="BA888" s="38"/>
      <c r="BB888" s="38"/>
      <c r="BD888" s="38"/>
      <c r="BF888" s="38"/>
      <c r="BG888" s="38"/>
      <c r="BH888" s="38"/>
      <c r="BJ888" s="38"/>
      <c r="BN888" s="38"/>
      <c r="BP888" s="38"/>
      <c r="BR888" s="38"/>
      <c r="BT888" s="38"/>
      <c r="BV888" s="41"/>
      <c r="BX888" s="38"/>
      <c r="BZ888" s="38"/>
      <c r="CD888" s="38"/>
      <c r="CF888" s="38"/>
      <c r="CH888" s="38"/>
      <c r="CJ888" s="38"/>
      <c r="CL888" s="38"/>
      <c r="CM888" s="38"/>
      <c r="CN888" s="38"/>
      <c r="CP888" s="38"/>
      <c r="CR888" s="38"/>
      <c r="CT888" s="38"/>
      <c r="CV888" s="38"/>
      <c r="CX888" s="38"/>
      <c r="CZ888" s="41"/>
      <c r="DB888" s="38"/>
      <c r="DD888" s="38"/>
      <c r="DF888" s="38"/>
      <c r="DH888" s="38"/>
      <c r="DJ888" s="38"/>
    </row>
    <row r="889" spans="8:114" x14ac:dyDescent="0.15">
      <c r="H889" s="39"/>
      <c r="P889" s="38"/>
      <c r="R889" s="38"/>
      <c r="T889" s="38"/>
      <c r="V889" s="38"/>
      <c r="W889" s="38"/>
      <c r="X889" s="38"/>
      <c r="Z889" s="38"/>
      <c r="AB889" s="38"/>
      <c r="AD889" s="38"/>
      <c r="AF889" s="38"/>
      <c r="AH889" s="38"/>
      <c r="AJ889" s="38"/>
      <c r="AL889" s="38"/>
      <c r="AN889" s="38"/>
      <c r="AP889" s="38"/>
      <c r="AR889" s="38"/>
      <c r="AT889" s="38"/>
      <c r="AX889" s="38"/>
      <c r="AZ889" s="38"/>
      <c r="BA889" s="38"/>
      <c r="BB889" s="38"/>
      <c r="BD889" s="38"/>
      <c r="BF889" s="38"/>
      <c r="BG889" s="38"/>
      <c r="BH889" s="38"/>
      <c r="BJ889" s="38"/>
      <c r="BN889" s="38"/>
      <c r="BP889" s="38"/>
      <c r="BR889" s="38"/>
      <c r="BT889" s="38"/>
      <c r="BV889" s="41"/>
      <c r="BX889" s="38"/>
      <c r="BZ889" s="38"/>
      <c r="CD889" s="38"/>
      <c r="CF889" s="38"/>
      <c r="CH889" s="38"/>
      <c r="CJ889" s="38"/>
      <c r="CL889" s="38"/>
      <c r="CM889" s="38"/>
      <c r="CN889" s="38"/>
      <c r="CP889" s="38"/>
      <c r="CR889" s="38"/>
      <c r="CT889" s="38"/>
      <c r="CV889" s="38"/>
      <c r="CX889" s="38"/>
      <c r="CZ889" s="41"/>
      <c r="DB889" s="38"/>
      <c r="DD889" s="38"/>
      <c r="DF889" s="38"/>
      <c r="DH889" s="38"/>
      <c r="DJ889" s="38"/>
    </row>
    <row r="890" spans="8:114" x14ac:dyDescent="0.15">
      <c r="H890" s="39"/>
      <c r="P890" s="38"/>
      <c r="R890" s="38"/>
      <c r="T890" s="38"/>
      <c r="V890" s="38"/>
      <c r="W890" s="38"/>
      <c r="X890" s="38"/>
      <c r="Z890" s="38"/>
      <c r="AB890" s="38"/>
      <c r="AD890" s="38"/>
      <c r="AF890" s="38"/>
      <c r="AH890" s="38"/>
      <c r="AJ890" s="38"/>
      <c r="AL890" s="38"/>
      <c r="AN890" s="38"/>
      <c r="AP890" s="38"/>
      <c r="AR890" s="38"/>
      <c r="AT890" s="38"/>
      <c r="AX890" s="38"/>
      <c r="AZ890" s="38"/>
      <c r="BA890" s="38"/>
      <c r="BB890" s="38"/>
      <c r="BD890" s="38"/>
      <c r="BF890" s="38"/>
      <c r="BG890" s="38"/>
      <c r="BH890" s="38"/>
      <c r="BJ890" s="38"/>
      <c r="BN890" s="38"/>
      <c r="BP890" s="38"/>
      <c r="BR890" s="38"/>
      <c r="BT890" s="38"/>
      <c r="BV890" s="41"/>
      <c r="BX890" s="38"/>
      <c r="BZ890" s="38"/>
      <c r="CD890" s="38"/>
      <c r="CF890" s="38"/>
      <c r="CH890" s="38"/>
      <c r="CJ890" s="38"/>
      <c r="CL890" s="38"/>
      <c r="CM890" s="38"/>
      <c r="CN890" s="38"/>
      <c r="CP890" s="38"/>
      <c r="CR890" s="38"/>
      <c r="CT890" s="38"/>
      <c r="CV890" s="38"/>
      <c r="CX890" s="38"/>
      <c r="CZ890" s="41"/>
      <c r="DB890" s="38"/>
      <c r="DD890" s="38"/>
      <c r="DF890" s="38"/>
      <c r="DH890" s="38"/>
      <c r="DJ890" s="38"/>
    </row>
    <row r="891" spans="8:114" x14ac:dyDescent="0.15">
      <c r="H891" s="39"/>
      <c r="P891" s="38"/>
      <c r="R891" s="38"/>
      <c r="T891" s="38"/>
      <c r="V891" s="38"/>
      <c r="W891" s="38"/>
      <c r="X891" s="38"/>
      <c r="Z891" s="38"/>
      <c r="AB891" s="38"/>
      <c r="AD891" s="38"/>
      <c r="AF891" s="38"/>
      <c r="AH891" s="38"/>
      <c r="AJ891" s="38"/>
      <c r="AL891" s="38"/>
      <c r="AN891" s="38"/>
      <c r="AP891" s="38"/>
      <c r="AR891" s="38"/>
      <c r="AT891" s="38"/>
      <c r="AX891" s="38"/>
      <c r="AZ891" s="38"/>
      <c r="BA891" s="38"/>
      <c r="BB891" s="38"/>
      <c r="BD891" s="38"/>
      <c r="BF891" s="38"/>
      <c r="BG891" s="38"/>
      <c r="BH891" s="38"/>
      <c r="BJ891" s="38"/>
      <c r="BN891" s="38"/>
      <c r="BP891" s="38"/>
      <c r="BR891" s="38"/>
      <c r="BT891" s="38"/>
      <c r="BV891" s="41"/>
      <c r="BX891" s="38"/>
      <c r="BZ891" s="38"/>
      <c r="CD891" s="38"/>
      <c r="CF891" s="38"/>
      <c r="CH891" s="38"/>
      <c r="CJ891" s="38"/>
      <c r="CL891" s="38"/>
      <c r="CM891" s="38"/>
      <c r="CN891" s="38"/>
      <c r="CP891" s="38"/>
      <c r="CR891" s="38"/>
      <c r="CT891" s="38"/>
      <c r="CV891" s="38"/>
      <c r="CX891" s="38"/>
      <c r="CZ891" s="41"/>
      <c r="DB891" s="38"/>
      <c r="DD891" s="38"/>
      <c r="DF891" s="38"/>
      <c r="DH891" s="38"/>
      <c r="DJ891" s="38"/>
    </row>
    <row r="892" spans="8:114" x14ac:dyDescent="0.15">
      <c r="H892" s="39"/>
      <c r="P892" s="38"/>
      <c r="R892" s="38"/>
      <c r="T892" s="38"/>
      <c r="V892" s="38"/>
      <c r="W892" s="38"/>
      <c r="X892" s="38"/>
      <c r="Z892" s="38"/>
      <c r="AB892" s="38"/>
      <c r="AD892" s="38"/>
      <c r="AF892" s="38"/>
      <c r="AH892" s="38"/>
      <c r="AJ892" s="38"/>
      <c r="AL892" s="38"/>
      <c r="AN892" s="38"/>
      <c r="AP892" s="38"/>
      <c r="AR892" s="38"/>
      <c r="AT892" s="38"/>
      <c r="AX892" s="38"/>
      <c r="AZ892" s="38"/>
      <c r="BA892" s="38"/>
      <c r="BB892" s="38"/>
      <c r="BD892" s="38"/>
      <c r="BF892" s="38"/>
      <c r="BG892" s="38"/>
      <c r="BH892" s="38"/>
      <c r="BJ892" s="38"/>
      <c r="BN892" s="38"/>
      <c r="BP892" s="38"/>
      <c r="BR892" s="38"/>
      <c r="BT892" s="38"/>
      <c r="BV892" s="41"/>
      <c r="BX892" s="38"/>
      <c r="BZ892" s="38"/>
      <c r="CD892" s="38"/>
      <c r="CF892" s="38"/>
      <c r="CH892" s="38"/>
      <c r="CJ892" s="38"/>
      <c r="CL892" s="38"/>
      <c r="CM892" s="38"/>
      <c r="CN892" s="38"/>
      <c r="CP892" s="38"/>
      <c r="CR892" s="38"/>
      <c r="CT892" s="38"/>
      <c r="CV892" s="38"/>
      <c r="CX892" s="38"/>
      <c r="CZ892" s="41"/>
      <c r="DB892" s="38"/>
      <c r="DD892" s="38"/>
      <c r="DF892" s="38"/>
      <c r="DH892" s="38"/>
      <c r="DJ892" s="38"/>
    </row>
    <row r="893" spans="8:114" x14ac:dyDescent="0.15">
      <c r="H893" s="39"/>
      <c r="P893" s="38"/>
      <c r="R893" s="38"/>
      <c r="T893" s="38"/>
      <c r="V893" s="38"/>
      <c r="W893" s="38"/>
      <c r="X893" s="38"/>
      <c r="Z893" s="38"/>
      <c r="AB893" s="38"/>
      <c r="AD893" s="38"/>
      <c r="AF893" s="38"/>
      <c r="AH893" s="38"/>
      <c r="AJ893" s="38"/>
      <c r="AL893" s="38"/>
      <c r="AN893" s="38"/>
      <c r="AP893" s="38"/>
      <c r="AR893" s="38"/>
      <c r="AT893" s="38"/>
      <c r="AX893" s="38"/>
      <c r="AZ893" s="38"/>
      <c r="BA893" s="38"/>
      <c r="BB893" s="38"/>
      <c r="BD893" s="38"/>
      <c r="BF893" s="38"/>
      <c r="BG893" s="38"/>
      <c r="BH893" s="38"/>
      <c r="BJ893" s="38"/>
      <c r="BN893" s="38"/>
      <c r="BP893" s="38"/>
      <c r="BR893" s="38"/>
      <c r="BT893" s="38"/>
      <c r="BV893" s="41"/>
      <c r="BX893" s="38"/>
      <c r="BZ893" s="38"/>
      <c r="CD893" s="38"/>
      <c r="CF893" s="38"/>
      <c r="CH893" s="38"/>
      <c r="CJ893" s="38"/>
      <c r="CL893" s="38"/>
      <c r="CM893" s="38"/>
      <c r="CN893" s="38"/>
      <c r="CP893" s="38"/>
      <c r="CR893" s="38"/>
      <c r="CT893" s="38"/>
      <c r="CV893" s="38"/>
      <c r="CX893" s="38"/>
      <c r="CZ893" s="41"/>
      <c r="DB893" s="38"/>
      <c r="DD893" s="38"/>
      <c r="DF893" s="38"/>
      <c r="DH893" s="38"/>
      <c r="DJ893" s="38"/>
    </row>
    <row r="894" spans="8:114" x14ac:dyDescent="0.15">
      <c r="H894" s="39"/>
      <c r="P894" s="38"/>
      <c r="R894" s="38"/>
      <c r="T894" s="38"/>
      <c r="V894" s="38"/>
      <c r="W894" s="38"/>
      <c r="X894" s="38"/>
      <c r="Z894" s="38"/>
      <c r="AB894" s="38"/>
      <c r="AD894" s="38"/>
      <c r="AF894" s="38"/>
      <c r="AH894" s="38"/>
      <c r="AJ894" s="38"/>
      <c r="AL894" s="38"/>
      <c r="AN894" s="38"/>
      <c r="AP894" s="38"/>
      <c r="AR894" s="38"/>
      <c r="AT894" s="38"/>
      <c r="AX894" s="38"/>
      <c r="AZ894" s="38"/>
      <c r="BA894" s="38"/>
      <c r="BB894" s="38"/>
      <c r="BD894" s="38"/>
      <c r="BF894" s="38"/>
      <c r="BG894" s="38"/>
      <c r="BH894" s="38"/>
      <c r="BJ894" s="38"/>
      <c r="BN894" s="38"/>
      <c r="BP894" s="38"/>
      <c r="BR894" s="38"/>
      <c r="BT894" s="38"/>
      <c r="BV894" s="41"/>
      <c r="BX894" s="38"/>
      <c r="BZ894" s="38"/>
      <c r="CD894" s="38"/>
      <c r="CF894" s="38"/>
      <c r="CH894" s="38"/>
      <c r="CJ894" s="38"/>
      <c r="CL894" s="38"/>
      <c r="CM894" s="38"/>
      <c r="CN894" s="38"/>
      <c r="CP894" s="38"/>
      <c r="CR894" s="38"/>
      <c r="CT894" s="38"/>
      <c r="CV894" s="38"/>
      <c r="CX894" s="38"/>
      <c r="CZ894" s="41"/>
      <c r="DB894" s="38"/>
      <c r="DD894" s="38"/>
      <c r="DF894" s="38"/>
      <c r="DH894" s="38"/>
      <c r="DJ894" s="38"/>
    </row>
    <row r="895" spans="8:114" x14ac:dyDescent="0.15">
      <c r="H895" s="39"/>
      <c r="P895" s="38"/>
      <c r="R895" s="38"/>
      <c r="T895" s="38"/>
      <c r="V895" s="38"/>
      <c r="W895" s="38"/>
      <c r="X895" s="38"/>
      <c r="Z895" s="38"/>
      <c r="AB895" s="38"/>
      <c r="AD895" s="38"/>
      <c r="AF895" s="38"/>
      <c r="AH895" s="38"/>
      <c r="AJ895" s="38"/>
      <c r="AL895" s="38"/>
      <c r="AN895" s="38"/>
      <c r="AP895" s="38"/>
      <c r="AR895" s="38"/>
      <c r="AT895" s="38"/>
      <c r="AX895" s="38"/>
      <c r="AZ895" s="38"/>
      <c r="BA895" s="38"/>
      <c r="BB895" s="38"/>
      <c r="BD895" s="38"/>
      <c r="BF895" s="38"/>
      <c r="BG895" s="38"/>
      <c r="BH895" s="38"/>
      <c r="BJ895" s="38"/>
      <c r="BN895" s="38"/>
      <c r="BP895" s="38"/>
      <c r="BR895" s="38"/>
      <c r="BT895" s="38"/>
      <c r="BV895" s="41"/>
      <c r="BX895" s="38"/>
      <c r="BZ895" s="38"/>
      <c r="CD895" s="38"/>
      <c r="CF895" s="38"/>
      <c r="CH895" s="38"/>
      <c r="CJ895" s="38"/>
      <c r="CL895" s="38"/>
      <c r="CM895" s="38"/>
      <c r="CN895" s="38"/>
      <c r="CP895" s="38"/>
      <c r="CR895" s="38"/>
      <c r="CT895" s="38"/>
      <c r="CV895" s="38"/>
      <c r="CX895" s="38"/>
      <c r="CZ895" s="41"/>
      <c r="DB895" s="38"/>
      <c r="DD895" s="38"/>
      <c r="DF895" s="38"/>
      <c r="DH895" s="38"/>
      <c r="DJ895" s="38"/>
    </row>
    <row r="896" spans="8:114" x14ac:dyDescent="0.15">
      <c r="H896" s="39"/>
      <c r="P896" s="38"/>
      <c r="R896" s="38"/>
      <c r="T896" s="38"/>
      <c r="V896" s="38"/>
      <c r="W896" s="38"/>
      <c r="X896" s="38"/>
      <c r="Z896" s="38"/>
      <c r="AB896" s="38"/>
      <c r="AD896" s="38"/>
      <c r="AF896" s="38"/>
      <c r="AH896" s="38"/>
      <c r="AJ896" s="38"/>
      <c r="AL896" s="38"/>
      <c r="AN896" s="38"/>
      <c r="AP896" s="38"/>
      <c r="AR896" s="38"/>
      <c r="AT896" s="38"/>
      <c r="AX896" s="38"/>
      <c r="AZ896" s="38"/>
      <c r="BA896" s="38"/>
      <c r="BB896" s="38"/>
      <c r="BD896" s="38"/>
      <c r="BF896" s="38"/>
      <c r="BG896" s="38"/>
      <c r="BH896" s="38"/>
      <c r="BJ896" s="38"/>
      <c r="BN896" s="38"/>
      <c r="BP896" s="38"/>
      <c r="BR896" s="38"/>
      <c r="BT896" s="38"/>
      <c r="BV896" s="41"/>
      <c r="BX896" s="38"/>
      <c r="BZ896" s="38"/>
      <c r="CD896" s="38"/>
      <c r="CF896" s="38"/>
      <c r="CH896" s="38"/>
      <c r="CJ896" s="38"/>
      <c r="CL896" s="38"/>
      <c r="CM896" s="38"/>
      <c r="CN896" s="38"/>
      <c r="CP896" s="38"/>
      <c r="CR896" s="38"/>
      <c r="CT896" s="38"/>
      <c r="CV896" s="38"/>
      <c r="CX896" s="38"/>
      <c r="CZ896" s="41"/>
      <c r="DB896" s="38"/>
      <c r="DD896" s="38"/>
      <c r="DF896" s="38"/>
      <c r="DH896" s="38"/>
      <c r="DJ896" s="38"/>
    </row>
    <row r="897" spans="8:114" x14ac:dyDescent="0.15">
      <c r="H897" s="39"/>
      <c r="P897" s="38"/>
      <c r="R897" s="38"/>
      <c r="T897" s="38"/>
      <c r="V897" s="38"/>
      <c r="W897" s="38"/>
      <c r="X897" s="38"/>
      <c r="Z897" s="38"/>
      <c r="AB897" s="38"/>
      <c r="AD897" s="38"/>
      <c r="AF897" s="38"/>
      <c r="AH897" s="38"/>
      <c r="AJ897" s="38"/>
      <c r="AL897" s="38"/>
      <c r="AN897" s="38"/>
      <c r="AP897" s="38"/>
      <c r="AR897" s="38"/>
      <c r="AT897" s="38"/>
      <c r="AX897" s="38"/>
      <c r="AZ897" s="38"/>
      <c r="BA897" s="38"/>
      <c r="BB897" s="38"/>
      <c r="BD897" s="38"/>
      <c r="BF897" s="38"/>
      <c r="BG897" s="38"/>
      <c r="BH897" s="38"/>
      <c r="BJ897" s="38"/>
      <c r="BN897" s="38"/>
      <c r="BP897" s="38"/>
      <c r="BR897" s="38"/>
      <c r="BT897" s="38"/>
      <c r="BV897" s="41"/>
      <c r="BX897" s="38"/>
      <c r="BZ897" s="38"/>
      <c r="CD897" s="38"/>
      <c r="CF897" s="38"/>
      <c r="CH897" s="38"/>
      <c r="CJ897" s="38"/>
      <c r="CL897" s="38"/>
      <c r="CM897" s="38"/>
      <c r="CN897" s="38"/>
      <c r="CP897" s="38"/>
      <c r="CR897" s="38"/>
      <c r="CT897" s="38"/>
      <c r="CV897" s="38"/>
      <c r="CX897" s="38"/>
      <c r="CZ897" s="41"/>
      <c r="DB897" s="38"/>
      <c r="DD897" s="38"/>
      <c r="DF897" s="38"/>
      <c r="DH897" s="38"/>
      <c r="DJ897" s="38"/>
    </row>
    <row r="898" spans="8:114" x14ac:dyDescent="0.15">
      <c r="H898" s="39"/>
      <c r="P898" s="38"/>
      <c r="R898" s="38"/>
      <c r="T898" s="38"/>
      <c r="V898" s="38"/>
      <c r="W898" s="38"/>
      <c r="X898" s="38"/>
      <c r="Z898" s="38"/>
      <c r="AB898" s="38"/>
      <c r="AD898" s="38"/>
      <c r="AF898" s="38"/>
      <c r="AH898" s="38"/>
      <c r="AJ898" s="38"/>
      <c r="AL898" s="38"/>
      <c r="AN898" s="38"/>
      <c r="AP898" s="38"/>
      <c r="AR898" s="38"/>
      <c r="AT898" s="38"/>
      <c r="AX898" s="38"/>
      <c r="AZ898" s="38"/>
      <c r="BA898" s="38"/>
      <c r="BB898" s="38"/>
      <c r="BD898" s="38"/>
      <c r="BF898" s="38"/>
      <c r="BG898" s="38"/>
      <c r="BH898" s="38"/>
      <c r="BJ898" s="38"/>
      <c r="BN898" s="38"/>
      <c r="BP898" s="38"/>
      <c r="BR898" s="38"/>
      <c r="BT898" s="38"/>
      <c r="BV898" s="41"/>
      <c r="BX898" s="38"/>
      <c r="BZ898" s="38"/>
      <c r="CD898" s="38"/>
      <c r="CF898" s="38"/>
      <c r="CH898" s="38"/>
      <c r="CJ898" s="38"/>
      <c r="CL898" s="38"/>
      <c r="CM898" s="38"/>
      <c r="CN898" s="38"/>
      <c r="CP898" s="38"/>
      <c r="CR898" s="38"/>
      <c r="CT898" s="38"/>
      <c r="CV898" s="38"/>
      <c r="CX898" s="38"/>
      <c r="CZ898" s="41"/>
      <c r="DB898" s="38"/>
      <c r="DD898" s="38"/>
      <c r="DF898" s="38"/>
      <c r="DH898" s="38"/>
      <c r="DJ898" s="38"/>
    </row>
    <row r="899" spans="8:114" x14ac:dyDescent="0.15">
      <c r="H899" s="39"/>
      <c r="P899" s="38"/>
      <c r="R899" s="38"/>
      <c r="T899" s="38"/>
      <c r="V899" s="38"/>
      <c r="W899" s="38"/>
      <c r="X899" s="38"/>
      <c r="Z899" s="38"/>
      <c r="AB899" s="38"/>
      <c r="AD899" s="38"/>
      <c r="AF899" s="38"/>
      <c r="AH899" s="38"/>
      <c r="AJ899" s="38"/>
      <c r="AL899" s="38"/>
      <c r="AN899" s="38"/>
      <c r="AP899" s="38"/>
      <c r="AR899" s="38"/>
      <c r="AT899" s="38"/>
      <c r="AX899" s="38"/>
      <c r="AZ899" s="38"/>
      <c r="BA899" s="38"/>
      <c r="BB899" s="38"/>
      <c r="BD899" s="38"/>
      <c r="BF899" s="38"/>
      <c r="BG899" s="38"/>
      <c r="BH899" s="38"/>
      <c r="BJ899" s="38"/>
      <c r="BN899" s="38"/>
      <c r="BP899" s="38"/>
      <c r="BR899" s="38"/>
      <c r="BT899" s="38"/>
      <c r="BV899" s="41"/>
      <c r="BX899" s="38"/>
      <c r="BZ899" s="38"/>
      <c r="CD899" s="38"/>
      <c r="CF899" s="38"/>
      <c r="CH899" s="38"/>
      <c r="CJ899" s="38"/>
      <c r="CL899" s="38"/>
      <c r="CM899" s="38"/>
      <c r="CN899" s="38"/>
      <c r="CP899" s="38"/>
      <c r="CR899" s="38"/>
      <c r="CT899" s="38"/>
      <c r="CV899" s="38"/>
      <c r="CX899" s="38"/>
      <c r="CZ899" s="41"/>
      <c r="DB899" s="38"/>
      <c r="DD899" s="38"/>
      <c r="DF899" s="38"/>
      <c r="DH899" s="38"/>
      <c r="DJ899" s="38"/>
    </row>
    <row r="900" spans="8:114" x14ac:dyDescent="0.15">
      <c r="H900" s="39"/>
      <c r="P900" s="38"/>
      <c r="R900" s="38"/>
      <c r="T900" s="38"/>
      <c r="V900" s="38"/>
      <c r="W900" s="38"/>
      <c r="X900" s="38"/>
      <c r="Z900" s="38"/>
      <c r="AB900" s="38"/>
      <c r="AD900" s="38"/>
      <c r="AF900" s="38"/>
      <c r="AH900" s="38"/>
      <c r="AJ900" s="38"/>
      <c r="AL900" s="38"/>
      <c r="AN900" s="38"/>
      <c r="AP900" s="38"/>
      <c r="AR900" s="38"/>
      <c r="AT900" s="38"/>
      <c r="AX900" s="38"/>
      <c r="AZ900" s="38"/>
      <c r="BA900" s="38"/>
      <c r="BB900" s="38"/>
      <c r="BD900" s="38"/>
      <c r="BF900" s="38"/>
      <c r="BG900" s="38"/>
      <c r="BH900" s="38"/>
      <c r="BJ900" s="38"/>
      <c r="BN900" s="38"/>
      <c r="BP900" s="38"/>
      <c r="BR900" s="38"/>
      <c r="BT900" s="38"/>
      <c r="BV900" s="41"/>
      <c r="BX900" s="38"/>
      <c r="BZ900" s="38"/>
      <c r="CD900" s="38"/>
      <c r="CF900" s="38"/>
      <c r="CH900" s="38"/>
      <c r="CJ900" s="38"/>
      <c r="CL900" s="38"/>
      <c r="CM900" s="38"/>
      <c r="CN900" s="38"/>
      <c r="CP900" s="38"/>
      <c r="CR900" s="38"/>
      <c r="CT900" s="38"/>
      <c r="CV900" s="38"/>
      <c r="CX900" s="38"/>
      <c r="CZ900" s="41"/>
      <c r="DB900" s="38"/>
      <c r="DD900" s="38"/>
      <c r="DF900" s="38"/>
      <c r="DH900" s="38"/>
      <c r="DJ900" s="38"/>
    </row>
    <row r="901" spans="8:114" x14ac:dyDescent="0.15">
      <c r="H901" s="39"/>
      <c r="P901" s="38"/>
      <c r="R901" s="38"/>
      <c r="T901" s="38"/>
      <c r="V901" s="38"/>
      <c r="W901" s="38"/>
      <c r="X901" s="38"/>
      <c r="Z901" s="38"/>
      <c r="AB901" s="38"/>
      <c r="AD901" s="38"/>
      <c r="AF901" s="38"/>
      <c r="AH901" s="38"/>
      <c r="AJ901" s="38"/>
      <c r="AL901" s="38"/>
      <c r="AN901" s="38"/>
      <c r="AP901" s="38"/>
      <c r="AR901" s="38"/>
      <c r="AT901" s="38"/>
      <c r="AX901" s="38"/>
      <c r="AZ901" s="38"/>
      <c r="BA901" s="38"/>
      <c r="BB901" s="38"/>
      <c r="BD901" s="38"/>
      <c r="BF901" s="38"/>
      <c r="BG901" s="38"/>
      <c r="BH901" s="38"/>
      <c r="BJ901" s="38"/>
      <c r="BN901" s="38"/>
      <c r="BP901" s="38"/>
      <c r="BR901" s="38"/>
      <c r="BT901" s="38"/>
      <c r="BV901" s="41"/>
      <c r="BX901" s="38"/>
      <c r="BZ901" s="38"/>
      <c r="CD901" s="38"/>
      <c r="CF901" s="38"/>
      <c r="CH901" s="38"/>
      <c r="CJ901" s="38"/>
      <c r="CL901" s="38"/>
      <c r="CM901" s="38"/>
      <c r="CN901" s="38"/>
      <c r="CP901" s="38"/>
      <c r="CR901" s="38"/>
      <c r="CT901" s="38"/>
      <c r="CV901" s="38"/>
      <c r="CX901" s="38"/>
      <c r="CZ901" s="41"/>
      <c r="DB901" s="38"/>
      <c r="DD901" s="38"/>
      <c r="DF901" s="38"/>
      <c r="DH901" s="38"/>
      <c r="DJ901" s="38"/>
    </row>
    <row r="902" spans="8:114" x14ac:dyDescent="0.15">
      <c r="H902" s="39"/>
      <c r="P902" s="38"/>
      <c r="R902" s="38"/>
      <c r="T902" s="38"/>
      <c r="V902" s="38"/>
      <c r="W902" s="38"/>
      <c r="X902" s="38"/>
      <c r="Z902" s="38"/>
      <c r="AB902" s="38"/>
      <c r="AD902" s="38"/>
      <c r="AF902" s="38"/>
      <c r="AH902" s="38"/>
      <c r="AJ902" s="38"/>
      <c r="AL902" s="38"/>
      <c r="AN902" s="38"/>
      <c r="AP902" s="38"/>
      <c r="AR902" s="38"/>
      <c r="AT902" s="38"/>
      <c r="AX902" s="38"/>
      <c r="AZ902" s="38"/>
      <c r="BA902" s="38"/>
      <c r="BB902" s="38"/>
      <c r="BD902" s="38"/>
      <c r="BF902" s="38"/>
      <c r="BG902" s="38"/>
      <c r="BH902" s="38"/>
      <c r="BJ902" s="38"/>
      <c r="BN902" s="38"/>
      <c r="BP902" s="38"/>
      <c r="BR902" s="38"/>
      <c r="BT902" s="38"/>
      <c r="BV902" s="41"/>
      <c r="BX902" s="38"/>
      <c r="BZ902" s="38"/>
      <c r="CD902" s="38"/>
      <c r="CF902" s="38"/>
      <c r="CH902" s="38"/>
      <c r="CJ902" s="38"/>
      <c r="CL902" s="38"/>
      <c r="CM902" s="38"/>
      <c r="CN902" s="38"/>
      <c r="CP902" s="38"/>
      <c r="CR902" s="38"/>
      <c r="CT902" s="38"/>
      <c r="CV902" s="38"/>
      <c r="CX902" s="38"/>
      <c r="CZ902" s="41"/>
      <c r="DB902" s="38"/>
      <c r="DD902" s="38"/>
      <c r="DF902" s="38"/>
      <c r="DH902" s="38"/>
      <c r="DJ902" s="38"/>
    </row>
    <row r="903" spans="8:114" x14ac:dyDescent="0.15">
      <c r="H903" s="39"/>
      <c r="P903" s="38"/>
      <c r="R903" s="38"/>
      <c r="T903" s="38"/>
      <c r="V903" s="38"/>
      <c r="W903" s="38"/>
      <c r="X903" s="38"/>
      <c r="Z903" s="38"/>
      <c r="AB903" s="38"/>
      <c r="AD903" s="38"/>
      <c r="AF903" s="38"/>
      <c r="AH903" s="38"/>
      <c r="AJ903" s="38"/>
      <c r="AL903" s="38"/>
      <c r="AN903" s="38"/>
      <c r="AP903" s="38"/>
      <c r="AR903" s="38"/>
      <c r="AT903" s="38"/>
      <c r="AX903" s="38"/>
      <c r="AZ903" s="38"/>
      <c r="BA903" s="38"/>
      <c r="BB903" s="38"/>
      <c r="BD903" s="38"/>
      <c r="BF903" s="38"/>
      <c r="BG903" s="38"/>
      <c r="BH903" s="38"/>
      <c r="BJ903" s="38"/>
      <c r="BN903" s="38"/>
      <c r="BP903" s="38"/>
      <c r="BR903" s="38"/>
      <c r="BT903" s="38"/>
      <c r="BV903" s="41"/>
      <c r="BX903" s="38"/>
      <c r="BZ903" s="38"/>
      <c r="CD903" s="38"/>
      <c r="CF903" s="38"/>
      <c r="CH903" s="38"/>
      <c r="CJ903" s="38"/>
      <c r="CL903" s="38"/>
      <c r="CM903" s="38"/>
      <c r="CN903" s="38"/>
      <c r="CP903" s="38"/>
      <c r="CR903" s="38"/>
      <c r="CT903" s="38"/>
      <c r="CV903" s="38"/>
      <c r="CX903" s="38"/>
      <c r="CZ903" s="41"/>
      <c r="DB903" s="38"/>
      <c r="DD903" s="38"/>
      <c r="DF903" s="38"/>
      <c r="DH903" s="38"/>
      <c r="DJ903" s="38"/>
    </row>
    <row r="904" spans="8:114" x14ac:dyDescent="0.15">
      <c r="H904" s="39"/>
      <c r="P904" s="38"/>
      <c r="R904" s="38"/>
      <c r="T904" s="38"/>
      <c r="V904" s="38"/>
      <c r="W904" s="38"/>
      <c r="X904" s="38"/>
      <c r="Z904" s="38"/>
      <c r="AB904" s="38"/>
      <c r="AD904" s="38"/>
      <c r="AF904" s="38"/>
      <c r="AH904" s="38"/>
      <c r="AJ904" s="38"/>
      <c r="AL904" s="38"/>
      <c r="AN904" s="38"/>
      <c r="AP904" s="38"/>
      <c r="AR904" s="38"/>
      <c r="AT904" s="38"/>
      <c r="AX904" s="38"/>
      <c r="AZ904" s="38"/>
      <c r="BA904" s="38"/>
      <c r="BB904" s="38"/>
      <c r="BD904" s="38"/>
      <c r="BF904" s="38"/>
      <c r="BG904" s="38"/>
      <c r="BH904" s="38"/>
      <c r="BJ904" s="38"/>
      <c r="BN904" s="38"/>
      <c r="BP904" s="38"/>
      <c r="BR904" s="38"/>
      <c r="BT904" s="38"/>
      <c r="BV904" s="41"/>
      <c r="BX904" s="38"/>
      <c r="BZ904" s="38"/>
      <c r="CD904" s="38"/>
      <c r="CF904" s="38"/>
      <c r="CH904" s="38"/>
      <c r="CJ904" s="38"/>
      <c r="CL904" s="38"/>
      <c r="CM904" s="38"/>
      <c r="CN904" s="38"/>
      <c r="CP904" s="38"/>
      <c r="CR904" s="38"/>
      <c r="CT904" s="38"/>
      <c r="CV904" s="38"/>
      <c r="CX904" s="38"/>
      <c r="CZ904" s="41"/>
      <c r="DB904" s="38"/>
      <c r="DD904" s="38"/>
      <c r="DF904" s="38"/>
      <c r="DH904" s="38"/>
      <c r="DJ904" s="38"/>
    </row>
    <row r="905" spans="8:114" x14ac:dyDescent="0.15">
      <c r="H905" s="39"/>
      <c r="P905" s="38"/>
      <c r="R905" s="38"/>
      <c r="T905" s="38"/>
      <c r="V905" s="38"/>
      <c r="W905" s="38"/>
      <c r="X905" s="38"/>
      <c r="Z905" s="38"/>
      <c r="AB905" s="38"/>
      <c r="AD905" s="38"/>
      <c r="AF905" s="38"/>
      <c r="AH905" s="38"/>
      <c r="AJ905" s="38"/>
      <c r="AL905" s="38"/>
      <c r="AN905" s="38"/>
      <c r="AP905" s="38"/>
      <c r="AR905" s="38"/>
      <c r="AT905" s="38"/>
      <c r="AX905" s="38"/>
      <c r="AZ905" s="38"/>
      <c r="BA905" s="38"/>
      <c r="BB905" s="38"/>
      <c r="BD905" s="38"/>
      <c r="BF905" s="38"/>
      <c r="BG905" s="38"/>
      <c r="BH905" s="38"/>
      <c r="BJ905" s="38"/>
      <c r="BN905" s="38"/>
      <c r="BP905" s="38"/>
      <c r="BR905" s="38"/>
      <c r="BT905" s="38"/>
      <c r="BV905" s="41"/>
      <c r="BX905" s="38"/>
      <c r="BZ905" s="38"/>
      <c r="CD905" s="38"/>
      <c r="CF905" s="38"/>
      <c r="CH905" s="38"/>
      <c r="CJ905" s="38"/>
      <c r="CL905" s="38"/>
      <c r="CM905" s="38"/>
      <c r="CN905" s="38"/>
      <c r="CP905" s="38"/>
      <c r="CR905" s="38"/>
      <c r="CT905" s="38"/>
      <c r="CV905" s="38"/>
      <c r="CX905" s="38"/>
      <c r="CZ905" s="41"/>
      <c r="DB905" s="38"/>
      <c r="DD905" s="38"/>
      <c r="DF905" s="38"/>
      <c r="DH905" s="38"/>
      <c r="DJ905" s="38"/>
    </row>
    <row r="906" spans="8:114" x14ac:dyDescent="0.15">
      <c r="H906" s="39"/>
      <c r="P906" s="38"/>
      <c r="R906" s="38"/>
      <c r="T906" s="38"/>
      <c r="V906" s="38"/>
      <c r="W906" s="38"/>
      <c r="X906" s="38"/>
      <c r="Z906" s="38"/>
      <c r="AB906" s="38"/>
      <c r="AD906" s="38"/>
      <c r="AF906" s="38"/>
      <c r="AH906" s="38"/>
      <c r="AJ906" s="38"/>
      <c r="AL906" s="38"/>
      <c r="AN906" s="38"/>
      <c r="AP906" s="38"/>
      <c r="AR906" s="38"/>
      <c r="AT906" s="38"/>
      <c r="AX906" s="38"/>
      <c r="AZ906" s="38"/>
      <c r="BA906" s="38"/>
      <c r="BB906" s="38"/>
      <c r="BD906" s="38"/>
      <c r="BF906" s="38"/>
      <c r="BG906" s="38"/>
      <c r="BH906" s="38"/>
      <c r="BJ906" s="38"/>
      <c r="BN906" s="38"/>
      <c r="BP906" s="38"/>
      <c r="BR906" s="38"/>
      <c r="BT906" s="38"/>
      <c r="BV906" s="41"/>
      <c r="BX906" s="38"/>
      <c r="BZ906" s="38"/>
      <c r="CD906" s="38"/>
      <c r="CF906" s="38"/>
      <c r="CH906" s="38"/>
      <c r="CJ906" s="38"/>
      <c r="CL906" s="38"/>
      <c r="CM906" s="38"/>
      <c r="CN906" s="38"/>
      <c r="CP906" s="38"/>
      <c r="CR906" s="38"/>
      <c r="CT906" s="38"/>
      <c r="CV906" s="38"/>
      <c r="CX906" s="38"/>
      <c r="CZ906" s="41"/>
      <c r="DB906" s="38"/>
      <c r="DD906" s="38"/>
      <c r="DF906" s="38"/>
      <c r="DH906" s="38"/>
      <c r="DJ906" s="38"/>
    </row>
    <row r="907" spans="8:114" x14ac:dyDescent="0.15">
      <c r="H907" s="39"/>
      <c r="P907" s="38"/>
      <c r="R907" s="38"/>
      <c r="T907" s="38"/>
      <c r="V907" s="38"/>
      <c r="W907" s="38"/>
      <c r="X907" s="38"/>
      <c r="Z907" s="38"/>
      <c r="AB907" s="38"/>
      <c r="AD907" s="38"/>
      <c r="AF907" s="38"/>
      <c r="AH907" s="38"/>
      <c r="AJ907" s="38"/>
      <c r="AL907" s="38"/>
      <c r="AN907" s="38"/>
      <c r="AP907" s="38"/>
      <c r="AR907" s="38"/>
      <c r="AT907" s="38"/>
      <c r="AX907" s="38"/>
      <c r="AZ907" s="38"/>
      <c r="BA907" s="38"/>
      <c r="BB907" s="38"/>
      <c r="BD907" s="38"/>
      <c r="BF907" s="38"/>
      <c r="BG907" s="38"/>
      <c r="BH907" s="38"/>
      <c r="BJ907" s="38"/>
      <c r="BN907" s="38"/>
      <c r="BP907" s="38"/>
      <c r="BR907" s="38"/>
      <c r="BT907" s="38"/>
      <c r="BV907" s="41"/>
      <c r="BX907" s="38"/>
      <c r="BZ907" s="38"/>
      <c r="CD907" s="38"/>
      <c r="CF907" s="38"/>
      <c r="CH907" s="38"/>
      <c r="CJ907" s="38"/>
      <c r="CL907" s="38"/>
      <c r="CM907" s="38"/>
      <c r="CN907" s="38"/>
      <c r="CP907" s="38"/>
      <c r="CR907" s="38"/>
      <c r="CT907" s="38"/>
      <c r="CV907" s="38"/>
      <c r="CX907" s="38"/>
      <c r="CZ907" s="41"/>
      <c r="DB907" s="38"/>
      <c r="DD907" s="38"/>
      <c r="DF907" s="38"/>
      <c r="DH907" s="38"/>
      <c r="DJ907" s="38"/>
    </row>
    <row r="908" spans="8:114" x14ac:dyDescent="0.15">
      <c r="H908" s="39"/>
      <c r="P908" s="38"/>
      <c r="R908" s="38"/>
      <c r="T908" s="38"/>
      <c r="V908" s="38"/>
      <c r="W908" s="38"/>
      <c r="X908" s="38"/>
      <c r="Z908" s="38"/>
      <c r="AB908" s="38"/>
      <c r="AD908" s="38"/>
      <c r="AF908" s="38"/>
      <c r="AH908" s="38"/>
      <c r="AJ908" s="38"/>
      <c r="AL908" s="38"/>
      <c r="AN908" s="38"/>
      <c r="AP908" s="38"/>
      <c r="AR908" s="38"/>
      <c r="AT908" s="38"/>
      <c r="AX908" s="38"/>
      <c r="AZ908" s="38"/>
      <c r="BA908" s="38"/>
      <c r="BB908" s="38"/>
      <c r="BD908" s="38"/>
      <c r="BF908" s="38"/>
      <c r="BG908" s="38"/>
      <c r="BH908" s="38"/>
      <c r="BJ908" s="38"/>
      <c r="BN908" s="38"/>
      <c r="BP908" s="38"/>
      <c r="BR908" s="38"/>
      <c r="BT908" s="38"/>
      <c r="BV908" s="41"/>
      <c r="BX908" s="38"/>
      <c r="BZ908" s="38"/>
      <c r="CD908" s="38"/>
      <c r="CF908" s="38"/>
      <c r="CH908" s="38"/>
      <c r="CJ908" s="38"/>
      <c r="CL908" s="38"/>
      <c r="CM908" s="38"/>
      <c r="CN908" s="38"/>
      <c r="CP908" s="38"/>
      <c r="CR908" s="38"/>
      <c r="CT908" s="38"/>
      <c r="CV908" s="38"/>
      <c r="CX908" s="38"/>
      <c r="CZ908" s="41"/>
      <c r="DB908" s="38"/>
      <c r="DD908" s="38"/>
      <c r="DF908" s="38"/>
      <c r="DH908" s="38"/>
      <c r="DJ908" s="38"/>
    </row>
    <row r="909" spans="8:114" x14ac:dyDescent="0.15">
      <c r="H909" s="39"/>
      <c r="P909" s="38"/>
      <c r="R909" s="38"/>
      <c r="T909" s="38"/>
      <c r="V909" s="38"/>
      <c r="W909" s="38"/>
      <c r="X909" s="38"/>
      <c r="Z909" s="38"/>
      <c r="AB909" s="38"/>
      <c r="AD909" s="38"/>
      <c r="AF909" s="38"/>
      <c r="AH909" s="38"/>
      <c r="AJ909" s="38"/>
      <c r="AL909" s="38"/>
      <c r="AN909" s="38"/>
      <c r="AP909" s="38"/>
      <c r="AR909" s="38"/>
      <c r="AT909" s="38"/>
      <c r="AX909" s="38"/>
      <c r="AZ909" s="38"/>
      <c r="BA909" s="38"/>
      <c r="BB909" s="38"/>
      <c r="BD909" s="38"/>
      <c r="BF909" s="38"/>
      <c r="BG909" s="38"/>
      <c r="BH909" s="38"/>
      <c r="BJ909" s="38"/>
      <c r="BN909" s="38"/>
      <c r="BP909" s="38"/>
      <c r="BR909" s="38"/>
      <c r="BT909" s="38"/>
      <c r="BV909" s="41"/>
      <c r="BX909" s="38"/>
      <c r="BZ909" s="38"/>
      <c r="CD909" s="38"/>
      <c r="CF909" s="38"/>
      <c r="CH909" s="38"/>
      <c r="CJ909" s="38"/>
      <c r="CL909" s="38"/>
      <c r="CM909" s="38"/>
      <c r="CN909" s="38"/>
      <c r="CP909" s="38"/>
      <c r="CR909" s="38"/>
      <c r="CT909" s="38"/>
      <c r="CV909" s="38"/>
      <c r="CX909" s="38"/>
      <c r="CZ909" s="41"/>
      <c r="DB909" s="38"/>
      <c r="DD909" s="38"/>
      <c r="DF909" s="38"/>
      <c r="DH909" s="38"/>
      <c r="DJ909" s="38"/>
    </row>
    <row r="910" spans="8:114" x14ac:dyDescent="0.15">
      <c r="H910" s="39"/>
      <c r="P910" s="38"/>
      <c r="R910" s="38"/>
      <c r="T910" s="38"/>
      <c r="V910" s="38"/>
      <c r="W910" s="38"/>
      <c r="X910" s="38"/>
      <c r="Z910" s="38"/>
      <c r="AB910" s="38"/>
      <c r="AD910" s="38"/>
      <c r="AF910" s="38"/>
      <c r="AH910" s="38"/>
      <c r="AJ910" s="38"/>
      <c r="AL910" s="38"/>
      <c r="AN910" s="38"/>
      <c r="AP910" s="38"/>
      <c r="AR910" s="38"/>
      <c r="AT910" s="38"/>
      <c r="AX910" s="38"/>
      <c r="AZ910" s="38"/>
      <c r="BA910" s="38"/>
      <c r="BB910" s="38"/>
      <c r="BD910" s="38"/>
      <c r="BF910" s="38"/>
      <c r="BG910" s="38"/>
      <c r="BH910" s="38"/>
      <c r="BJ910" s="38"/>
      <c r="BN910" s="38"/>
      <c r="BP910" s="38"/>
      <c r="BR910" s="38"/>
      <c r="BT910" s="38"/>
      <c r="BV910" s="41"/>
      <c r="BX910" s="38"/>
      <c r="BZ910" s="38"/>
      <c r="CD910" s="38"/>
      <c r="CF910" s="38"/>
      <c r="CH910" s="38"/>
      <c r="CJ910" s="38"/>
      <c r="CL910" s="38"/>
      <c r="CM910" s="38"/>
      <c r="CN910" s="38"/>
      <c r="CP910" s="38"/>
      <c r="CR910" s="38"/>
      <c r="CT910" s="38"/>
      <c r="CV910" s="38"/>
      <c r="CX910" s="38"/>
      <c r="CZ910" s="41"/>
      <c r="DB910" s="38"/>
      <c r="DD910" s="38"/>
      <c r="DF910" s="38"/>
      <c r="DH910" s="38"/>
      <c r="DJ910" s="38"/>
    </row>
    <row r="911" spans="8:114" x14ac:dyDescent="0.15">
      <c r="H911" s="39"/>
      <c r="P911" s="38"/>
      <c r="R911" s="38"/>
      <c r="T911" s="38"/>
      <c r="V911" s="38"/>
      <c r="W911" s="38"/>
      <c r="X911" s="38"/>
      <c r="Z911" s="38"/>
      <c r="AB911" s="38"/>
      <c r="AD911" s="38"/>
      <c r="AF911" s="38"/>
      <c r="AH911" s="38"/>
      <c r="AJ911" s="38"/>
      <c r="AL911" s="38"/>
      <c r="AN911" s="38"/>
      <c r="AP911" s="38"/>
      <c r="AR911" s="38"/>
      <c r="AT911" s="38"/>
      <c r="AX911" s="38"/>
      <c r="AZ911" s="38"/>
      <c r="BA911" s="38"/>
      <c r="BB911" s="38"/>
      <c r="BD911" s="38"/>
      <c r="BF911" s="38"/>
      <c r="BG911" s="38"/>
      <c r="BH911" s="38"/>
      <c r="BJ911" s="38"/>
      <c r="BN911" s="38"/>
      <c r="BP911" s="38"/>
      <c r="BR911" s="38"/>
      <c r="BT911" s="38"/>
      <c r="BV911" s="41"/>
      <c r="BX911" s="38"/>
      <c r="BZ911" s="38"/>
      <c r="CD911" s="38"/>
      <c r="CF911" s="38"/>
      <c r="CH911" s="38"/>
      <c r="CJ911" s="38"/>
      <c r="CL911" s="38"/>
      <c r="CM911" s="38"/>
      <c r="CN911" s="38"/>
      <c r="CP911" s="38"/>
      <c r="CR911" s="38"/>
      <c r="CT911" s="38"/>
      <c r="CV911" s="38"/>
      <c r="CX911" s="38"/>
      <c r="CZ911" s="41"/>
      <c r="DB911" s="38"/>
      <c r="DD911" s="38"/>
      <c r="DF911" s="38"/>
      <c r="DH911" s="38"/>
      <c r="DJ911" s="38"/>
    </row>
    <row r="912" spans="8:114" x14ac:dyDescent="0.15">
      <c r="H912" s="39"/>
      <c r="P912" s="38"/>
      <c r="R912" s="38"/>
      <c r="T912" s="38"/>
      <c r="V912" s="38"/>
      <c r="W912" s="38"/>
      <c r="X912" s="38"/>
      <c r="Z912" s="38"/>
      <c r="AB912" s="38"/>
      <c r="AD912" s="38"/>
      <c r="AF912" s="38"/>
      <c r="AH912" s="38"/>
      <c r="AJ912" s="38"/>
      <c r="AL912" s="38"/>
      <c r="AN912" s="38"/>
      <c r="AP912" s="38"/>
      <c r="AR912" s="38"/>
      <c r="AT912" s="38"/>
      <c r="AX912" s="38"/>
      <c r="AZ912" s="38"/>
      <c r="BA912" s="38"/>
      <c r="BB912" s="38"/>
      <c r="BD912" s="38"/>
      <c r="BF912" s="38"/>
      <c r="BG912" s="38"/>
      <c r="BH912" s="38"/>
      <c r="BJ912" s="38"/>
      <c r="BN912" s="38"/>
      <c r="BP912" s="38"/>
      <c r="BR912" s="38"/>
      <c r="BT912" s="38"/>
      <c r="BV912" s="41"/>
      <c r="BX912" s="38"/>
      <c r="BZ912" s="38"/>
      <c r="CD912" s="38"/>
      <c r="CF912" s="38"/>
      <c r="CH912" s="38"/>
      <c r="CJ912" s="38"/>
      <c r="CL912" s="38"/>
      <c r="CM912" s="38"/>
      <c r="CN912" s="38"/>
      <c r="CP912" s="38"/>
      <c r="CR912" s="38"/>
      <c r="CT912" s="38"/>
      <c r="CV912" s="38"/>
      <c r="CX912" s="38"/>
      <c r="CZ912" s="41"/>
      <c r="DB912" s="38"/>
      <c r="DD912" s="38"/>
      <c r="DF912" s="38"/>
      <c r="DH912" s="38"/>
      <c r="DJ912" s="38"/>
    </row>
    <row r="913" spans="8:114" x14ac:dyDescent="0.15">
      <c r="H913" s="39"/>
      <c r="P913" s="38"/>
      <c r="R913" s="38"/>
      <c r="T913" s="38"/>
      <c r="V913" s="38"/>
      <c r="W913" s="38"/>
      <c r="X913" s="38"/>
      <c r="Z913" s="38"/>
      <c r="AB913" s="38"/>
      <c r="AD913" s="38"/>
      <c r="AF913" s="38"/>
      <c r="AH913" s="38"/>
      <c r="AJ913" s="38"/>
      <c r="AL913" s="38"/>
      <c r="AN913" s="38"/>
      <c r="AP913" s="38"/>
      <c r="AR913" s="38"/>
      <c r="AT913" s="38"/>
      <c r="AX913" s="38"/>
      <c r="AZ913" s="38"/>
      <c r="BA913" s="38"/>
      <c r="BB913" s="38"/>
      <c r="BD913" s="38"/>
      <c r="BF913" s="38"/>
      <c r="BG913" s="38"/>
      <c r="BH913" s="38"/>
      <c r="BJ913" s="38"/>
      <c r="BN913" s="38"/>
      <c r="BP913" s="38"/>
      <c r="BR913" s="38"/>
      <c r="BT913" s="38"/>
      <c r="BV913" s="41"/>
      <c r="BX913" s="38"/>
      <c r="BZ913" s="38"/>
      <c r="CD913" s="38"/>
      <c r="CF913" s="38"/>
      <c r="CH913" s="38"/>
      <c r="CJ913" s="38"/>
      <c r="CL913" s="38"/>
      <c r="CM913" s="38"/>
      <c r="CN913" s="38"/>
      <c r="CP913" s="38"/>
      <c r="CR913" s="38"/>
      <c r="CT913" s="38"/>
      <c r="CV913" s="38"/>
      <c r="CX913" s="38"/>
      <c r="CZ913" s="41"/>
      <c r="DB913" s="38"/>
      <c r="DD913" s="38"/>
      <c r="DF913" s="38"/>
      <c r="DH913" s="38"/>
      <c r="DJ913" s="38"/>
    </row>
    <row r="914" spans="8:114" x14ac:dyDescent="0.15">
      <c r="H914" s="39"/>
      <c r="P914" s="38"/>
      <c r="R914" s="38"/>
      <c r="T914" s="38"/>
      <c r="V914" s="38"/>
      <c r="W914" s="38"/>
      <c r="X914" s="38"/>
      <c r="Z914" s="38"/>
      <c r="AB914" s="38"/>
      <c r="AD914" s="38"/>
      <c r="AF914" s="38"/>
      <c r="AH914" s="38"/>
      <c r="AJ914" s="38"/>
      <c r="AL914" s="38"/>
      <c r="AN914" s="38"/>
      <c r="AP914" s="38"/>
      <c r="AR914" s="38"/>
      <c r="AT914" s="38"/>
      <c r="AX914" s="38"/>
      <c r="AZ914" s="38"/>
      <c r="BA914" s="38"/>
      <c r="BB914" s="38"/>
      <c r="BD914" s="38"/>
      <c r="BF914" s="38"/>
      <c r="BG914" s="38"/>
      <c r="BH914" s="38"/>
      <c r="BJ914" s="38"/>
      <c r="BN914" s="38"/>
      <c r="BP914" s="38"/>
      <c r="BR914" s="38"/>
      <c r="BT914" s="38"/>
      <c r="BV914" s="41"/>
      <c r="BX914" s="38"/>
      <c r="BZ914" s="38"/>
      <c r="CD914" s="38"/>
      <c r="CF914" s="38"/>
      <c r="CH914" s="38"/>
      <c r="CJ914" s="38"/>
      <c r="CL914" s="38"/>
      <c r="CM914" s="38"/>
      <c r="CN914" s="38"/>
      <c r="CP914" s="38"/>
      <c r="CR914" s="38"/>
      <c r="CT914" s="38"/>
      <c r="CV914" s="38"/>
      <c r="CX914" s="38"/>
      <c r="CZ914" s="41"/>
      <c r="DB914" s="38"/>
      <c r="DD914" s="38"/>
      <c r="DF914" s="38"/>
      <c r="DH914" s="38"/>
      <c r="DJ914" s="38"/>
    </row>
    <row r="915" spans="8:114" x14ac:dyDescent="0.15">
      <c r="H915" s="39"/>
      <c r="P915" s="38"/>
      <c r="R915" s="38"/>
      <c r="T915" s="38"/>
      <c r="V915" s="38"/>
      <c r="W915" s="38"/>
      <c r="X915" s="38"/>
      <c r="Z915" s="38"/>
      <c r="AB915" s="38"/>
      <c r="AD915" s="38"/>
      <c r="AF915" s="38"/>
      <c r="AH915" s="38"/>
      <c r="AJ915" s="38"/>
      <c r="AL915" s="38"/>
      <c r="AN915" s="38"/>
      <c r="AP915" s="38"/>
      <c r="AR915" s="38"/>
      <c r="AT915" s="38"/>
      <c r="AX915" s="38"/>
      <c r="AZ915" s="38"/>
      <c r="BA915" s="38"/>
      <c r="BB915" s="38"/>
      <c r="BD915" s="38"/>
      <c r="BF915" s="38"/>
      <c r="BG915" s="38"/>
      <c r="BH915" s="38"/>
      <c r="BJ915" s="38"/>
      <c r="BN915" s="38"/>
      <c r="BP915" s="38"/>
      <c r="BR915" s="38"/>
      <c r="BT915" s="38"/>
      <c r="BV915" s="41"/>
      <c r="BX915" s="38"/>
      <c r="BZ915" s="38"/>
      <c r="CD915" s="38"/>
      <c r="CF915" s="38"/>
      <c r="CH915" s="38"/>
      <c r="CJ915" s="38"/>
      <c r="CL915" s="38"/>
      <c r="CM915" s="38"/>
      <c r="CN915" s="38"/>
      <c r="CP915" s="38"/>
      <c r="CR915" s="38"/>
      <c r="CT915" s="38"/>
      <c r="CV915" s="38"/>
      <c r="CX915" s="38"/>
      <c r="CZ915" s="41"/>
      <c r="DB915" s="38"/>
      <c r="DD915" s="38"/>
      <c r="DF915" s="38"/>
      <c r="DH915" s="38"/>
      <c r="DJ915" s="38"/>
    </row>
    <row r="916" spans="8:114" x14ac:dyDescent="0.15">
      <c r="H916" s="39"/>
      <c r="P916" s="38"/>
      <c r="R916" s="38"/>
      <c r="T916" s="38"/>
      <c r="V916" s="38"/>
      <c r="W916" s="38"/>
      <c r="X916" s="38"/>
      <c r="Z916" s="38"/>
      <c r="AB916" s="38"/>
      <c r="AD916" s="38"/>
      <c r="AF916" s="38"/>
      <c r="AH916" s="38"/>
      <c r="AJ916" s="38"/>
      <c r="AL916" s="38"/>
      <c r="AN916" s="38"/>
      <c r="AP916" s="38"/>
      <c r="AR916" s="38"/>
      <c r="AT916" s="38"/>
      <c r="AX916" s="38"/>
      <c r="AZ916" s="38"/>
      <c r="BA916" s="38"/>
      <c r="BB916" s="38"/>
      <c r="BD916" s="38"/>
      <c r="BF916" s="38"/>
      <c r="BG916" s="38"/>
      <c r="BH916" s="38"/>
      <c r="BJ916" s="38"/>
      <c r="BN916" s="38"/>
      <c r="BP916" s="38"/>
      <c r="BR916" s="38"/>
      <c r="BT916" s="38"/>
      <c r="BV916" s="41"/>
      <c r="BX916" s="38"/>
      <c r="BZ916" s="38"/>
      <c r="CD916" s="38"/>
      <c r="CF916" s="38"/>
      <c r="CH916" s="38"/>
      <c r="CJ916" s="38"/>
      <c r="CL916" s="38"/>
      <c r="CM916" s="38"/>
      <c r="CN916" s="38"/>
      <c r="CP916" s="38"/>
      <c r="CR916" s="38"/>
      <c r="CT916" s="38"/>
      <c r="CV916" s="38"/>
      <c r="CX916" s="38"/>
      <c r="CZ916" s="41"/>
      <c r="DB916" s="38"/>
      <c r="DD916" s="38"/>
      <c r="DF916" s="38"/>
      <c r="DH916" s="38"/>
      <c r="DJ916" s="38"/>
    </row>
    <row r="917" spans="8:114" x14ac:dyDescent="0.15">
      <c r="H917" s="39"/>
      <c r="P917" s="38"/>
      <c r="R917" s="38"/>
      <c r="T917" s="38"/>
      <c r="V917" s="38"/>
      <c r="W917" s="38"/>
      <c r="X917" s="38"/>
      <c r="Z917" s="38"/>
      <c r="AB917" s="38"/>
      <c r="AD917" s="38"/>
      <c r="AF917" s="38"/>
      <c r="AH917" s="38"/>
      <c r="AJ917" s="38"/>
      <c r="AL917" s="38"/>
      <c r="AN917" s="38"/>
      <c r="AP917" s="38"/>
      <c r="AR917" s="38"/>
      <c r="AT917" s="38"/>
      <c r="AX917" s="38"/>
      <c r="AZ917" s="38"/>
      <c r="BA917" s="38"/>
      <c r="BB917" s="38"/>
      <c r="BD917" s="38"/>
      <c r="BF917" s="38"/>
      <c r="BG917" s="38"/>
      <c r="BH917" s="38"/>
      <c r="BJ917" s="38"/>
      <c r="BN917" s="38"/>
      <c r="BP917" s="38"/>
      <c r="BR917" s="38"/>
      <c r="BT917" s="38"/>
      <c r="BV917" s="41"/>
      <c r="BX917" s="38"/>
      <c r="BZ917" s="38"/>
      <c r="CD917" s="38"/>
      <c r="CF917" s="38"/>
      <c r="CH917" s="38"/>
      <c r="CJ917" s="38"/>
      <c r="CL917" s="38"/>
      <c r="CM917" s="38"/>
      <c r="CN917" s="38"/>
      <c r="CP917" s="38"/>
      <c r="CR917" s="38"/>
      <c r="CT917" s="38"/>
      <c r="CV917" s="38"/>
      <c r="CX917" s="38"/>
      <c r="CZ917" s="41"/>
      <c r="DB917" s="38"/>
      <c r="DD917" s="38"/>
      <c r="DF917" s="38"/>
      <c r="DH917" s="38"/>
      <c r="DJ917" s="38"/>
    </row>
    <row r="918" spans="8:114" x14ac:dyDescent="0.15">
      <c r="H918" s="39"/>
      <c r="P918" s="38"/>
      <c r="R918" s="38"/>
      <c r="T918" s="38"/>
      <c r="V918" s="38"/>
      <c r="W918" s="38"/>
      <c r="X918" s="38"/>
      <c r="Z918" s="38"/>
      <c r="AB918" s="38"/>
      <c r="AD918" s="38"/>
      <c r="AF918" s="38"/>
      <c r="AH918" s="38"/>
      <c r="AJ918" s="38"/>
      <c r="AL918" s="38"/>
      <c r="AN918" s="38"/>
      <c r="AP918" s="38"/>
      <c r="AR918" s="38"/>
      <c r="AT918" s="38"/>
      <c r="AX918" s="38"/>
      <c r="AZ918" s="38"/>
      <c r="BA918" s="38"/>
      <c r="BB918" s="38"/>
      <c r="BD918" s="38"/>
      <c r="BF918" s="38"/>
      <c r="BG918" s="38"/>
      <c r="BH918" s="38"/>
      <c r="BJ918" s="38"/>
      <c r="BN918" s="38"/>
      <c r="BP918" s="38"/>
      <c r="BR918" s="38"/>
      <c r="BT918" s="38"/>
      <c r="BV918" s="41"/>
      <c r="BX918" s="38"/>
      <c r="BZ918" s="38"/>
      <c r="CD918" s="38"/>
      <c r="CF918" s="38"/>
      <c r="CH918" s="38"/>
      <c r="CJ918" s="38"/>
      <c r="CL918" s="38"/>
      <c r="CM918" s="38"/>
      <c r="CN918" s="38"/>
      <c r="CP918" s="38"/>
      <c r="CR918" s="38"/>
      <c r="CT918" s="38"/>
      <c r="CV918" s="38"/>
      <c r="CX918" s="38"/>
      <c r="CZ918" s="41"/>
      <c r="DB918" s="38"/>
      <c r="DD918" s="38"/>
      <c r="DF918" s="38"/>
      <c r="DH918" s="38"/>
      <c r="DJ918" s="38"/>
    </row>
    <row r="919" spans="8:114" x14ac:dyDescent="0.15">
      <c r="H919" s="39"/>
      <c r="P919" s="38"/>
      <c r="R919" s="38"/>
      <c r="T919" s="38"/>
      <c r="V919" s="38"/>
      <c r="W919" s="38"/>
      <c r="X919" s="38"/>
      <c r="Z919" s="38"/>
      <c r="AB919" s="38"/>
      <c r="AD919" s="38"/>
      <c r="AF919" s="38"/>
      <c r="AH919" s="38"/>
      <c r="AJ919" s="38"/>
      <c r="AL919" s="38"/>
      <c r="AN919" s="38"/>
      <c r="AP919" s="38"/>
      <c r="AR919" s="38"/>
      <c r="AT919" s="38"/>
      <c r="AX919" s="38"/>
      <c r="AZ919" s="38"/>
      <c r="BA919" s="38"/>
      <c r="BB919" s="38"/>
      <c r="BD919" s="38"/>
      <c r="BF919" s="38"/>
      <c r="BG919" s="38"/>
      <c r="BH919" s="38"/>
      <c r="BJ919" s="38"/>
      <c r="BN919" s="38"/>
      <c r="BP919" s="38"/>
      <c r="BR919" s="38"/>
      <c r="BT919" s="38"/>
      <c r="BV919" s="41"/>
      <c r="BX919" s="38"/>
      <c r="BZ919" s="38"/>
      <c r="CD919" s="38"/>
      <c r="CF919" s="38"/>
      <c r="CH919" s="38"/>
      <c r="CJ919" s="38"/>
      <c r="CL919" s="38"/>
      <c r="CM919" s="38"/>
      <c r="CN919" s="38"/>
      <c r="CP919" s="38"/>
      <c r="CR919" s="38"/>
      <c r="CT919" s="38"/>
      <c r="CV919" s="38"/>
      <c r="CX919" s="38"/>
      <c r="CZ919" s="41"/>
      <c r="DB919" s="38"/>
      <c r="DD919" s="38"/>
      <c r="DF919" s="38"/>
      <c r="DH919" s="38"/>
      <c r="DJ919" s="38"/>
    </row>
    <row r="920" spans="8:114" x14ac:dyDescent="0.15">
      <c r="H920" s="39"/>
      <c r="P920" s="38"/>
      <c r="R920" s="38"/>
      <c r="T920" s="38"/>
      <c r="V920" s="38"/>
      <c r="W920" s="38"/>
      <c r="X920" s="38"/>
      <c r="Z920" s="38"/>
      <c r="AB920" s="38"/>
      <c r="AD920" s="38"/>
      <c r="AF920" s="38"/>
      <c r="AH920" s="38"/>
      <c r="AJ920" s="38"/>
      <c r="AL920" s="38"/>
      <c r="AN920" s="38"/>
      <c r="AP920" s="38"/>
      <c r="AR920" s="38"/>
      <c r="AT920" s="38"/>
      <c r="AX920" s="38"/>
      <c r="AZ920" s="38"/>
      <c r="BA920" s="38"/>
      <c r="BB920" s="38"/>
      <c r="BD920" s="38"/>
      <c r="BF920" s="38"/>
      <c r="BG920" s="38"/>
      <c r="BH920" s="38"/>
      <c r="BJ920" s="38"/>
      <c r="BN920" s="38"/>
      <c r="BP920" s="38"/>
      <c r="BR920" s="38"/>
      <c r="BT920" s="38"/>
      <c r="BV920" s="41"/>
      <c r="BX920" s="38"/>
      <c r="BZ920" s="38"/>
      <c r="CD920" s="38"/>
      <c r="CF920" s="38"/>
      <c r="CH920" s="38"/>
      <c r="CJ920" s="38"/>
      <c r="CL920" s="38"/>
      <c r="CM920" s="38"/>
      <c r="CN920" s="38"/>
      <c r="CP920" s="38"/>
      <c r="CR920" s="38"/>
      <c r="CT920" s="38"/>
      <c r="CV920" s="38"/>
      <c r="CX920" s="38"/>
      <c r="CZ920" s="41"/>
      <c r="DB920" s="38"/>
      <c r="DD920" s="38"/>
      <c r="DF920" s="38"/>
      <c r="DH920" s="38"/>
      <c r="DJ920" s="38"/>
    </row>
    <row r="921" spans="8:114" x14ac:dyDescent="0.15">
      <c r="H921" s="39"/>
      <c r="P921" s="38"/>
      <c r="R921" s="38"/>
      <c r="T921" s="38"/>
      <c r="V921" s="38"/>
      <c r="W921" s="38"/>
      <c r="X921" s="38"/>
      <c r="Z921" s="38"/>
      <c r="AB921" s="38"/>
      <c r="AD921" s="38"/>
      <c r="AF921" s="38"/>
      <c r="AH921" s="38"/>
      <c r="AJ921" s="38"/>
      <c r="AL921" s="38"/>
      <c r="AN921" s="38"/>
      <c r="AP921" s="38"/>
      <c r="AR921" s="38"/>
      <c r="AT921" s="38"/>
      <c r="AX921" s="38"/>
      <c r="AZ921" s="38"/>
      <c r="BA921" s="38"/>
      <c r="BB921" s="38"/>
      <c r="BD921" s="38"/>
      <c r="BF921" s="38"/>
      <c r="BG921" s="38"/>
      <c r="BH921" s="38"/>
      <c r="BJ921" s="38"/>
      <c r="BN921" s="38"/>
      <c r="BP921" s="38"/>
      <c r="BR921" s="38"/>
      <c r="BT921" s="38"/>
      <c r="BV921" s="41"/>
      <c r="BX921" s="38"/>
      <c r="BZ921" s="38"/>
      <c r="CD921" s="38"/>
      <c r="CF921" s="38"/>
      <c r="CH921" s="38"/>
      <c r="CJ921" s="38"/>
      <c r="CL921" s="38"/>
      <c r="CM921" s="38"/>
      <c r="CN921" s="38"/>
      <c r="CP921" s="38"/>
      <c r="CR921" s="38"/>
      <c r="CT921" s="38"/>
      <c r="CV921" s="38"/>
      <c r="CX921" s="38"/>
      <c r="CZ921" s="41"/>
      <c r="DB921" s="38"/>
      <c r="DD921" s="38"/>
      <c r="DF921" s="38"/>
      <c r="DH921" s="38"/>
      <c r="DJ921" s="38"/>
    </row>
    <row r="922" spans="8:114" x14ac:dyDescent="0.15">
      <c r="H922" s="39"/>
      <c r="P922" s="38"/>
      <c r="R922" s="38"/>
      <c r="T922" s="38"/>
      <c r="V922" s="38"/>
      <c r="W922" s="38"/>
      <c r="X922" s="38"/>
      <c r="Z922" s="38"/>
      <c r="AB922" s="38"/>
      <c r="AD922" s="38"/>
      <c r="AF922" s="38"/>
      <c r="AH922" s="38"/>
      <c r="AJ922" s="38"/>
      <c r="AL922" s="38"/>
      <c r="AN922" s="38"/>
      <c r="AP922" s="38"/>
      <c r="AR922" s="38"/>
      <c r="AT922" s="38"/>
      <c r="AX922" s="38"/>
      <c r="AZ922" s="38"/>
      <c r="BA922" s="38"/>
      <c r="BB922" s="38"/>
      <c r="BD922" s="38"/>
      <c r="BF922" s="38"/>
      <c r="BG922" s="38"/>
      <c r="BH922" s="38"/>
      <c r="BJ922" s="38"/>
      <c r="BN922" s="38"/>
      <c r="BP922" s="38"/>
      <c r="BR922" s="38"/>
      <c r="BT922" s="38"/>
      <c r="BV922" s="41"/>
      <c r="BX922" s="38"/>
      <c r="BZ922" s="38"/>
      <c r="CD922" s="38"/>
      <c r="CF922" s="38"/>
      <c r="CH922" s="38"/>
      <c r="CJ922" s="38"/>
      <c r="CL922" s="38"/>
      <c r="CM922" s="38"/>
      <c r="CN922" s="38"/>
      <c r="CP922" s="38"/>
      <c r="CR922" s="38"/>
      <c r="CT922" s="38"/>
      <c r="CV922" s="38"/>
      <c r="CX922" s="38"/>
      <c r="CZ922" s="41"/>
      <c r="DB922" s="38"/>
      <c r="DD922" s="38"/>
      <c r="DF922" s="38"/>
      <c r="DH922" s="38"/>
      <c r="DJ922" s="38"/>
    </row>
    <row r="923" spans="8:114" x14ac:dyDescent="0.15">
      <c r="H923" s="39"/>
      <c r="P923" s="38"/>
      <c r="R923" s="38"/>
      <c r="T923" s="38"/>
      <c r="V923" s="38"/>
      <c r="W923" s="38"/>
      <c r="X923" s="38"/>
      <c r="Z923" s="38"/>
      <c r="AB923" s="38"/>
      <c r="AD923" s="38"/>
      <c r="AF923" s="38"/>
      <c r="AH923" s="38"/>
      <c r="AJ923" s="38"/>
      <c r="AL923" s="38"/>
      <c r="AN923" s="38"/>
      <c r="AP923" s="38"/>
      <c r="AR923" s="38"/>
      <c r="AT923" s="38"/>
      <c r="AX923" s="38"/>
      <c r="AZ923" s="38"/>
      <c r="BA923" s="38"/>
      <c r="BB923" s="38"/>
      <c r="BD923" s="38"/>
      <c r="BF923" s="38"/>
      <c r="BG923" s="38"/>
      <c r="BH923" s="38"/>
      <c r="BJ923" s="38"/>
      <c r="BN923" s="38"/>
      <c r="BP923" s="38"/>
      <c r="BR923" s="38"/>
      <c r="BT923" s="38"/>
      <c r="BV923" s="41"/>
      <c r="BX923" s="38"/>
      <c r="BZ923" s="38"/>
      <c r="CD923" s="38"/>
      <c r="CF923" s="38"/>
      <c r="CH923" s="38"/>
      <c r="CJ923" s="38"/>
      <c r="CL923" s="38"/>
      <c r="CM923" s="38"/>
      <c r="CN923" s="38"/>
      <c r="CP923" s="38"/>
      <c r="CR923" s="38"/>
      <c r="CT923" s="38"/>
      <c r="CV923" s="38"/>
      <c r="CX923" s="38"/>
      <c r="CZ923" s="41"/>
      <c r="DB923" s="38"/>
      <c r="DD923" s="38"/>
      <c r="DF923" s="38"/>
      <c r="DH923" s="38"/>
      <c r="DJ923" s="38"/>
    </row>
    <row r="924" spans="8:114" x14ac:dyDescent="0.15">
      <c r="H924" s="39"/>
      <c r="P924" s="38"/>
      <c r="R924" s="38"/>
      <c r="T924" s="38"/>
      <c r="V924" s="38"/>
      <c r="W924" s="38"/>
      <c r="X924" s="38"/>
      <c r="Z924" s="38"/>
      <c r="AB924" s="38"/>
      <c r="AD924" s="38"/>
      <c r="AF924" s="38"/>
      <c r="AH924" s="38"/>
      <c r="AJ924" s="38"/>
      <c r="AL924" s="38"/>
      <c r="AN924" s="38"/>
      <c r="AP924" s="38"/>
      <c r="AR924" s="38"/>
      <c r="AT924" s="38"/>
      <c r="AX924" s="38"/>
      <c r="AZ924" s="38"/>
      <c r="BA924" s="38"/>
      <c r="BB924" s="38"/>
      <c r="BD924" s="38"/>
      <c r="BF924" s="38"/>
      <c r="BG924" s="38"/>
      <c r="BH924" s="38"/>
      <c r="BJ924" s="38"/>
      <c r="BN924" s="38"/>
      <c r="BP924" s="38"/>
      <c r="BR924" s="38"/>
      <c r="BT924" s="38"/>
      <c r="BV924" s="41"/>
      <c r="BX924" s="38"/>
      <c r="BZ924" s="38"/>
      <c r="CD924" s="38"/>
      <c r="CF924" s="38"/>
      <c r="CH924" s="38"/>
      <c r="CJ924" s="38"/>
      <c r="CL924" s="38"/>
      <c r="CM924" s="38"/>
      <c r="CN924" s="38"/>
      <c r="CP924" s="38"/>
      <c r="CR924" s="38"/>
      <c r="CT924" s="38"/>
      <c r="CV924" s="38"/>
      <c r="CX924" s="38"/>
      <c r="CZ924" s="41"/>
      <c r="DB924" s="38"/>
      <c r="DD924" s="38"/>
      <c r="DF924" s="38"/>
      <c r="DH924" s="38"/>
      <c r="DJ924" s="38"/>
    </row>
    <row r="925" spans="8:114" x14ac:dyDescent="0.15">
      <c r="H925" s="39"/>
      <c r="P925" s="38"/>
      <c r="R925" s="38"/>
      <c r="T925" s="38"/>
      <c r="V925" s="38"/>
      <c r="W925" s="38"/>
      <c r="X925" s="38"/>
      <c r="Z925" s="38"/>
      <c r="AB925" s="38"/>
      <c r="AD925" s="38"/>
      <c r="AF925" s="38"/>
      <c r="AH925" s="38"/>
      <c r="AJ925" s="38"/>
      <c r="AL925" s="38"/>
      <c r="AN925" s="38"/>
      <c r="AP925" s="38"/>
      <c r="AR925" s="38"/>
      <c r="AT925" s="38"/>
      <c r="AX925" s="38"/>
      <c r="AZ925" s="38"/>
      <c r="BA925" s="38"/>
      <c r="BB925" s="38"/>
      <c r="BD925" s="38"/>
      <c r="BF925" s="38"/>
      <c r="BG925" s="38"/>
      <c r="BH925" s="38"/>
      <c r="BJ925" s="38"/>
      <c r="BN925" s="38"/>
      <c r="BP925" s="38"/>
      <c r="BR925" s="38"/>
      <c r="BT925" s="38"/>
      <c r="BV925" s="41"/>
      <c r="BX925" s="38"/>
      <c r="BZ925" s="38"/>
      <c r="CD925" s="38"/>
      <c r="CF925" s="38"/>
      <c r="CH925" s="38"/>
      <c r="CJ925" s="38"/>
      <c r="CL925" s="38"/>
      <c r="CM925" s="38"/>
      <c r="CN925" s="38"/>
      <c r="CP925" s="38"/>
      <c r="CR925" s="38"/>
      <c r="CT925" s="38"/>
      <c r="CV925" s="38"/>
      <c r="CX925" s="38"/>
      <c r="CZ925" s="41"/>
      <c r="DB925" s="38"/>
      <c r="DD925" s="38"/>
      <c r="DF925" s="38"/>
      <c r="DH925" s="38"/>
      <c r="DJ925" s="38"/>
    </row>
    <row r="926" spans="8:114" x14ac:dyDescent="0.15">
      <c r="H926" s="39"/>
      <c r="P926" s="38"/>
      <c r="R926" s="38"/>
      <c r="T926" s="38"/>
      <c r="V926" s="38"/>
      <c r="W926" s="38"/>
      <c r="X926" s="38"/>
      <c r="Z926" s="38"/>
      <c r="AB926" s="38"/>
      <c r="AD926" s="38"/>
      <c r="AF926" s="38"/>
      <c r="AH926" s="38"/>
      <c r="AJ926" s="38"/>
      <c r="AL926" s="38"/>
      <c r="AN926" s="38"/>
      <c r="AP926" s="38"/>
      <c r="AR926" s="38"/>
      <c r="AT926" s="38"/>
      <c r="AX926" s="38"/>
      <c r="AZ926" s="38"/>
      <c r="BA926" s="38"/>
      <c r="BB926" s="38"/>
      <c r="BD926" s="38"/>
      <c r="BF926" s="38"/>
      <c r="BG926" s="38"/>
      <c r="BH926" s="38"/>
      <c r="BJ926" s="38"/>
      <c r="BN926" s="38"/>
      <c r="BP926" s="38"/>
      <c r="BR926" s="38"/>
      <c r="BT926" s="38"/>
      <c r="BV926" s="41"/>
      <c r="BX926" s="38"/>
      <c r="BZ926" s="38"/>
      <c r="CD926" s="38"/>
      <c r="CF926" s="38"/>
      <c r="CH926" s="38"/>
      <c r="CJ926" s="38"/>
      <c r="CL926" s="38"/>
      <c r="CM926" s="38"/>
      <c r="CN926" s="38"/>
      <c r="CP926" s="38"/>
      <c r="CR926" s="38"/>
      <c r="CT926" s="38"/>
      <c r="CV926" s="38"/>
      <c r="CX926" s="38"/>
      <c r="CZ926" s="41"/>
      <c r="DB926" s="38"/>
      <c r="DD926" s="38"/>
      <c r="DF926" s="38"/>
      <c r="DH926" s="38"/>
      <c r="DJ926" s="38"/>
    </row>
    <row r="927" spans="8:114" x14ac:dyDescent="0.15">
      <c r="H927" s="39"/>
      <c r="P927" s="38"/>
      <c r="R927" s="38"/>
      <c r="T927" s="38"/>
      <c r="V927" s="38"/>
      <c r="W927" s="38"/>
      <c r="X927" s="38"/>
      <c r="Z927" s="38"/>
      <c r="AB927" s="38"/>
      <c r="AD927" s="38"/>
      <c r="AF927" s="38"/>
      <c r="AH927" s="38"/>
      <c r="AJ927" s="38"/>
      <c r="AL927" s="38"/>
      <c r="AN927" s="38"/>
      <c r="AP927" s="38"/>
      <c r="AR927" s="38"/>
      <c r="AT927" s="38"/>
      <c r="AX927" s="38"/>
      <c r="AZ927" s="38"/>
      <c r="BA927" s="38"/>
      <c r="BB927" s="38"/>
      <c r="BD927" s="38"/>
      <c r="BF927" s="38"/>
      <c r="BG927" s="38"/>
      <c r="BH927" s="38"/>
      <c r="BJ927" s="38"/>
      <c r="BN927" s="38"/>
      <c r="BP927" s="38"/>
      <c r="BR927" s="38"/>
      <c r="BT927" s="38"/>
      <c r="BV927" s="41"/>
      <c r="BX927" s="38"/>
      <c r="BZ927" s="38"/>
      <c r="CD927" s="38"/>
      <c r="CF927" s="38"/>
      <c r="CH927" s="38"/>
      <c r="CJ927" s="38"/>
      <c r="CL927" s="38"/>
      <c r="CM927" s="38"/>
      <c r="CN927" s="38"/>
      <c r="CP927" s="38"/>
      <c r="CR927" s="38"/>
      <c r="CT927" s="38"/>
      <c r="CV927" s="38"/>
      <c r="CX927" s="38"/>
      <c r="CZ927" s="41"/>
      <c r="DB927" s="38"/>
      <c r="DD927" s="38"/>
      <c r="DF927" s="38"/>
      <c r="DH927" s="38"/>
      <c r="DJ927" s="38"/>
    </row>
    <row r="928" spans="8:114" x14ac:dyDescent="0.15">
      <c r="H928" s="39"/>
      <c r="P928" s="38"/>
      <c r="R928" s="38"/>
      <c r="T928" s="38"/>
      <c r="V928" s="38"/>
      <c r="W928" s="38"/>
      <c r="X928" s="38"/>
      <c r="Z928" s="38"/>
      <c r="AB928" s="38"/>
      <c r="AD928" s="38"/>
      <c r="AF928" s="38"/>
      <c r="AH928" s="38"/>
      <c r="AJ928" s="38"/>
      <c r="AL928" s="38"/>
      <c r="AN928" s="38"/>
      <c r="AP928" s="38"/>
      <c r="AR928" s="38"/>
      <c r="AT928" s="38"/>
      <c r="AX928" s="38"/>
      <c r="AZ928" s="38"/>
      <c r="BA928" s="38"/>
      <c r="BB928" s="38"/>
      <c r="BD928" s="38"/>
      <c r="BF928" s="38"/>
      <c r="BG928" s="38"/>
      <c r="BH928" s="38"/>
      <c r="BJ928" s="38"/>
      <c r="BN928" s="38"/>
      <c r="BP928" s="38"/>
      <c r="BR928" s="38"/>
      <c r="BT928" s="38"/>
      <c r="BV928" s="41"/>
      <c r="BX928" s="38"/>
      <c r="BZ928" s="38"/>
      <c r="CD928" s="38"/>
      <c r="CF928" s="38"/>
      <c r="CH928" s="38"/>
      <c r="CJ928" s="38"/>
      <c r="CL928" s="38"/>
      <c r="CM928" s="38"/>
      <c r="CN928" s="38"/>
      <c r="CP928" s="38"/>
      <c r="CR928" s="38"/>
      <c r="CT928" s="38"/>
      <c r="CV928" s="38"/>
      <c r="CX928" s="38"/>
      <c r="CZ928" s="41"/>
      <c r="DB928" s="38"/>
      <c r="DD928" s="38"/>
      <c r="DF928" s="38"/>
      <c r="DH928" s="38"/>
      <c r="DJ928" s="38"/>
    </row>
    <row r="929" spans="8:114" x14ac:dyDescent="0.15">
      <c r="H929" s="39"/>
      <c r="P929" s="38"/>
      <c r="R929" s="38"/>
      <c r="T929" s="38"/>
      <c r="V929" s="38"/>
      <c r="W929" s="38"/>
      <c r="X929" s="38"/>
      <c r="Z929" s="38"/>
      <c r="AB929" s="38"/>
      <c r="AD929" s="38"/>
      <c r="AF929" s="38"/>
      <c r="AH929" s="38"/>
      <c r="AJ929" s="38"/>
      <c r="AL929" s="38"/>
      <c r="AN929" s="38"/>
      <c r="AP929" s="38"/>
      <c r="AR929" s="38"/>
      <c r="AT929" s="38"/>
      <c r="AX929" s="38"/>
      <c r="AZ929" s="38"/>
      <c r="BA929" s="38"/>
      <c r="BB929" s="38"/>
      <c r="BD929" s="38"/>
      <c r="BF929" s="38"/>
      <c r="BG929" s="38"/>
      <c r="BH929" s="38"/>
      <c r="BJ929" s="38"/>
      <c r="BN929" s="38"/>
      <c r="BP929" s="38"/>
      <c r="BR929" s="38"/>
      <c r="BT929" s="38"/>
      <c r="BV929" s="41"/>
      <c r="BX929" s="38"/>
      <c r="BZ929" s="38"/>
      <c r="CD929" s="38"/>
      <c r="CF929" s="38"/>
      <c r="CH929" s="38"/>
      <c r="CJ929" s="38"/>
      <c r="CL929" s="38"/>
      <c r="CM929" s="38"/>
      <c r="CN929" s="38"/>
      <c r="CP929" s="38"/>
      <c r="CR929" s="38"/>
      <c r="CT929" s="38"/>
      <c r="CV929" s="38"/>
      <c r="CX929" s="38"/>
      <c r="CZ929" s="41"/>
      <c r="DB929" s="38"/>
      <c r="DD929" s="38"/>
      <c r="DF929" s="38"/>
      <c r="DH929" s="38"/>
      <c r="DJ929" s="38"/>
    </row>
    <row r="930" spans="8:114" x14ac:dyDescent="0.15">
      <c r="H930" s="39"/>
      <c r="P930" s="38"/>
      <c r="R930" s="38"/>
      <c r="T930" s="38"/>
      <c r="V930" s="38"/>
      <c r="W930" s="38"/>
      <c r="X930" s="38"/>
      <c r="Z930" s="38"/>
      <c r="AB930" s="38"/>
      <c r="AD930" s="38"/>
      <c r="AF930" s="38"/>
      <c r="AH930" s="38"/>
      <c r="AJ930" s="38"/>
      <c r="AL930" s="38"/>
      <c r="AN930" s="38"/>
      <c r="AP930" s="38"/>
      <c r="AR930" s="38"/>
      <c r="AT930" s="38"/>
      <c r="AX930" s="38"/>
      <c r="AZ930" s="38"/>
      <c r="BA930" s="38"/>
      <c r="BB930" s="38"/>
      <c r="BD930" s="38"/>
      <c r="BF930" s="38"/>
      <c r="BG930" s="38"/>
      <c r="BH930" s="38"/>
      <c r="BJ930" s="38"/>
      <c r="BN930" s="38"/>
      <c r="BP930" s="38"/>
      <c r="BR930" s="38"/>
      <c r="BT930" s="38"/>
      <c r="BV930" s="41"/>
      <c r="BX930" s="38"/>
      <c r="BZ930" s="38"/>
      <c r="CD930" s="38"/>
      <c r="CF930" s="38"/>
      <c r="CH930" s="38"/>
      <c r="CJ930" s="38"/>
      <c r="CL930" s="38"/>
      <c r="CM930" s="38"/>
      <c r="CN930" s="38"/>
      <c r="CP930" s="38"/>
      <c r="CR930" s="38"/>
      <c r="CT930" s="38"/>
      <c r="CV930" s="38"/>
      <c r="CX930" s="38"/>
      <c r="CZ930" s="41"/>
      <c r="DB930" s="38"/>
      <c r="DD930" s="38"/>
      <c r="DF930" s="38"/>
      <c r="DH930" s="38"/>
      <c r="DJ930" s="38"/>
    </row>
    <row r="931" spans="8:114" x14ac:dyDescent="0.15">
      <c r="H931" s="39"/>
      <c r="P931" s="38"/>
      <c r="R931" s="38"/>
      <c r="T931" s="38"/>
      <c r="V931" s="38"/>
      <c r="W931" s="38"/>
      <c r="X931" s="38"/>
      <c r="Z931" s="38"/>
      <c r="AB931" s="38"/>
      <c r="AD931" s="38"/>
      <c r="AF931" s="38"/>
      <c r="AH931" s="38"/>
      <c r="AJ931" s="38"/>
      <c r="AL931" s="38"/>
      <c r="AN931" s="38"/>
      <c r="AP931" s="38"/>
      <c r="AR931" s="38"/>
      <c r="AT931" s="38"/>
      <c r="AX931" s="38"/>
      <c r="AZ931" s="38"/>
      <c r="BA931" s="38"/>
      <c r="BB931" s="38"/>
      <c r="BD931" s="38"/>
      <c r="BF931" s="38"/>
      <c r="BG931" s="38"/>
      <c r="BH931" s="38"/>
      <c r="BJ931" s="38"/>
      <c r="BN931" s="38"/>
      <c r="BP931" s="38"/>
      <c r="BR931" s="38"/>
      <c r="BT931" s="38"/>
      <c r="BV931" s="41"/>
      <c r="BX931" s="38"/>
      <c r="BZ931" s="38"/>
      <c r="CD931" s="38"/>
      <c r="CF931" s="38"/>
      <c r="CH931" s="38"/>
      <c r="CJ931" s="38"/>
      <c r="CL931" s="38"/>
      <c r="CM931" s="38"/>
      <c r="CN931" s="38"/>
      <c r="CP931" s="38"/>
      <c r="CR931" s="38"/>
      <c r="CT931" s="38"/>
      <c r="CV931" s="38"/>
      <c r="CX931" s="38"/>
      <c r="CZ931" s="41"/>
      <c r="DB931" s="38"/>
      <c r="DD931" s="38"/>
      <c r="DF931" s="38"/>
      <c r="DH931" s="38"/>
      <c r="DJ931" s="38"/>
    </row>
    <row r="932" spans="8:114" x14ac:dyDescent="0.15">
      <c r="H932" s="39"/>
      <c r="P932" s="38"/>
      <c r="R932" s="38"/>
      <c r="T932" s="38"/>
      <c r="V932" s="38"/>
      <c r="W932" s="38"/>
      <c r="X932" s="38"/>
      <c r="Z932" s="38"/>
      <c r="AB932" s="38"/>
      <c r="AD932" s="38"/>
      <c r="AF932" s="38"/>
      <c r="AH932" s="38"/>
      <c r="AJ932" s="38"/>
      <c r="AL932" s="38"/>
      <c r="AN932" s="38"/>
      <c r="AP932" s="38"/>
      <c r="AR932" s="38"/>
      <c r="AT932" s="38"/>
      <c r="AX932" s="38"/>
      <c r="AZ932" s="38"/>
      <c r="BA932" s="38"/>
      <c r="BB932" s="38"/>
      <c r="BD932" s="38"/>
      <c r="BF932" s="38"/>
      <c r="BG932" s="38"/>
      <c r="BH932" s="38"/>
      <c r="BJ932" s="38"/>
      <c r="BN932" s="38"/>
      <c r="BP932" s="38"/>
      <c r="BR932" s="38"/>
      <c r="BT932" s="38"/>
      <c r="BV932" s="41"/>
      <c r="BX932" s="38"/>
      <c r="BZ932" s="38"/>
      <c r="CD932" s="38"/>
      <c r="CF932" s="38"/>
      <c r="CH932" s="38"/>
      <c r="CJ932" s="38"/>
      <c r="CL932" s="38"/>
      <c r="CM932" s="38"/>
      <c r="CN932" s="38"/>
      <c r="CP932" s="38"/>
      <c r="CR932" s="38"/>
      <c r="CT932" s="38"/>
      <c r="CV932" s="38"/>
      <c r="CX932" s="38"/>
      <c r="CZ932" s="41"/>
      <c r="DB932" s="38"/>
      <c r="DD932" s="38"/>
      <c r="DF932" s="38"/>
      <c r="DH932" s="38"/>
      <c r="DJ932" s="38"/>
    </row>
    <row r="933" spans="8:114" x14ac:dyDescent="0.15">
      <c r="H933" s="39"/>
      <c r="P933" s="38"/>
      <c r="R933" s="38"/>
      <c r="T933" s="38"/>
      <c r="V933" s="38"/>
      <c r="W933" s="38"/>
      <c r="X933" s="38"/>
      <c r="Z933" s="38"/>
      <c r="AB933" s="38"/>
      <c r="AD933" s="38"/>
      <c r="AF933" s="38"/>
      <c r="AH933" s="38"/>
      <c r="AJ933" s="38"/>
      <c r="AL933" s="38"/>
      <c r="AN933" s="38"/>
      <c r="AP933" s="38"/>
      <c r="AR933" s="38"/>
      <c r="AT933" s="38"/>
      <c r="AX933" s="38"/>
      <c r="AZ933" s="38"/>
      <c r="BA933" s="38"/>
      <c r="BB933" s="38"/>
      <c r="BD933" s="38"/>
      <c r="BF933" s="38"/>
      <c r="BG933" s="38"/>
      <c r="BH933" s="38"/>
      <c r="BJ933" s="38"/>
      <c r="BN933" s="38"/>
      <c r="BP933" s="38"/>
      <c r="BR933" s="38"/>
      <c r="BT933" s="38"/>
      <c r="BV933" s="41"/>
      <c r="BX933" s="38"/>
      <c r="BZ933" s="38"/>
      <c r="CD933" s="38"/>
      <c r="CF933" s="38"/>
      <c r="CH933" s="38"/>
      <c r="CJ933" s="38"/>
      <c r="CL933" s="38"/>
      <c r="CM933" s="38"/>
      <c r="CN933" s="38"/>
      <c r="CP933" s="38"/>
      <c r="CR933" s="38"/>
      <c r="CT933" s="38"/>
      <c r="CV933" s="38"/>
      <c r="CX933" s="38"/>
      <c r="CZ933" s="41"/>
      <c r="DB933" s="38"/>
      <c r="DD933" s="38"/>
      <c r="DF933" s="38"/>
      <c r="DH933" s="38"/>
      <c r="DJ933" s="38"/>
    </row>
    <row r="934" spans="8:114" x14ac:dyDescent="0.15">
      <c r="H934" s="39"/>
      <c r="P934" s="38"/>
      <c r="R934" s="38"/>
      <c r="T934" s="38"/>
      <c r="V934" s="38"/>
      <c r="W934" s="38"/>
      <c r="X934" s="38"/>
      <c r="Z934" s="38"/>
      <c r="AB934" s="38"/>
      <c r="AD934" s="38"/>
      <c r="AF934" s="38"/>
      <c r="AH934" s="38"/>
      <c r="AJ934" s="38"/>
      <c r="AL934" s="38"/>
      <c r="AN934" s="38"/>
      <c r="AP934" s="38"/>
      <c r="AR934" s="38"/>
      <c r="AT934" s="38"/>
      <c r="AX934" s="38"/>
      <c r="AZ934" s="38"/>
      <c r="BA934" s="38"/>
      <c r="BB934" s="38"/>
      <c r="BD934" s="38"/>
      <c r="BF934" s="38"/>
      <c r="BG934" s="38"/>
      <c r="BH934" s="38"/>
      <c r="BJ934" s="38"/>
      <c r="BN934" s="38"/>
      <c r="BP934" s="38"/>
      <c r="BR934" s="38"/>
      <c r="BT934" s="38"/>
      <c r="BV934" s="41"/>
      <c r="BX934" s="38"/>
      <c r="BZ934" s="38"/>
      <c r="CD934" s="38"/>
      <c r="CF934" s="38"/>
      <c r="CH934" s="38"/>
      <c r="CJ934" s="38"/>
      <c r="CL934" s="38"/>
      <c r="CM934" s="38"/>
      <c r="CN934" s="38"/>
      <c r="CP934" s="38"/>
      <c r="CR934" s="38"/>
      <c r="CT934" s="38"/>
      <c r="CV934" s="38"/>
      <c r="CX934" s="38"/>
      <c r="CZ934" s="41"/>
      <c r="DB934" s="38"/>
      <c r="DD934" s="38"/>
      <c r="DF934" s="38"/>
      <c r="DH934" s="38"/>
      <c r="DJ934" s="38"/>
    </row>
    <row r="935" spans="8:114" x14ac:dyDescent="0.15">
      <c r="H935" s="39"/>
      <c r="P935" s="38"/>
      <c r="R935" s="38"/>
      <c r="T935" s="38"/>
      <c r="V935" s="38"/>
      <c r="W935" s="38"/>
      <c r="X935" s="38"/>
      <c r="Z935" s="38"/>
      <c r="AB935" s="38"/>
      <c r="AD935" s="38"/>
      <c r="AF935" s="38"/>
      <c r="AH935" s="38"/>
      <c r="AJ935" s="38"/>
      <c r="AL935" s="38"/>
      <c r="AN935" s="38"/>
      <c r="AP935" s="38"/>
      <c r="AR935" s="38"/>
      <c r="AT935" s="38"/>
      <c r="AX935" s="38"/>
      <c r="AZ935" s="38"/>
      <c r="BA935" s="38"/>
      <c r="BB935" s="38"/>
      <c r="BD935" s="38"/>
      <c r="BF935" s="38"/>
      <c r="BG935" s="38"/>
      <c r="BH935" s="38"/>
      <c r="BJ935" s="38"/>
      <c r="BN935" s="38"/>
      <c r="BP935" s="38"/>
      <c r="BR935" s="38"/>
      <c r="BT935" s="38"/>
      <c r="BV935" s="41"/>
      <c r="BX935" s="38"/>
      <c r="BZ935" s="38"/>
      <c r="CD935" s="38"/>
      <c r="CF935" s="38"/>
      <c r="CH935" s="38"/>
      <c r="CJ935" s="38"/>
      <c r="CL935" s="38"/>
      <c r="CM935" s="38"/>
      <c r="CN935" s="38"/>
      <c r="CP935" s="38"/>
      <c r="CR935" s="38"/>
      <c r="CT935" s="38"/>
      <c r="CV935" s="38"/>
      <c r="CX935" s="38"/>
      <c r="CZ935" s="41"/>
      <c r="DB935" s="38"/>
      <c r="DD935" s="38"/>
      <c r="DF935" s="38"/>
      <c r="DH935" s="38"/>
      <c r="DJ935" s="38"/>
    </row>
    <row r="936" spans="8:114" x14ac:dyDescent="0.15">
      <c r="H936" s="39"/>
      <c r="P936" s="38"/>
      <c r="R936" s="38"/>
      <c r="T936" s="38"/>
      <c r="V936" s="38"/>
      <c r="W936" s="38"/>
      <c r="X936" s="38"/>
      <c r="Z936" s="38"/>
      <c r="AB936" s="38"/>
      <c r="AD936" s="38"/>
      <c r="AF936" s="38"/>
      <c r="AH936" s="38"/>
      <c r="AJ936" s="38"/>
      <c r="AL936" s="38"/>
      <c r="AN936" s="38"/>
      <c r="AP936" s="38"/>
      <c r="AR936" s="38"/>
      <c r="AT936" s="38"/>
      <c r="AX936" s="38"/>
      <c r="AZ936" s="38"/>
      <c r="BA936" s="38"/>
      <c r="BB936" s="38"/>
      <c r="BD936" s="38"/>
      <c r="BF936" s="38"/>
      <c r="BG936" s="38"/>
      <c r="BH936" s="38"/>
      <c r="BJ936" s="38"/>
      <c r="BN936" s="38"/>
      <c r="BP936" s="38"/>
      <c r="BR936" s="38"/>
      <c r="BT936" s="38"/>
      <c r="BV936" s="41"/>
      <c r="BX936" s="38"/>
      <c r="BZ936" s="38"/>
      <c r="CD936" s="38"/>
      <c r="CF936" s="38"/>
      <c r="CH936" s="38"/>
      <c r="CJ936" s="38"/>
      <c r="CL936" s="38"/>
      <c r="CM936" s="38"/>
      <c r="CN936" s="38"/>
      <c r="CP936" s="38"/>
      <c r="CR936" s="38"/>
      <c r="CT936" s="38"/>
      <c r="CV936" s="38"/>
      <c r="CX936" s="38"/>
      <c r="CZ936" s="41"/>
      <c r="DB936" s="38"/>
      <c r="DD936" s="38"/>
      <c r="DF936" s="38"/>
      <c r="DH936" s="38"/>
      <c r="DJ936" s="38"/>
    </row>
    <row r="937" spans="8:114" x14ac:dyDescent="0.15">
      <c r="H937" s="39"/>
      <c r="P937" s="38"/>
      <c r="R937" s="38"/>
      <c r="T937" s="38"/>
      <c r="V937" s="38"/>
      <c r="W937" s="38"/>
      <c r="X937" s="38"/>
      <c r="Z937" s="38"/>
      <c r="AB937" s="38"/>
      <c r="AD937" s="38"/>
      <c r="AF937" s="38"/>
      <c r="AH937" s="38"/>
      <c r="AJ937" s="38"/>
      <c r="AL937" s="38"/>
      <c r="AN937" s="38"/>
      <c r="AP937" s="38"/>
      <c r="AR937" s="38"/>
      <c r="AT937" s="38"/>
      <c r="AX937" s="38"/>
      <c r="AZ937" s="38"/>
      <c r="BA937" s="38"/>
      <c r="BB937" s="38"/>
      <c r="BD937" s="38"/>
      <c r="BF937" s="38"/>
      <c r="BG937" s="38"/>
      <c r="BH937" s="38"/>
      <c r="BJ937" s="38"/>
      <c r="BN937" s="38"/>
      <c r="BP937" s="38"/>
      <c r="BR937" s="38"/>
      <c r="BT937" s="38"/>
      <c r="BV937" s="41"/>
      <c r="BX937" s="38"/>
      <c r="BZ937" s="38"/>
      <c r="CD937" s="38"/>
      <c r="CF937" s="38"/>
      <c r="CH937" s="38"/>
      <c r="CJ937" s="38"/>
      <c r="CL937" s="38"/>
      <c r="CM937" s="38"/>
      <c r="CN937" s="38"/>
      <c r="CP937" s="38"/>
      <c r="CR937" s="38"/>
      <c r="CT937" s="38"/>
      <c r="CV937" s="38"/>
      <c r="CX937" s="38"/>
      <c r="CZ937" s="41"/>
      <c r="DB937" s="38"/>
      <c r="DD937" s="38"/>
      <c r="DF937" s="38"/>
      <c r="DH937" s="38"/>
      <c r="DJ937" s="38"/>
    </row>
    <row r="938" spans="8:114" x14ac:dyDescent="0.15">
      <c r="H938" s="39"/>
      <c r="P938" s="38"/>
      <c r="R938" s="38"/>
      <c r="T938" s="38"/>
      <c r="V938" s="38"/>
      <c r="W938" s="38"/>
      <c r="X938" s="38"/>
      <c r="Z938" s="38"/>
      <c r="AB938" s="38"/>
      <c r="AD938" s="38"/>
      <c r="AF938" s="38"/>
      <c r="AH938" s="38"/>
      <c r="AJ938" s="38"/>
      <c r="AL938" s="38"/>
      <c r="AN938" s="38"/>
      <c r="AP938" s="38"/>
      <c r="AR938" s="38"/>
      <c r="AT938" s="38"/>
      <c r="AX938" s="38"/>
      <c r="AZ938" s="38"/>
      <c r="BA938" s="38"/>
      <c r="BB938" s="38"/>
      <c r="BD938" s="38"/>
      <c r="BF938" s="38"/>
      <c r="BG938" s="38"/>
      <c r="BH938" s="38"/>
      <c r="BJ938" s="38"/>
      <c r="BN938" s="38"/>
      <c r="BP938" s="38"/>
      <c r="BR938" s="38"/>
      <c r="BT938" s="38"/>
      <c r="BV938" s="41"/>
      <c r="BX938" s="38"/>
      <c r="BZ938" s="38"/>
      <c r="CD938" s="38"/>
      <c r="CF938" s="38"/>
      <c r="CH938" s="38"/>
      <c r="CJ938" s="38"/>
      <c r="CL938" s="38"/>
      <c r="CM938" s="38"/>
      <c r="CN938" s="38"/>
      <c r="CP938" s="38"/>
      <c r="CR938" s="38"/>
      <c r="CT938" s="38"/>
      <c r="CV938" s="38"/>
      <c r="CX938" s="38"/>
      <c r="CZ938" s="41"/>
      <c r="DB938" s="38"/>
      <c r="DD938" s="38"/>
      <c r="DF938" s="38"/>
      <c r="DH938" s="38"/>
      <c r="DJ938" s="38"/>
    </row>
    <row r="939" spans="8:114" x14ac:dyDescent="0.15">
      <c r="H939" s="39"/>
      <c r="P939" s="38"/>
      <c r="R939" s="38"/>
      <c r="T939" s="38"/>
      <c r="V939" s="38"/>
      <c r="W939" s="38"/>
      <c r="X939" s="38"/>
      <c r="Z939" s="38"/>
      <c r="AB939" s="38"/>
      <c r="AD939" s="38"/>
      <c r="AF939" s="38"/>
      <c r="AH939" s="38"/>
      <c r="AJ939" s="38"/>
      <c r="AL939" s="38"/>
      <c r="AN939" s="38"/>
      <c r="AP939" s="38"/>
      <c r="AR939" s="38"/>
      <c r="AT939" s="38"/>
      <c r="AX939" s="38"/>
      <c r="AZ939" s="38"/>
      <c r="BA939" s="38"/>
      <c r="BB939" s="38"/>
      <c r="BD939" s="38"/>
      <c r="BF939" s="38"/>
      <c r="BG939" s="38"/>
      <c r="BH939" s="38"/>
      <c r="BJ939" s="38"/>
      <c r="BN939" s="38"/>
      <c r="BP939" s="38"/>
      <c r="BR939" s="38"/>
      <c r="BT939" s="38"/>
      <c r="BV939" s="41"/>
      <c r="BX939" s="38"/>
      <c r="BZ939" s="38"/>
      <c r="CD939" s="38"/>
      <c r="CF939" s="38"/>
      <c r="CH939" s="38"/>
      <c r="CJ939" s="38"/>
      <c r="CL939" s="38"/>
      <c r="CM939" s="38"/>
      <c r="CN939" s="38"/>
      <c r="CP939" s="38"/>
      <c r="CR939" s="38"/>
      <c r="CT939" s="38"/>
      <c r="CV939" s="38"/>
      <c r="CX939" s="38"/>
      <c r="CZ939" s="41"/>
      <c r="DB939" s="38"/>
      <c r="DD939" s="38"/>
      <c r="DF939" s="38"/>
      <c r="DH939" s="38"/>
      <c r="DJ939" s="38"/>
    </row>
    <row r="940" spans="8:114" x14ac:dyDescent="0.15">
      <c r="H940" s="39"/>
      <c r="P940" s="38"/>
      <c r="R940" s="38"/>
      <c r="T940" s="38"/>
      <c r="V940" s="38"/>
      <c r="W940" s="38"/>
      <c r="X940" s="38"/>
      <c r="Z940" s="38"/>
      <c r="AB940" s="38"/>
      <c r="AD940" s="38"/>
      <c r="AF940" s="38"/>
      <c r="AH940" s="38"/>
      <c r="AJ940" s="38"/>
      <c r="AL940" s="38"/>
      <c r="AN940" s="38"/>
      <c r="AP940" s="38"/>
      <c r="AR940" s="38"/>
      <c r="AT940" s="38"/>
      <c r="AX940" s="38"/>
      <c r="AZ940" s="38"/>
      <c r="BA940" s="38"/>
      <c r="BB940" s="38"/>
      <c r="BD940" s="38"/>
      <c r="BF940" s="38"/>
      <c r="BG940" s="38"/>
      <c r="BH940" s="38"/>
      <c r="BJ940" s="38"/>
      <c r="BN940" s="38"/>
      <c r="BP940" s="38"/>
      <c r="BR940" s="38"/>
      <c r="BT940" s="38"/>
      <c r="BV940" s="41"/>
      <c r="BX940" s="38"/>
      <c r="BZ940" s="38"/>
      <c r="CD940" s="38"/>
      <c r="CF940" s="38"/>
      <c r="CH940" s="38"/>
      <c r="CJ940" s="38"/>
      <c r="CL940" s="38"/>
      <c r="CM940" s="38"/>
      <c r="CN940" s="38"/>
      <c r="CP940" s="38"/>
      <c r="CR940" s="38"/>
      <c r="CT940" s="38"/>
      <c r="CV940" s="38"/>
      <c r="CX940" s="38"/>
      <c r="CZ940" s="41"/>
      <c r="DB940" s="38"/>
      <c r="DD940" s="38"/>
      <c r="DF940" s="38"/>
      <c r="DH940" s="38"/>
      <c r="DJ940" s="38"/>
    </row>
    <row r="941" spans="8:114" x14ac:dyDescent="0.15">
      <c r="H941" s="39"/>
      <c r="P941" s="38"/>
      <c r="R941" s="38"/>
      <c r="T941" s="38"/>
      <c r="V941" s="38"/>
      <c r="W941" s="38"/>
      <c r="X941" s="38"/>
      <c r="Z941" s="38"/>
      <c r="AB941" s="38"/>
      <c r="AD941" s="38"/>
      <c r="AF941" s="38"/>
      <c r="AH941" s="38"/>
      <c r="AJ941" s="38"/>
      <c r="AL941" s="38"/>
      <c r="AN941" s="38"/>
      <c r="AP941" s="38"/>
      <c r="AR941" s="38"/>
      <c r="AT941" s="38"/>
      <c r="AX941" s="38"/>
      <c r="AZ941" s="38"/>
      <c r="BA941" s="38"/>
      <c r="BB941" s="38"/>
      <c r="BD941" s="38"/>
      <c r="BF941" s="38"/>
      <c r="BG941" s="38"/>
      <c r="BH941" s="38"/>
      <c r="BJ941" s="38"/>
      <c r="BN941" s="38"/>
      <c r="BP941" s="38"/>
      <c r="BR941" s="38"/>
      <c r="BT941" s="38"/>
      <c r="BV941" s="41"/>
      <c r="BX941" s="38"/>
      <c r="BZ941" s="38"/>
      <c r="CD941" s="38"/>
      <c r="CF941" s="38"/>
      <c r="CH941" s="38"/>
      <c r="CJ941" s="38"/>
      <c r="CL941" s="38"/>
      <c r="CM941" s="38"/>
      <c r="CN941" s="38"/>
      <c r="CP941" s="38"/>
      <c r="CR941" s="38"/>
      <c r="CT941" s="38"/>
      <c r="CV941" s="38"/>
      <c r="CX941" s="38"/>
      <c r="CZ941" s="41"/>
      <c r="DB941" s="38"/>
      <c r="DD941" s="38"/>
      <c r="DF941" s="38"/>
      <c r="DH941" s="38"/>
      <c r="DJ941" s="38"/>
    </row>
    <row r="942" spans="8:114" x14ac:dyDescent="0.15">
      <c r="H942" s="39"/>
      <c r="P942" s="38"/>
      <c r="R942" s="38"/>
      <c r="T942" s="38"/>
      <c r="V942" s="38"/>
      <c r="W942" s="38"/>
      <c r="X942" s="38"/>
      <c r="Z942" s="38"/>
      <c r="AB942" s="38"/>
      <c r="AD942" s="38"/>
      <c r="AF942" s="38"/>
      <c r="AH942" s="38"/>
      <c r="AJ942" s="38"/>
      <c r="AL942" s="38"/>
      <c r="AN942" s="38"/>
      <c r="AP942" s="38"/>
      <c r="AR942" s="38"/>
      <c r="AT942" s="38"/>
      <c r="AX942" s="38"/>
      <c r="AZ942" s="38"/>
      <c r="BA942" s="38"/>
      <c r="BB942" s="38"/>
      <c r="BD942" s="38"/>
      <c r="BF942" s="38"/>
      <c r="BG942" s="38"/>
      <c r="BH942" s="38"/>
      <c r="BJ942" s="38"/>
      <c r="BN942" s="38"/>
      <c r="BP942" s="38"/>
      <c r="BR942" s="38"/>
      <c r="BT942" s="38"/>
      <c r="BV942" s="41"/>
      <c r="BX942" s="38"/>
      <c r="BZ942" s="38"/>
      <c r="CD942" s="38"/>
      <c r="CF942" s="38"/>
      <c r="CH942" s="38"/>
      <c r="CJ942" s="38"/>
      <c r="CL942" s="38"/>
      <c r="CM942" s="38"/>
      <c r="CN942" s="38"/>
      <c r="CP942" s="38"/>
      <c r="CR942" s="38"/>
      <c r="CT942" s="38"/>
      <c r="CV942" s="38"/>
      <c r="CX942" s="38"/>
      <c r="CZ942" s="41"/>
      <c r="DB942" s="38"/>
      <c r="DD942" s="38"/>
      <c r="DF942" s="38"/>
      <c r="DH942" s="38"/>
      <c r="DJ942" s="38"/>
    </row>
    <row r="943" spans="8:114" x14ac:dyDescent="0.15">
      <c r="H943" s="39"/>
      <c r="P943" s="38"/>
      <c r="R943" s="38"/>
      <c r="T943" s="38"/>
      <c r="V943" s="38"/>
      <c r="W943" s="38"/>
      <c r="X943" s="38"/>
      <c r="Z943" s="38"/>
      <c r="AB943" s="38"/>
      <c r="AD943" s="38"/>
      <c r="AF943" s="38"/>
      <c r="AH943" s="38"/>
      <c r="AJ943" s="38"/>
      <c r="AL943" s="38"/>
      <c r="AN943" s="38"/>
      <c r="AP943" s="38"/>
      <c r="AR943" s="38"/>
      <c r="AT943" s="38"/>
      <c r="AX943" s="38"/>
      <c r="AZ943" s="38"/>
      <c r="BA943" s="38"/>
      <c r="BB943" s="38"/>
      <c r="BD943" s="38"/>
      <c r="BF943" s="38"/>
      <c r="BG943" s="38"/>
      <c r="BH943" s="38"/>
      <c r="BJ943" s="38"/>
      <c r="BN943" s="38"/>
      <c r="BP943" s="38"/>
      <c r="BR943" s="38"/>
      <c r="BT943" s="38"/>
      <c r="BV943" s="41"/>
      <c r="BX943" s="38"/>
      <c r="BZ943" s="38"/>
      <c r="CD943" s="38"/>
      <c r="CF943" s="38"/>
      <c r="CH943" s="38"/>
      <c r="CJ943" s="38"/>
      <c r="CL943" s="38"/>
      <c r="CM943" s="38"/>
      <c r="CN943" s="38"/>
      <c r="CP943" s="38"/>
      <c r="CR943" s="38"/>
      <c r="CT943" s="38"/>
      <c r="CV943" s="38"/>
      <c r="CX943" s="38"/>
      <c r="CZ943" s="41"/>
      <c r="DB943" s="38"/>
      <c r="DD943" s="38"/>
      <c r="DF943" s="38"/>
      <c r="DH943" s="38"/>
      <c r="DJ943" s="38"/>
    </row>
    <row r="944" spans="8:114" x14ac:dyDescent="0.15">
      <c r="H944" s="39"/>
      <c r="P944" s="38"/>
      <c r="R944" s="38"/>
      <c r="T944" s="38"/>
      <c r="V944" s="38"/>
      <c r="W944" s="38"/>
      <c r="X944" s="38"/>
      <c r="Z944" s="38"/>
      <c r="AB944" s="38"/>
      <c r="AD944" s="38"/>
      <c r="AF944" s="38"/>
      <c r="AH944" s="38"/>
      <c r="AJ944" s="38"/>
      <c r="AL944" s="38"/>
      <c r="AN944" s="38"/>
      <c r="AP944" s="38"/>
      <c r="AR944" s="38"/>
      <c r="AT944" s="38"/>
      <c r="AX944" s="38"/>
      <c r="AZ944" s="38"/>
      <c r="BA944" s="38"/>
      <c r="BB944" s="38"/>
      <c r="BD944" s="38"/>
      <c r="BF944" s="38"/>
      <c r="BG944" s="38"/>
      <c r="BH944" s="38"/>
      <c r="BJ944" s="38"/>
      <c r="BN944" s="38"/>
      <c r="BP944" s="38"/>
      <c r="BR944" s="38"/>
      <c r="BT944" s="38"/>
      <c r="BV944" s="41"/>
      <c r="BX944" s="38"/>
      <c r="BZ944" s="38"/>
      <c r="CD944" s="38"/>
      <c r="CF944" s="38"/>
      <c r="CH944" s="38"/>
      <c r="CJ944" s="38"/>
      <c r="CL944" s="38"/>
      <c r="CM944" s="38"/>
      <c r="CN944" s="38"/>
      <c r="CP944" s="38"/>
      <c r="CR944" s="38"/>
      <c r="CT944" s="38"/>
      <c r="CV944" s="38"/>
      <c r="CX944" s="38"/>
      <c r="CZ944" s="41"/>
      <c r="DB944" s="38"/>
      <c r="DD944" s="38"/>
      <c r="DF944" s="38"/>
      <c r="DH944" s="38"/>
      <c r="DJ944" s="38"/>
    </row>
    <row r="945" spans="8:114" x14ac:dyDescent="0.15">
      <c r="H945" s="39"/>
      <c r="P945" s="38"/>
      <c r="R945" s="38"/>
      <c r="T945" s="38"/>
      <c r="V945" s="38"/>
      <c r="W945" s="38"/>
      <c r="X945" s="38"/>
      <c r="Z945" s="38"/>
      <c r="AB945" s="38"/>
      <c r="AD945" s="38"/>
      <c r="AF945" s="38"/>
      <c r="AH945" s="38"/>
      <c r="AJ945" s="38"/>
      <c r="AL945" s="38"/>
      <c r="AN945" s="38"/>
      <c r="AP945" s="38"/>
      <c r="AR945" s="38"/>
      <c r="AT945" s="38"/>
      <c r="AX945" s="38"/>
      <c r="AZ945" s="38"/>
      <c r="BA945" s="38"/>
      <c r="BB945" s="38"/>
      <c r="BD945" s="38"/>
      <c r="BF945" s="38"/>
      <c r="BG945" s="38"/>
      <c r="BH945" s="38"/>
      <c r="BJ945" s="38"/>
      <c r="BN945" s="38"/>
      <c r="BP945" s="38"/>
      <c r="BR945" s="38"/>
      <c r="BT945" s="38"/>
      <c r="BV945" s="41"/>
      <c r="BX945" s="38"/>
      <c r="BZ945" s="38"/>
      <c r="CD945" s="38"/>
      <c r="CF945" s="38"/>
      <c r="CH945" s="38"/>
      <c r="CJ945" s="38"/>
      <c r="CL945" s="38"/>
      <c r="CM945" s="38"/>
      <c r="CN945" s="38"/>
      <c r="CP945" s="38"/>
      <c r="CR945" s="38"/>
      <c r="CT945" s="38"/>
      <c r="CV945" s="38"/>
      <c r="CX945" s="38"/>
      <c r="CZ945" s="41"/>
      <c r="DB945" s="38"/>
      <c r="DD945" s="38"/>
      <c r="DF945" s="38"/>
      <c r="DH945" s="38"/>
      <c r="DJ945" s="38"/>
    </row>
    <row r="946" spans="8:114" x14ac:dyDescent="0.15">
      <c r="H946" s="39"/>
      <c r="P946" s="38"/>
      <c r="R946" s="38"/>
      <c r="T946" s="38"/>
      <c r="V946" s="38"/>
      <c r="W946" s="38"/>
      <c r="X946" s="38"/>
      <c r="Z946" s="38"/>
      <c r="AB946" s="38"/>
      <c r="AD946" s="38"/>
      <c r="AF946" s="38"/>
      <c r="AH946" s="38"/>
      <c r="AJ946" s="38"/>
      <c r="AL946" s="38"/>
      <c r="AN946" s="38"/>
      <c r="AP946" s="38"/>
      <c r="AR946" s="38"/>
      <c r="AT946" s="38"/>
      <c r="AX946" s="38"/>
      <c r="AZ946" s="38"/>
      <c r="BA946" s="38"/>
      <c r="BB946" s="38"/>
      <c r="BD946" s="38"/>
      <c r="BF946" s="38"/>
      <c r="BG946" s="38"/>
      <c r="BH946" s="38"/>
      <c r="BJ946" s="38"/>
      <c r="BN946" s="38"/>
      <c r="BP946" s="38"/>
      <c r="BR946" s="38"/>
      <c r="BT946" s="38"/>
      <c r="BV946" s="41"/>
      <c r="BX946" s="38"/>
      <c r="BZ946" s="38"/>
      <c r="CD946" s="38"/>
      <c r="CF946" s="38"/>
      <c r="CH946" s="38"/>
      <c r="CJ946" s="38"/>
      <c r="CL946" s="38"/>
      <c r="CM946" s="38"/>
      <c r="CN946" s="38"/>
      <c r="CP946" s="38"/>
      <c r="CR946" s="38"/>
      <c r="CT946" s="38"/>
      <c r="CV946" s="38"/>
      <c r="CX946" s="38"/>
      <c r="CZ946" s="41"/>
      <c r="DB946" s="38"/>
      <c r="DD946" s="38"/>
      <c r="DF946" s="38"/>
      <c r="DH946" s="38"/>
      <c r="DJ946" s="38"/>
    </row>
    <row r="947" spans="8:114" x14ac:dyDescent="0.15">
      <c r="H947" s="39"/>
      <c r="P947" s="38"/>
      <c r="R947" s="38"/>
      <c r="T947" s="38"/>
      <c r="V947" s="38"/>
      <c r="W947" s="38"/>
      <c r="X947" s="38"/>
      <c r="Z947" s="38"/>
      <c r="AB947" s="38"/>
      <c r="AD947" s="38"/>
      <c r="AF947" s="38"/>
      <c r="AH947" s="38"/>
      <c r="AJ947" s="38"/>
      <c r="AL947" s="38"/>
      <c r="AN947" s="38"/>
      <c r="AP947" s="38"/>
      <c r="AR947" s="38"/>
      <c r="AT947" s="38"/>
      <c r="AX947" s="38"/>
      <c r="AZ947" s="38"/>
      <c r="BA947" s="38"/>
      <c r="BB947" s="38"/>
      <c r="BD947" s="38"/>
      <c r="BF947" s="38"/>
      <c r="BG947" s="38"/>
      <c r="BH947" s="38"/>
      <c r="BJ947" s="38"/>
      <c r="BN947" s="38"/>
      <c r="BP947" s="38"/>
      <c r="BR947" s="38"/>
      <c r="BT947" s="38"/>
      <c r="BV947" s="41"/>
      <c r="BX947" s="38"/>
      <c r="BZ947" s="38"/>
      <c r="CD947" s="38"/>
      <c r="CF947" s="38"/>
      <c r="CH947" s="38"/>
      <c r="CJ947" s="38"/>
      <c r="CL947" s="38"/>
      <c r="CM947" s="38"/>
      <c r="CN947" s="38"/>
      <c r="CP947" s="38"/>
      <c r="CR947" s="38"/>
      <c r="CT947" s="38"/>
      <c r="CV947" s="38"/>
      <c r="CX947" s="38"/>
      <c r="CZ947" s="41"/>
      <c r="DB947" s="38"/>
      <c r="DD947" s="38"/>
      <c r="DF947" s="38"/>
      <c r="DH947" s="38"/>
      <c r="DJ947" s="38"/>
    </row>
    <row r="948" spans="8:114" x14ac:dyDescent="0.15">
      <c r="H948" s="39"/>
      <c r="P948" s="38"/>
      <c r="R948" s="38"/>
      <c r="T948" s="38"/>
      <c r="V948" s="38"/>
      <c r="W948" s="38"/>
      <c r="X948" s="38"/>
      <c r="Z948" s="38"/>
      <c r="AB948" s="38"/>
      <c r="AD948" s="38"/>
      <c r="AF948" s="38"/>
      <c r="AH948" s="38"/>
      <c r="AJ948" s="38"/>
      <c r="AL948" s="38"/>
      <c r="AN948" s="38"/>
      <c r="AP948" s="38"/>
      <c r="AR948" s="38"/>
      <c r="AT948" s="38"/>
      <c r="AX948" s="38"/>
      <c r="AZ948" s="38"/>
      <c r="BA948" s="38"/>
      <c r="BB948" s="38"/>
      <c r="BD948" s="38"/>
      <c r="BF948" s="38"/>
      <c r="BG948" s="38"/>
      <c r="BH948" s="38"/>
      <c r="BJ948" s="38"/>
      <c r="BN948" s="38"/>
      <c r="BP948" s="38"/>
      <c r="BR948" s="38"/>
      <c r="BT948" s="38"/>
      <c r="BV948" s="41"/>
      <c r="BX948" s="38"/>
      <c r="BZ948" s="38"/>
      <c r="CD948" s="38"/>
      <c r="CF948" s="38"/>
      <c r="CH948" s="38"/>
      <c r="CJ948" s="38"/>
      <c r="CL948" s="38"/>
      <c r="CM948" s="38"/>
      <c r="CN948" s="38"/>
      <c r="CP948" s="38"/>
      <c r="CR948" s="38"/>
      <c r="CT948" s="38"/>
      <c r="CV948" s="38"/>
      <c r="CX948" s="38"/>
      <c r="CZ948" s="41"/>
      <c r="DB948" s="38"/>
      <c r="DD948" s="38"/>
      <c r="DF948" s="38"/>
      <c r="DH948" s="38"/>
      <c r="DJ948" s="38"/>
    </row>
    <row r="949" spans="8:114" x14ac:dyDescent="0.15">
      <c r="H949" s="39"/>
      <c r="P949" s="38"/>
      <c r="R949" s="38"/>
      <c r="T949" s="38"/>
      <c r="V949" s="38"/>
      <c r="W949" s="38"/>
      <c r="X949" s="38"/>
      <c r="Z949" s="38"/>
      <c r="AB949" s="38"/>
      <c r="AD949" s="38"/>
      <c r="AF949" s="38"/>
      <c r="AH949" s="38"/>
      <c r="AJ949" s="38"/>
      <c r="AL949" s="38"/>
      <c r="AN949" s="38"/>
      <c r="AP949" s="38"/>
      <c r="AR949" s="38"/>
      <c r="AT949" s="38"/>
      <c r="AX949" s="38"/>
      <c r="AZ949" s="38"/>
      <c r="BA949" s="38"/>
      <c r="BB949" s="38"/>
      <c r="BD949" s="38"/>
      <c r="BF949" s="38"/>
      <c r="BG949" s="38"/>
      <c r="BH949" s="38"/>
      <c r="BJ949" s="38"/>
      <c r="BN949" s="38"/>
      <c r="BP949" s="38"/>
      <c r="BR949" s="38"/>
      <c r="BT949" s="38"/>
      <c r="BV949" s="41"/>
      <c r="BX949" s="38"/>
      <c r="BZ949" s="38"/>
      <c r="CD949" s="38"/>
      <c r="CF949" s="38"/>
      <c r="CH949" s="38"/>
      <c r="CJ949" s="38"/>
      <c r="CL949" s="38"/>
      <c r="CM949" s="38"/>
      <c r="CN949" s="38"/>
      <c r="CP949" s="38"/>
      <c r="CR949" s="38"/>
      <c r="CT949" s="38"/>
      <c r="CV949" s="38"/>
      <c r="CX949" s="38"/>
      <c r="CZ949" s="41"/>
      <c r="DB949" s="38"/>
      <c r="DD949" s="38"/>
      <c r="DF949" s="38"/>
      <c r="DH949" s="38"/>
      <c r="DJ949" s="38"/>
    </row>
    <row r="950" spans="8:114" x14ac:dyDescent="0.15">
      <c r="H950" s="39"/>
      <c r="P950" s="38"/>
      <c r="R950" s="38"/>
      <c r="T950" s="38"/>
      <c r="V950" s="38"/>
      <c r="W950" s="38"/>
      <c r="X950" s="38"/>
      <c r="Z950" s="38"/>
      <c r="AB950" s="38"/>
      <c r="AD950" s="38"/>
      <c r="AF950" s="38"/>
      <c r="AH950" s="38"/>
      <c r="AJ950" s="38"/>
      <c r="AL950" s="38"/>
      <c r="AN950" s="38"/>
      <c r="AP950" s="38"/>
      <c r="AR950" s="38"/>
      <c r="AT950" s="38"/>
      <c r="AX950" s="38"/>
      <c r="AZ950" s="38"/>
      <c r="BA950" s="38"/>
      <c r="BB950" s="38"/>
      <c r="BD950" s="38"/>
      <c r="BF950" s="38"/>
      <c r="BG950" s="38"/>
      <c r="BH950" s="38"/>
      <c r="BJ950" s="38"/>
      <c r="BN950" s="38"/>
      <c r="BP950" s="38"/>
      <c r="BR950" s="38"/>
      <c r="BT950" s="38"/>
      <c r="BV950" s="41"/>
      <c r="BX950" s="38"/>
      <c r="BZ950" s="38"/>
      <c r="CD950" s="38"/>
      <c r="CF950" s="38"/>
      <c r="CH950" s="38"/>
      <c r="CJ950" s="38"/>
      <c r="CL950" s="38"/>
      <c r="CM950" s="38"/>
      <c r="CN950" s="38"/>
      <c r="CP950" s="38"/>
      <c r="CR950" s="38"/>
      <c r="CT950" s="38"/>
      <c r="CV950" s="38"/>
      <c r="CX950" s="38"/>
      <c r="CZ950" s="41"/>
      <c r="DB950" s="38"/>
      <c r="DD950" s="38"/>
      <c r="DF950" s="38"/>
      <c r="DH950" s="38"/>
      <c r="DJ950" s="38"/>
    </row>
    <row r="951" spans="8:114" x14ac:dyDescent="0.15">
      <c r="H951" s="39"/>
      <c r="P951" s="38"/>
      <c r="R951" s="38"/>
      <c r="T951" s="38"/>
      <c r="V951" s="38"/>
      <c r="W951" s="38"/>
      <c r="X951" s="38"/>
      <c r="Z951" s="38"/>
      <c r="AB951" s="38"/>
      <c r="AD951" s="38"/>
      <c r="AF951" s="38"/>
      <c r="AH951" s="38"/>
      <c r="AJ951" s="38"/>
      <c r="AL951" s="38"/>
      <c r="AN951" s="38"/>
      <c r="AP951" s="38"/>
      <c r="AR951" s="38"/>
      <c r="AT951" s="38"/>
      <c r="AX951" s="38"/>
      <c r="AZ951" s="38"/>
      <c r="BA951" s="38"/>
      <c r="BB951" s="38"/>
      <c r="BD951" s="38"/>
      <c r="BF951" s="38"/>
      <c r="BG951" s="38"/>
      <c r="BH951" s="38"/>
      <c r="BJ951" s="38"/>
      <c r="BN951" s="38"/>
      <c r="BP951" s="38"/>
      <c r="BR951" s="38"/>
      <c r="BT951" s="38"/>
      <c r="BV951" s="41"/>
      <c r="BX951" s="38"/>
      <c r="BZ951" s="38"/>
      <c r="CD951" s="38"/>
      <c r="CF951" s="38"/>
      <c r="CH951" s="38"/>
      <c r="CJ951" s="38"/>
      <c r="CL951" s="38"/>
      <c r="CM951" s="38"/>
      <c r="CN951" s="38"/>
      <c r="CP951" s="38"/>
      <c r="CR951" s="38"/>
      <c r="CT951" s="38"/>
      <c r="CV951" s="38"/>
      <c r="CX951" s="38"/>
      <c r="CZ951" s="41"/>
      <c r="DB951" s="38"/>
      <c r="DD951" s="38"/>
      <c r="DF951" s="38"/>
      <c r="DH951" s="38"/>
      <c r="DJ951" s="38"/>
    </row>
    <row r="952" spans="8:114" x14ac:dyDescent="0.15">
      <c r="H952" s="39"/>
      <c r="P952" s="38"/>
      <c r="R952" s="38"/>
      <c r="T952" s="38"/>
      <c r="V952" s="38"/>
      <c r="W952" s="38"/>
      <c r="X952" s="38"/>
      <c r="Z952" s="38"/>
      <c r="AB952" s="38"/>
      <c r="AD952" s="38"/>
      <c r="AF952" s="38"/>
      <c r="AH952" s="38"/>
      <c r="AJ952" s="38"/>
      <c r="AL952" s="38"/>
      <c r="AN952" s="38"/>
      <c r="AP952" s="38"/>
      <c r="AR952" s="38"/>
      <c r="AT952" s="38"/>
      <c r="AX952" s="38"/>
      <c r="AZ952" s="38"/>
      <c r="BA952" s="38"/>
      <c r="BB952" s="38"/>
      <c r="BD952" s="38"/>
      <c r="BF952" s="38"/>
      <c r="BG952" s="38"/>
      <c r="BH952" s="38"/>
      <c r="BJ952" s="38"/>
      <c r="BN952" s="38"/>
      <c r="BP952" s="38"/>
      <c r="BR952" s="38"/>
      <c r="BT952" s="38"/>
      <c r="BV952" s="41"/>
      <c r="BX952" s="38"/>
      <c r="BZ952" s="38"/>
      <c r="CD952" s="38"/>
      <c r="CF952" s="38"/>
      <c r="CH952" s="38"/>
      <c r="CJ952" s="38"/>
      <c r="CL952" s="38"/>
      <c r="CM952" s="38"/>
      <c r="CN952" s="38"/>
      <c r="CP952" s="38"/>
      <c r="CR952" s="38"/>
      <c r="CT952" s="38"/>
      <c r="CV952" s="38"/>
      <c r="CX952" s="38"/>
      <c r="CZ952" s="41"/>
      <c r="DB952" s="38"/>
      <c r="DD952" s="38"/>
      <c r="DF952" s="38"/>
      <c r="DH952" s="38"/>
      <c r="DJ952" s="38"/>
    </row>
    <row r="953" spans="8:114" x14ac:dyDescent="0.15">
      <c r="H953" s="39"/>
      <c r="P953" s="38"/>
      <c r="R953" s="38"/>
      <c r="T953" s="38"/>
      <c r="V953" s="38"/>
      <c r="W953" s="38"/>
      <c r="X953" s="38"/>
      <c r="Z953" s="38"/>
      <c r="AB953" s="38"/>
      <c r="AD953" s="38"/>
      <c r="AF953" s="38"/>
      <c r="AH953" s="38"/>
      <c r="AJ953" s="38"/>
      <c r="AL953" s="38"/>
      <c r="AN953" s="38"/>
      <c r="AP953" s="38"/>
      <c r="AR953" s="38"/>
      <c r="AT953" s="38"/>
      <c r="AX953" s="38"/>
      <c r="AZ953" s="38"/>
      <c r="BA953" s="38"/>
      <c r="BB953" s="38"/>
      <c r="BD953" s="38"/>
      <c r="BF953" s="38"/>
      <c r="BG953" s="38"/>
      <c r="BH953" s="38"/>
      <c r="BJ953" s="38"/>
      <c r="BN953" s="38"/>
      <c r="BP953" s="38"/>
      <c r="BR953" s="38"/>
      <c r="BT953" s="38"/>
      <c r="BV953" s="41"/>
      <c r="BX953" s="38"/>
      <c r="BZ953" s="38"/>
      <c r="CD953" s="38"/>
      <c r="CF953" s="38"/>
      <c r="CH953" s="38"/>
      <c r="CJ953" s="38"/>
      <c r="CL953" s="38"/>
      <c r="CM953" s="38"/>
      <c r="CN953" s="38"/>
      <c r="CP953" s="38"/>
      <c r="CR953" s="38"/>
      <c r="CT953" s="38"/>
      <c r="CV953" s="38"/>
      <c r="CX953" s="38"/>
      <c r="CZ953" s="41"/>
      <c r="DB953" s="38"/>
      <c r="DD953" s="38"/>
      <c r="DF953" s="38"/>
      <c r="DH953" s="38"/>
      <c r="DJ953" s="38"/>
    </row>
    <row r="954" spans="8:114" x14ac:dyDescent="0.15">
      <c r="H954" s="39"/>
      <c r="P954" s="38"/>
      <c r="R954" s="38"/>
      <c r="T954" s="38"/>
      <c r="V954" s="38"/>
      <c r="W954" s="38"/>
      <c r="X954" s="38"/>
      <c r="Z954" s="38"/>
      <c r="AB954" s="38"/>
      <c r="AD954" s="38"/>
      <c r="AF954" s="38"/>
      <c r="AH954" s="38"/>
      <c r="AJ954" s="38"/>
      <c r="AL954" s="38"/>
      <c r="AN954" s="38"/>
      <c r="AP954" s="38"/>
      <c r="AR954" s="38"/>
      <c r="AT954" s="38"/>
      <c r="AX954" s="38"/>
      <c r="AZ954" s="38"/>
      <c r="BA954" s="38"/>
      <c r="BB954" s="38"/>
      <c r="BD954" s="38"/>
      <c r="BF954" s="38"/>
      <c r="BG954" s="38"/>
      <c r="BH954" s="38"/>
      <c r="BJ954" s="38"/>
      <c r="BN954" s="38"/>
      <c r="BP954" s="38"/>
      <c r="BR954" s="38"/>
      <c r="BT954" s="38"/>
      <c r="BV954" s="41"/>
      <c r="BX954" s="38"/>
      <c r="BZ954" s="38"/>
      <c r="CD954" s="38"/>
      <c r="CF954" s="38"/>
      <c r="CH954" s="38"/>
      <c r="CJ954" s="38"/>
      <c r="CL954" s="38"/>
      <c r="CM954" s="38"/>
      <c r="CN954" s="38"/>
      <c r="CP954" s="38"/>
      <c r="CR954" s="38"/>
      <c r="CT954" s="38"/>
      <c r="CV954" s="38"/>
      <c r="CX954" s="38"/>
      <c r="CZ954" s="41"/>
      <c r="DB954" s="38"/>
      <c r="DD954" s="38"/>
      <c r="DF954" s="38"/>
      <c r="DH954" s="38"/>
      <c r="DJ954" s="38"/>
    </row>
    <row r="955" spans="8:114" x14ac:dyDescent="0.15">
      <c r="H955" s="39"/>
      <c r="P955" s="38"/>
      <c r="R955" s="38"/>
      <c r="T955" s="38"/>
      <c r="V955" s="38"/>
      <c r="W955" s="38"/>
      <c r="X955" s="38"/>
      <c r="Z955" s="38"/>
      <c r="AB955" s="38"/>
      <c r="AD955" s="38"/>
      <c r="AF955" s="38"/>
      <c r="AH955" s="38"/>
      <c r="AJ955" s="38"/>
      <c r="AL955" s="38"/>
      <c r="AN955" s="38"/>
      <c r="AP955" s="38"/>
      <c r="AR955" s="38"/>
      <c r="AT955" s="38"/>
      <c r="AX955" s="38"/>
      <c r="AZ955" s="38"/>
      <c r="BA955" s="38"/>
      <c r="BB955" s="38"/>
      <c r="BD955" s="38"/>
      <c r="BF955" s="38"/>
      <c r="BG955" s="38"/>
      <c r="BH955" s="38"/>
      <c r="BJ955" s="38"/>
      <c r="BN955" s="38"/>
      <c r="BP955" s="38"/>
      <c r="BR955" s="38"/>
      <c r="BT955" s="38"/>
      <c r="BV955" s="41"/>
      <c r="BX955" s="38"/>
      <c r="BZ955" s="38"/>
      <c r="CD955" s="38"/>
      <c r="CF955" s="38"/>
      <c r="CH955" s="38"/>
      <c r="CJ955" s="38"/>
      <c r="CL955" s="38"/>
      <c r="CM955" s="38"/>
      <c r="CN955" s="38"/>
      <c r="CP955" s="38"/>
      <c r="CR955" s="38"/>
      <c r="CT955" s="38"/>
      <c r="CV955" s="38"/>
      <c r="CX955" s="38"/>
      <c r="CZ955" s="41"/>
      <c r="DB955" s="38"/>
      <c r="DD955" s="38"/>
      <c r="DF955" s="38"/>
      <c r="DH955" s="38"/>
      <c r="DJ955" s="38"/>
    </row>
    <row r="956" spans="8:114" x14ac:dyDescent="0.15">
      <c r="H956" s="39"/>
      <c r="P956" s="38"/>
      <c r="R956" s="38"/>
      <c r="T956" s="38"/>
      <c r="V956" s="38"/>
      <c r="W956" s="38"/>
      <c r="X956" s="38"/>
      <c r="Z956" s="38"/>
      <c r="AB956" s="38"/>
      <c r="AD956" s="38"/>
      <c r="AF956" s="38"/>
      <c r="AH956" s="38"/>
      <c r="AJ956" s="38"/>
      <c r="AL956" s="38"/>
      <c r="AN956" s="38"/>
      <c r="AP956" s="38"/>
      <c r="AR956" s="38"/>
      <c r="AT956" s="38"/>
      <c r="AX956" s="38"/>
      <c r="AZ956" s="38"/>
      <c r="BA956" s="38"/>
      <c r="BB956" s="38"/>
      <c r="BD956" s="38"/>
      <c r="BF956" s="38"/>
      <c r="BG956" s="38"/>
      <c r="BH956" s="38"/>
      <c r="BJ956" s="38"/>
      <c r="BN956" s="38"/>
      <c r="BP956" s="38"/>
      <c r="BR956" s="38"/>
      <c r="BT956" s="38"/>
      <c r="BV956" s="41"/>
      <c r="BX956" s="38"/>
      <c r="BZ956" s="38"/>
      <c r="CD956" s="38"/>
      <c r="CF956" s="38"/>
      <c r="CH956" s="38"/>
      <c r="CJ956" s="38"/>
      <c r="CL956" s="38"/>
      <c r="CM956" s="38"/>
      <c r="CN956" s="38"/>
      <c r="CP956" s="38"/>
      <c r="CR956" s="38"/>
      <c r="CT956" s="38"/>
      <c r="CV956" s="38"/>
      <c r="CX956" s="38"/>
      <c r="CZ956" s="41"/>
      <c r="DB956" s="38"/>
      <c r="DD956" s="38"/>
      <c r="DF956" s="38"/>
      <c r="DH956" s="38"/>
      <c r="DJ956" s="38"/>
    </row>
    <row r="957" spans="8:114" x14ac:dyDescent="0.15">
      <c r="H957" s="39"/>
      <c r="P957" s="38"/>
      <c r="R957" s="38"/>
      <c r="T957" s="38"/>
      <c r="V957" s="38"/>
      <c r="W957" s="38"/>
      <c r="X957" s="38"/>
      <c r="Z957" s="38"/>
      <c r="AB957" s="38"/>
      <c r="AD957" s="38"/>
      <c r="AF957" s="38"/>
      <c r="AH957" s="38"/>
      <c r="AJ957" s="38"/>
      <c r="AL957" s="38"/>
      <c r="AN957" s="38"/>
      <c r="AP957" s="38"/>
      <c r="AR957" s="38"/>
      <c r="AT957" s="38"/>
      <c r="AX957" s="38"/>
      <c r="AZ957" s="38"/>
      <c r="BA957" s="38"/>
      <c r="BB957" s="38"/>
      <c r="BD957" s="38"/>
      <c r="BF957" s="38"/>
      <c r="BG957" s="38"/>
      <c r="BH957" s="38"/>
      <c r="BJ957" s="38"/>
      <c r="BN957" s="38"/>
      <c r="BP957" s="38"/>
      <c r="BR957" s="38"/>
      <c r="BT957" s="38"/>
      <c r="BV957" s="41"/>
      <c r="BX957" s="38"/>
      <c r="BZ957" s="38"/>
      <c r="CD957" s="38"/>
      <c r="CF957" s="38"/>
      <c r="CH957" s="38"/>
      <c r="CJ957" s="38"/>
      <c r="CL957" s="38"/>
      <c r="CM957" s="38"/>
      <c r="CN957" s="38"/>
      <c r="CP957" s="38"/>
      <c r="CR957" s="38"/>
      <c r="CT957" s="38"/>
      <c r="CV957" s="38"/>
      <c r="CX957" s="38"/>
      <c r="CZ957" s="41"/>
      <c r="DB957" s="38"/>
      <c r="DD957" s="38"/>
      <c r="DF957" s="38"/>
      <c r="DH957" s="38"/>
      <c r="DJ957" s="38"/>
    </row>
    <row r="958" spans="8:114" x14ac:dyDescent="0.15">
      <c r="H958" s="39"/>
      <c r="P958" s="38"/>
      <c r="R958" s="38"/>
      <c r="T958" s="38"/>
      <c r="V958" s="38"/>
      <c r="W958" s="38"/>
      <c r="X958" s="38"/>
      <c r="Z958" s="38"/>
      <c r="AB958" s="38"/>
      <c r="AD958" s="38"/>
      <c r="AF958" s="38"/>
      <c r="AH958" s="38"/>
      <c r="AJ958" s="38"/>
      <c r="AL958" s="38"/>
      <c r="AN958" s="38"/>
      <c r="AP958" s="38"/>
      <c r="AR958" s="38"/>
      <c r="AT958" s="38"/>
      <c r="AX958" s="38"/>
      <c r="AZ958" s="38"/>
      <c r="BA958" s="38"/>
      <c r="BB958" s="38"/>
      <c r="BD958" s="38"/>
      <c r="BF958" s="38"/>
      <c r="BG958" s="38"/>
      <c r="BH958" s="38"/>
      <c r="BJ958" s="38"/>
      <c r="BN958" s="38"/>
      <c r="BP958" s="38"/>
      <c r="BR958" s="38"/>
      <c r="BT958" s="38"/>
      <c r="BV958" s="41"/>
      <c r="BX958" s="38"/>
      <c r="BZ958" s="38"/>
      <c r="CD958" s="38"/>
      <c r="CF958" s="38"/>
      <c r="CH958" s="38"/>
      <c r="CJ958" s="38"/>
      <c r="CL958" s="38"/>
      <c r="CM958" s="38"/>
      <c r="CN958" s="38"/>
      <c r="CP958" s="38"/>
      <c r="CR958" s="38"/>
      <c r="CT958" s="38"/>
      <c r="CV958" s="38"/>
      <c r="CX958" s="38"/>
      <c r="CZ958" s="41"/>
      <c r="DB958" s="38"/>
      <c r="DD958" s="38"/>
      <c r="DF958" s="38"/>
      <c r="DH958" s="38"/>
      <c r="DJ958" s="38"/>
    </row>
    <row r="959" spans="8:114" x14ac:dyDescent="0.15">
      <c r="H959" s="39"/>
      <c r="P959" s="38"/>
      <c r="R959" s="38"/>
      <c r="T959" s="38"/>
      <c r="V959" s="38"/>
      <c r="W959" s="38"/>
      <c r="X959" s="38"/>
      <c r="Z959" s="38"/>
      <c r="AB959" s="38"/>
      <c r="AD959" s="38"/>
      <c r="AF959" s="38"/>
      <c r="AH959" s="38"/>
      <c r="AJ959" s="38"/>
      <c r="AL959" s="38"/>
      <c r="AN959" s="38"/>
      <c r="AP959" s="38"/>
      <c r="AR959" s="38"/>
      <c r="AT959" s="38"/>
      <c r="AX959" s="38"/>
      <c r="AZ959" s="38"/>
      <c r="BA959" s="38"/>
      <c r="BB959" s="38"/>
      <c r="BD959" s="38"/>
      <c r="BF959" s="38"/>
      <c r="BG959" s="38"/>
      <c r="BH959" s="38"/>
      <c r="BJ959" s="38"/>
      <c r="BN959" s="38"/>
      <c r="BP959" s="38"/>
      <c r="BR959" s="38"/>
      <c r="BT959" s="38"/>
      <c r="BV959" s="41"/>
      <c r="BX959" s="38"/>
      <c r="BZ959" s="38"/>
      <c r="CD959" s="38"/>
      <c r="CF959" s="38"/>
      <c r="CH959" s="38"/>
      <c r="CJ959" s="38"/>
      <c r="CL959" s="38"/>
      <c r="CM959" s="38"/>
      <c r="CN959" s="38"/>
      <c r="CP959" s="38"/>
      <c r="CR959" s="38"/>
      <c r="CT959" s="38"/>
      <c r="CV959" s="38"/>
      <c r="CX959" s="38"/>
      <c r="CZ959" s="41"/>
      <c r="DB959" s="38"/>
      <c r="DD959" s="38"/>
      <c r="DF959" s="38"/>
      <c r="DH959" s="38"/>
      <c r="DJ959" s="38"/>
    </row>
    <row r="960" spans="8:114" x14ac:dyDescent="0.15">
      <c r="H960" s="39"/>
      <c r="P960" s="38"/>
      <c r="R960" s="38"/>
      <c r="T960" s="38"/>
      <c r="V960" s="38"/>
      <c r="W960" s="38"/>
      <c r="X960" s="38"/>
      <c r="Z960" s="38"/>
      <c r="AB960" s="38"/>
      <c r="AD960" s="38"/>
      <c r="AF960" s="38"/>
      <c r="AH960" s="38"/>
      <c r="AJ960" s="38"/>
      <c r="AL960" s="38"/>
      <c r="AN960" s="38"/>
      <c r="AP960" s="38"/>
      <c r="AR960" s="38"/>
      <c r="AT960" s="38"/>
      <c r="AX960" s="38"/>
      <c r="AZ960" s="38"/>
      <c r="BA960" s="38"/>
      <c r="BB960" s="38"/>
      <c r="BD960" s="38"/>
      <c r="BF960" s="38"/>
      <c r="BG960" s="38"/>
      <c r="BH960" s="38"/>
      <c r="BJ960" s="38"/>
      <c r="BN960" s="38"/>
      <c r="BP960" s="38"/>
      <c r="BR960" s="38"/>
      <c r="BT960" s="38"/>
      <c r="BV960" s="41"/>
      <c r="BX960" s="38"/>
      <c r="BZ960" s="38"/>
      <c r="CD960" s="38"/>
      <c r="CF960" s="38"/>
      <c r="CH960" s="38"/>
      <c r="CJ960" s="38"/>
      <c r="CL960" s="38"/>
      <c r="CM960" s="38"/>
      <c r="CN960" s="38"/>
      <c r="CP960" s="38"/>
      <c r="CR960" s="38"/>
      <c r="CT960" s="38"/>
      <c r="CV960" s="38"/>
      <c r="CX960" s="38"/>
      <c r="CZ960" s="41"/>
      <c r="DB960" s="38"/>
      <c r="DD960" s="38"/>
      <c r="DF960" s="38"/>
      <c r="DH960" s="38"/>
      <c r="DJ960" s="38"/>
    </row>
    <row r="961" spans="8:114" x14ac:dyDescent="0.15">
      <c r="H961" s="39"/>
      <c r="P961" s="38"/>
      <c r="R961" s="38"/>
      <c r="T961" s="38"/>
      <c r="V961" s="38"/>
      <c r="W961" s="38"/>
      <c r="X961" s="38"/>
      <c r="Z961" s="38"/>
      <c r="AB961" s="38"/>
      <c r="AD961" s="38"/>
      <c r="AF961" s="38"/>
      <c r="AH961" s="38"/>
      <c r="AJ961" s="38"/>
      <c r="AL961" s="38"/>
      <c r="AN961" s="38"/>
      <c r="AP961" s="38"/>
      <c r="AR961" s="38"/>
      <c r="AT961" s="38"/>
      <c r="AX961" s="38"/>
      <c r="AZ961" s="38"/>
      <c r="BA961" s="38"/>
      <c r="BB961" s="38"/>
      <c r="BD961" s="38"/>
      <c r="BF961" s="38"/>
      <c r="BG961" s="38"/>
      <c r="BH961" s="38"/>
      <c r="BJ961" s="38"/>
      <c r="BN961" s="38"/>
      <c r="BP961" s="38"/>
      <c r="BR961" s="38"/>
      <c r="BT961" s="38"/>
      <c r="BV961" s="41"/>
      <c r="BX961" s="38"/>
      <c r="BZ961" s="38"/>
      <c r="CD961" s="38"/>
      <c r="CF961" s="38"/>
      <c r="CH961" s="38"/>
      <c r="CJ961" s="38"/>
      <c r="CL961" s="38"/>
      <c r="CM961" s="38"/>
      <c r="CN961" s="38"/>
      <c r="CP961" s="38"/>
      <c r="CR961" s="38"/>
      <c r="CT961" s="38"/>
      <c r="CV961" s="38"/>
      <c r="CX961" s="38"/>
      <c r="CZ961" s="41"/>
      <c r="DB961" s="38"/>
      <c r="DD961" s="38"/>
      <c r="DF961" s="38"/>
      <c r="DH961" s="38"/>
      <c r="DJ961" s="38"/>
    </row>
    <row r="962" spans="8:114" x14ac:dyDescent="0.15">
      <c r="H962" s="39"/>
      <c r="P962" s="38"/>
      <c r="R962" s="38"/>
      <c r="T962" s="38"/>
      <c r="V962" s="38"/>
      <c r="W962" s="38"/>
      <c r="X962" s="38"/>
      <c r="Z962" s="38"/>
      <c r="AB962" s="38"/>
      <c r="AD962" s="38"/>
      <c r="AF962" s="38"/>
      <c r="AH962" s="38"/>
      <c r="AJ962" s="38"/>
      <c r="AL962" s="38"/>
      <c r="AN962" s="38"/>
      <c r="AP962" s="38"/>
      <c r="AR962" s="38"/>
      <c r="AT962" s="38"/>
      <c r="AX962" s="38"/>
      <c r="AZ962" s="38"/>
      <c r="BA962" s="38"/>
      <c r="BB962" s="38"/>
      <c r="BD962" s="38"/>
      <c r="BF962" s="38"/>
      <c r="BG962" s="38"/>
      <c r="BH962" s="38"/>
      <c r="BJ962" s="38"/>
      <c r="BN962" s="38"/>
      <c r="BP962" s="38"/>
      <c r="BR962" s="38"/>
      <c r="BT962" s="38"/>
      <c r="BV962" s="41"/>
      <c r="BX962" s="38"/>
      <c r="BZ962" s="38"/>
      <c r="CD962" s="38"/>
      <c r="CF962" s="38"/>
      <c r="CH962" s="38"/>
      <c r="CJ962" s="38"/>
      <c r="CL962" s="38"/>
      <c r="CM962" s="38"/>
      <c r="CN962" s="38"/>
      <c r="CP962" s="38"/>
      <c r="CR962" s="38"/>
      <c r="CT962" s="38"/>
      <c r="CV962" s="38"/>
      <c r="CX962" s="38"/>
      <c r="CZ962" s="41"/>
      <c r="DB962" s="38"/>
      <c r="DD962" s="38"/>
      <c r="DF962" s="38"/>
      <c r="DH962" s="38"/>
      <c r="DJ962" s="38"/>
    </row>
    <row r="963" spans="8:114" x14ac:dyDescent="0.15">
      <c r="H963" s="39"/>
      <c r="P963" s="38"/>
      <c r="R963" s="38"/>
      <c r="T963" s="38"/>
      <c r="V963" s="38"/>
      <c r="W963" s="38"/>
      <c r="X963" s="38"/>
      <c r="Z963" s="38"/>
      <c r="AB963" s="38"/>
      <c r="AD963" s="38"/>
      <c r="AF963" s="38"/>
      <c r="AH963" s="38"/>
      <c r="AJ963" s="38"/>
      <c r="AL963" s="38"/>
      <c r="AN963" s="38"/>
      <c r="AP963" s="38"/>
      <c r="AR963" s="38"/>
      <c r="AT963" s="38"/>
      <c r="AX963" s="38"/>
      <c r="AZ963" s="38"/>
      <c r="BA963" s="38"/>
      <c r="BB963" s="38"/>
      <c r="BD963" s="38"/>
      <c r="BF963" s="38"/>
      <c r="BG963" s="38"/>
      <c r="BH963" s="38"/>
      <c r="BJ963" s="38"/>
      <c r="BN963" s="38"/>
      <c r="BP963" s="38"/>
      <c r="BR963" s="38"/>
      <c r="BT963" s="38"/>
      <c r="BV963" s="41"/>
      <c r="BX963" s="38"/>
      <c r="BZ963" s="38"/>
      <c r="CD963" s="38"/>
      <c r="CF963" s="38"/>
      <c r="CH963" s="38"/>
      <c r="CJ963" s="38"/>
      <c r="CL963" s="38"/>
      <c r="CM963" s="38"/>
      <c r="CN963" s="38"/>
      <c r="CP963" s="38"/>
      <c r="CR963" s="38"/>
      <c r="CT963" s="38"/>
      <c r="CV963" s="38"/>
      <c r="CX963" s="38"/>
      <c r="CZ963" s="41"/>
      <c r="DB963" s="38"/>
      <c r="DD963" s="38"/>
      <c r="DF963" s="38"/>
      <c r="DH963" s="38"/>
      <c r="DJ963" s="38"/>
    </row>
    <row r="964" spans="8:114" x14ac:dyDescent="0.15">
      <c r="H964" s="39"/>
      <c r="P964" s="38"/>
      <c r="R964" s="38"/>
      <c r="T964" s="38"/>
      <c r="V964" s="38"/>
      <c r="W964" s="38"/>
      <c r="X964" s="38"/>
      <c r="Z964" s="38"/>
      <c r="AB964" s="38"/>
      <c r="AD964" s="38"/>
      <c r="AF964" s="38"/>
      <c r="AH964" s="38"/>
      <c r="AJ964" s="38"/>
      <c r="AL964" s="38"/>
      <c r="AN964" s="38"/>
      <c r="AP964" s="38"/>
      <c r="AR964" s="38"/>
      <c r="AT964" s="38"/>
      <c r="AX964" s="38"/>
      <c r="AZ964" s="38"/>
      <c r="BA964" s="38"/>
      <c r="BB964" s="38"/>
      <c r="BD964" s="38"/>
      <c r="BF964" s="38"/>
      <c r="BG964" s="38"/>
      <c r="BH964" s="38"/>
      <c r="BJ964" s="38"/>
      <c r="BN964" s="38"/>
      <c r="BP964" s="38"/>
      <c r="BR964" s="38"/>
      <c r="BT964" s="38"/>
      <c r="BV964" s="41"/>
      <c r="BX964" s="38"/>
      <c r="BZ964" s="38"/>
      <c r="CD964" s="38"/>
      <c r="CF964" s="38"/>
      <c r="CH964" s="38"/>
      <c r="CJ964" s="38"/>
      <c r="CL964" s="38"/>
      <c r="CM964" s="38"/>
      <c r="CN964" s="38"/>
      <c r="CP964" s="38"/>
      <c r="CR964" s="38"/>
      <c r="CT964" s="38"/>
      <c r="CV964" s="38"/>
      <c r="CX964" s="38"/>
      <c r="CZ964" s="41"/>
      <c r="DB964" s="38"/>
      <c r="DD964" s="38"/>
      <c r="DF964" s="38"/>
      <c r="DH964" s="38"/>
      <c r="DJ964" s="38"/>
    </row>
    <row r="965" spans="8:114" x14ac:dyDescent="0.15">
      <c r="H965" s="39"/>
      <c r="P965" s="38"/>
      <c r="R965" s="38"/>
      <c r="T965" s="38"/>
      <c r="V965" s="38"/>
      <c r="W965" s="38"/>
      <c r="X965" s="38"/>
      <c r="Z965" s="38"/>
      <c r="AB965" s="38"/>
      <c r="AD965" s="38"/>
      <c r="AF965" s="38"/>
      <c r="AH965" s="38"/>
      <c r="AJ965" s="38"/>
      <c r="AL965" s="38"/>
      <c r="AN965" s="38"/>
      <c r="AP965" s="38"/>
      <c r="AR965" s="38"/>
      <c r="AT965" s="38"/>
      <c r="AX965" s="38"/>
      <c r="AZ965" s="38"/>
      <c r="BA965" s="38"/>
      <c r="BB965" s="38"/>
      <c r="BD965" s="38"/>
      <c r="BF965" s="38"/>
      <c r="BG965" s="38"/>
      <c r="BH965" s="38"/>
      <c r="BJ965" s="38"/>
      <c r="BN965" s="38"/>
      <c r="BP965" s="38"/>
      <c r="BR965" s="38"/>
      <c r="BT965" s="38"/>
      <c r="BV965" s="41"/>
      <c r="BX965" s="38"/>
      <c r="BZ965" s="38"/>
      <c r="CD965" s="38"/>
      <c r="CF965" s="38"/>
      <c r="CH965" s="38"/>
      <c r="CJ965" s="38"/>
      <c r="CL965" s="38"/>
      <c r="CM965" s="38"/>
      <c r="CN965" s="38"/>
      <c r="CP965" s="38"/>
      <c r="CR965" s="38"/>
      <c r="CT965" s="38"/>
      <c r="CV965" s="38"/>
      <c r="CX965" s="38"/>
      <c r="CZ965" s="41"/>
      <c r="DB965" s="38"/>
      <c r="DD965" s="38"/>
      <c r="DF965" s="38"/>
      <c r="DH965" s="38"/>
      <c r="DJ965" s="38"/>
    </row>
    <row r="966" spans="8:114" x14ac:dyDescent="0.15">
      <c r="H966" s="39"/>
      <c r="P966" s="38"/>
      <c r="R966" s="38"/>
      <c r="T966" s="38"/>
      <c r="V966" s="38"/>
      <c r="W966" s="38"/>
      <c r="X966" s="38"/>
      <c r="Z966" s="38"/>
      <c r="AB966" s="38"/>
      <c r="AD966" s="38"/>
      <c r="AF966" s="38"/>
      <c r="AH966" s="38"/>
      <c r="AJ966" s="38"/>
      <c r="AL966" s="38"/>
      <c r="AN966" s="38"/>
      <c r="AP966" s="38"/>
      <c r="AR966" s="38"/>
      <c r="AT966" s="38"/>
      <c r="AX966" s="38"/>
      <c r="AZ966" s="38"/>
      <c r="BA966" s="38"/>
      <c r="BB966" s="38"/>
      <c r="BD966" s="38"/>
      <c r="BF966" s="38"/>
      <c r="BG966" s="38"/>
      <c r="BH966" s="38"/>
      <c r="BJ966" s="38"/>
      <c r="BN966" s="38"/>
      <c r="BP966" s="38"/>
      <c r="BR966" s="38"/>
      <c r="BT966" s="38"/>
      <c r="BV966" s="41"/>
      <c r="BX966" s="38"/>
      <c r="BZ966" s="38"/>
      <c r="CD966" s="38"/>
      <c r="CF966" s="38"/>
      <c r="CH966" s="38"/>
      <c r="CJ966" s="38"/>
      <c r="CL966" s="38"/>
      <c r="CM966" s="38"/>
      <c r="CN966" s="38"/>
      <c r="CP966" s="38"/>
      <c r="CR966" s="38"/>
      <c r="CT966" s="38"/>
      <c r="CV966" s="38"/>
      <c r="CX966" s="38"/>
      <c r="CZ966" s="41"/>
      <c r="DB966" s="38"/>
      <c r="DD966" s="38"/>
      <c r="DF966" s="38"/>
      <c r="DH966" s="38"/>
      <c r="DJ966" s="38"/>
    </row>
    <row r="967" spans="8:114" x14ac:dyDescent="0.15">
      <c r="H967" s="39"/>
      <c r="P967" s="38"/>
      <c r="R967" s="38"/>
      <c r="T967" s="38"/>
      <c r="V967" s="38"/>
      <c r="W967" s="38"/>
      <c r="X967" s="38"/>
      <c r="Z967" s="38"/>
      <c r="AB967" s="38"/>
      <c r="AD967" s="38"/>
      <c r="AF967" s="38"/>
      <c r="AH967" s="38"/>
      <c r="AJ967" s="38"/>
      <c r="AL967" s="38"/>
      <c r="AN967" s="38"/>
      <c r="AP967" s="38"/>
      <c r="AR967" s="38"/>
      <c r="AT967" s="38"/>
      <c r="AX967" s="38"/>
      <c r="AZ967" s="38"/>
      <c r="BA967" s="38"/>
      <c r="BB967" s="38"/>
      <c r="BD967" s="38"/>
      <c r="BF967" s="38"/>
      <c r="BG967" s="38"/>
      <c r="BH967" s="38"/>
      <c r="BJ967" s="38"/>
      <c r="BN967" s="38"/>
      <c r="BP967" s="38"/>
      <c r="BR967" s="38"/>
      <c r="BT967" s="38"/>
      <c r="BV967" s="41"/>
      <c r="BX967" s="38"/>
      <c r="BZ967" s="38"/>
      <c r="CD967" s="38"/>
      <c r="CF967" s="38"/>
      <c r="CH967" s="38"/>
      <c r="CJ967" s="38"/>
      <c r="CL967" s="38"/>
      <c r="CM967" s="38"/>
      <c r="CN967" s="38"/>
      <c r="CP967" s="38"/>
      <c r="CR967" s="38"/>
      <c r="CT967" s="38"/>
      <c r="CV967" s="38"/>
      <c r="CX967" s="38"/>
      <c r="CZ967" s="41"/>
      <c r="DB967" s="38"/>
      <c r="DD967" s="38"/>
      <c r="DF967" s="38"/>
      <c r="DH967" s="38"/>
      <c r="DJ967" s="38"/>
    </row>
    <row r="968" spans="8:114" x14ac:dyDescent="0.15">
      <c r="H968" s="39"/>
      <c r="P968" s="38"/>
      <c r="R968" s="38"/>
      <c r="T968" s="38"/>
      <c r="V968" s="38"/>
      <c r="W968" s="38"/>
      <c r="X968" s="38"/>
      <c r="Z968" s="38"/>
      <c r="AB968" s="38"/>
      <c r="AD968" s="38"/>
      <c r="AF968" s="38"/>
      <c r="AH968" s="38"/>
      <c r="AJ968" s="38"/>
      <c r="AL968" s="38"/>
      <c r="AN968" s="38"/>
      <c r="AP968" s="38"/>
      <c r="AR968" s="38"/>
      <c r="AT968" s="38"/>
      <c r="AX968" s="38"/>
      <c r="AZ968" s="38"/>
      <c r="BA968" s="38"/>
      <c r="BB968" s="38"/>
      <c r="BD968" s="38"/>
      <c r="BF968" s="38"/>
      <c r="BG968" s="38"/>
      <c r="BH968" s="38"/>
      <c r="BJ968" s="38"/>
      <c r="BN968" s="38"/>
      <c r="BP968" s="38"/>
      <c r="BR968" s="38"/>
      <c r="BT968" s="38"/>
      <c r="BV968" s="41"/>
      <c r="BX968" s="38"/>
      <c r="BZ968" s="38"/>
      <c r="CD968" s="38"/>
      <c r="CF968" s="38"/>
      <c r="CH968" s="38"/>
      <c r="CJ968" s="38"/>
      <c r="CL968" s="38"/>
      <c r="CM968" s="38"/>
      <c r="CN968" s="38"/>
      <c r="CP968" s="38"/>
      <c r="CR968" s="38"/>
      <c r="CT968" s="38"/>
      <c r="CV968" s="38"/>
      <c r="CX968" s="38"/>
      <c r="CZ968" s="41"/>
      <c r="DB968" s="38"/>
      <c r="DD968" s="38"/>
      <c r="DF968" s="38"/>
      <c r="DH968" s="38"/>
      <c r="DJ968" s="38"/>
    </row>
    <row r="969" spans="8:114" x14ac:dyDescent="0.15">
      <c r="H969" s="39"/>
      <c r="P969" s="38"/>
      <c r="R969" s="38"/>
      <c r="T969" s="38"/>
      <c r="V969" s="38"/>
      <c r="W969" s="38"/>
      <c r="X969" s="38"/>
      <c r="Z969" s="38"/>
      <c r="AB969" s="38"/>
      <c r="AD969" s="38"/>
      <c r="AF969" s="38"/>
      <c r="AH969" s="38"/>
      <c r="AJ969" s="38"/>
      <c r="AL969" s="38"/>
      <c r="AN969" s="38"/>
      <c r="AP969" s="38"/>
      <c r="AR969" s="38"/>
      <c r="AT969" s="38"/>
      <c r="AX969" s="38"/>
      <c r="AZ969" s="38"/>
      <c r="BA969" s="38"/>
      <c r="BB969" s="38"/>
      <c r="BD969" s="38"/>
      <c r="BF969" s="38"/>
      <c r="BG969" s="38"/>
      <c r="BH969" s="38"/>
      <c r="BJ969" s="38"/>
      <c r="BN969" s="38"/>
      <c r="BP969" s="38"/>
      <c r="BR969" s="38"/>
      <c r="BT969" s="38"/>
      <c r="BV969" s="41"/>
      <c r="BX969" s="38"/>
      <c r="BZ969" s="38"/>
      <c r="CD969" s="38"/>
      <c r="CF969" s="38"/>
      <c r="CH969" s="38"/>
      <c r="CJ969" s="38"/>
      <c r="CL969" s="38"/>
      <c r="CM969" s="38"/>
      <c r="CN969" s="38"/>
      <c r="CP969" s="38"/>
      <c r="CR969" s="38"/>
      <c r="CT969" s="38"/>
      <c r="CV969" s="38"/>
      <c r="CX969" s="38"/>
      <c r="CZ969" s="41"/>
      <c r="DB969" s="38"/>
      <c r="DD969" s="38"/>
      <c r="DF969" s="38"/>
      <c r="DH969" s="38"/>
      <c r="DJ969" s="38"/>
    </row>
    <row r="970" spans="8:114" x14ac:dyDescent="0.15">
      <c r="H970" s="39"/>
      <c r="P970" s="38"/>
      <c r="R970" s="38"/>
      <c r="T970" s="38"/>
      <c r="V970" s="38"/>
      <c r="W970" s="38"/>
      <c r="X970" s="38"/>
      <c r="Z970" s="38"/>
      <c r="AB970" s="38"/>
      <c r="AD970" s="38"/>
      <c r="AF970" s="38"/>
      <c r="AH970" s="38"/>
      <c r="AJ970" s="38"/>
      <c r="AL970" s="38"/>
      <c r="AN970" s="38"/>
      <c r="AP970" s="38"/>
      <c r="AR970" s="38"/>
      <c r="AT970" s="38"/>
      <c r="AX970" s="38"/>
      <c r="AZ970" s="38"/>
      <c r="BA970" s="38"/>
      <c r="BB970" s="38"/>
      <c r="BD970" s="38"/>
      <c r="BF970" s="38"/>
      <c r="BG970" s="38"/>
      <c r="BH970" s="38"/>
      <c r="BJ970" s="38"/>
      <c r="BN970" s="38"/>
      <c r="BP970" s="38"/>
      <c r="BR970" s="38"/>
      <c r="BT970" s="38"/>
      <c r="BV970" s="41"/>
      <c r="BX970" s="38"/>
      <c r="BZ970" s="38"/>
      <c r="CD970" s="38"/>
      <c r="CF970" s="38"/>
      <c r="CH970" s="38"/>
      <c r="CJ970" s="38"/>
      <c r="CL970" s="38"/>
      <c r="CM970" s="38"/>
      <c r="CN970" s="38"/>
      <c r="CP970" s="38"/>
      <c r="CR970" s="38"/>
      <c r="CT970" s="38"/>
      <c r="CV970" s="38"/>
      <c r="CX970" s="38"/>
      <c r="CZ970" s="41"/>
      <c r="DB970" s="38"/>
      <c r="DD970" s="38"/>
      <c r="DF970" s="38"/>
      <c r="DH970" s="38"/>
      <c r="DJ970" s="38"/>
    </row>
    <row r="971" spans="8:114" x14ac:dyDescent="0.15">
      <c r="H971" s="39"/>
      <c r="P971" s="38"/>
      <c r="R971" s="38"/>
      <c r="T971" s="38"/>
      <c r="V971" s="38"/>
      <c r="W971" s="38"/>
      <c r="X971" s="38"/>
      <c r="Z971" s="38"/>
      <c r="AB971" s="38"/>
      <c r="AD971" s="38"/>
      <c r="AF971" s="38"/>
      <c r="AH971" s="38"/>
      <c r="AJ971" s="38"/>
      <c r="AL971" s="38"/>
      <c r="AN971" s="38"/>
      <c r="AP971" s="38"/>
      <c r="AR971" s="38"/>
      <c r="AT971" s="38"/>
      <c r="AX971" s="38"/>
      <c r="AZ971" s="38"/>
      <c r="BA971" s="38"/>
      <c r="BB971" s="38"/>
      <c r="BD971" s="38"/>
      <c r="BF971" s="38"/>
      <c r="BG971" s="38"/>
      <c r="BH971" s="38"/>
      <c r="BJ971" s="38"/>
      <c r="BN971" s="38"/>
      <c r="BP971" s="38"/>
      <c r="BR971" s="38"/>
      <c r="BT971" s="38"/>
      <c r="BV971" s="41"/>
      <c r="BX971" s="38"/>
      <c r="BZ971" s="38"/>
      <c r="CD971" s="38"/>
      <c r="CF971" s="38"/>
      <c r="CH971" s="38"/>
      <c r="CJ971" s="38"/>
      <c r="CL971" s="38"/>
      <c r="CM971" s="38"/>
      <c r="CN971" s="38"/>
      <c r="CP971" s="38"/>
      <c r="CR971" s="38"/>
      <c r="CT971" s="38"/>
      <c r="CV971" s="38"/>
      <c r="CX971" s="38"/>
      <c r="CZ971" s="41"/>
      <c r="DB971" s="38"/>
      <c r="DD971" s="38"/>
      <c r="DF971" s="38"/>
      <c r="DH971" s="38"/>
      <c r="DJ971" s="38"/>
    </row>
    <row r="972" spans="8:114" x14ac:dyDescent="0.15">
      <c r="H972" s="39"/>
      <c r="P972" s="38"/>
      <c r="R972" s="38"/>
      <c r="T972" s="38"/>
      <c r="V972" s="38"/>
      <c r="W972" s="38"/>
      <c r="X972" s="38"/>
      <c r="Z972" s="38"/>
      <c r="AB972" s="38"/>
      <c r="AD972" s="38"/>
      <c r="AF972" s="38"/>
      <c r="AH972" s="38"/>
      <c r="AJ972" s="38"/>
      <c r="AL972" s="38"/>
      <c r="AN972" s="38"/>
      <c r="AP972" s="38"/>
      <c r="AR972" s="38"/>
      <c r="AT972" s="38"/>
      <c r="AX972" s="38"/>
      <c r="AZ972" s="38"/>
      <c r="BA972" s="38"/>
      <c r="BB972" s="38"/>
      <c r="BD972" s="38"/>
      <c r="BF972" s="38"/>
      <c r="BG972" s="38"/>
      <c r="BH972" s="38"/>
      <c r="BJ972" s="38"/>
      <c r="BN972" s="38"/>
      <c r="BP972" s="38"/>
      <c r="BR972" s="38"/>
      <c r="BT972" s="38"/>
      <c r="BV972" s="41"/>
      <c r="BX972" s="38"/>
      <c r="BZ972" s="38"/>
      <c r="CD972" s="38"/>
      <c r="CF972" s="38"/>
      <c r="CH972" s="38"/>
      <c r="CJ972" s="38"/>
      <c r="CL972" s="38"/>
      <c r="CM972" s="38"/>
      <c r="CN972" s="38"/>
      <c r="CP972" s="38"/>
      <c r="CR972" s="38"/>
      <c r="CT972" s="38"/>
      <c r="CV972" s="38"/>
      <c r="CX972" s="38"/>
      <c r="CZ972" s="41"/>
      <c r="DB972" s="38"/>
      <c r="DD972" s="38"/>
      <c r="DF972" s="38"/>
      <c r="DH972" s="38"/>
      <c r="DJ972" s="38"/>
    </row>
    <row r="973" spans="8:114" x14ac:dyDescent="0.15">
      <c r="H973" s="39"/>
      <c r="P973" s="38"/>
      <c r="R973" s="38"/>
      <c r="T973" s="38"/>
      <c r="V973" s="38"/>
      <c r="W973" s="38"/>
      <c r="X973" s="38"/>
      <c r="Z973" s="38"/>
      <c r="AB973" s="38"/>
      <c r="AD973" s="38"/>
      <c r="AF973" s="38"/>
      <c r="AH973" s="38"/>
      <c r="AJ973" s="38"/>
      <c r="AL973" s="38"/>
      <c r="AN973" s="38"/>
      <c r="AP973" s="38"/>
      <c r="AR973" s="38"/>
      <c r="AT973" s="38"/>
      <c r="AX973" s="38"/>
      <c r="AZ973" s="38"/>
      <c r="BA973" s="38"/>
      <c r="BB973" s="38"/>
      <c r="BD973" s="38"/>
      <c r="BF973" s="38"/>
      <c r="BG973" s="38"/>
      <c r="BH973" s="38"/>
      <c r="BJ973" s="38"/>
      <c r="BN973" s="38"/>
      <c r="BP973" s="38"/>
      <c r="BR973" s="38"/>
      <c r="BT973" s="38"/>
      <c r="BV973" s="41"/>
      <c r="BX973" s="38"/>
      <c r="BZ973" s="38"/>
      <c r="CD973" s="38"/>
      <c r="CF973" s="38"/>
      <c r="CH973" s="38"/>
      <c r="CJ973" s="38"/>
      <c r="CL973" s="38"/>
      <c r="CM973" s="38"/>
      <c r="CN973" s="38"/>
      <c r="CP973" s="38"/>
      <c r="CR973" s="38"/>
      <c r="CT973" s="38"/>
      <c r="CV973" s="38"/>
      <c r="CX973" s="38"/>
      <c r="CZ973" s="41"/>
      <c r="DB973" s="38"/>
      <c r="DD973" s="38"/>
      <c r="DF973" s="38"/>
      <c r="DH973" s="38"/>
      <c r="DJ973" s="38"/>
    </row>
    <row r="974" spans="8:114" x14ac:dyDescent="0.15">
      <c r="H974" s="39"/>
      <c r="P974" s="38"/>
      <c r="R974" s="38"/>
      <c r="T974" s="38"/>
      <c r="V974" s="38"/>
      <c r="W974" s="38"/>
      <c r="X974" s="38"/>
      <c r="Z974" s="38"/>
      <c r="AB974" s="38"/>
      <c r="AD974" s="38"/>
      <c r="AF974" s="38"/>
      <c r="AH974" s="38"/>
      <c r="AJ974" s="38"/>
      <c r="AL974" s="38"/>
      <c r="AN974" s="38"/>
      <c r="AP974" s="38"/>
      <c r="AR974" s="38"/>
      <c r="AT974" s="38"/>
      <c r="AX974" s="38"/>
      <c r="AZ974" s="38"/>
      <c r="BA974" s="38"/>
      <c r="BB974" s="38"/>
      <c r="BD974" s="38"/>
      <c r="BF974" s="38"/>
      <c r="BG974" s="38"/>
      <c r="BH974" s="38"/>
      <c r="BJ974" s="38"/>
      <c r="BN974" s="38"/>
      <c r="BP974" s="38"/>
      <c r="BR974" s="38"/>
      <c r="BT974" s="38"/>
      <c r="BV974" s="41"/>
      <c r="BX974" s="38"/>
      <c r="BZ974" s="38"/>
      <c r="CD974" s="38"/>
      <c r="CF974" s="38"/>
      <c r="CH974" s="38"/>
      <c r="CJ974" s="38"/>
      <c r="CL974" s="38"/>
      <c r="CM974" s="38"/>
      <c r="CN974" s="38"/>
      <c r="CP974" s="38"/>
      <c r="CR974" s="38"/>
      <c r="CT974" s="38"/>
      <c r="CV974" s="38"/>
      <c r="CX974" s="38"/>
      <c r="CZ974" s="41"/>
      <c r="DB974" s="38"/>
      <c r="DD974" s="38"/>
      <c r="DF974" s="38"/>
      <c r="DH974" s="38"/>
      <c r="DJ974" s="38"/>
    </row>
    <row r="975" spans="8:114" x14ac:dyDescent="0.15">
      <c r="H975" s="39"/>
      <c r="P975" s="38"/>
      <c r="R975" s="38"/>
      <c r="T975" s="38"/>
      <c r="V975" s="38"/>
      <c r="W975" s="38"/>
      <c r="X975" s="38"/>
      <c r="Z975" s="38"/>
      <c r="AB975" s="38"/>
      <c r="AD975" s="38"/>
      <c r="AF975" s="38"/>
      <c r="AH975" s="38"/>
      <c r="AJ975" s="38"/>
      <c r="AL975" s="38"/>
      <c r="AN975" s="38"/>
      <c r="AP975" s="38"/>
      <c r="AR975" s="38"/>
      <c r="AT975" s="38"/>
      <c r="AX975" s="38"/>
      <c r="AZ975" s="38"/>
      <c r="BA975" s="38"/>
      <c r="BB975" s="38"/>
      <c r="BD975" s="38"/>
      <c r="BF975" s="38"/>
      <c r="BG975" s="38"/>
      <c r="BH975" s="38"/>
      <c r="BJ975" s="38"/>
      <c r="BN975" s="38"/>
      <c r="BP975" s="38"/>
      <c r="BR975" s="38"/>
      <c r="BT975" s="38"/>
      <c r="BV975" s="41"/>
      <c r="BX975" s="38"/>
      <c r="BZ975" s="38"/>
      <c r="CD975" s="38"/>
      <c r="CF975" s="38"/>
      <c r="CH975" s="38"/>
      <c r="CJ975" s="38"/>
      <c r="CL975" s="38"/>
      <c r="CM975" s="38"/>
      <c r="CN975" s="38"/>
      <c r="CP975" s="38"/>
      <c r="CR975" s="38"/>
      <c r="CT975" s="38"/>
      <c r="CV975" s="38"/>
      <c r="CX975" s="38"/>
      <c r="CZ975" s="41"/>
      <c r="DB975" s="38"/>
      <c r="DD975" s="38"/>
      <c r="DF975" s="38"/>
      <c r="DH975" s="38"/>
      <c r="DJ975" s="38"/>
    </row>
    <row r="976" spans="8:114" x14ac:dyDescent="0.15">
      <c r="H976" s="39"/>
      <c r="P976" s="38"/>
      <c r="R976" s="38"/>
      <c r="T976" s="38"/>
      <c r="V976" s="38"/>
      <c r="W976" s="38"/>
      <c r="X976" s="38"/>
      <c r="Z976" s="38"/>
      <c r="AB976" s="38"/>
      <c r="AD976" s="38"/>
      <c r="AF976" s="38"/>
      <c r="AH976" s="38"/>
      <c r="AJ976" s="38"/>
      <c r="AL976" s="38"/>
      <c r="AN976" s="38"/>
      <c r="AP976" s="38"/>
      <c r="AR976" s="38"/>
      <c r="AT976" s="38"/>
      <c r="AX976" s="38"/>
      <c r="AZ976" s="38"/>
      <c r="BA976" s="38"/>
      <c r="BB976" s="38"/>
      <c r="BD976" s="38"/>
      <c r="BF976" s="38"/>
      <c r="BG976" s="38"/>
      <c r="BH976" s="38"/>
      <c r="BJ976" s="38"/>
      <c r="BN976" s="38"/>
      <c r="BP976" s="38"/>
      <c r="BR976" s="38"/>
      <c r="BT976" s="38"/>
      <c r="BV976" s="41"/>
      <c r="BX976" s="38"/>
      <c r="BZ976" s="38"/>
      <c r="CD976" s="38"/>
      <c r="CF976" s="38"/>
      <c r="CH976" s="38"/>
      <c r="CJ976" s="38"/>
      <c r="CL976" s="38"/>
      <c r="CM976" s="38"/>
      <c r="CN976" s="38"/>
      <c r="CP976" s="38"/>
      <c r="CR976" s="38"/>
      <c r="CT976" s="38"/>
      <c r="CV976" s="38"/>
      <c r="CX976" s="38"/>
      <c r="CZ976" s="41"/>
      <c r="DB976" s="38"/>
      <c r="DD976" s="38"/>
      <c r="DF976" s="38"/>
      <c r="DH976" s="38"/>
      <c r="DJ976" s="38"/>
    </row>
    <row r="977" spans="8:114" x14ac:dyDescent="0.15">
      <c r="H977" s="39"/>
      <c r="P977" s="38"/>
      <c r="R977" s="38"/>
      <c r="T977" s="38"/>
      <c r="V977" s="38"/>
      <c r="W977" s="38"/>
      <c r="X977" s="38"/>
      <c r="Z977" s="38"/>
      <c r="AB977" s="38"/>
      <c r="AD977" s="38"/>
      <c r="AF977" s="38"/>
      <c r="AH977" s="38"/>
      <c r="AJ977" s="38"/>
      <c r="AL977" s="38"/>
      <c r="AN977" s="38"/>
      <c r="AP977" s="38"/>
      <c r="AR977" s="38"/>
      <c r="AT977" s="38"/>
      <c r="AX977" s="38"/>
      <c r="AZ977" s="38"/>
      <c r="BA977" s="38"/>
      <c r="BB977" s="38"/>
      <c r="BD977" s="38"/>
      <c r="BF977" s="38"/>
      <c r="BG977" s="38"/>
      <c r="BH977" s="38"/>
      <c r="BJ977" s="38"/>
      <c r="BN977" s="38"/>
      <c r="BP977" s="38"/>
      <c r="BR977" s="38"/>
      <c r="BT977" s="38"/>
      <c r="BV977" s="41"/>
      <c r="BX977" s="38"/>
      <c r="BZ977" s="38"/>
      <c r="CD977" s="38"/>
      <c r="CF977" s="38"/>
      <c r="CH977" s="38"/>
      <c r="CJ977" s="38"/>
      <c r="CL977" s="38"/>
      <c r="CM977" s="38"/>
      <c r="CN977" s="38"/>
      <c r="CP977" s="38"/>
      <c r="CR977" s="38"/>
      <c r="CT977" s="38"/>
      <c r="CV977" s="38"/>
      <c r="CX977" s="38"/>
      <c r="CZ977" s="41"/>
      <c r="DB977" s="38"/>
      <c r="DD977" s="38"/>
      <c r="DF977" s="38"/>
      <c r="DH977" s="38"/>
      <c r="DJ977" s="38"/>
    </row>
    <row r="978" spans="8:114" x14ac:dyDescent="0.15">
      <c r="H978" s="39"/>
      <c r="P978" s="38"/>
      <c r="R978" s="38"/>
      <c r="T978" s="38"/>
      <c r="V978" s="38"/>
      <c r="W978" s="38"/>
      <c r="X978" s="38"/>
      <c r="Z978" s="38"/>
      <c r="AB978" s="38"/>
      <c r="AD978" s="38"/>
      <c r="AF978" s="38"/>
      <c r="AH978" s="38"/>
      <c r="AJ978" s="38"/>
      <c r="AL978" s="38"/>
      <c r="AN978" s="38"/>
      <c r="AP978" s="38"/>
      <c r="AR978" s="38"/>
      <c r="AT978" s="38"/>
      <c r="AX978" s="38"/>
      <c r="AZ978" s="38"/>
      <c r="BA978" s="38"/>
      <c r="BB978" s="38"/>
      <c r="BD978" s="38"/>
      <c r="BF978" s="38"/>
      <c r="BG978" s="38"/>
      <c r="BH978" s="38"/>
      <c r="BJ978" s="38"/>
      <c r="BN978" s="38"/>
      <c r="BP978" s="38"/>
      <c r="BR978" s="38"/>
      <c r="BT978" s="38"/>
      <c r="BV978" s="41"/>
      <c r="BX978" s="38"/>
      <c r="BZ978" s="38"/>
      <c r="CD978" s="38"/>
      <c r="CF978" s="38"/>
      <c r="CH978" s="38"/>
      <c r="CJ978" s="38"/>
      <c r="CL978" s="38"/>
      <c r="CM978" s="38"/>
      <c r="CN978" s="38"/>
      <c r="CP978" s="38"/>
      <c r="CR978" s="38"/>
      <c r="CT978" s="38"/>
      <c r="CV978" s="38"/>
      <c r="CX978" s="38"/>
      <c r="CZ978" s="41"/>
      <c r="DB978" s="38"/>
      <c r="DD978" s="38"/>
      <c r="DF978" s="38"/>
      <c r="DH978" s="38"/>
      <c r="DJ978" s="38"/>
    </row>
    <row r="979" spans="8:114" x14ac:dyDescent="0.15">
      <c r="H979" s="39"/>
      <c r="P979" s="38"/>
      <c r="R979" s="38"/>
      <c r="T979" s="38"/>
      <c r="V979" s="38"/>
      <c r="W979" s="38"/>
      <c r="X979" s="38"/>
      <c r="Z979" s="38"/>
      <c r="AB979" s="38"/>
      <c r="AD979" s="38"/>
      <c r="AF979" s="38"/>
      <c r="AH979" s="38"/>
      <c r="AJ979" s="38"/>
      <c r="AL979" s="38"/>
      <c r="AN979" s="38"/>
      <c r="AP979" s="38"/>
      <c r="AR979" s="38"/>
      <c r="AT979" s="38"/>
      <c r="AX979" s="38"/>
      <c r="AZ979" s="38"/>
      <c r="BA979" s="38"/>
      <c r="BB979" s="38"/>
      <c r="BD979" s="38"/>
      <c r="BF979" s="38"/>
      <c r="BG979" s="38"/>
      <c r="BH979" s="38"/>
      <c r="BJ979" s="38"/>
      <c r="BN979" s="38"/>
      <c r="BP979" s="38"/>
      <c r="BR979" s="38"/>
      <c r="BT979" s="38"/>
      <c r="BV979" s="41"/>
      <c r="BX979" s="38"/>
      <c r="BZ979" s="38"/>
      <c r="CD979" s="38"/>
      <c r="CF979" s="38"/>
      <c r="CH979" s="38"/>
      <c r="CJ979" s="38"/>
      <c r="CL979" s="38"/>
      <c r="CM979" s="38"/>
      <c r="CN979" s="38"/>
      <c r="CP979" s="38"/>
      <c r="CR979" s="38"/>
      <c r="CT979" s="38"/>
      <c r="CV979" s="38"/>
      <c r="CX979" s="38"/>
      <c r="CZ979" s="41"/>
      <c r="DB979" s="38"/>
      <c r="DD979" s="38"/>
      <c r="DF979" s="38"/>
      <c r="DH979" s="38"/>
      <c r="DJ979" s="38"/>
    </row>
    <row r="980" spans="8:114" x14ac:dyDescent="0.15">
      <c r="H980" s="39"/>
      <c r="P980" s="38"/>
      <c r="R980" s="38"/>
      <c r="T980" s="38"/>
      <c r="V980" s="38"/>
      <c r="W980" s="38"/>
      <c r="X980" s="38"/>
      <c r="Z980" s="38"/>
      <c r="AB980" s="38"/>
      <c r="AD980" s="38"/>
      <c r="AF980" s="38"/>
      <c r="AH980" s="38"/>
      <c r="AJ980" s="38"/>
      <c r="AL980" s="38"/>
      <c r="AN980" s="38"/>
      <c r="AP980" s="38"/>
      <c r="AR980" s="38"/>
      <c r="AT980" s="38"/>
      <c r="AX980" s="38"/>
      <c r="AZ980" s="38"/>
      <c r="BA980" s="38"/>
      <c r="BB980" s="38"/>
      <c r="BD980" s="38"/>
      <c r="BF980" s="38"/>
      <c r="BG980" s="38"/>
      <c r="BH980" s="38"/>
      <c r="BJ980" s="38"/>
      <c r="BN980" s="38"/>
      <c r="BP980" s="38"/>
      <c r="BR980" s="38"/>
      <c r="BT980" s="38"/>
      <c r="BV980" s="41"/>
      <c r="BX980" s="38"/>
      <c r="BZ980" s="38"/>
      <c r="CD980" s="38"/>
      <c r="CF980" s="38"/>
      <c r="CH980" s="38"/>
      <c r="CJ980" s="38"/>
      <c r="CL980" s="38"/>
      <c r="CM980" s="38"/>
      <c r="CN980" s="38"/>
      <c r="CP980" s="38"/>
      <c r="CR980" s="38"/>
      <c r="CT980" s="38"/>
      <c r="CV980" s="38"/>
      <c r="CX980" s="38"/>
      <c r="CZ980" s="41"/>
      <c r="DB980" s="38"/>
      <c r="DD980" s="38"/>
      <c r="DF980" s="38"/>
      <c r="DH980" s="38"/>
      <c r="DJ980" s="38"/>
    </row>
    <row r="981" spans="8:114" x14ac:dyDescent="0.15">
      <c r="H981" s="39"/>
      <c r="P981" s="38"/>
      <c r="R981" s="38"/>
      <c r="T981" s="38"/>
      <c r="V981" s="38"/>
      <c r="W981" s="38"/>
      <c r="X981" s="38"/>
      <c r="Z981" s="38"/>
      <c r="AB981" s="38"/>
      <c r="AD981" s="38"/>
      <c r="AF981" s="38"/>
      <c r="AH981" s="38"/>
      <c r="AJ981" s="38"/>
      <c r="AL981" s="38"/>
      <c r="AN981" s="38"/>
      <c r="AP981" s="38"/>
      <c r="AR981" s="38"/>
      <c r="AT981" s="38"/>
      <c r="AX981" s="38"/>
      <c r="AZ981" s="38"/>
      <c r="BA981" s="38"/>
      <c r="BB981" s="38"/>
      <c r="BD981" s="38"/>
      <c r="BF981" s="38"/>
      <c r="BG981" s="38"/>
      <c r="BH981" s="38"/>
      <c r="BJ981" s="38"/>
      <c r="BN981" s="38"/>
      <c r="BP981" s="38"/>
      <c r="BR981" s="38"/>
      <c r="BT981" s="38"/>
      <c r="BV981" s="41"/>
      <c r="BX981" s="38"/>
      <c r="BZ981" s="38"/>
      <c r="CD981" s="38"/>
      <c r="CF981" s="38"/>
      <c r="CH981" s="38"/>
      <c r="CJ981" s="38"/>
      <c r="CL981" s="38"/>
      <c r="CM981" s="38"/>
      <c r="CN981" s="38"/>
      <c r="CP981" s="38"/>
      <c r="CR981" s="38"/>
      <c r="CT981" s="38"/>
      <c r="CV981" s="38"/>
      <c r="CX981" s="38"/>
      <c r="CZ981" s="41"/>
      <c r="DB981" s="38"/>
      <c r="DD981" s="38"/>
      <c r="DF981" s="38"/>
      <c r="DH981" s="38"/>
      <c r="DJ981" s="38"/>
    </row>
    <row r="982" spans="8:114" x14ac:dyDescent="0.15">
      <c r="H982" s="39"/>
      <c r="P982" s="38"/>
      <c r="R982" s="38"/>
      <c r="T982" s="38"/>
      <c r="V982" s="38"/>
      <c r="W982" s="38"/>
      <c r="X982" s="38"/>
      <c r="Z982" s="38"/>
      <c r="AB982" s="38"/>
      <c r="AD982" s="38"/>
      <c r="AF982" s="38"/>
      <c r="AH982" s="38"/>
      <c r="AJ982" s="38"/>
      <c r="AL982" s="38"/>
      <c r="AN982" s="38"/>
      <c r="AP982" s="38"/>
      <c r="AR982" s="38"/>
      <c r="AT982" s="38"/>
      <c r="AX982" s="38"/>
      <c r="AZ982" s="38"/>
      <c r="BA982" s="38"/>
      <c r="BB982" s="38"/>
      <c r="BD982" s="38"/>
      <c r="BF982" s="38"/>
      <c r="BG982" s="38"/>
      <c r="BH982" s="38"/>
      <c r="BJ982" s="38"/>
      <c r="BN982" s="38"/>
      <c r="BP982" s="38"/>
      <c r="BR982" s="38"/>
      <c r="BT982" s="38"/>
      <c r="BV982" s="41"/>
      <c r="BX982" s="38"/>
      <c r="BZ982" s="38"/>
      <c r="CD982" s="38"/>
      <c r="CF982" s="38"/>
      <c r="CH982" s="38"/>
      <c r="CJ982" s="38"/>
      <c r="CL982" s="38"/>
      <c r="CM982" s="38"/>
      <c r="CN982" s="38"/>
      <c r="CP982" s="38"/>
      <c r="CR982" s="38"/>
      <c r="CT982" s="38"/>
      <c r="CV982" s="38"/>
      <c r="CX982" s="38"/>
      <c r="CZ982" s="41"/>
      <c r="DB982" s="38"/>
      <c r="DD982" s="38"/>
      <c r="DF982" s="38"/>
      <c r="DH982" s="38"/>
      <c r="DJ982" s="38"/>
    </row>
    <row r="983" spans="8:114" x14ac:dyDescent="0.15">
      <c r="H983" s="39"/>
      <c r="P983" s="38"/>
      <c r="R983" s="38"/>
      <c r="T983" s="38"/>
      <c r="V983" s="38"/>
      <c r="W983" s="38"/>
      <c r="X983" s="38"/>
      <c r="Z983" s="38"/>
      <c r="AB983" s="38"/>
      <c r="AD983" s="38"/>
      <c r="AF983" s="38"/>
      <c r="AH983" s="38"/>
      <c r="AJ983" s="38"/>
      <c r="AL983" s="38"/>
      <c r="AN983" s="38"/>
      <c r="AP983" s="38"/>
      <c r="AR983" s="38"/>
      <c r="AT983" s="38"/>
      <c r="AX983" s="38"/>
      <c r="AZ983" s="38"/>
      <c r="BA983" s="38"/>
      <c r="BB983" s="38"/>
      <c r="BD983" s="38"/>
      <c r="BF983" s="38"/>
      <c r="BG983" s="38"/>
      <c r="BH983" s="38"/>
      <c r="BJ983" s="38"/>
      <c r="BN983" s="38"/>
      <c r="BP983" s="38"/>
      <c r="BR983" s="38"/>
      <c r="BT983" s="38"/>
      <c r="BV983" s="41"/>
      <c r="BX983" s="38"/>
      <c r="BZ983" s="38"/>
      <c r="CD983" s="38"/>
      <c r="CF983" s="38"/>
      <c r="CH983" s="38"/>
      <c r="CJ983" s="38"/>
      <c r="CL983" s="38"/>
      <c r="CM983" s="38"/>
      <c r="CN983" s="38"/>
      <c r="CP983" s="38"/>
      <c r="CR983" s="38"/>
      <c r="CT983" s="38"/>
      <c r="CV983" s="38"/>
      <c r="CX983" s="38"/>
      <c r="CZ983" s="41"/>
      <c r="DB983" s="38"/>
      <c r="DD983" s="38"/>
      <c r="DF983" s="38"/>
      <c r="DH983" s="38"/>
      <c r="DJ983" s="38"/>
    </row>
    <row r="984" spans="8:114" x14ac:dyDescent="0.15">
      <c r="H984" s="39"/>
      <c r="P984" s="38"/>
      <c r="R984" s="38"/>
      <c r="T984" s="38"/>
      <c r="V984" s="38"/>
      <c r="W984" s="38"/>
      <c r="X984" s="38"/>
      <c r="Z984" s="38"/>
      <c r="AB984" s="38"/>
      <c r="AD984" s="38"/>
      <c r="AF984" s="38"/>
      <c r="AH984" s="38"/>
      <c r="AJ984" s="38"/>
      <c r="AL984" s="38"/>
      <c r="AN984" s="38"/>
      <c r="AP984" s="38"/>
      <c r="AR984" s="38"/>
      <c r="AT984" s="38"/>
      <c r="AX984" s="38"/>
      <c r="AZ984" s="38"/>
      <c r="BA984" s="38"/>
      <c r="BB984" s="38"/>
      <c r="BD984" s="38"/>
      <c r="BF984" s="38"/>
      <c r="BG984" s="38"/>
      <c r="BH984" s="38"/>
      <c r="BJ984" s="38"/>
      <c r="BN984" s="38"/>
      <c r="BP984" s="38"/>
      <c r="BR984" s="38"/>
      <c r="BT984" s="38"/>
      <c r="BV984" s="41"/>
      <c r="BX984" s="38"/>
      <c r="BZ984" s="38"/>
      <c r="CD984" s="38"/>
      <c r="CF984" s="38"/>
      <c r="CH984" s="38"/>
      <c r="CJ984" s="38"/>
      <c r="CL984" s="38"/>
      <c r="CM984" s="38"/>
      <c r="CN984" s="38"/>
      <c r="CP984" s="38"/>
      <c r="CR984" s="38"/>
      <c r="CT984" s="38"/>
      <c r="CV984" s="38"/>
      <c r="CX984" s="38"/>
      <c r="CZ984" s="41"/>
      <c r="DB984" s="38"/>
      <c r="DD984" s="38"/>
      <c r="DF984" s="38"/>
      <c r="DH984" s="38"/>
      <c r="DJ984" s="38"/>
    </row>
    <row r="985" spans="8:114" x14ac:dyDescent="0.15">
      <c r="H985" s="39"/>
      <c r="P985" s="38"/>
      <c r="R985" s="38"/>
      <c r="T985" s="38"/>
      <c r="V985" s="38"/>
      <c r="W985" s="38"/>
      <c r="X985" s="38"/>
      <c r="Z985" s="38"/>
      <c r="AB985" s="38"/>
      <c r="AD985" s="38"/>
      <c r="AF985" s="38"/>
      <c r="AH985" s="38"/>
      <c r="AJ985" s="38"/>
      <c r="AL985" s="38"/>
      <c r="AN985" s="38"/>
      <c r="AP985" s="38"/>
      <c r="AR985" s="38"/>
      <c r="AT985" s="38"/>
      <c r="AX985" s="38"/>
      <c r="AZ985" s="38"/>
      <c r="BA985" s="38"/>
      <c r="BB985" s="38"/>
      <c r="BD985" s="38"/>
      <c r="BF985" s="38"/>
      <c r="BG985" s="38"/>
      <c r="BH985" s="38"/>
      <c r="BJ985" s="38"/>
      <c r="BN985" s="38"/>
      <c r="BP985" s="38"/>
      <c r="BR985" s="38"/>
      <c r="BT985" s="38"/>
      <c r="BV985" s="41"/>
      <c r="BX985" s="38"/>
      <c r="BZ985" s="38"/>
      <c r="CD985" s="38"/>
      <c r="CF985" s="38"/>
      <c r="CH985" s="38"/>
      <c r="CJ985" s="38"/>
      <c r="CL985" s="38"/>
      <c r="CM985" s="38"/>
      <c r="CN985" s="38"/>
      <c r="CP985" s="38"/>
      <c r="CR985" s="38"/>
      <c r="CT985" s="38"/>
      <c r="CV985" s="38"/>
      <c r="CX985" s="38"/>
      <c r="CZ985" s="41"/>
      <c r="DB985" s="38"/>
      <c r="DD985" s="38"/>
      <c r="DF985" s="38"/>
      <c r="DH985" s="38"/>
      <c r="DJ985" s="38"/>
    </row>
    <row r="986" spans="8:114" x14ac:dyDescent="0.15">
      <c r="H986" s="39"/>
      <c r="P986" s="38"/>
      <c r="R986" s="38"/>
      <c r="T986" s="38"/>
      <c r="V986" s="38"/>
      <c r="W986" s="38"/>
      <c r="X986" s="38"/>
      <c r="Z986" s="38"/>
      <c r="AB986" s="38"/>
      <c r="AD986" s="38"/>
      <c r="AF986" s="38"/>
      <c r="AH986" s="38"/>
      <c r="AJ986" s="38"/>
      <c r="AL986" s="38"/>
      <c r="AN986" s="38"/>
      <c r="AP986" s="38"/>
      <c r="AR986" s="38"/>
      <c r="AT986" s="38"/>
      <c r="AX986" s="38"/>
      <c r="AZ986" s="38"/>
      <c r="BA986" s="38"/>
      <c r="BB986" s="38"/>
      <c r="BD986" s="38"/>
      <c r="BF986" s="38"/>
      <c r="BG986" s="38"/>
      <c r="BH986" s="38"/>
      <c r="BJ986" s="38"/>
      <c r="BN986" s="38"/>
      <c r="BP986" s="38"/>
      <c r="BR986" s="38"/>
      <c r="BT986" s="38"/>
      <c r="BV986" s="41"/>
      <c r="BX986" s="38"/>
      <c r="BZ986" s="38"/>
      <c r="CD986" s="38"/>
      <c r="CF986" s="38"/>
      <c r="CH986" s="38"/>
      <c r="CJ986" s="38"/>
      <c r="CL986" s="38"/>
      <c r="CM986" s="38"/>
      <c r="CN986" s="38"/>
      <c r="CP986" s="38"/>
      <c r="CR986" s="38"/>
      <c r="CT986" s="38"/>
      <c r="CV986" s="38"/>
      <c r="CX986" s="38"/>
      <c r="CZ986" s="41"/>
      <c r="DB986" s="38"/>
      <c r="DD986" s="38"/>
      <c r="DF986" s="38"/>
      <c r="DH986" s="38"/>
      <c r="DJ986" s="38"/>
    </row>
    <row r="987" spans="8:114" x14ac:dyDescent="0.15">
      <c r="H987" s="39"/>
      <c r="P987" s="38"/>
      <c r="R987" s="38"/>
      <c r="T987" s="38"/>
      <c r="V987" s="38"/>
      <c r="W987" s="38"/>
      <c r="X987" s="38"/>
      <c r="Z987" s="38"/>
      <c r="AB987" s="38"/>
      <c r="AD987" s="38"/>
      <c r="AF987" s="38"/>
      <c r="AH987" s="38"/>
      <c r="AJ987" s="38"/>
      <c r="AL987" s="38"/>
      <c r="AN987" s="38"/>
      <c r="AP987" s="38"/>
      <c r="AR987" s="38"/>
      <c r="AT987" s="38"/>
      <c r="AX987" s="38"/>
      <c r="AZ987" s="38"/>
      <c r="BA987" s="38"/>
      <c r="BB987" s="38"/>
      <c r="BD987" s="38"/>
      <c r="BF987" s="38"/>
      <c r="BG987" s="38"/>
      <c r="BH987" s="38"/>
      <c r="BJ987" s="38"/>
      <c r="BN987" s="38"/>
      <c r="BP987" s="38"/>
      <c r="BR987" s="38"/>
      <c r="BT987" s="38"/>
      <c r="BV987" s="41"/>
      <c r="BX987" s="38"/>
      <c r="BZ987" s="38"/>
      <c r="CD987" s="38"/>
      <c r="CF987" s="38"/>
      <c r="CH987" s="38"/>
      <c r="CJ987" s="38"/>
      <c r="CL987" s="38"/>
      <c r="CM987" s="38"/>
      <c r="CN987" s="38"/>
      <c r="CP987" s="38"/>
      <c r="CR987" s="38"/>
      <c r="CT987" s="38"/>
      <c r="CV987" s="38"/>
      <c r="CX987" s="38"/>
      <c r="CZ987" s="41"/>
      <c r="DB987" s="38"/>
      <c r="DD987" s="38"/>
      <c r="DF987" s="38"/>
      <c r="DH987" s="38"/>
      <c r="DJ987" s="38"/>
    </row>
    <row r="988" spans="8:114" x14ac:dyDescent="0.15">
      <c r="H988" s="39"/>
      <c r="P988" s="38"/>
      <c r="R988" s="38"/>
      <c r="T988" s="38"/>
      <c r="V988" s="38"/>
      <c r="W988" s="38"/>
      <c r="X988" s="38"/>
      <c r="Z988" s="38"/>
      <c r="AB988" s="38"/>
      <c r="AD988" s="38"/>
      <c r="AF988" s="38"/>
      <c r="AH988" s="38"/>
      <c r="AJ988" s="38"/>
      <c r="AL988" s="38"/>
      <c r="AN988" s="38"/>
      <c r="AP988" s="38"/>
      <c r="AR988" s="38"/>
      <c r="AT988" s="38"/>
      <c r="AX988" s="38"/>
      <c r="AZ988" s="38"/>
      <c r="BA988" s="38"/>
      <c r="BB988" s="38"/>
      <c r="BD988" s="38"/>
      <c r="BF988" s="38"/>
      <c r="BG988" s="38"/>
      <c r="BH988" s="38"/>
      <c r="BJ988" s="38"/>
      <c r="BN988" s="38"/>
      <c r="BP988" s="38"/>
      <c r="BR988" s="38"/>
      <c r="BT988" s="38"/>
      <c r="BV988" s="41"/>
      <c r="BX988" s="38"/>
      <c r="BZ988" s="38"/>
      <c r="CD988" s="38"/>
      <c r="CF988" s="38"/>
      <c r="CH988" s="38"/>
      <c r="CJ988" s="38"/>
      <c r="CL988" s="38"/>
      <c r="CM988" s="38"/>
      <c r="CN988" s="38"/>
      <c r="CP988" s="38"/>
      <c r="CR988" s="38"/>
      <c r="CT988" s="38"/>
      <c r="CV988" s="38"/>
      <c r="CX988" s="38"/>
      <c r="CZ988" s="41"/>
      <c r="DB988" s="38"/>
      <c r="DD988" s="38"/>
      <c r="DF988" s="38"/>
      <c r="DH988" s="38"/>
      <c r="DJ988" s="38"/>
    </row>
    <row r="989" spans="8:114" x14ac:dyDescent="0.15">
      <c r="H989" s="39"/>
      <c r="P989" s="38"/>
      <c r="R989" s="38"/>
      <c r="T989" s="38"/>
      <c r="V989" s="38"/>
      <c r="W989" s="38"/>
      <c r="X989" s="38"/>
      <c r="Z989" s="38"/>
      <c r="AB989" s="38"/>
      <c r="AD989" s="38"/>
      <c r="AF989" s="38"/>
      <c r="AH989" s="38"/>
      <c r="AJ989" s="38"/>
      <c r="AL989" s="38"/>
      <c r="AN989" s="38"/>
      <c r="AP989" s="38"/>
      <c r="AR989" s="38"/>
      <c r="AT989" s="38"/>
      <c r="AX989" s="38"/>
      <c r="AZ989" s="38"/>
      <c r="BA989" s="38"/>
      <c r="BB989" s="38"/>
      <c r="BD989" s="38"/>
      <c r="BF989" s="38"/>
      <c r="BG989" s="38"/>
      <c r="BH989" s="38"/>
      <c r="BJ989" s="38"/>
      <c r="BN989" s="38"/>
      <c r="BP989" s="38"/>
      <c r="BR989" s="38"/>
      <c r="BT989" s="38"/>
      <c r="BV989" s="41"/>
      <c r="BX989" s="38"/>
      <c r="BZ989" s="38"/>
      <c r="CD989" s="38"/>
      <c r="CF989" s="38"/>
      <c r="CH989" s="38"/>
      <c r="CJ989" s="38"/>
      <c r="CL989" s="38"/>
      <c r="CM989" s="38"/>
      <c r="CN989" s="38"/>
      <c r="CP989" s="38"/>
      <c r="CR989" s="38"/>
      <c r="CT989" s="38"/>
      <c r="CV989" s="38"/>
      <c r="CX989" s="38"/>
      <c r="CZ989" s="41"/>
      <c r="DB989" s="38"/>
      <c r="DD989" s="38"/>
      <c r="DF989" s="38"/>
      <c r="DH989" s="38"/>
      <c r="DJ989" s="38"/>
    </row>
    <row r="990" spans="8:114" x14ac:dyDescent="0.15">
      <c r="H990" s="39"/>
      <c r="P990" s="38"/>
      <c r="R990" s="38"/>
      <c r="T990" s="38"/>
      <c r="V990" s="38"/>
      <c r="W990" s="38"/>
      <c r="X990" s="38"/>
      <c r="Z990" s="38"/>
      <c r="AB990" s="38"/>
      <c r="AD990" s="38"/>
      <c r="AF990" s="38"/>
      <c r="AH990" s="38"/>
      <c r="AJ990" s="38"/>
      <c r="AL990" s="38"/>
      <c r="AN990" s="38"/>
      <c r="AP990" s="38"/>
      <c r="AR990" s="38"/>
      <c r="AT990" s="38"/>
      <c r="AX990" s="38"/>
      <c r="AZ990" s="38"/>
      <c r="BA990" s="38"/>
      <c r="BB990" s="38"/>
      <c r="BD990" s="38"/>
      <c r="BF990" s="38"/>
      <c r="BG990" s="38"/>
      <c r="BH990" s="38"/>
      <c r="BJ990" s="38"/>
      <c r="BN990" s="38"/>
      <c r="BP990" s="38"/>
      <c r="BR990" s="38"/>
      <c r="BT990" s="38"/>
      <c r="BV990" s="41"/>
      <c r="BX990" s="38"/>
      <c r="BZ990" s="38"/>
      <c r="CD990" s="38"/>
      <c r="CF990" s="38"/>
      <c r="CH990" s="38"/>
      <c r="CJ990" s="38"/>
      <c r="CL990" s="38"/>
      <c r="CM990" s="38"/>
      <c r="CN990" s="38"/>
      <c r="CP990" s="38"/>
      <c r="CR990" s="38"/>
      <c r="CT990" s="38"/>
      <c r="CV990" s="38"/>
      <c r="CX990" s="38"/>
      <c r="CZ990" s="41"/>
      <c r="DB990" s="38"/>
      <c r="DD990" s="38"/>
      <c r="DF990" s="38"/>
      <c r="DH990" s="38"/>
      <c r="DJ990" s="38"/>
    </row>
    <row r="991" spans="8:114" x14ac:dyDescent="0.15">
      <c r="H991" s="39"/>
      <c r="P991" s="38"/>
      <c r="R991" s="38"/>
      <c r="T991" s="38"/>
      <c r="V991" s="38"/>
      <c r="W991" s="38"/>
      <c r="X991" s="38"/>
      <c r="Z991" s="38"/>
      <c r="AB991" s="38"/>
      <c r="AD991" s="38"/>
      <c r="AF991" s="38"/>
      <c r="AH991" s="38"/>
      <c r="AJ991" s="38"/>
      <c r="AL991" s="38"/>
      <c r="AN991" s="38"/>
      <c r="AP991" s="38"/>
      <c r="AR991" s="38"/>
      <c r="AT991" s="38"/>
      <c r="AX991" s="38"/>
      <c r="AZ991" s="38"/>
      <c r="BA991" s="38"/>
      <c r="BB991" s="38"/>
      <c r="BD991" s="38"/>
      <c r="BF991" s="38"/>
      <c r="BG991" s="38"/>
      <c r="BH991" s="38"/>
      <c r="BJ991" s="38"/>
      <c r="BN991" s="38"/>
      <c r="BP991" s="38"/>
      <c r="BR991" s="38"/>
      <c r="BT991" s="38"/>
      <c r="BV991" s="41"/>
      <c r="BX991" s="38"/>
      <c r="BZ991" s="38"/>
      <c r="CD991" s="38"/>
      <c r="CF991" s="38"/>
      <c r="CH991" s="38"/>
      <c r="CJ991" s="38"/>
      <c r="CL991" s="38"/>
      <c r="CM991" s="38"/>
      <c r="CN991" s="38"/>
      <c r="CP991" s="38"/>
      <c r="CR991" s="38"/>
      <c r="CT991" s="38"/>
      <c r="CV991" s="38"/>
      <c r="CX991" s="38"/>
      <c r="CZ991" s="41"/>
      <c r="DB991" s="38"/>
      <c r="DD991" s="38"/>
      <c r="DF991" s="38"/>
      <c r="DH991" s="38"/>
      <c r="DJ991" s="38"/>
    </row>
    <row r="992" spans="8:114" x14ac:dyDescent="0.15">
      <c r="H992" s="39"/>
      <c r="P992" s="38"/>
      <c r="R992" s="38"/>
      <c r="T992" s="38"/>
      <c r="V992" s="38"/>
      <c r="W992" s="38"/>
      <c r="X992" s="38"/>
      <c r="Z992" s="38"/>
      <c r="AB992" s="38"/>
      <c r="AD992" s="38"/>
      <c r="AF992" s="38"/>
      <c r="AH992" s="38"/>
      <c r="AJ992" s="38"/>
      <c r="AL992" s="38"/>
      <c r="AN992" s="38"/>
      <c r="AP992" s="38"/>
      <c r="AR992" s="38"/>
      <c r="AT992" s="38"/>
      <c r="AX992" s="38"/>
      <c r="AZ992" s="38"/>
      <c r="BA992" s="38"/>
      <c r="BB992" s="38"/>
      <c r="BD992" s="38"/>
      <c r="BF992" s="38"/>
      <c r="BG992" s="38"/>
      <c r="BH992" s="38"/>
      <c r="BJ992" s="38"/>
      <c r="BN992" s="38"/>
      <c r="BP992" s="38"/>
      <c r="BR992" s="38"/>
      <c r="BT992" s="38"/>
      <c r="BV992" s="41"/>
      <c r="BX992" s="38"/>
      <c r="BZ992" s="38"/>
      <c r="CD992" s="38"/>
      <c r="CF992" s="38"/>
      <c r="CH992" s="38"/>
      <c r="CJ992" s="38"/>
      <c r="CL992" s="38"/>
      <c r="CM992" s="38"/>
      <c r="CN992" s="38"/>
      <c r="CP992" s="38"/>
      <c r="CR992" s="38"/>
      <c r="CT992" s="38"/>
      <c r="CV992" s="38"/>
      <c r="CX992" s="38"/>
      <c r="CZ992" s="41"/>
      <c r="DB992" s="38"/>
      <c r="DD992" s="38"/>
      <c r="DF992" s="38"/>
      <c r="DH992" s="38"/>
      <c r="DJ992" s="38"/>
    </row>
    <row r="993" spans="8:114" x14ac:dyDescent="0.15">
      <c r="H993" s="39"/>
      <c r="P993" s="38"/>
      <c r="R993" s="38"/>
      <c r="T993" s="38"/>
      <c r="V993" s="38"/>
      <c r="W993" s="38"/>
      <c r="X993" s="38"/>
      <c r="Z993" s="38"/>
      <c r="AB993" s="38"/>
      <c r="AD993" s="38"/>
      <c r="AF993" s="38"/>
      <c r="AH993" s="38"/>
      <c r="AJ993" s="38"/>
      <c r="AL993" s="38"/>
      <c r="AN993" s="38"/>
      <c r="AP993" s="38"/>
      <c r="AR993" s="38"/>
      <c r="AT993" s="38"/>
      <c r="AX993" s="38"/>
      <c r="AZ993" s="38"/>
      <c r="BA993" s="38"/>
      <c r="BB993" s="38"/>
      <c r="BD993" s="38"/>
      <c r="BF993" s="38"/>
      <c r="BG993" s="38"/>
      <c r="BH993" s="38"/>
      <c r="BJ993" s="38"/>
      <c r="BN993" s="38"/>
      <c r="BP993" s="38"/>
      <c r="BR993" s="38"/>
      <c r="BT993" s="38"/>
      <c r="BV993" s="41"/>
      <c r="BX993" s="38"/>
      <c r="BZ993" s="38"/>
      <c r="CD993" s="38"/>
      <c r="CF993" s="38"/>
      <c r="CH993" s="38"/>
      <c r="CJ993" s="38"/>
      <c r="CL993" s="38"/>
      <c r="CM993" s="38"/>
      <c r="CN993" s="38"/>
      <c r="CP993" s="38"/>
      <c r="CR993" s="38"/>
      <c r="CT993" s="38"/>
      <c r="CV993" s="38"/>
      <c r="CX993" s="38"/>
      <c r="CZ993" s="41"/>
      <c r="DB993" s="38"/>
      <c r="DD993" s="38"/>
      <c r="DF993" s="38"/>
      <c r="DH993" s="38"/>
      <c r="DJ993" s="38"/>
    </row>
    <row r="994" spans="8:114" x14ac:dyDescent="0.15">
      <c r="H994" s="39"/>
      <c r="P994" s="38"/>
      <c r="R994" s="38"/>
      <c r="T994" s="38"/>
      <c r="V994" s="38"/>
      <c r="W994" s="38"/>
      <c r="X994" s="38"/>
      <c r="Z994" s="38"/>
      <c r="AB994" s="38"/>
      <c r="AD994" s="38"/>
      <c r="AF994" s="38"/>
      <c r="AH994" s="38"/>
      <c r="AJ994" s="38"/>
      <c r="AL994" s="38"/>
      <c r="AN994" s="38"/>
      <c r="AP994" s="38"/>
      <c r="AR994" s="38"/>
      <c r="AT994" s="38"/>
      <c r="AX994" s="38"/>
      <c r="AZ994" s="38"/>
      <c r="BA994" s="38"/>
      <c r="BB994" s="38"/>
      <c r="BD994" s="38"/>
      <c r="BF994" s="38"/>
      <c r="BG994" s="38"/>
      <c r="BH994" s="38"/>
      <c r="BJ994" s="38"/>
      <c r="BN994" s="38"/>
      <c r="BP994" s="38"/>
      <c r="BR994" s="38"/>
      <c r="BT994" s="38"/>
      <c r="BV994" s="41"/>
      <c r="BX994" s="38"/>
      <c r="BZ994" s="38"/>
      <c r="CD994" s="38"/>
      <c r="CF994" s="38"/>
      <c r="CH994" s="38"/>
      <c r="CJ994" s="38"/>
      <c r="CL994" s="38"/>
      <c r="CM994" s="38"/>
      <c r="CN994" s="38"/>
      <c r="CP994" s="38"/>
      <c r="CR994" s="38"/>
      <c r="CT994" s="38"/>
      <c r="CV994" s="38"/>
      <c r="CX994" s="38"/>
      <c r="CZ994" s="41"/>
      <c r="DB994" s="38"/>
      <c r="DD994" s="38"/>
      <c r="DF994" s="38"/>
      <c r="DH994" s="38"/>
      <c r="DJ994" s="38"/>
    </row>
    <row r="995" spans="8:114" x14ac:dyDescent="0.15">
      <c r="H995" s="39"/>
      <c r="P995" s="38"/>
      <c r="R995" s="38"/>
      <c r="T995" s="38"/>
      <c r="V995" s="38"/>
      <c r="W995" s="38"/>
      <c r="X995" s="38"/>
      <c r="Z995" s="38"/>
      <c r="AB995" s="38"/>
      <c r="AD995" s="38"/>
      <c r="AF995" s="38"/>
      <c r="AH995" s="38"/>
      <c r="AJ995" s="38"/>
      <c r="AL995" s="38"/>
      <c r="AN995" s="38"/>
      <c r="AP995" s="38"/>
      <c r="AR995" s="38"/>
      <c r="AT995" s="38"/>
      <c r="AX995" s="38"/>
      <c r="AZ995" s="38"/>
      <c r="BA995" s="38"/>
      <c r="BB995" s="38"/>
      <c r="BD995" s="38"/>
      <c r="BF995" s="38"/>
      <c r="BG995" s="38"/>
      <c r="BH995" s="38"/>
      <c r="BJ995" s="38"/>
      <c r="BN995" s="38"/>
      <c r="BP995" s="38"/>
      <c r="BR995" s="38"/>
      <c r="BT995" s="38"/>
      <c r="BV995" s="41"/>
      <c r="BX995" s="38"/>
      <c r="BZ995" s="38"/>
      <c r="CD995" s="38"/>
      <c r="CF995" s="38"/>
      <c r="CH995" s="38"/>
      <c r="CJ995" s="38"/>
      <c r="CL995" s="38"/>
      <c r="CM995" s="38"/>
      <c r="CN995" s="38"/>
      <c r="CP995" s="38"/>
      <c r="CR995" s="38"/>
      <c r="CT995" s="38"/>
      <c r="CV995" s="38"/>
      <c r="CX995" s="38"/>
      <c r="CZ995" s="41"/>
      <c r="DB995" s="38"/>
      <c r="DD995" s="38"/>
      <c r="DF995" s="38"/>
      <c r="DH995" s="38"/>
      <c r="DJ995" s="38"/>
    </row>
    <row r="996" spans="8:114" x14ac:dyDescent="0.15">
      <c r="H996" s="39"/>
      <c r="P996" s="38"/>
      <c r="R996" s="38"/>
      <c r="T996" s="38"/>
      <c r="V996" s="38"/>
      <c r="W996" s="38"/>
      <c r="X996" s="38"/>
      <c r="Z996" s="38"/>
      <c r="AB996" s="38"/>
      <c r="AD996" s="38"/>
      <c r="AF996" s="38"/>
      <c r="AH996" s="38"/>
      <c r="AJ996" s="38"/>
      <c r="AL996" s="38"/>
      <c r="AN996" s="38"/>
      <c r="AP996" s="38"/>
      <c r="AR996" s="38"/>
      <c r="AT996" s="38"/>
      <c r="AX996" s="38"/>
      <c r="AZ996" s="38"/>
      <c r="BA996" s="38"/>
      <c r="BB996" s="38"/>
      <c r="BD996" s="38"/>
      <c r="BF996" s="38"/>
      <c r="BG996" s="38"/>
      <c r="BH996" s="38"/>
      <c r="BJ996" s="38"/>
      <c r="BN996" s="38"/>
      <c r="BP996" s="38"/>
      <c r="BR996" s="38"/>
      <c r="BT996" s="38"/>
      <c r="BV996" s="41"/>
      <c r="BX996" s="38"/>
      <c r="BZ996" s="38"/>
      <c r="CD996" s="38"/>
      <c r="CF996" s="38"/>
      <c r="CH996" s="38"/>
      <c r="CJ996" s="38"/>
      <c r="CL996" s="38"/>
      <c r="CM996" s="38"/>
      <c r="CN996" s="38"/>
      <c r="CP996" s="38"/>
      <c r="CR996" s="38"/>
      <c r="CT996" s="38"/>
      <c r="CV996" s="38"/>
      <c r="CX996" s="38"/>
      <c r="CZ996" s="41"/>
      <c r="DB996" s="38"/>
      <c r="DD996" s="38"/>
      <c r="DF996" s="38"/>
      <c r="DH996" s="38"/>
      <c r="DJ996" s="38"/>
    </row>
    <row r="997" spans="8:114" x14ac:dyDescent="0.15">
      <c r="H997" s="39"/>
      <c r="P997" s="38"/>
      <c r="R997" s="38"/>
      <c r="T997" s="38"/>
      <c r="V997" s="38"/>
      <c r="W997" s="38"/>
      <c r="X997" s="38"/>
      <c r="Z997" s="38"/>
      <c r="AB997" s="38"/>
      <c r="AD997" s="38"/>
      <c r="AF997" s="38"/>
      <c r="AH997" s="38"/>
      <c r="AJ997" s="38"/>
      <c r="AL997" s="38"/>
      <c r="AN997" s="38"/>
      <c r="AP997" s="38"/>
      <c r="AR997" s="38"/>
      <c r="AT997" s="38"/>
      <c r="AX997" s="38"/>
      <c r="AZ997" s="38"/>
      <c r="BA997" s="38"/>
      <c r="BB997" s="38"/>
      <c r="BD997" s="38"/>
      <c r="BF997" s="38"/>
      <c r="BG997" s="38"/>
      <c r="BH997" s="38"/>
      <c r="BJ997" s="38"/>
      <c r="BN997" s="38"/>
      <c r="BP997" s="38"/>
      <c r="BR997" s="38"/>
      <c r="BT997" s="38"/>
      <c r="BV997" s="41"/>
      <c r="BX997" s="38"/>
      <c r="BZ997" s="38"/>
      <c r="CD997" s="38"/>
      <c r="CF997" s="38"/>
      <c r="CH997" s="38"/>
      <c r="CJ997" s="38"/>
      <c r="CL997" s="38"/>
      <c r="CM997" s="38"/>
      <c r="CN997" s="38"/>
      <c r="CP997" s="38"/>
      <c r="CR997" s="38"/>
      <c r="CT997" s="38"/>
      <c r="CV997" s="38"/>
      <c r="CX997" s="38"/>
      <c r="CZ997" s="41"/>
      <c r="DB997" s="38"/>
      <c r="DD997" s="38"/>
      <c r="DF997" s="38"/>
      <c r="DH997" s="38"/>
      <c r="DJ997" s="38"/>
    </row>
    <row r="998" spans="8:114" x14ac:dyDescent="0.15">
      <c r="H998" s="39"/>
      <c r="P998" s="38"/>
      <c r="R998" s="38"/>
      <c r="T998" s="38"/>
      <c r="V998" s="38"/>
      <c r="W998" s="38"/>
      <c r="X998" s="38"/>
      <c r="Z998" s="38"/>
      <c r="AB998" s="38"/>
      <c r="AD998" s="38"/>
      <c r="AF998" s="38"/>
      <c r="AH998" s="38"/>
      <c r="AJ998" s="38"/>
      <c r="AL998" s="38"/>
      <c r="AN998" s="38"/>
      <c r="AP998" s="38"/>
      <c r="AR998" s="38"/>
      <c r="AT998" s="38"/>
      <c r="AX998" s="38"/>
      <c r="AZ998" s="38"/>
      <c r="BA998" s="38"/>
      <c r="BB998" s="38"/>
      <c r="BD998" s="38"/>
      <c r="BF998" s="38"/>
      <c r="BG998" s="38"/>
      <c r="BH998" s="38"/>
      <c r="BJ998" s="38"/>
      <c r="BN998" s="38"/>
      <c r="BP998" s="38"/>
      <c r="BR998" s="38"/>
      <c r="BT998" s="38"/>
      <c r="BV998" s="41"/>
      <c r="BX998" s="38"/>
      <c r="BZ998" s="38"/>
      <c r="CD998" s="38"/>
      <c r="CF998" s="38"/>
      <c r="CH998" s="38"/>
      <c r="CJ998" s="38"/>
      <c r="CL998" s="38"/>
      <c r="CM998" s="38"/>
      <c r="CN998" s="38"/>
      <c r="CP998" s="38"/>
      <c r="CR998" s="38"/>
      <c r="CT998" s="38"/>
      <c r="CV998" s="38"/>
      <c r="CX998" s="38"/>
      <c r="CZ998" s="41"/>
      <c r="DB998" s="38"/>
      <c r="DD998" s="38"/>
      <c r="DF998" s="38"/>
      <c r="DH998" s="38"/>
      <c r="DJ998" s="38"/>
    </row>
    <row r="999" spans="8:114" x14ac:dyDescent="0.15">
      <c r="H999" s="39"/>
      <c r="P999" s="38"/>
      <c r="R999" s="38"/>
      <c r="T999" s="38"/>
      <c r="V999" s="38"/>
      <c r="W999" s="38"/>
      <c r="X999" s="38"/>
      <c r="Z999" s="38"/>
      <c r="AB999" s="38"/>
      <c r="AD999" s="38"/>
      <c r="AF999" s="38"/>
      <c r="AH999" s="38"/>
      <c r="AJ999" s="38"/>
      <c r="AL999" s="38"/>
      <c r="AN999" s="38"/>
      <c r="AP999" s="38"/>
      <c r="AR999" s="38"/>
      <c r="AT999" s="38"/>
      <c r="AX999" s="38"/>
      <c r="AZ999" s="38"/>
      <c r="BA999" s="38"/>
      <c r="BB999" s="38"/>
      <c r="BD999" s="38"/>
      <c r="BF999" s="38"/>
      <c r="BG999" s="38"/>
      <c r="BH999" s="38"/>
      <c r="BJ999" s="38"/>
      <c r="BN999" s="38"/>
      <c r="BP999" s="38"/>
      <c r="BR999" s="38"/>
      <c r="BT999" s="38"/>
      <c r="BV999" s="41"/>
      <c r="BX999" s="38"/>
      <c r="BZ999" s="38"/>
      <c r="CD999" s="38"/>
      <c r="CF999" s="38"/>
      <c r="CH999" s="38"/>
      <c r="CJ999" s="38"/>
      <c r="CL999" s="38"/>
      <c r="CM999" s="38"/>
      <c r="CN999" s="38"/>
      <c r="CP999" s="38"/>
      <c r="CR999" s="38"/>
      <c r="CT999" s="38"/>
      <c r="CV999" s="38"/>
      <c r="CX999" s="38"/>
      <c r="CZ999" s="41"/>
      <c r="DB999" s="38"/>
      <c r="DD999" s="38"/>
      <c r="DF999" s="38"/>
      <c r="DH999" s="38"/>
      <c r="DJ999" s="38"/>
    </row>
    <row r="1000" spans="8:114" x14ac:dyDescent="0.15">
      <c r="H1000" s="39"/>
      <c r="P1000" s="38"/>
      <c r="R1000" s="38"/>
      <c r="T1000" s="38"/>
      <c r="V1000" s="38"/>
      <c r="W1000" s="38"/>
      <c r="X1000" s="38"/>
      <c r="Z1000" s="38"/>
      <c r="AB1000" s="38"/>
      <c r="AD1000" s="38"/>
      <c r="AF1000" s="38"/>
      <c r="AH1000" s="38"/>
      <c r="AJ1000" s="38"/>
      <c r="AL1000" s="38"/>
      <c r="AN1000" s="38"/>
      <c r="AP1000" s="38"/>
      <c r="AR1000" s="38"/>
      <c r="AT1000" s="38"/>
      <c r="AX1000" s="38"/>
      <c r="AZ1000" s="38"/>
      <c r="BA1000" s="38"/>
      <c r="BB1000" s="38"/>
      <c r="BD1000" s="38"/>
      <c r="BF1000" s="38"/>
      <c r="BG1000" s="38"/>
      <c r="BH1000" s="38"/>
      <c r="BJ1000" s="38"/>
      <c r="BN1000" s="38"/>
      <c r="BP1000" s="38"/>
      <c r="BR1000" s="38"/>
      <c r="BT1000" s="38"/>
      <c r="BV1000" s="41"/>
      <c r="BX1000" s="38"/>
      <c r="BZ1000" s="38"/>
      <c r="CD1000" s="38"/>
      <c r="CF1000" s="38"/>
      <c r="CH1000" s="38"/>
      <c r="CJ1000" s="38"/>
      <c r="CL1000" s="38"/>
      <c r="CM1000" s="38"/>
      <c r="CN1000" s="38"/>
      <c r="CP1000" s="38"/>
      <c r="CR1000" s="38"/>
      <c r="CT1000" s="38"/>
      <c r="CV1000" s="38"/>
      <c r="CX1000" s="38"/>
      <c r="CZ1000" s="41"/>
      <c r="DB1000" s="38"/>
      <c r="DD1000" s="38"/>
      <c r="DF1000" s="38"/>
      <c r="DH1000" s="38"/>
      <c r="DJ1000" s="38"/>
    </row>
    <row r="1001" spans="8:114" x14ac:dyDescent="0.15">
      <c r="H1001" s="39"/>
      <c r="P1001" s="38"/>
      <c r="R1001" s="38"/>
      <c r="T1001" s="38"/>
      <c r="V1001" s="38"/>
      <c r="W1001" s="38"/>
      <c r="X1001" s="38"/>
      <c r="Z1001" s="38"/>
      <c r="AB1001" s="38"/>
      <c r="AD1001" s="38"/>
      <c r="AF1001" s="38"/>
      <c r="AH1001" s="38"/>
      <c r="AJ1001" s="38"/>
      <c r="AL1001" s="38"/>
      <c r="AN1001" s="38"/>
      <c r="AP1001" s="38"/>
      <c r="AR1001" s="38"/>
      <c r="AT1001" s="38"/>
      <c r="AX1001" s="38"/>
      <c r="AZ1001" s="38"/>
      <c r="BA1001" s="38"/>
      <c r="BB1001" s="38"/>
      <c r="BD1001" s="38"/>
      <c r="BF1001" s="38"/>
      <c r="BG1001" s="38"/>
      <c r="BH1001" s="38"/>
      <c r="BJ1001" s="38"/>
      <c r="BN1001" s="38"/>
      <c r="BP1001" s="38"/>
      <c r="BR1001" s="38"/>
      <c r="BT1001" s="38"/>
      <c r="BV1001" s="41"/>
      <c r="BX1001" s="38"/>
      <c r="BZ1001" s="38"/>
      <c r="CD1001" s="38"/>
      <c r="CF1001" s="38"/>
      <c r="CH1001" s="38"/>
      <c r="CJ1001" s="38"/>
      <c r="CL1001" s="38"/>
      <c r="CM1001" s="38"/>
      <c r="CN1001" s="38"/>
      <c r="CP1001" s="38"/>
      <c r="CR1001" s="38"/>
      <c r="CT1001" s="38"/>
      <c r="CV1001" s="38"/>
      <c r="CX1001" s="38"/>
      <c r="CZ1001" s="41"/>
      <c r="DB1001" s="38"/>
      <c r="DD1001" s="38"/>
      <c r="DF1001" s="38"/>
      <c r="DH1001" s="38"/>
      <c r="DJ1001" s="38"/>
    </row>
    <row r="1002" spans="8:114" x14ac:dyDescent="0.15">
      <c r="H1002" s="39"/>
      <c r="P1002" s="38"/>
      <c r="R1002" s="38"/>
      <c r="T1002" s="38"/>
      <c r="V1002" s="38"/>
      <c r="W1002" s="38"/>
      <c r="X1002" s="38"/>
      <c r="Z1002" s="38"/>
      <c r="AB1002" s="38"/>
      <c r="AD1002" s="38"/>
      <c r="AF1002" s="38"/>
      <c r="AH1002" s="38"/>
      <c r="AJ1002" s="38"/>
      <c r="AL1002" s="38"/>
      <c r="AN1002" s="38"/>
      <c r="AP1002" s="38"/>
      <c r="AR1002" s="38"/>
      <c r="AT1002" s="38"/>
      <c r="AX1002" s="38"/>
      <c r="AZ1002" s="38"/>
      <c r="BA1002" s="38"/>
      <c r="BB1002" s="38"/>
      <c r="BD1002" s="38"/>
      <c r="BF1002" s="38"/>
      <c r="BG1002" s="38"/>
      <c r="BH1002" s="38"/>
      <c r="BJ1002" s="38"/>
      <c r="BN1002" s="38"/>
      <c r="BP1002" s="38"/>
      <c r="BR1002" s="38"/>
      <c r="BT1002" s="38"/>
      <c r="BV1002" s="41"/>
      <c r="BX1002" s="38"/>
      <c r="BZ1002" s="38"/>
      <c r="CD1002" s="38"/>
      <c r="CF1002" s="38"/>
      <c r="CH1002" s="38"/>
      <c r="CJ1002" s="38"/>
      <c r="CL1002" s="38"/>
      <c r="CM1002" s="38"/>
      <c r="CN1002" s="38"/>
      <c r="CP1002" s="38"/>
      <c r="CR1002" s="38"/>
      <c r="CT1002" s="38"/>
      <c r="CV1002" s="38"/>
      <c r="CX1002" s="38"/>
      <c r="CZ1002" s="41"/>
      <c r="DB1002" s="38"/>
      <c r="DD1002" s="38"/>
      <c r="DF1002" s="38"/>
      <c r="DH1002" s="38"/>
      <c r="DJ1002" s="38"/>
    </row>
    <row r="1003" spans="8:114" x14ac:dyDescent="0.15">
      <c r="H1003" s="39"/>
      <c r="P1003" s="38"/>
      <c r="R1003" s="38"/>
      <c r="T1003" s="38"/>
      <c r="V1003" s="38"/>
      <c r="W1003" s="38"/>
      <c r="X1003" s="38"/>
      <c r="Z1003" s="38"/>
      <c r="AB1003" s="38"/>
      <c r="AD1003" s="38"/>
      <c r="AF1003" s="38"/>
      <c r="AH1003" s="38"/>
      <c r="AJ1003" s="38"/>
      <c r="AL1003" s="38"/>
      <c r="AN1003" s="38"/>
      <c r="AP1003" s="38"/>
      <c r="AR1003" s="38"/>
      <c r="AT1003" s="38"/>
      <c r="AX1003" s="38"/>
      <c r="AZ1003" s="38"/>
      <c r="BA1003" s="38"/>
      <c r="BB1003" s="38"/>
      <c r="BD1003" s="38"/>
      <c r="BF1003" s="38"/>
      <c r="BG1003" s="38"/>
      <c r="BH1003" s="38"/>
      <c r="BJ1003" s="38"/>
      <c r="BN1003" s="38"/>
      <c r="BP1003" s="38"/>
      <c r="BR1003" s="38"/>
      <c r="BT1003" s="38"/>
      <c r="BV1003" s="41"/>
      <c r="BX1003" s="38"/>
      <c r="BZ1003" s="38"/>
      <c r="CD1003" s="38"/>
      <c r="CF1003" s="38"/>
      <c r="CH1003" s="38"/>
      <c r="CJ1003" s="38"/>
      <c r="CL1003" s="38"/>
      <c r="CM1003" s="38"/>
      <c r="CN1003" s="38"/>
      <c r="CP1003" s="38"/>
      <c r="CR1003" s="38"/>
      <c r="CT1003" s="38"/>
      <c r="CV1003" s="38"/>
      <c r="CX1003" s="38"/>
      <c r="CZ1003" s="41"/>
      <c r="DB1003" s="38"/>
      <c r="DD1003" s="38"/>
      <c r="DF1003" s="38"/>
      <c r="DH1003" s="38"/>
      <c r="DJ1003" s="38"/>
    </row>
    <row r="1004" spans="8:114" x14ac:dyDescent="0.15">
      <c r="H1004" s="39"/>
      <c r="P1004" s="38"/>
      <c r="R1004" s="38"/>
      <c r="T1004" s="38"/>
      <c r="V1004" s="38"/>
      <c r="W1004" s="38"/>
      <c r="X1004" s="38"/>
      <c r="Z1004" s="38"/>
      <c r="AB1004" s="38"/>
      <c r="AD1004" s="38"/>
      <c r="AF1004" s="38"/>
      <c r="AH1004" s="38"/>
      <c r="AJ1004" s="38"/>
      <c r="AL1004" s="38"/>
      <c r="AN1004" s="38"/>
      <c r="AP1004" s="38"/>
      <c r="AR1004" s="38"/>
      <c r="AT1004" s="38"/>
      <c r="AX1004" s="38"/>
      <c r="AZ1004" s="38"/>
      <c r="BA1004" s="38"/>
      <c r="BB1004" s="38"/>
      <c r="BD1004" s="38"/>
      <c r="BF1004" s="38"/>
      <c r="BG1004" s="38"/>
      <c r="BH1004" s="38"/>
      <c r="BJ1004" s="38"/>
      <c r="BN1004" s="38"/>
      <c r="BP1004" s="38"/>
      <c r="BR1004" s="38"/>
      <c r="BT1004" s="38"/>
      <c r="BV1004" s="41"/>
      <c r="BX1004" s="38"/>
      <c r="BZ1004" s="38"/>
      <c r="CD1004" s="38"/>
      <c r="CF1004" s="38"/>
      <c r="CH1004" s="38"/>
      <c r="CJ1004" s="38"/>
      <c r="CL1004" s="38"/>
      <c r="CM1004" s="38"/>
      <c r="CN1004" s="38"/>
      <c r="CP1004" s="38"/>
      <c r="CR1004" s="38"/>
      <c r="CT1004" s="38"/>
      <c r="CV1004" s="38"/>
      <c r="CX1004" s="38"/>
      <c r="CZ1004" s="41"/>
      <c r="DB1004" s="38"/>
      <c r="DD1004" s="38"/>
      <c r="DF1004" s="38"/>
      <c r="DH1004" s="38"/>
      <c r="DJ1004" s="38"/>
    </row>
    <row r="1005" spans="8:114" x14ac:dyDescent="0.15">
      <c r="H1005" s="39"/>
      <c r="P1005" s="38"/>
      <c r="R1005" s="38"/>
      <c r="T1005" s="38"/>
      <c r="V1005" s="38"/>
      <c r="W1005" s="38"/>
      <c r="X1005" s="38"/>
      <c r="Z1005" s="38"/>
      <c r="AB1005" s="38"/>
      <c r="AD1005" s="38"/>
      <c r="AF1005" s="38"/>
      <c r="AH1005" s="38"/>
      <c r="AJ1005" s="38"/>
      <c r="AL1005" s="38"/>
      <c r="AN1005" s="38"/>
      <c r="AP1005" s="38"/>
      <c r="AR1005" s="38"/>
      <c r="AT1005" s="38"/>
      <c r="AX1005" s="38"/>
      <c r="AZ1005" s="38"/>
      <c r="BA1005" s="38"/>
      <c r="BB1005" s="38"/>
      <c r="BD1005" s="38"/>
      <c r="BF1005" s="38"/>
      <c r="BG1005" s="38"/>
      <c r="BH1005" s="38"/>
      <c r="BJ1005" s="38"/>
      <c r="BN1005" s="38"/>
      <c r="BP1005" s="38"/>
      <c r="BR1005" s="38"/>
      <c r="BT1005" s="38"/>
      <c r="BV1005" s="41"/>
      <c r="BX1005" s="38"/>
      <c r="BZ1005" s="38"/>
      <c r="CD1005" s="38"/>
      <c r="CF1005" s="38"/>
      <c r="CH1005" s="38"/>
      <c r="CJ1005" s="38"/>
      <c r="CL1005" s="38"/>
      <c r="CM1005" s="38"/>
      <c r="CN1005" s="38"/>
      <c r="CP1005" s="38"/>
      <c r="CR1005" s="38"/>
      <c r="CT1005" s="38"/>
      <c r="CV1005" s="38"/>
      <c r="CX1005" s="38"/>
      <c r="CZ1005" s="41"/>
      <c r="DB1005" s="38"/>
      <c r="DD1005" s="38"/>
      <c r="DF1005" s="38"/>
      <c r="DH1005" s="38"/>
      <c r="DJ1005" s="38"/>
    </row>
    <row r="1006" spans="8:114" x14ac:dyDescent="0.15">
      <c r="H1006" s="39"/>
      <c r="P1006" s="38"/>
      <c r="R1006" s="38"/>
      <c r="T1006" s="38"/>
      <c r="V1006" s="38"/>
      <c r="W1006" s="38"/>
      <c r="X1006" s="38"/>
      <c r="Z1006" s="38"/>
      <c r="AB1006" s="38"/>
      <c r="AD1006" s="38"/>
      <c r="AF1006" s="38"/>
      <c r="AH1006" s="38"/>
      <c r="AJ1006" s="38"/>
      <c r="AL1006" s="38"/>
      <c r="AN1006" s="38"/>
      <c r="AP1006" s="38"/>
      <c r="AR1006" s="38"/>
      <c r="AT1006" s="38"/>
      <c r="AX1006" s="38"/>
      <c r="AZ1006" s="38"/>
      <c r="BA1006" s="38"/>
      <c r="BB1006" s="38"/>
      <c r="BD1006" s="38"/>
      <c r="BF1006" s="38"/>
      <c r="BG1006" s="38"/>
      <c r="BH1006" s="38"/>
      <c r="BJ1006" s="38"/>
      <c r="BN1006" s="38"/>
      <c r="BP1006" s="38"/>
      <c r="BR1006" s="38"/>
      <c r="BT1006" s="38"/>
      <c r="BV1006" s="41"/>
      <c r="BX1006" s="38"/>
      <c r="BZ1006" s="38"/>
      <c r="CD1006" s="38"/>
      <c r="CF1006" s="38"/>
      <c r="CH1006" s="38"/>
      <c r="CJ1006" s="38"/>
      <c r="CL1006" s="38"/>
      <c r="CM1006" s="38"/>
      <c r="CN1006" s="38"/>
      <c r="CP1006" s="38"/>
      <c r="CR1006" s="38"/>
      <c r="CT1006" s="38"/>
      <c r="CV1006" s="38"/>
      <c r="CX1006" s="38"/>
      <c r="CZ1006" s="41"/>
      <c r="DB1006" s="38"/>
      <c r="DD1006" s="38"/>
      <c r="DF1006" s="38"/>
      <c r="DH1006" s="38"/>
      <c r="DJ1006" s="38"/>
    </row>
    <row r="1007" spans="8:114" x14ac:dyDescent="0.15">
      <c r="H1007" s="39"/>
      <c r="P1007" s="38"/>
      <c r="R1007" s="38"/>
      <c r="T1007" s="38"/>
      <c r="V1007" s="38"/>
      <c r="W1007" s="38"/>
      <c r="X1007" s="38"/>
      <c r="Z1007" s="38"/>
      <c r="AB1007" s="38"/>
      <c r="AD1007" s="38"/>
      <c r="AF1007" s="38"/>
      <c r="AH1007" s="38"/>
      <c r="AJ1007" s="38"/>
      <c r="AL1007" s="38"/>
      <c r="AN1007" s="38"/>
      <c r="AP1007" s="38"/>
      <c r="AR1007" s="38"/>
      <c r="AT1007" s="38"/>
      <c r="AX1007" s="38"/>
      <c r="AZ1007" s="38"/>
      <c r="BA1007" s="38"/>
      <c r="BB1007" s="38"/>
      <c r="BD1007" s="38"/>
      <c r="BF1007" s="38"/>
      <c r="BG1007" s="38"/>
      <c r="BH1007" s="38"/>
      <c r="BJ1007" s="38"/>
      <c r="BN1007" s="38"/>
      <c r="BP1007" s="38"/>
      <c r="BR1007" s="38"/>
      <c r="BT1007" s="38"/>
      <c r="BV1007" s="41"/>
      <c r="BX1007" s="38"/>
      <c r="BZ1007" s="38"/>
      <c r="CD1007" s="38"/>
      <c r="CF1007" s="38"/>
      <c r="CH1007" s="38"/>
      <c r="CJ1007" s="38"/>
      <c r="CL1007" s="38"/>
      <c r="CM1007" s="38"/>
      <c r="CN1007" s="38"/>
      <c r="CP1007" s="38"/>
      <c r="CR1007" s="38"/>
      <c r="CT1007" s="38"/>
      <c r="CV1007" s="38"/>
      <c r="CX1007" s="38"/>
      <c r="CZ1007" s="41"/>
      <c r="DB1007" s="38"/>
      <c r="DD1007" s="38"/>
      <c r="DF1007" s="38"/>
      <c r="DH1007" s="38"/>
      <c r="DJ1007" s="38"/>
    </row>
    <row r="1008" spans="8:114" x14ac:dyDescent="0.15">
      <c r="H1008" s="39"/>
      <c r="P1008" s="38"/>
      <c r="R1008" s="38"/>
      <c r="T1008" s="38"/>
      <c r="V1008" s="38"/>
      <c r="W1008" s="38"/>
      <c r="X1008" s="38"/>
      <c r="Z1008" s="38"/>
      <c r="AB1008" s="38"/>
      <c r="AD1008" s="38"/>
      <c r="AF1008" s="38"/>
      <c r="AH1008" s="38"/>
      <c r="AJ1008" s="38"/>
      <c r="AL1008" s="38"/>
      <c r="AN1008" s="38"/>
      <c r="AP1008" s="38"/>
      <c r="AR1008" s="38"/>
      <c r="AT1008" s="38"/>
      <c r="AX1008" s="38"/>
      <c r="AZ1008" s="38"/>
      <c r="BA1008" s="38"/>
      <c r="BB1008" s="38"/>
      <c r="BD1008" s="38"/>
      <c r="BF1008" s="38"/>
      <c r="BG1008" s="38"/>
      <c r="BH1008" s="38"/>
      <c r="BJ1008" s="38"/>
      <c r="BN1008" s="38"/>
      <c r="BP1008" s="38"/>
      <c r="BR1008" s="38"/>
      <c r="BT1008" s="38"/>
      <c r="BV1008" s="41"/>
      <c r="BX1008" s="38"/>
      <c r="BZ1008" s="38"/>
      <c r="CD1008" s="38"/>
      <c r="CF1008" s="38"/>
      <c r="CH1008" s="38"/>
      <c r="CJ1008" s="38"/>
      <c r="CL1008" s="38"/>
      <c r="CM1008" s="38"/>
      <c r="CN1008" s="38"/>
      <c r="CP1008" s="38"/>
      <c r="CR1008" s="38"/>
      <c r="CT1008" s="38"/>
      <c r="CV1008" s="38"/>
      <c r="CX1008" s="38"/>
      <c r="CZ1008" s="41"/>
      <c r="DB1008" s="38"/>
      <c r="DD1008" s="38"/>
      <c r="DF1008" s="38"/>
      <c r="DH1008" s="38"/>
      <c r="DJ1008" s="38"/>
    </row>
    <row r="1009" spans="8:114" x14ac:dyDescent="0.15">
      <c r="H1009" s="39"/>
      <c r="P1009" s="38"/>
      <c r="R1009" s="38"/>
      <c r="T1009" s="38"/>
      <c r="V1009" s="38"/>
      <c r="W1009" s="38"/>
      <c r="X1009" s="38"/>
      <c r="Z1009" s="38"/>
      <c r="AB1009" s="38"/>
      <c r="AD1009" s="38"/>
      <c r="AF1009" s="38"/>
      <c r="AH1009" s="38"/>
      <c r="AJ1009" s="38"/>
      <c r="AL1009" s="38"/>
      <c r="AN1009" s="38"/>
      <c r="AP1009" s="38"/>
      <c r="AR1009" s="38"/>
      <c r="AT1009" s="38"/>
      <c r="AX1009" s="38"/>
      <c r="AZ1009" s="38"/>
      <c r="BA1009" s="38"/>
      <c r="BB1009" s="38"/>
      <c r="BD1009" s="38"/>
      <c r="BF1009" s="38"/>
      <c r="BG1009" s="38"/>
      <c r="BH1009" s="38"/>
      <c r="BJ1009" s="38"/>
      <c r="BN1009" s="38"/>
      <c r="BP1009" s="38"/>
      <c r="BR1009" s="38"/>
      <c r="BT1009" s="38"/>
      <c r="BV1009" s="41"/>
      <c r="BX1009" s="38"/>
      <c r="BZ1009" s="38"/>
      <c r="CD1009" s="38"/>
      <c r="CF1009" s="38"/>
      <c r="CH1009" s="38"/>
      <c r="CJ1009" s="38"/>
      <c r="CL1009" s="38"/>
      <c r="CM1009" s="38"/>
      <c r="CN1009" s="38"/>
      <c r="CP1009" s="38"/>
      <c r="CR1009" s="38"/>
      <c r="CT1009" s="38"/>
      <c r="CV1009" s="38"/>
      <c r="CX1009" s="38"/>
      <c r="CZ1009" s="41"/>
      <c r="DB1009" s="38"/>
      <c r="DD1009" s="38"/>
      <c r="DF1009" s="38"/>
      <c r="DH1009" s="38"/>
      <c r="DJ1009" s="38"/>
    </row>
    <row r="1010" spans="8:114" x14ac:dyDescent="0.15">
      <c r="H1010" s="39"/>
      <c r="P1010" s="38"/>
      <c r="R1010" s="38"/>
      <c r="T1010" s="38"/>
      <c r="V1010" s="38"/>
      <c r="W1010" s="38"/>
      <c r="X1010" s="38"/>
      <c r="Z1010" s="38"/>
      <c r="AB1010" s="38"/>
      <c r="AD1010" s="38"/>
      <c r="AF1010" s="38"/>
      <c r="AH1010" s="38"/>
      <c r="AJ1010" s="38"/>
      <c r="AL1010" s="38"/>
      <c r="AN1010" s="38"/>
      <c r="AP1010" s="38"/>
      <c r="AR1010" s="38"/>
      <c r="AT1010" s="38"/>
      <c r="AX1010" s="38"/>
      <c r="AZ1010" s="38"/>
      <c r="BA1010" s="38"/>
      <c r="BB1010" s="38"/>
      <c r="BD1010" s="38"/>
      <c r="BF1010" s="38"/>
      <c r="BG1010" s="38"/>
      <c r="BH1010" s="38"/>
      <c r="BJ1010" s="38"/>
      <c r="BN1010" s="38"/>
      <c r="BP1010" s="38"/>
      <c r="BR1010" s="38"/>
      <c r="BT1010" s="38"/>
      <c r="BV1010" s="41"/>
      <c r="BX1010" s="38"/>
      <c r="BZ1010" s="38"/>
      <c r="CD1010" s="38"/>
      <c r="CF1010" s="38"/>
      <c r="CH1010" s="38"/>
      <c r="CJ1010" s="38"/>
      <c r="CL1010" s="38"/>
      <c r="CM1010" s="38"/>
      <c r="CN1010" s="38"/>
      <c r="CP1010" s="38"/>
      <c r="CR1010" s="38"/>
      <c r="CT1010" s="38"/>
      <c r="CV1010" s="38"/>
      <c r="CX1010" s="38"/>
      <c r="CZ1010" s="41"/>
      <c r="DB1010" s="38"/>
      <c r="DD1010" s="38"/>
      <c r="DF1010" s="38"/>
      <c r="DH1010" s="38"/>
      <c r="DJ1010" s="38"/>
    </row>
    <row r="1011" spans="8:114" x14ac:dyDescent="0.15">
      <c r="H1011" s="39"/>
      <c r="P1011" s="38"/>
      <c r="R1011" s="38"/>
      <c r="T1011" s="38"/>
      <c r="V1011" s="38"/>
      <c r="W1011" s="38"/>
      <c r="X1011" s="38"/>
      <c r="Z1011" s="38"/>
      <c r="AB1011" s="38"/>
      <c r="AD1011" s="38"/>
      <c r="AF1011" s="38"/>
      <c r="AH1011" s="38"/>
      <c r="AJ1011" s="38"/>
      <c r="AL1011" s="38"/>
      <c r="AN1011" s="38"/>
      <c r="AP1011" s="38"/>
      <c r="AR1011" s="38"/>
      <c r="AT1011" s="38"/>
      <c r="AX1011" s="38"/>
      <c r="AZ1011" s="38"/>
      <c r="BA1011" s="38"/>
      <c r="BB1011" s="38"/>
      <c r="BD1011" s="38"/>
      <c r="BF1011" s="38"/>
      <c r="BG1011" s="38"/>
      <c r="BH1011" s="38"/>
      <c r="BJ1011" s="38"/>
      <c r="BN1011" s="38"/>
      <c r="BP1011" s="38"/>
      <c r="BR1011" s="38"/>
      <c r="BT1011" s="38"/>
      <c r="BV1011" s="41"/>
      <c r="BX1011" s="38"/>
      <c r="BZ1011" s="38"/>
      <c r="CD1011" s="38"/>
      <c r="CF1011" s="38"/>
      <c r="CH1011" s="38"/>
      <c r="CJ1011" s="38"/>
      <c r="CL1011" s="38"/>
      <c r="CM1011" s="38"/>
      <c r="CN1011" s="38"/>
      <c r="CP1011" s="38"/>
      <c r="CR1011" s="38"/>
      <c r="CT1011" s="38"/>
      <c r="CV1011" s="38"/>
      <c r="CX1011" s="38"/>
      <c r="CZ1011" s="41"/>
      <c r="DB1011" s="38"/>
      <c r="DD1011" s="38"/>
      <c r="DF1011" s="38"/>
      <c r="DH1011" s="38"/>
      <c r="DJ1011" s="38"/>
    </row>
    <row r="1012" spans="8:114" x14ac:dyDescent="0.15">
      <c r="H1012" s="39"/>
      <c r="P1012" s="38"/>
      <c r="R1012" s="38"/>
      <c r="T1012" s="38"/>
      <c r="V1012" s="38"/>
      <c r="W1012" s="38"/>
      <c r="X1012" s="38"/>
      <c r="Z1012" s="38"/>
      <c r="AB1012" s="38"/>
      <c r="AD1012" s="38"/>
      <c r="AF1012" s="38"/>
      <c r="AH1012" s="38"/>
      <c r="AJ1012" s="38"/>
      <c r="AL1012" s="38"/>
      <c r="AN1012" s="38"/>
      <c r="AP1012" s="38"/>
      <c r="AR1012" s="38"/>
      <c r="AT1012" s="38"/>
      <c r="AX1012" s="38"/>
      <c r="AZ1012" s="38"/>
      <c r="BA1012" s="38"/>
      <c r="BB1012" s="38"/>
      <c r="BD1012" s="38"/>
      <c r="BF1012" s="38"/>
      <c r="BG1012" s="38"/>
      <c r="BH1012" s="38"/>
      <c r="BJ1012" s="38"/>
      <c r="BN1012" s="38"/>
      <c r="BP1012" s="38"/>
      <c r="BR1012" s="38"/>
      <c r="BT1012" s="38"/>
      <c r="BV1012" s="41"/>
      <c r="BX1012" s="38"/>
      <c r="BZ1012" s="38"/>
      <c r="CD1012" s="38"/>
      <c r="CF1012" s="38"/>
      <c r="CH1012" s="38"/>
      <c r="CJ1012" s="38"/>
      <c r="CL1012" s="38"/>
      <c r="CM1012" s="38"/>
      <c r="CN1012" s="38"/>
      <c r="CP1012" s="38"/>
      <c r="CR1012" s="38"/>
      <c r="CT1012" s="38"/>
      <c r="CV1012" s="38"/>
      <c r="CX1012" s="38"/>
      <c r="CZ1012" s="41"/>
      <c r="DB1012" s="38"/>
      <c r="DD1012" s="38"/>
      <c r="DF1012" s="38"/>
      <c r="DH1012" s="38"/>
      <c r="DJ1012" s="38"/>
    </row>
    <row r="1013" spans="8:114" x14ac:dyDescent="0.15">
      <c r="H1013" s="39"/>
      <c r="P1013" s="38"/>
      <c r="R1013" s="38"/>
      <c r="T1013" s="38"/>
      <c r="V1013" s="38"/>
      <c r="W1013" s="38"/>
      <c r="X1013" s="38"/>
      <c r="Z1013" s="38"/>
      <c r="AB1013" s="38"/>
      <c r="AD1013" s="38"/>
      <c r="AF1013" s="38"/>
      <c r="AH1013" s="38"/>
      <c r="AJ1013" s="38"/>
      <c r="AL1013" s="38"/>
      <c r="AN1013" s="38"/>
      <c r="AP1013" s="38"/>
      <c r="AR1013" s="38"/>
      <c r="AT1013" s="38"/>
      <c r="AX1013" s="38"/>
      <c r="AZ1013" s="38"/>
      <c r="BA1013" s="38"/>
      <c r="BB1013" s="38"/>
      <c r="BD1013" s="38"/>
      <c r="BF1013" s="38"/>
      <c r="BG1013" s="38"/>
      <c r="BH1013" s="38"/>
      <c r="BJ1013" s="38"/>
      <c r="BN1013" s="38"/>
      <c r="BP1013" s="38"/>
      <c r="BR1013" s="38"/>
      <c r="BT1013" s="38"/>
      <c r="BV1013" s="41"/>
      <c r="BX1013" s="38"/>
      <c r="BZ1013" s="38"/>
      <c r="CD1013" s="38"/>
      <c r="CF1013" s="38"/>
      <c r="CH1013" s="38"/>
      <c r="CJ1013" s="38"/>
      <c r="CL1013" s="38"/>
      <c r="CM1013" s="38"/>
      <c r="CN1013" s="38"/>
      <c r="CP1013" s="38"/>
      <c r="CR1013" s="38"/>
      <c r="CT1013" s="38"/>
      <c r="CV1013" s="38"/>
      <c r="CX1013" s="38"/>
      <c r="CZ1013" s="41"/>
      <c r="DB1013" s="38"/>
      <c r="DD1013" s="38"/>
      <c r="DF1013" s="38"/>
      <c r="DH1013" s="38"/>
      <c r="DJ1013" s="38"/>
    </row>
    <row r="1014" spans="8:114" x14ac:dyDescent="0.15">
      <c r="H1014" s="39"/>
      <c r="P1014" s="38"/>
      <c r="R1014" s="38"/>
      <c r="T1014" s="38"/>
      <c r="V1014" s="38"/>
      <c r="W1014" s="38"/>
      <c r="X1014" s="38"/>
      <c r="Z1014" s="38"/>
      <c r="AB1014" s="38"/>
      <c r="AD1014" s="38"/>
      <c r="AF1014" s="38"/>
      <c r="AH1014" s="38"/>
      <c r="AJ1014" s="38"/>
      <c r="AL1014" s="38"/>
      <c r="AN1014" s="38"/>
      <c r="AP1014" s="38"/>
      <c r="AR1014" s="38"/>
      <c r="AT1014" s="38"/>
      <c r="AX1014" s="38"/>
      <c r="AZ1014" s="38"/>
      <c r="BA1014" s="38"/>
      <c r="BB1014" s="38"/>
      <c r="BD1014" s="38"/>
      <c r="BF1014" s="38"/>
      <c r="BG1014" s="38"/>
      <c r="BH1014" s="38"/>
      <c r="BJ1014" s="38"/>
      <c r="BN1014" s="38"/>
      <c r="BP1014" s="38"/>
      <c r="BR1014" s="38"/>
      <c r="BT1014" s="38"/>
      <c r="BV1014" s="41"/>
      <c r="BX1014" s="38"/>
      <c r="BZ1014" s="38"/>
      <c r="CD1014" s="38"/>
      <c r="CF1014" s="38"/>
      <c r="CH1014" s="38"/>
      <c r="CJ1014" s="38"/>
      <c r="CL1014" s="38"/>
      <c r="CM1014" s="38"/>
      <c r="CN1014" s="38"/>
      <c r="CP1014" s="38"/>
      <c r="CR1014" s="38"/>
      <c r="CT1014" s="38"/>
      <c r="CV1014" s="38"/>
      <c r="CX1014" s="38"/>
      <c r="CZ1014" s="41"/>
      <c r="DB1014" s="38"/>
      <c r="DD1014" s="38"/>
      <c r="DF1014" s="38"/>
      <c r="DH1014" s="38"/>
      <c r="DJ1014" s="38"/>
    </row>
    <row r="1015" spans="8:114" x14ac:dyDescent="0.15">
      <c r="H1015" s="39"/>
      <c r="P1015" s="38"/>
      <c r="R1015" s="38"/>
      <c r="T1015" s="38"/>
      <c r="V1015" s="38"/>
      <c r="W1015" s="38"/>
      <c r="X1015" s="38"/>
      <c r="Z1015" s="38"/>
      <c r="AB1015" s="38"/>
      <c r="AD1015" s="38"/>
      <c r="AF1015" s="38"/>
      <c r="AH1015" s="38"/>
      <c r="AJ1015" s="38"/>
      <c r="AL1015" s="38"/>
      <c r="AN1015" s="38"/>
      <c r="AP1015" s="38"/>
      <c r="AR1015" s="38"/>
      <c r="AT1015" s="38"/>
      <c r="AX1015" s="38"/>
      <c r="AZ1015" s="38"/>
      <c r="BA1015" s="38"/>
      <c r="BB1015" s="38"/>
      <c r="BD1015" s="38"/>
      <c r="BF1015" s="38"/>
      <c r="BG1015" s="38"/>
      <c r="BH1015" s="38"/>
      <c r="BJ1015" s="38"/>
      <c r="BN1015" s="38"/>
      <c r="BP1015" s="38"/>
      <c r="BR1015" s="38"/>
      <c r="BT1015" s="38"/>
      <c r="BV1015" s="41"/>
      <c r="BX1015" s="38"/>
      <c r="BZ1015" s="38"/>
      <c r="CD1015" s="38"/>
      <c r="CF1015" s="38"/>
      <c r="CH1015" s="38"/>
      <c r="CJ1015" s="38"/>
      <c r="CL1015" s="38"/>
      <c r="CM1015" s="38"/>
      <c r="CN1015" s="38"/>
      <c r="CP1015" s="38"/>
      <c r="CR1015" s="38"/>
      <c r="CT1015" s="38"/>
      <c r="CV1015" s="38"/>
      <c r="CX1015" s="38"/>
      <c r="CZ1015" s="41"/>
      <c r="DB1015" s="38"/>
      <c r="DD1015" s="38"/>
      <c r="DF1015" s="38"/>
      <c r="DH1015" s="38"/>
      <c r="DJ1015" s="38"/>
    </row>
    <row r="1016" spans="8:114" x14ac:dyDescent="0.15">
      <c r="H1016" s="39"/>
      <c r="P1016" s="38"/>
      <c r="R1016" s="38"/>
      <c r="T1016" s="38"/>
      <c r="V1016" s="38"/>
      <c r="W1016" s="38"/>
      <c r="X1016" s="38"/>
      <c r="Z1016" s="38"/>
      <c r="AB1016" s="38"/>
      <c r="AD1016" s="38"/>
      <c r="AF1016" s="38"/>
      <c r="AH1016" s="38"/>
      <c r="AJ1016" s="38"/>
      <c r="AL1016" s="38"/>
      <c r="AN1016" s="38"/>
      <c r="AP1016" s="38"/>
      <c r="AR1016" s="38"/>
      <c r="AT1016" s="38"/>
      <c r="AX1016" s="38"/>
      <c r="AZ1016" s="38"/>
      <c r="BA1016" s="38"/>
      <c r="BB1016" s="38"/>
      <c r="BD1016" s="38"/>
      <c r="BF1016" s="38"/>
      <c r="BG1016" s="38"/>
      <c r="BH1016" s="38"/>
      <c r="BJ1016" s="38"/>
      <c r="BN1016" s="38"/>
      <c r="BP1016" s="38"/>
      <c r="BR1016" s="38"/>
      <c r="BT1016" s="38"/>
      <c r="BV1016" s="41"/>
      <c r="BX1016" s="38"/>
      <c r="BZ1016" s="38"/>
      <c r="CD1016" s="38"/>
      <c r="CF1016" s="38"/>
      <c r="CH1016" s="38"/>
      <c r="CJ1016" s="38"/>
      <c r="CL1016" s="38"/>
      <c r="CM1016" s="38"/>
      <c r="CN1016" s="38"/>
      <c r="CP1016" s="38"/>
      <c r="CR1016" s="38"/>
      <c r="CT1016" s="38"/>
      <c r="CV1016" s="38"/>
      <c r="CX1016" s="38"/>
      <c r="CZ1016" s="41"/>
      <c r="DB1016" s="38"/>
      <c r="DD1016" s="38"/>
      <c r="DF1016" s="38"/>
      <c r="DH1016" s="38"/>
      <c r="DJ1016" s="38"/>
    </row>
    <row r="1017" spans="8:114" x14ac:dyDescent="0.15">
      <c r="H1017" s="39"/>
      <c r="P1017" s="38"/>
      <c r="R1017" s="38"/>
      <c r="T1017" s="38"/>
      <c r="V1017" s="38"/>
      <c r="W1017" s="38"/>
      <c r="X1017" s="38"/>
      <c r="Z1017" s="38"/>
      <c r="AB1017" s="38"/>
      <c r="AD1017" s="38"/>
      <c r="AF1017" s="38"/>
      <c r="AH1017" s="38"/>
      <c r="AJ1017" s="38"/>
      <c r="AL1017" s="38"/>
      <c r="AN1017" s="38"/>
      <c r="AP1017" s="38"/>
      <c r="AR1017" s="38"/>
      <c r="AT1017" s="38"/>
      <c r="AX1017" s="38"/>
      <c r="AZ1017" s="38"/>
      <c r="BA1017" s="38"/>
      <c r="BB1017" s="38"/>
      <c r="BD1017" s="38"/>
      <c r="BF1017" s="38"/>
      <c r="BG1017" s="38"/>
      <c r="BH1017" s="38"/>
      <c r="BJ1017" s="38"/>
      <c r="BN1017" s="38"/>
      <c r="BP1017" s="38"/>
      <c r="BR1017" s="38"/>
      <c r="BT1017" s="38"/>
      <c r="BV1017" s="41"/>
      <c r="BX1017" s="38"/>
      <c r="BZ1017" s="38"/>
      <c r="CD1017" s="38"/>
      <c r="CF1017" s="38"/>
      <c r="CH1017" s="38"/>
      <c r="CJ1017" s="38"/>
      <c r="CL1017" s="38"/>
      <c r="CM1017" s="38"/>
      <c r="CN1017" s="38"/>
      <c r="CP1017" s="38"/>
      <c r="CR1017" s="38"/>
      <c r="CT1017" s="38"/>
      <c r="CV1017" s="38"/>
      <c r="CX1017" s="38"/>
      <c r="CZ1017" s="41"/>
      <c r="DB1017" s="38"/>
      <c r="DD1017" s="38"/>
      <c r="DF1017" s="38"/>
      <c r="DH1017" s="38"/>
      <c r="DJ1017" s="38"/>
    </row>
    <row r="1018" spans="8:114" x14ac:dyDescent="0.15">
      <c r="H1018" s="39"/>
      <c r="P1018" s="38"/>
      <c r="R1018" s="38"/>
      <c r="T1018" s="38"/>
      <c r="V1018" s="38"/>
      <c r="W1018" s="38"/>
      <c r="X1018" s="38"/>
      <c r="Z1018" s="38"/>
      <c r="AB1018" s="38"/>
      <c r="AD1018" s="38"/>
      <c r="AF1018" s="38"/>
      <c r="AH1018" s="38"/>
      <c r="AJ1018" s="38"/>
      <c r="AL1018" s="38"/>
      <c r="AN1018" s="38"/>
      <c r="AP1018" s="38"/>
      <c r="AR1018" s="38"/>
      <c r="AT1018" s="38"/>
      <c r="AX1018" s="38"/>
      <c r="AZ1018" s="38"/>
      <c r="BA1018" s="38"/>
      <c r="BB1018" s="38"/>
      <c r="BD1018" s="38"/>
      <c r="BF1018" s="38"/>
      <c r="BG1018" s="38"/>
      <c r="BH1018" s="38"/>
      <c r="BJ1018" s="38"/>
      <c r="BN1018" s="38"/>
      <c r="BP1018" s="38"/>
      <c r="BR1018" s="38"/>
      <c r="BT1018" s="38"/>
      <c r="BV1018" s="41"/>
      <c r="BX1018" s="38"/>
      <c r="BZ1018" s="38"/>
      <c r="CD1018" s="38"/>
      <c r="CF1018" s="38"/>
      <c r="CH1018" s="38"/>
      <c r="CJ1018" s="38"/>
      <c r="CL1018" s="38"/>
      <c r="CM1018" s="38"/>
      <c r="CN1018" s="38"/>
      <c r="CP1018" s="38"/>
      <c r="CR1018" s="38"/>
      <c r="CT1018" s="38"/>
      <c r="CV1018" s="38"/>
      <c r="CX1018" s="38"/>
      <c r="CZ1018" s="41"/>
      <c r="DB1018" s="38"/>
      <c r="DD1018" s="38"/>
      <c r="DF1018" s="38"/>
      <c r="DH1018" s="38"/>
      <c r="DJ1018" s="38"/>
    </row>
    <row r="1019" spans="8:114" x14ac:dyDescent="0.15">
      <c r="H1019" s="39"/>
      <c r="P1019" s="38"/>
      <c r="R1019" s="38"/>
      <c r="T1019" s="38"/>
      <c r="V1019" s="38"/>
      <c r="W1019" s="38"/>
      <c r="X1019" s="38"/>
      <c r="Z1019" s="38"/>
      <c r="AB1019" s="38"/>
      <c r="AD1019" s="38"/>
      <c r="AF1019" s="38"/>
      <c r="AH1019" s="38"/>
      <c r="AJ1019" s="38"/>
      <c r="AL1019" s="38"/>
      <c r="AN1019" s="38"/>
      <c r="AP1019" s="38"/>
      <c r="AR1019" s="38"/>
      <c r="AT1019" s="38"/>
      <c r="AX1019" s="38"/>
      <c r="AZ1019" s="38"/>
      <c r="BA1019" s="38"/>
      <c r="BB1019" s="38"/>
      <c r="BD1019" s="38"/>
      <c r="BF1019" s="38"/>
      <c r="BG1019" s="38"/>
      <c r="BH1019" s="38"/>
      <c r="BJ1019" s="38"/>
      <c r="BN1019" s="38"/>
      <c r="BP1019" s="38"/>
      <c r="BR1019" s="38"/>
      <c r="BT1019" s="38"/>
      <c r="BV1019" s="41"/>
      <c r="BX1019" s="38"/>
      <c r="BZ1019" s="38"/>
      <c r="CD1019" s="38"/>
      <c r="CF1019" s="38"/>
      <c r="CH1019" s="38"/>
      <c r="CJ1019" s="38"/>
      <c r="CL1019" s="38"/>
      <c r="CM1019" s="38"/>
      <c r="CN1019" s="38"/>
      <c r="CP1019" s="38"/>
      <c r="CR1019" s="38"/>
      <c r="CT1019" s="38"/>
      <c r="CV1019" s="38"/>
      <c r="CX1019" s="38"/>
      <c r="CZ1019" s="41"/>
      <c r="DB1019" s="38"/>
      <c r="DD1019" s="38"/>
      <c r="DF1019" s="38"/>
      <c r="DH1019" s="38"/>
      <c r="DJ1019" s="38"/>
    </row>
    <row r="1020" spans="8:114" x14ac:dyDescent="0.15">
      <c r="H1020" s="39"/>
      <c r="P1020" s="38"/>
      <c r="R1020" s="38"/>
      <c r="T1020" s="38"/>
      <c r="V1020" s="38"/>
      <c r="W1020" s="38"/>
      <c r="X1020" s="38"/>
      <c r="Z1020" s="38"/>
      <c r="AB1020" s="38"/>
      <c r="AD1020" s="38"/>
      <c r="AF1020" s="38"/>
      <c r="AH1020" s="38"/>
      <c r="AJ1020" s="38"/>
      <c r="AL1020" s="38"/>
      <c r="AN1020" s="38"/>
      <c r="AP1020" s="38"/>
      <c r="AR1020" s="38"/>
      <c r="AT1020" s="38"/>
      <c r="AX1020" s="38"/>
      <c r="AZ1020" s="38"/>
      <c r="BA1020" s="38"/>
      <c r="BB1020" s="38"/>
      <c r="BD1020" s="38"/>
      <c r="BF1020" s="38"/>
      <c r="BG1020" s="38"/>
      <c r="BH1020" s="38"/>
      <c r="BJ1020" s="38"/>
      <c r="BN1020" s="38"/>
      <c r="BP1020" s="38"/>
      <c r="BR1020" s="38"/>
      <c r="BT1020" s="38"/>
      <c r="BV1020" s="41"/>
      <c r="BX1020" s="38"/>
      <c r="BZ1020" s="38"/>
      <c r="CD1020" s="38"/>
      <c r="CF1020" s="38"/>
      <c r="CH1020" s="38"/>
      <c r="CJ1020" s="38"/>
      <c r="CL1020" s="38"/>
      <c r="CM1020" s="38"/>
      <c r="CN1020" s="38"/>
      <c r="CP1020" s="38"/>
      <c r="CR1020" s="38"/>
      <c r="CT1020" s="38"/>
      <c r="CV1020" s="38"/>
      <c r="CX1020" s="38"/>
      <c r="CZ1020" s="41"/>
      <c r="DB1020" s="38"/>
      <c r="DD1020" s="38"/>
      <c r="DF1020" s="38"/>
      <c r="DH1020" s="38"/>
      <c r="DJ1020" s="38"/>
    </row>
    <row r="1021" spans="8:114" x14ac:dyDescent="0.15">
      <c r="H1021" s="39"/>
      <c r="P1021" s="38"/>
      <c r="R1021" s="38"/>
      <c r="T1021" s="38"/>
      <c r="V1021" s="38"/>
      <c r="W1021" s="38"/>
      <c r="X1021" s="38"/>
      <c r="Z1021" s="38"/>
      <c r="AB1021" s="38"/>
      <c r="AD1021" s="38"/>
      <c r="AF1021" s="38"/>
      <c r="AH1021" s="38"/>
      <c r="AJ1021" s="38"/>
      <c r="AL1021" s="38"/>
      <c r="AN1021" s="38"/>
      <c r="AP1021" s="38"/>
      <c r="AR1021" s="38"/>
      <c r="AT1021" s="38"/>
      <c r="AX1021" s="38"/>
      <c r="AZ1021" s="38"/>
      <c r="BA1021" s="38"/>
      <c r="BB1021" s="38"/>
      <c r="BD1021" s="38"/>
      <c r="BF1021" s="38"/>
      <c r="BG1021" s="38"/>
      <c r="BH1021" s="38"/>
      <c r="BJ1021" s="38"/>
      <c r="BN1021" s="38"/>
      <c r="BP1021" s="38"/>
      <c r="BR1021" s="38"/>
      <c r="BT1021" s="38"/>
      <c r="BV1021" s="41"/>
      <c r="BX1021" s="38"/>
      <c r="BZ1021" s="38"/>
      <c r="CD1021" s="38"/>
      <c r="CF1021" s="38"/>
      <c r="CH1021" s="38"/>
      <c r="CJ1021" s="38"/>
      <c r="CL1021" s="38"/>
      <c r="CM1021" s="38"/>
      <c r="CN1021" s="38"/>
      <c r="CP1021" s="38"/>
      <c r="CR1021" s="38"/>
      <c r="CT1021" s="38"/>
      <c r="CV1021" s="38"/>
      <c r="CX1021" s="38"/>
      <c r="CZ1021" s="41"/>
      <c r="DB1021" s="38"/>
      <c r="DD1021" s="38"/>
      <c r="DF1021" s="38"/>
      <c r="DH1021" s="38"/>
      <c r="DJ1021" s="38"/>
    </row>
    <row r="1022" spans="8:114" x14ac:dyDescent="0.15">
      <c r="H1022" s="39"/>
      <c r="P1022" s="38"/>
      <c r="R1022" s="38"/>
      <c r="T1022" s="38"/>
      <c r="V1022" s="38"/>
      <c r="W1022" s="38"/>
      <c r="X1022" s="38"/>
      <c r="Z1022" s="38"/>
      <c r="AB1022" s="38"/>
      <c r="AD1022" s="38"/>
      <c r="AF1022" s="38"/>
      <c r="AH1022" s="38"/>
      <c r="AJ1022" s="38"/>
      <c r="AL1022" s="38"/>
      <c r="AN1022" s="38"/>
      <c r="AP1022" s="38"/>
      <c r="AR1022" s="38"/>
      <c r="AT1022" s="38"/>
      <c r="AX1022" s="38"/>
      <c r="AZ1022" s="38"/>
      <c r="BA1022" s="38"/>
      <c r="BB1022" s="38"/>
      <c r="BD1022" s="38"/>
      <c r="BF1022" s="38"/>
      <c r="BG1022" s="38"/>
      <c r="BH1022" s="38"/>
      <c r="BJ1022" s="38"/>
      <c r="BN1022" s="38"/>
      <c r="BP1022" s="38"/>
      <c r="BR1022" s="38"/>
      <c r="BT1022" s="38"/>
      <c r="BV1022" s="41"/>
      <c r="BX1022" s="38"/>
      <c r="BZ1022" s="38"/>
      <c r="CD1022" s="38"/>
      <c r="CF1022" s="38"/>
      <c r="CH1022" s="38"/>
      <c r="CJ1022" s="38"/>
      <c r="CL1022" s="38"/>
      <c r="CM1022" s="38"/>
      <c r="CN1022" s="38"/>
      <c r="CP1022" s="38"/>
      <c r="CR1022" s="38"/>
      <c r="CT1022" s="38"/>
      <c r="CV1022" s="38"/>
      <c r="CX1022" s="38"/>
      <c r="CZ1022" s="41"/>
      <c r="DB1022" s="38"/>
      <c r="DD1022" s="38"/>
      <c r="DF1022" s="38"/>
      <c r="DH1022" s="38"/>
      <c r="DJ1022" s="38"/>
    </row>
    <row r="1023" spans="8:114" x14ac:dyDescent="0.15">
      <c r="H1023" s="39"/>
      <c r="P1023" s="38"/>
      <c r="R1023" s="38"/>
      <c r="T1023" s="38"/>
      <c r="V1023" s="38"/>
      <c r="W1023" s="38"/>
      <c r="X1023" s="38"/>
      <c r="Z1023" s="38"/>
      <c r="AB1023" s="38"/>
      <c r="AD1023" s="38"/>
      <c r="AF1023" s="38"/>
      <c r="AH1023" s="38"/>
      <c r="AJ1023" s="38"/>
      <c r="AL1023" s="38"/>
      <c r="AN1023" s="38"/>
      <c r="AP1023" s="38"/>
      <c r="AR1023" s="38"/>
      <c r="AT1023" s="38"/>
      <c r="AX1023" s="38"/>
      <c r="AZ1023" s="38"/>
      <c r="BA1023" s="38"/>
      <c r="BB1023" s="38"/>
      <c r="BD1023" s="38"/>
      <c r="BF1023" s="38"/>
      <c r="BG1023" s="38"/>
      <c r="BH1023" s="38"/>
      <c r="BJ1023" s="38"/>
      <c r="BN1023" s="38"/>
      <c r="BP1023" s="38"/>
      <c r="BR1023" s="38"/>
      <c r="BT1023" s="38"/>
      <c r="BV1023" s="41"/>
      <c r="BX1023" s="38"/>
      <c r="BZ1023" s="38"/>
      <c r="CD1023" s="38"/>
      <c r="CF1023" s="38"/>
      <c r="CH1023" s="38"/>
      <c r="CJ1023" s="38"/>
      <c r="CL1023" s="38"/>
      <c r="CM1023" s="38"/>
      <c r="CN1023" s="38"/>
      <c r="CP1023" s="38"/>
      <c r="CR1023" s="38"/>
      <c r="CT1023" s="38"/>
      <c r="CV1023" s="38"/>
      <c r="CX1023" s="38"/>
      <c r="CZ1023" s="41"/>
      <c r="DB1023" s="38"/>
      <c r="DD1023" s="38"/>
      <c r="DF1023" s="38"/>
      <c r="DH1023" s="38"/>
      <c r="DJ1023" s="38"/>
    </row>
    <row r="1024" spans="8:114" x14ac:dyDescent="0.15">
      <c r="H1024" s="39"/>
      <c r="P1024" s="38"/>
      <c r="R1024" s="38"/>
      <c r="T1024" s="38"/>
      <c r="V1024" s="38"/>
      <c r="W1024" s="38"/>
      <c r="X1024" s="38"/>
      <c r="Z1024" s="38"/>
      <c r="AB1024" s="38"/>
      <c r="AD1024" s="38"/>
      <c r="AF1024" s="38"/>
      <c r="AH1024" s="38"/>
      <c r="AJ1024" s="38"/>
      <c r="AL1024" s="38"/>
      <c r="AN1024" s="38"/>
      <c r="AP1024" s="38"/>
      <c r="AR1024" s="38"/>
      <c r="AT1024" s="38"/>
      <c r="AX1024" s="38"/>
      <c r="AZ1024" s="38"/>
      <c r="BA1024" s="38"/>
      <c r="BB1024" s="38"/>
      <c r="BD1024" s="38"/>
      <c r="BF1024" s="38"/>
      <c r="BG1024" s="38"/>
      <c r="BH1024" s="38"/>
      <c r="BJ1024" s="38"/>
      <c r="BN1024" s="38"/>
      <c r="BP1024" s="38"/>
      <c r="BR1024" s="38"/>
      <c r="BT1024" s="38"/>
      <c r="BV1024" s="41"/>
      <c r="BX1024" s="38"/>
      <c r="BZ1024" s="38"/>
      <c r="CD1024" s="38"/>
      <c r="CF1024" s="38"/>
      <c r="CH1024" s="38"/>
      <c r="CJ1024" s="38"/>
      <c r="CL1024" s="38"/>
      <c r="CM1024" s="38"/>
      <c r="CN1024" s="38"/>
      <c r="CP1024" s="38"/>
      <c r="CR1024" s="38"/>
      <c r="CT1024" s="38"/>
      <c r="CV1024" s="38"/>
      <c r="CX1024" s="38"/>
      <c r="CZ1024" s="41"/>
      <c r="DB1024" s="38"/>
      <c r="DD1024" s="38"/>
      <c r="DF1024" s="38"/>
      <c r="DH1024" s="38"/>
      <c r="DJ1024" s="38"/>
    </row>
    <row r="1025" spans="8:114" x14ac:dyDescent="0.15">
      <c r="H1025" s="39"/>
      <c r="P1025" s="38"/>
      <c r="R1025" s="38"/>
      <c r="T1025" s="38"/>
      <c r="V1025" s="38"/>
      <c r="W1025" s="38"/>
      <c r="X1025" s="38"/>
      <c r="Z1025" s="38"/>
      <c r="AB1025" s="38"/>
      <c r="AD1025" s="38"/>
      <c r="AF1025" s="38"/>
      <c r="AH1025" s="38"/>
      <c r="AJ1025" s="38"/>
      <c r="AL1025" s="38"/>
      <c r="AN1025" s="38"/>
      <c r="AP1025" s="38"/>
      <c r="AR1025" s="38"/>
      <c r="AT1025" s="38"/>
      <c r="AX1025" s="38"/>
      <c r="AZ1025" s="38"/>
      <c r="BA1025" s="38"/>
      <c r="BB1025" s="38"/>
      <c r="BD1025" s="38"/>
      <c r="BF1025" s="38"/>
      <c r="BG1025" s="38"/>
      <c r="BH1025" s="38"/>
      <c r="BJ1025" s="38"/>
      <c r="BN1025" s="38"/>
      <c r="BP1025" s="38"/>
      <c r="BR1025" s="38"/>
      <c r="BT1025" s="38"/>
      <c r="BV1025" s="41"/>
      <c r="BX1025" s="38"/>
      <c r="BZ1025" s="38"/>
      <c r="CD1025" s="38"/>
      <c r="CF1025" s="38"/>
      <c r="CH1025" s="38"/>
      <c r="CJ1025" s="38"/>
      <c r="CL1025" s="38"/>
      <c r="CM1025" s="38"/>
      <c r="CN1025" s="38"/>
      <c r="CP1025" s="38"/>
      <c r="CR1025" s="38"/>
      <c r="CT1025" s="38"/>
      <c r="CV1025" s="38"/>
      <c r="CX1025" s="38"/>
      <c r="CZ1025" s="41"/>
      <c r="DB1025" s="38"/>
      <c r="DD1025" s="38"/>
      <c r="DF1025" s="38"/>
      <c r="DH1025" s="38"/>
      <c r="DJ1025" s="38"/>
    </row>
    <row r="1026" spans="8:114" x14ac:dyDescent="0.15">
      <c r="H1026" s="39"/>
      <c r="P1026" s="38"/>
      <c r="R1026" s="38"/>
      <c r="T1026" s="38"/>
      <c r="V1026" s="38"/>
      <c r="W1026" s="38"/>
      <c r="X1026" s="38"/>
      <c r="Z1026" s="38"/>
      <c r="AB1026" s="38"/>
      <c r="AD1026" s="38"/>
      <c r="AF1026" s="38"/>
      <c r="AH1026" s="38"/>
      <c r="AJ1026" s="38"/>
      <c r="AL1026" s="38"/>
      <c r="AN1026" s="38"/>
      <c r="AP1026" s="38"/>
      <c r="AR1026" s="38"/>
      <c r="AT1026" s="38"/>
      <c r="AX1026" s="38"/>
      <c r="AZ1026" s="38"/>
      <c r="BA1026" s="38"/>
      <c r="BB1026" s="38"/>
      <c r="BD1026" s="38"/>
      <c r="BF1026" s="38"/>
      <c r="BG1026" s="38"/>
      <c r="BH1026" s="38"/>
      <c r="BJ1026" s="38"/>
      <c r="BN1026" s="38"/>
      <c r="BP1026" s="38"/>
      <c r="BR1026" s="38"/>
      <c r="BT1026" s="38"/>
      <c r="BV1026" s="41"/>
      <c r="BX1026" s="38"/>
      <c r="BZ1026" s="38"/>
      <c r="CD1026" s="38"/>
      <c r="CF1026" s="38"/>
      <c r="CH1026" s="38"/>
      <c r="CJ1026" s="38"/>
      <c r="CL1026" s="38"/>
      <c r="CM1026" s="38"/>
      <c r="CN1026" s="38"/>
      <c r="CP1026" s="38"/>
      <c r="CR1026" s="38"/>
      <c r="CT1026" s="38"/>
      <c r="CV1026" s="38"/>
      <c r="CX1026" s="38"/>
      <c r="CZ1026" s="41"/>
      <c r="DB1026" s="38"/>
      <c r="DD1026" s="38"/>
      <c r="DF1026" s="38"/>
      <c r="DH1026" s="38"/>
      <c r="DJ1026" s="38"/>
    </row>
    <row r="1027" spans="8:114" x14ac:dyDescent="0.15">
      <c r="H1027" s="39"/>
      <c r="P1027" s="38"/>
      <c r="R1027" s="38"/>
      <c r="T1027" s="38"/>
      <c r="V1027" s="38"/>
      <c r="W1027" s="38"/>
      <c r="X1027" s="38"/>
      <c r="Z1027" s="38"/>
      <c r="AB1027" s="38"/>
      <c r="AD1027" s="38"/>
      <c r="AF1027" s="38"/>
      <c r="AH1027" s="38"/>
      <c r="AJ1027" s="38"/>
      <c r="AL1027" s="38"/>
      <c r="AN1027" s="38"/>
      <c r="AP1027" s="38"/>
      <c r="AR1027" s="38"/>
      <c r="AT1027" s="38"/>
      <c r="AX1027" s="38"/>
      <c r="AZ1027" s="38"/>
      <c r="BA1027" s="38"/>
      <c r="BB1027" s="38"/>
      <c r="BD1027" s="38"/>
      <c r="BF1027" s="38"/>
      <c r="BG1027" s="38"/>
      <c r="BH1027" s="38"/>
      <c r="BJ1027" s="38"/>
      <c r="BN1027" s="38"/>
      <c r="BP1027" s="38"/>
      <c r="BR1027" s="38"/>
      <c r="BT1027" s="38"/>
      <c r="BV1027" s="41"/>
      <c r="BX1027" s="38"/>
      <c r="BZ1027" s="38"/>
      <c r="CD1027" s="38"/>
      <c r="CF1027" s="38"/>
      <c r="CH1027" s="38"/>
      <c r="CJ1027" s="38"/>
      <c r="CL1027" s="38"/>
      <c r="CM1027" s="38"/>
      <c r="CN1027" s="38"/>
      <c r="CP1027" s="38"/>
      <c r="CR1027" s="38"/>
      <c r="CT1027" s="38"/>
      <c r="CV1027" s="38"/>
      <c r="CX1027" s="38"/>
      <c r="CZ1027" s="41"/>
      <c r="DB1027" s="38"/>
      <c r="DD1027" s="38"/>
      <c r="DF1027" s="38"/>
      <c r="DH1027" s="38"/>
      <c r="DJ1027" s="38"/>
    </row>
    <row r="1028" spans="8:114" x14ac:dyDescent="0.15">
      <c r="H1028" s="39"/>
      <c r="P1028" s="38"/>
      <c r="R1028" s="38"/>
      <c r="T1028" s="38"/>
      <c r="V1028" s="38"/>
      <c r="W1028" s="38"/>
      <c r="X1028" s="38"/>
      <c r="Z1028" s="38"/>
      <c r="AB1028" s="38"/>
      <c r="AD1028" s="38"/>
      <c r="AF1028" s="38"/>
      <c r="AH1028" s="38"/>
      <c r="AJ1028" s="38"/>
      <c r="AL1028" s="38"/>
      <c r="AN1028" s="38"/>
      <c r="AP1028" s="38"/>
      <c r="AR1028" s="38"/>
      <c r="AT1028" s="38"/>
      <c r="AX1028" s="38"/>
      <c r="AZ1028" s="38"/>
      <c r="BA1028" s="38"/>
      <c r="BB1028" s="38"/>
      <c r="BD1028" s="38"/>
      <c r="BF1028" s="38"/>
      <c r="BG1028" s="38"/>
      <c r="BH1028" s="38"/>
      <c r="BJ1028" s="38"/>
      <c r="BN1028" s="38"/>
      <c r="BP1028" s="38"/>
      <c r="BR1028" s="38"/>
      <c r="BT1028" s="38"/>
      <c r="BV1028" s="41"/>
      <c r="BX1028" s="38"/>
      <c r="BZ1028" s="38"/>
      <c r="CD1028" s="38"/>
      <c r="CF1028" s="38"/>
      <c r="CH1028" s="38"/>
      <c r="CJ1028" s="38"/>
      <c r="CL1028" s="38"/>
      <c r="CM1028" s="38"/>
      <c r="CN1028" s="38"/>
      <c r="CP1028" s="38"/>
      <c r="CR1028" s="38"/>
      <c r="CT1028" s="38"/>
      <c r="CV1028" s="38"/>
      <c r="CX1028" s="38"/>
      <c r="CZ1028" s="41"/>
      <c r="DB1028" s="38"/>
      <c r="DD1028" s="38"/>
      <c r="DF1028" s="38"/>
      <c r="DH1028" s="38"/>
      <c r="DJ1028" s="38"/>
    </row>
    <row r="1029" spans="8:114" x14ac:dyDescent="0.15">
      <c r="H1029" s="39"/>
      <c r="P1029" s="38"/>
      <c r="R1029" s="38"/>
      <c r="T1029" s="38"/>
      <c r="V1029" s="38"/>
      <c r="W1029" s="38"/>
      <c r="X1029" s="38"/>
      <c r="Z1029" s="38"/>
      <c r="AB1029" s="38"/>
      <c r="AD1029" s="38"/>
      <c r="AF1029" s="38"/>
      <c r="AH1029" s="38"/>
      <c r="AJ1029" s="38"/>
      <c r="AL1029" s="38"/>
      <c r="AN1029" s="38"/>
      <c r="AP1029" s="38"/>
      <c r="AR1029" s="38"/>
      <c r="AT1029" s="38"/>
      <c r="AX1029" s="38"/>
      <c r="AZ1029" s="38"/>
      <c r="BA1029" s="38"/>
      <c r="BB1029" s="38"/>
      <c r="BD1029" s="38"/>
      <c r="BF1029" s="38"/>
      <c r="BG1029" s="38"/>
      <c r="BH1029" s="38"/>
      <c r="BJ1029" s="38"/>
      <c r="BN1029" s="38"/>
      <c r="BP1029" s="38"/>
      <c r="BR1029" s="38"/>
      <c r="BT1029" s="38"/>
      <c r="BV1029" s="41"/>
      <c r="BX1029" s="38"/>
      <c r="BZ1029" s="38"/>
      <c r="CD1029" s="38"/>
      <c r="CF1029" s="38"/>
      <c r="CH1029" s="38"/>
      <c r="CJ1029" s="38"/>
      <c r="CL1029" s="38"/>
      <c r="CM1029" s="38"/>
      <c r="CN1029" s="38"/>
      <c r="CP1029" s="38"/>
      <c r="CR1029" s="38"/>
      <c r="CT1029" s="38"/>
      <c r="CV1029" s="38"/>
      <c r="CX1029" s="38"/>
      <c r="CZ1029" s="41"/>
      <c r="DB1029" s="38"/>
      <c r="DD1029" s="38"/>
      <c r="DF1029" s="38"/>
      <c r="DH1029" s="38"/>
      <c r="DJ1029" s="38"/>
    </row>
    <row r="1030" spans="8:114" x14ac:dyDescent="0.15">
      <c r="H1030" s="39"/>
      <c r="P1030" s="38"/>
      <c r="R1030" s="38"/>
      <c r="T1030" s="38"/>
      <c r="V1030" s="38"/>
      <c r="W1030" s="38"/>
      <c r="X1030" s="38"/>
      <c r="Z1030" s="38"/>
      <c r="AB1030" s="38"/>
      <c r="AD1030" s="38"/>
      <c r="AF1030" s="38"/>
      <c r="AH1030" s="38"/>
      <c r="AJ1030" s="38"/>
      <c r="AL1030" s="38"/>
      <c r="AN1030" s="38"/>
      <c r="AP1030" s="38"/>
      <c r="AR1030" s="38"/>
      <c r="AT1030" s="38"/>
      <c r="AX1030" s="38"/>
      <c r="AZ1030" s="38"/>
      <c r="BA1030" s="38"/>
      <c r="BB1030" s="38"/>
      <c r="BD1030" s="38"/>
      <c r="BF1030" s="38"/>
      <c r="BG1030" s="38"/>
      <c r="BH1030" s="38"/>
      <c r="BJ1030" s="38"/>
      <c r="BN1030" s="38"/>
      <c r="BP1030" s="38"/>
      <c r="BR1030" s="38"/>
      <c r="BT1030" s="38"/>
      <c r="BV1030" s="41"/>
      <c r="BX1030" s="38"/>
      <c r="BZ1030" s="38"/>
      <c r="CD1030" s="38"/>
      <c r="CF1030" s="38"/>
      <c r="CH1030" s="38"/>
      <c r="CJ1030" s="38"/>
      <c r="CL1030" s="38"/>
      <c r="CM1030" s="38"/>
      <c r="CN1030" s="38"/>
      <c r="CP1030" s="38"/>
      <c r="CR1030" s="38"/>
      <c r="CT1030" s="38"/>
      <c r="CV1030" s="38"/>
      <c r="CX1030" s="38"/>
      <c r="CZ1030" s="41"/>
      <c r="DB1030" s="38"/>
      <c r="DD1030" s="38"/>
      <c r="DF1030" s="38"/>
      <c r="DH1030" s="38"/>
      <c r="DJ1030" s="38"/>
    </row>
    <row r="1031" spans="8:114" x14ac:dyDescent="0.15">
      <c r="H1031" s="39"/>
      <c r="P1031" s="38"/>
      <c r="R1031" s="38"/>
      <c r="T1031" s="38"/>
      <c r="V1031" s="38"/>
      <c r="W1031" s="38"/>
      <c r="X1031" s="38"/>
      <c r="Z1031" s="38"/>
      <c r="AB1031" s="38"/>
      <c r="AD1031" s="38"/>
      <c r="AF1031" s="38"/>
      <c r="AH1031" s="38"/>
      <c r="AJ1031" s="38"/>
      <c r="AL1031" s="38"/>
      <c r="AN1031" s="38"/>
      <c r="AP1031" s="38"/>
      <c r="AR1031" s="38"/>
      <c r="AT1031" s="38"/>
      <c r="AX1031" s="38"/>
      <c r="AZ1031" s="38"/>
      <c r="BA1031" s="38"/>
      <c r="BB1031" s="38"/>
      <c r="BD1031" s="38"/>
      <c r="BF1031" s="38"/>
      <c r="BG1031" s="38"/>
      <c r="BH1031" s="38"/>
      <c r="BJ1031" s="38"/>
      <c r="BN1031" s="38"/>
      <c r="BP1031" s="38"/>
      <c r="BR1031" s="38"/>
      <c r="BT1031" s="38"/>
      <c r="BV1031" s="41"/>
      <c r="BX1031" s="38"/>
      <c r="BZ1031" s="38"/>
      <c r="CD1031" s="38"/>
      <c r="CF1031" s="38"/>
      <c r="CH1031" s="38"/>
      <c r="CJ1031" s="38"/>
      <c r="CL1031" s="38"/>
      <c r="CM1031" s="38"/>
      <c r="CN1031" s="38"/>
      <c r="CP1031" s="38"/>
      <c r="CR1031" s="38"/>
      <c r="CT1031" s="38"/>
      <c r="CV1031" s="38"/>
      <c r="CX1031" s="38"/>
      <c r="CZ1031" s="41"/>
      <c r="DB1031" s="38"/>
      <c r="DD1031" s="38"/>
      <c r="DF1031" s="38"/>
      <c r="DH1031" s="38"/>
      <c r="DJ1031" s="38"/>
    </row>
    <row r="1032" spans="8:114" x14ac:dyDescent="0.15">
      <c r="H1032" s="39"/>
      <c r="P1032" s="38"/>
      <c r="R1032" s="38"/>
      <c r="T1032" s="38"/>
      <c r="V1032" s="38"/>
      <c r="W1032" s="38"/>
      <c r="X1032" s="38"/>
      <c r="Z1032" s="38"/>
      <c r="AB1032" s="38"/>
      <c r="AD1032" s="38"/>
      <c r="AF1032" s="38"/>
      <c r="AH1032" s="38"/>
      <c r="AJ1032" s="38"/>
      <c r="AL1032" s="38"/>
      <c r="AN1032" s="38"/>
      <c r="AP1032" s="38"/>
      <c r="AR1032" s="38"/>
      <c r="AT1032" s="38"/>
      <c r="AX1032" s="38"/>
      <c r="AZ1032" s="38"/>
      <c r="BA1032" s="38"/>
      <c r="BB1032" s="38"/>
      <c r="BD1032" s="38"/>
      <c r="BF1032" s="38"/>
      <c r="BG1032" s="38"/>
      <c r="BH1032" s="38"/>
      <c r="BJ1032" s="38"/>
      <c r="BN1032" s="38"/>
      <c r="BP1032" s="38"/>
      <c r="BR1032" s="38"/>
      <c r="BT1032" s="38"/>
      <c r="BV1032" s="41"/>
      <c r="BX1032" s="38"/>
      <c r="BZ1032" s="38"/>
      <c r="CD1032" s="38"/>
      <c r="CF1032" s="38"/>
      <c r="CH1032" s="38"/>
      <c r="CJ1032" s="38"/>
      <c r="CL1032" s="38"/>
      <c r="CM1032" s="38"/>
      <c r="CN1032" s="38"/>
      <c r="CP1032" s="38"/>
      <c r="CR1032" s="38"/>
      <c r="CT1032" s="38"/>
      <c r="CV1032" s="38"/>
      <c r="CX1032" s="38"/>
      <c r="CZ1032" s="41"/>
      <c r="DB1032" s="38"/>
      <c r="DD1032" s="38"/>
      <c r="DF1032" s="38"/>
      <c r="DH1032" s="38"/>
      <c r="DJ1032" s="38"/>
    </row>
    <row r="1033" spans="8:114" x14ac:dyDescent="0.15">
      <c r="H1033" s="39"/>
      <c r="P1033" s="38"/>
      <c r="R1033" s="38"/>
      <c r="T1033" s="38"/>
      <c r="V1033" s="38"/>
      <c r="W1033" s="38"/>
      <c r="X1033" s="38"/>
      <c r="Z1033" s="38"/>
      <c r="AB1033" s="38"/>
      <c r="AD1033" s="38"/>
      <c r="AF1033" s="38"/>
      <c r="AH1033" s="38"/>
      <c r="AJ1033" s="38"/>
      <c r="AL1033" s="38"/>
      <c r="AN1033" s="38"/>
      <c r="AP1033" s="38"/>
      <c r="AR1033" s="38"/>
      <c r="AT1033" s="38"/>
      <c r="AX1033" s="38"/>
      <c r="AZ1033" s="38"/>
      <c r="BA1033" s="38"/>
      <c r="BB1033" s="38"/>
      <c r="BD1033" s="38"/>
      <c r="BF1033" s="38"/>
      <c r="BG1033" s="38"/>
      <c r="BH1033" s="38"/>
      <c r="BJ1033" s="38"/>
      <c r="BN1033" s="38"/>
      <c r="BP1033" s="38"/>
      <c r="BR1033" s="38"/>
      <c r="BT1033" s="38"/>
      <c r="BV1033" s="41"/>
      <c r="BX1033" s="38"/>
      <c r="BZ1033" s="38"/>
      <c r="CD1033" s="38"/>
      <c r="CF1033" s="38"/>
      <c r="CH1033" s="38"/>
      <c r="CJ1033" s="38"/>
      <c r="CL1033" s="38"/>
      <c r="CM1033" s="38"/>
      <c r="CN1033" s="38"/>
      <c r="CP1033" s="38"/>
      <c r="CR1033" s="38"/>
      <c r="CT1033" s="38"/>
      <c r="CV1033" s="38"/>
      <c r="CX1033" s="38"/>
      <c r="CZ1033" s="41"/>
      <c r="DB1033" s="38"/>
      <c r="DD1033" s="38"/>
      <c r="DF1033" s="38"/>
      <c r="DH1033" s="38"/>
      <c r="DJ1033" s="38"/>
    </row>
    <row r="1034" spans="8:114" x14ac:dyDescent="0.15">
      <c r="H1034" s="39"/>
      <c r="P1034" s="38"/>
      <c r="R1034" s="38"/>
      <c r="T1034" s="38"/>
      <c r="V1034" s="38"/>
      <c r="W1034" s="38"/>
      <c r="X1034" s="38"/>
      <c r="Z1034" s="38"/>
      <c r="AB1034" s="38"/>
      <c r="AD1034" s="38"/>
      <c r="AF1034" s="38"/>
      <c r="AH1034" s="38"/>
      <c r="AJ1034" s="38"/>
      <c r="AL1034" s="38"/>
      <c r="AN1034" s="38"/>
      <c r="AP1034" s="38"/>
      <c r="AR1034" s="38"/>
      <c r="AT1034" s="38"/>
      <c r="AX1034" s="38"/>
      <c r="AZ1034" s="38"/>
      <c r="BA1034" s="38"/>
      <c r="BB1034" s="38"/>
      <c r="BD1034" s="38"/>
      <c r="BF1034" s="38"/>
      <c r="BG1034" s="38"/>
      <c r="BH1034" s="38"/>
      <c r="BJ1034" s="38"/>
      <c r="BN1034" s="38"/>
      <c r="BP1034" s="38"/>
      <c r="BR1034" s="38"/>
      <c r="BT1034" s="38"/>
      <c r="BV1034" s="41"/>
      <c r="BX1034" s="38"/>
      <c r="BZ1034" s="38"/>
      <c r="CD1034" s="38"/>
      <c r="CF1034" s="38"/>
      <c r="CH1034" s="38"/>
      <c r="CJ1034" s="38"/>
      <c r="CL1034" s="38"/>
      <c r="CM1034" s="38"/>
      <c r="CN1034" s="38"/>
      <c r="CP1034" s="38"/>
      <c r="CR1034" s="38"/>
      <c r="CT1034" s="38"/>
      <c r="CV1034" s="38"/>
      <c r="CX1034" s="38"/>
      <c r="CZ1034" s="41"/>
      <c r="DB1034" s="38"/>
      <c r="DD1034" s="38"/>
      <c r="DF1034" s="38"/>
      <c r="DH1034" s="38"/>
      <c r="DJ1034" s="38"/>
    </row>
    <row r="1035" spans="8:114" x14ac:dyDescent="0.15">
      <c r="H1035" s="39"/>
      <c r="P1035" s="38"/>
      <c r="R1035" s="38"/>
      <c r="T1035" s="38"/>
      <c r="V1035" s="38"/>
      <c r="W1035" s="38"/>
      <c r="X1035" s="38"/>
      <c r="Z1035" s="38"/>
      <c r="AB1035" s="38"/>
      <c r="AD1035" s="38"/>
      <c r="AF1035" s="38"/>
      <c r="AH1035" s="38"/>
      <c r="AJ1035" s="38"/>
      <c r="AL1035" s="38"/>
      <c r="AN1035" s="38"/>
      <c r="AP1035" s="38"/>
      <c r="AR1035" s="38"/>
      <c r="AT1035" s="38"/>
      <c r="AX1035" s="38"/>
      <c r="AZ1035" s="38"/>
      <c r="BA1035" s="38"/>
      <c r="BB1035" s="38"/>
      <c r="BD1035" s="38"/>
      <c r="BF1035" s="38"/>
      <c r="BG1035" s="38"/>
      <c r="BH1035" s="38"/>
      <c r="BJ1035" s="38"/>
      <c r="BN1035" s="38"/>
      <c r="BP1035" s="38"/>
      <c r="BR1035" s="38"/>
      <c r="BT1035" s="38"/>
      <c r="BV1035" s="41"/>
      <c r="BX1035" s="38"/>
      <c r="BZ1035" s="38"/>
      <c r="CD1035" s="38"/>
      <c r="CF1035" s="38"/>
      <c r="CH1035" s="38"/>
      <c r="CJ1035" s="38"/>
      <c r="CL1035" s="38"/>
      <c r="CM1035" s="38"/>
      <c r="CN1035" s="38"/>
      <c r="CP1035" s="38"/>
      <c r="CR1035" s="38"/>
      <c r="CT1035" s="38"/>
      <c r="CV1035" s="38"/>
      <c r="CX1035" s="38"/>
      <c r="CZ1035" s="41"/>
      <c r="DB1035" s="38"/>
      <c r="DD1035" s="38"/>
      <c r="DF1035" s="38"/>
      <c r="DH1035" s="38"/>
      <c r="DJ1035" s="38"/>
    </row>
    <row r="1036" spans="8:114" x14ac:dyDescent="0.15">
      <c r="H1036" s="39"/>
      <c r="P1036" s="38"/>
      <c r="R1036" s="38"/>
      <c r="T1036" s="38"/>
      <c r="V1036" s="38"/>
      <c r="W1036" s="38"/>
      <c r="X1036" s="38"/>
      <c r="Z1036" s="38"/>
      <c r="AB1036" s="38"/>
      <c r="AD1036" s="38"/>
      <c r="AF1036" s="38"/>
      <c r="AH1036" s="38"/>
      <c r="AJ1036" s="38"/>
      <c r="AL1036" s="38"/>
      <c r="AN1036" s="38"/>
      <c r="AP1036" s="38"/>
      <c r="AR1036" s="38"/>
      <c r="AT1036" s="38"/>
      <c r="AX1036" s="38"/>
      <c r="AZ1036" s="38"/>
      <c r="BA1036" s="38"/>
      <c r="BB1036" s="38"/>
      <c r="BD1036" s="38"/>
      <c r="BF1036" s="38"/>
      <c r="BG1036" s="38"/>
      <c r="BH1036" s="38"/>
      <c r="BJ1036" s="38"/>
      <c r="BN1036" s="38"/>
      <c r="BP1036" s="38"/>
      <c r="BR1036" s="38"/>
      <c r="BT1036" s="38"/>
      <c r="BV1036" s="41"/>
      <c r="BX1036" s="38"/>
      <c r="BZ1036" s="38"/>
      <c r="CD1036" s="38"/>
      <c r="CF1036" s="38"/>
      <c r="CH1036" s="38"/>
      <c r="CJ1036" s="38"/>
      <c r="CL1036" s="38"/>
      <c r="CM1036" s="38"/>
      <c r="CN1036" s="38"/>
      <c r="CP1036" s="38"/>
      <c r="CR1036" s="38"/>
      <c r="CT1036" s="38"/>
      <c r="CV1036" s="38"/>
      <c r="CX1036" s="38"/>
      <c r="CZ1036" s="41"/>
      <c r="DB1036" s="38"/>
      <c r="DD1036" s="38"/>
      <c r="DF1036" s="38"/>
      <c r="DH1036" s="38"/>
      <c r="DJ1036" s="38"/>
    </row>
    <row r="1037" spans="8:114" x14ac:dyDescent="0.15">
      <c r="H1037" s="39"/>
      <c r="P1037" s="38"/>
      <c r="R1037" s="38"/>
      <c r="T1037" s="38"/>
      <c r="V1037" s="38"/>
      <c r="W1037" s="38"/>
      <c r="X1037" s="38"/>
      <c r="Z1037" s="38"/>
      <c r="AB1037" s="38"/>
      <c r="AD1037" s="38"/>
      <c r="AF1037" s="38"/>
      <c r="AH1037" s="38"/>
      <c r="AJ1037" s="38"/>
      <c r="AL1037" s="38"/>
      <c r="AN1037" s="38"/>
      <c r="AP1037" s="38"/>
      <c r="AR1037" s="38"/>
      <c r="AT1037" s="38"/>
      <c r="AX1037" s="38"/>
      <c r="AZ1037" s="38"/>
      <c r="BA1037" s="38"/>
      <c r="BB1037" s="38"/>
      <c r="BD1037" s="38"/>
      <c r="BF1037" s="38"/>
      <c r="BG1037" s="38"/>
      <c r="BH1037" s="38"/>
      <c r="BJ1037" s="38"/>
      <c r="BN1037" s="38"/>
      <c r="BP1037" s="38"/>
      <c r="BR1037" s="38"/>
      <c r="BT1037" s="38"/>
      <c r="BV1037" s="41"/>
      <c r="BX1037" s="38"/>
      <c r="BZ1037" s="38"/>
      <c r="CD1037" s="38"/>
      <c r="CF1037" s="38"/>
      <c r="CH1037" s="38"/>
      <c r="CJ1037" s="38"/>
      <c r="CL1037" s="38"/>
      <c r="CM1037" s="38"/>
      <c r="CN1037" s="38"/>
      <c r="CP1037" s="38"/>
      <c r="CR1037" s="38"/>
      <c r="CT1037" s="38"/>
      <c r="CV1037" s="38"/>
      <c r="CX1037" s="38"/>
      <c r="CZ1037" s="41"/>
      <c r="DB1037" s="38"/>
      <c r="DD1037" s="38"/>
      <c r="DF1037" s="38"/>
      <c r="DH1037" s="38"/>
      <c r="DJ1037" s="38"/>
    </row>
    <row r="1038" spans="8:114" x14ac:dyDescent="0.15">
      <c r="H1038" s="39"/>
      <c r="P1038" s="38"/>
      <c r="R1038" s="38"/>
      <c r="T1038" s="38"/>
      <c r="V1038" s="38"/>
      <c r="W1038" s="38"/>
      <c r="X1038" s="38"/>
      <c r="Z1038" s="38"/>
      <c r="AB1038" s="38"/>
      <c r="AD1038" s="38"/>
      <c r="AF1038" s="38"/>
      <c r="AH1038" s="38"/>
      <c r="AJ1038" s="38"/>
      <c r="AL1038" s="38"/>
      <c r="AN1038" s="38"/>
      <c r="AP1038" s="38"/>
      <c r="AR1038" s="38"/>
      <c r="AT1038" s="38"/>
      <c r="AX1038" s="38"/>
      <c r="AZ1038" s="38"/>
      <c r="BA1038" s="38"/>
      <c r="BB1038" s="38"/>
      <c r="BD1038" s="38"/>
      <c r="BF1038" s="38"/>
      <c r="BG1038" s="38"/>
      <c r="BH1038" s="38"/>
      <c r="BJ1038" s="38"/>
      <c r="BN1038" s="38"/>
      <c r="BP1038" s="38"/>
      <c r="BR1038" s="38"/>
      <c r="BT1038" s="38"/>
      <c r="BV1038" s="41"/>
      <c r="BX1038" s="38"/>
      <c r="BZ1038" s="38"/>
      <c r="CD1038" s="38"/>
      <c r="CF1038" s="38"/>
      <c r="CH1038" s="38"/>
      <c r="CJ1038" s="38"/>
      <c r="CL1038" s="38"/>
      <c r="CM1038" s="38"/>
      <c r="CN1038" s="38"/>
      <c r="CP1038" s="38"/>
      <c r="CR1038" s="38"/>
      <c r="CT1038" s="38"/>
      <c r="CV1038" s="38"/>
      <c r="CX1038" s="38"/>
      <c r="CZ1038" s="41"/>
      <c r="DB1038" s="38"/>
      <c r="DD1038" s="38"/>
      <c r="DF1038" s="38"/>
      <c r="DH1038" s="38"/>
      <c r="DJ1038" s="38"/>
    </row>
    <row r="1039" spans="8:114" x14ac:dyDescent="0.15">
      <c r="H1039" s="39"/>
      <c r="P1039" s="38"/>
      <c r="R1039" s="38"/>
      <c r="T1039" s="38"/>
      <c r="V1039" s="38"/>
      <c r="W1039" s="38"/>
      <c r="X1039" s="38"/>
      <c r="Z1039" s="38"/>
      <c r="AB1039" s="38"/>
      <c r="AD1039" s="38"/>
      <c r="AF1039" s="38"/>
      <c r="AH1039" s="38"/>
      <c r="AJ1039" s="38"/>
      <c r="AL1039" s="38"/>
      <c r="AN1039" s="38"/>
      <c r="AP1039" s="38"/>
      <c r="AR1039" s="38"/>
      <c r="AT1039" s="38"/>
      <c r="AX1039" s="38"/>
      <c r="AZ1039" s="38"/>
      <c r="BA1039" s="38"/>
      <c r="BB1039" s="38"/>
      <c r="BD1039" s="38"/>
      <c r="BF1039" s="38"/>
      <c r="BG1039" s="38"/>
      <c r="BH1039" s="38"/>
      <c r="BJ1039" s="38"/>
      <c r="BN1039" s="38"/>
      <c r="BP1039" s="38"/>
      <c r="BR1039" s="38"/>
      <c r="BT1039" s="38"/>
      <c r="BV1039" s="41"/>
      <c r="BX1039" s="38"/>
      <c r="BZ1039" s="38"/>
      <c r="CD1039" s="38"/>
      <c r="CF1039" s="38"/>
      <c r="CH1039" s="38"/>
      <c r="CJ1039" s="38"/>
      <c r="CL1039" s="38"/>
      <c r="CM1039" s="38"/>
      <c r="CN1039" s="38"/>
      <c r="CP1039" s="38"/>
      <c r="CR1039" s="38"/>
      <c r="CT1039" s="38"/>
      <c r="CV1039" s="38"/>
      <c r="CX1039" s="38"/>
      <c r="CZ1039" s="41"/>
      <c r="DB1039" s="38"/>
      <c r="DD1039" s="38"/>
      <c r="DF1039" s="38"/>
      <c r="DH1039" s="38"/>
      <c r="DJ1039" s="38"/>
    </row>
    <row r="1040" spans="8:114" x14ac:dyDescent="0.15">
      <c r="H1040" s="39"/>
      <c r="P1040" s="38"/>
      <c r="R1040" s="38"/>
      <c r="T1040" s="38"/>
      <c r="V1040" s="38"/>
      <c r="W1040" s="38"/>
      <c r="X1040" s="38"/>
      <c r="Z1040" s="38"/>
      <c r="AB1040" s="38"/>
      <c r="AD1040" s="38"/>
      <c r="AF1040" s="38"/>
      <c r="AH1040" s="38"/>
      <c r="AJ1040" s="38"/>
      <c r="AL1040" s="38"/>
      <c r="AN1040" s="38"/>
      <c r="AP1040" s="38"/>
      <c r="AR1040" s="38"/>
      <c r="AT1040" s="38"/>
      <c r="AX1040" s="38"/>
      <c r="AZ1040" s="38"/>
      <c r="BA1040" s="38"/>
      <c r="BB1040" s="38"/>
      <c r="BD1040" s="38"/>
      <c r="BF1040" s="38"/>
      <c r="BG1040" s="38"/>
      <c r="BH1040" s="38"/>
      <c r="BJ1040" s="38"/>
      <c r="BN1040" s="38"/>
      <c r="BP1040" s="38"/>
      <c r="BR1040" s="38"/>
      <c r="BT1040" s="38"/>
      <c r="BV1040" s="41"/>
      <c r="BX1040" s="38"/>
      <c r="BZ1040" s="38"/>
      <c r="CD1040" s="38"/>
      <c r="CF1040" s="38"/>
      <c r="CH1040" s="38"/>
      <c r="CJ1040" s="38"/>
      <c r="CL1040" s="38"/>
      <c r="CM1040" s="38"/>
      <c r="CN1040" s="38"/>
      <c r="CP1040" s="38"/>
      <c r="CR1040" s="38"/>
      <c r="CT1040" s="38"/>
      <c r="CV1040" s="38"/>
      <c r="CX1040" s="38"/>
      <c r="CZ1040" s="41"/>
      <c r="DB1040" s="38"/>
      <c r="DD1040" s="38"/>
      <c r="DF1040" s="38"/>
      <c r="DH1040" s="38"/>
      <c r="DJ1040" s="38"/>
    </row>
    <row r="1041" spans="8:114" x14ac:dyDescent="0.15">
      <c r="H1041" s="39"/>
      <c r="P1041" s="38"/>
      <c r="R1041" s="38"/>
      <c r="T1041" s="38"/>
      <c r="V1041" s="38"/>
      <c r="W1041" s="38"/>
      <c r="X1041" s="38"/>
      <c r="Z1041" s="38"/>
      <c r="AB1041" s="38"/>
      <c r="AD1041" s="38"/>
      <c r="AF1041" s="38"/>
      <c r="AH1041" s="38"/>
      <c r="AJ1041" s="38"/>
      <c r="AL1041" s="38"/>
      <c r="AN1041" s="38"/>
      <c r="AP1041" s="38"/>
      <c r="AR1041" s="38"/>
      <c r="AT1041" s="38"/>
      <c r="AX1041" s="38"/>
      <c r="AZ1041" s="38"/>
      <c r="BA1041" s="38"/>
      <c r="BB1041" s="38"/>
      <c r="BD1041" s="38"/>
      <c r="BF1041" s="38"/>
      <c r="BG1041" s="38"/>
      <c r="BH1041" s="38"/>
      <c r="BJ1041" s="38"/>
      <c r="BN1041" s="38"/>
      <c r="BP1041" s="38"/>
      <c r="BR1041" s="38"/>
      <c r="BT1041" s="38"/>
      <c r="BV1041" s="41"/>
      <c r="BX1041" s="38"/>
      <c r="BZ1041" s="38"/>
      <c r="CD1041" s="38"/>
      <c r="CF1041" s="38"/>
      <c r="CH1041" s="38"/>
      <c r="CJ1041" s="38"/>
      <c r="CL1041" s="38"/>
      <c r="CM1041" s="38"/>
      <c r="CN1041" s="38"/>
      <c r="CP1041" s="38"/>
      <c r="CR1041" s="38"/>
      <c r="CT1041" s="38"/>
      <c r="CV1041" s="38"/>
      <c r="CX1041" s="38"/>
      <c r="CZ1041" s="41"/>
      <c r="DB1041" s="38"/>
      <c r="DD1041" s="38"/>
      <c r="DF1041" s="38"/>
      <c r="DH1041" s="38"/>
      <c r="DJ1041" s="38"/>
    </row>
    <row r="1042" spans="8:114" x14ac:dyDescent="0.15">
      <c r="H1042" s="39"/>
      <c r="P1042" s="38"/>
      <c r="R1042" s="38"/>
      <c r="T1042" s="38"/>
      <c r="V1042" s="38"/>
      <c r="W1042" s="38"/>
      <c r="X1042" s="38"/>
      <c r="Z1042" s="38"/>
      <c r="AB1042" s="38"/>
      <c r="AD1042" s="38"/>
      <c r="AF1042" s="38"/>
      <c r="AH1042" s="38"/>
      <c r="AJ1042" s="38"/>
      <c r="AL1042" s="38"/>
      <c r="AN1042" s="38"/>
      <c r="AP1042" s="38"/>
      <c r="AR1042" s="38"/>
      <c r="AT1042" s="38"/>
      <c r="AX1042" s="38"/>
      <c r="AZ1042" s="38"/>
      <c r="BA1042" s="38"/>
      <c r="BB1042" s="38"/>
      <c r="BD1042" s="38"/>
      <c r="BF1042" s="38"/>
      <c r="BG1042" s="38"/>
      <c r="BH1042" s="38"/>
      <c r="BJ1042" s="38"/>
      <c r="BN1042" s="38"/>
      <c r="BP1042" s="38"/>
      <c r="BR1042" s="38"/>
      <c r="BT1042" s="38"/>
      <c r="BV1042" s="41"/>
      <c r="BX1042" s="38"/>
      <c r="BZ1042" s="38"/>
      <c r="CD1042" s="38"/>
      <c r="CF1042" s="38"/>
      <c r="CH1042" s="38"/>
      <c r="CJ1042" s="38"/>
      <c r="CL1042" s="38"/>
      <c r="CM1042" s="38"/>
      <c r="CN1042" s="38"/>
      <c r="CP1042" s="38"/>
      <c r="CR1042" s="38"/>
      <c r="CT1042" s="38"/>
      <c r="CV1042" s="38"/>
      <c r="CX1042" s="38"/>
      <c r="CZ1042" s="41"/>
      <c r="DB1042" s="38"/>
      <c r="DD1042" s="38"/>
      <c r="DF1042" s="38"/>
      <c r="DH1042" s="38"/>
      <c r="DJ1042" s="38"/>
    </row>
    <row r="1043" spans="8:114" x14ac:dyDescent="0.15">
      <c r="H1043" s="39"/>
      <c r="P1043" s="38"/>
      <c r="R1043" s="38"/>
      <c r="T1043" s="38"/>
      <c r="V1043" s="38"/>
      <c r="W1043" s="38"/>
      <c r="X1043" s="38"/>
      <c r="Z1043" s="38"/>
      <c r="AB1043" s="38"/>
      <c r="AD1043" s="38"/>
      <c r="AF1043" s="38"/>
      <c r="AH1043" s="38"/>
      <c r="AJ1043" s="38"/>
      <c r="AL1043" s="38"/>
      <c r="AN1043" s="38"/>
      <c r="AP1043" s="38"/>
      <c r="AR1043" s="38"/>
      <c r="AT1043" s="38"/>
      <c r="AX1043" s="38"/>
      <c r="AZ1043" s="38"/>
      <c r="BA1043" s="38"/>
      <c r="BB1043" s="38"/>
      <c r="BD1043" s="38"/>
      <c r="BF1043" s="38"/>
      <c r="BG1043" s="38"/>
      <c r="BH1043" s="38"/>
      <c r="BJ1043" s="38"/>
      <c r="BN1043" s="38"/>
      <c r="BP1043" s="38"/>
      <c r="BR1043" s="38"/>
      <c r="BT1043" s="38"/>
      <c r="BV1043" s="41"/>
      <c r="BX1043" s="38"/>
      <c r="BZ1043" s="38"/>
      <c r="CD1043" s="38"/>
      <c r="CF1043" s="38"/>
      <c r="CH1043" s="38"/>
      <c r="CJ1043" s="38"/>
      <c r="CL1043" s="38"/>
      <c r="CM1043" s="38"/>
      <c r="CN1043" s="38"/>
      <c r="CP1043" s="38"/>
      <c r="CR1043" s="38"/>
      <c r="CT1043" s="38"/>
      <c r="CV1043" s="38"/>
      <c r="CX1043" s="38"/>
      <c r="CZ1043" s="41"/>
      <c r="DB1043" s="38"/>
      <c r="DD1043" s="38"/>
      <c r="DF1043" s="38"/>
      <c r="DH1043" s="38"/>
      <c r="DJ1043" s="38"/>
    </row>
    <row r="1044" spans="8:114" x14ac:dyDescent="0.15">
      <c r="H1044" s="39"/>
      <c r="P1044" s="38"/>
      <c r="R1044" s="38"/>
      <c r="T1044" s="38"/>
      <c r="V1044" s="38"/>
      <c r="W1044" s="38"/>
      <c r="X1044" s="38"/>
      <c r="Z1044" s="38"/>
      <c r="AB1044" s="38"/>
      <c r="AD1044" s="38"/>
      <c r="AF1044" s="38"/>
      <c r="AH1044" s="38"/>
      <c r="AJ1044" s="38"/>
      <c r="AL1044" s="38"/>
      <c r="AN1044" s="38"/>
      <c r="AP1044" s="38"/>
      <c r="AR1044" s="38"/>
      <c r="AT1044" s="38"/>
      <c r="AX1044" s="38"/>
      <c r="AZ1044" s="38"/>
      <c r="BA1044" s="38"/>
      <c r="BB1044" s="38"/>
      <c r="BD1044" s="38"/>
      <c r="BF1044" s="38"/>
      <c r="BG1044" s="38"/>
      <c r="BH1044" s="38"/>
      <c r="BJ1044" s="38"/>
      <c r="BN1044" s="38"/>
      <c r="BP1044" s="38"/>
      <c r="BR1044" s="38"/>
      <c r="BT1044" s="38"/>
      <c r="BV1044" s="41"/>
      <c r="BX1044" s="38"/>
      <c r="BZ1044" s="38"/>
      <c r="CD1044" s="38"/>
      <c r="CF1044" s="38"/>
      <c r="CH1044" s="38"/>
      <c r="CJ1044" s="38"/>
      <c r="CL1044" s="38"/>
      <c r="CM1044" s="38"/>
      <c r="CN1044" s="38"/>
      <c r="CP1044" s="38"/>
      <c r="CR1044" s="38"/>
      <c r="CT1044" s="38"/>
      <c r="CV1044" s="38"/>
      <c r="CX1044" s="38"/>
      <c r="CZ1044" s="41"/>
      <c r="DB1044" s="38"/>
      <c r="DD1044" s="38"/>
      <c r="DF1044" s="38"/>
      <c r="DH1044" s="38"/>
      <c r="DJ1044" s="38"/>
    </row>
    <row r="1045" spans="8:114" x14ac:dyDescent="0.15">
      <c r="H1045" s="39"/>
      <c r="P1045" s="38"/>
      <c r="R1045" s="38"/>
      <c r="T1045" s="38"/>
      <c r="V1045" s="38"/>
      <c r="W1045" s="38"/>
      <c r="X1045" s="38"/>
      <c r="Z1045" s="38"/>
      <c r="AB1045" s="38"/>
      <c r="AD1045" s="38"/>
      <c r="AF1045" s="38"/>
      <c r="AH1045" s="38"/>
      <c r="AJ1045" s="38"/>
      <c r="AL1045" s="38"/>
      <c r="AN1045" s="38"/>
      <c r="AP1045" s="38"/>
      <c r="AR1045" s="38"/>
      <c r="AT1045" s="38"/>
      <c r="AX1045" s="38"/>
      <c r="AZ1045" s="38"/>
      <c r="BA1045" s="38"/>
      <c r="BB1045" s="38"/>
      <c r="BD1045" s="38"/>
      <c r="BF1045" s="38"/>
      <c r="BG1045" s="38"/>
      <c r="BH1045" s="38"/>
      <c r="BJ1045" s="38"/>
      <c r="BN1045" s="38"/>
      <c r="BP1045" s="38"/>
      <c r="BR1045" s="38"/>
      <c r="BT1045" s="38"/>
      <c r="BV1045" s="41"/>
      <c r="BX1045" s="38"/>
      <c r="BZ1045" s="38"/>
      <c r="CD1045" s="38"/>
      <c r="CF1045" s="38"/>
      <c r="CH1045" s="38"/>
      <c r="CJ1045" s="38"/>
      <c r="CL1045" s="38"/>
      <c r="CM1045" s="38"/>
      <c r="CN1045" s="38"/>
      <c r="CP1045" s="38"/>
      <c r="CR1045" s="38"/>
      <c r="CT1045" s="38"/>
      <c r="CV1045" s="38"/>
      <c r="CX1045" s="38"/>
      <c r="CZ1045" s="41"/>
      <c r="DB1045" s="38"/>
      <c r="DD1045" s="38"/>
      <c r="DF1045" s="38"/>
      <c r="DH1045" s="38"/>
      <c r="DJ1045" s="38"/>
    </row>
    <row r="1046" spans="8:114" x14ac:dyDescent="0.15">
      <c r="H1046" s="39"/>
      <c r="P1046" s="38"/>
      <c r="R1046" s="38"/>
      <c r="T1046" s="38"/>
      <c r="V1046" s="38"/>
      <c r="W1046" s="38"/>
      <c r="X1046" s="38"/>
      <c r="Z1046" s="38"/>
      <c r="AB1046" s="38"/>
      <c r="AD1046" s="38"/>
      <c r="AF1046" s="38"/>
      <c r="AH1046" s="38"/>
      <c r="AJ1046" s="38"/>
      <c r="AL1046" s="38"/>
      <c r="AN1046" s="38"/>
      <c r="AP1046" s="38"/>
      <c r="AR1046" s="38"/>
      <c r="AT1046" s="38"/>
      <c r="AX1046" s="38"/>
      <c r="AZ1046" s="38"/>
      <c r="BA1046" s="38"/>
      <c r="BB1046" s="38"/>
      <c r="BD1046" s="38"/>
      <c r="BF1046" s="38"/>
      <c r="BG1046" s="38"/>
      <c r="BH1046" s="38"/>
      <c r="BJ1046" s="38"/>
      <c r="BN1046" s="38"/>
      <c r="BP1046" s="38"/>
      <c r="BR1046" s="38"/>
      <c r="BT1046" s="38"/>
      <c r="BV1046" s="41"/>
      <c r="BX1046" s="38"/>
      <c r="BZ1046" s="38"/>
      <c r="CD1046" s="38"/>
      <c r="CF1046" s="38"/>
      <c r="CH1046" s="38"/>
      <c r="CJ1046" s="38"/>
      <c r="CL1046" s="38"/>
      <c r="CM1046" s="38"/>
      <c r="CN1046" s="38"/>
      <c r="CP1046" s="38"/>
      <c r="CR1046" s="38"/>
      <c r="CT1046" s="38"/>
      <c r="CV1046" s="38"/>
      <c r="CX1046" s="38"/>
      <c r="CZ1046" s="41"/>
      <c r="DB1046" s="38"/>
      <c r="DD1046" s="38"/>
      <c r="DF1046" s="38"/>
      <c r="DH1046" s="38"/>
      <c r="DJ1046" s="38"/>
    </row>
    <row r="1047" spans="8:114" x14ac:dyDescent="0.15">
      <c r="H1047" s="39"/>
      <c r="P1047" s="38"/>
      <c r="R1047" s="38"/>
      <c r="T1047" s="38"/>
      <c r="V1047" s="38"/>
      <c r="W1047" s="38"/>
      <c r="X1047" s="38"/>
      <c r="Z1047" s="38"/>
      <c r="AB1047" s="38"/>
      <c r="AD1047" s="38"/>
      <c r="AF1047" s="38"/>
      <c r="AH1047" s="38"/>
      <c r="AJ1047" s="38"/>
      <c r="AL1047" s="38"/>
      <c r="AN1047" s="38"/>
      <c r="AP1047" s="38"/>
      <c r="AR1047" s="38"/>
      <c r="AT1047" s="38"/>
      <c r="AX1047" s="38"/>
      <c r="AZ1047" s="38"/>
      <c r="BA1047" s="38"/>
      <c r="BB1047" s="38"/>
      <c r="BD1047" s="38"/>
      <c r="BF1047" s="38"/>
      <c r="BG1047" s="38"/>
      <c r="BH1047" s="38"/>
      <c r="BJ1047" s="38"/>
      <c r="BN1047" s="38"/>
      <c r="BP1047" s="38"/>
      <c r="BR1047" s="38"/>
      <c r="BT1047" s="38"/>
      <c r="BV1047" s="41"/>
      <c r="BX1047" s="38"/>
      <c r="BZ1047" s="38"/>
      <c r="CD1047" s="38"/>
      <c r="CF1047" s="38"/>
      <c r="CH1047" s="38"/>
      <c r="CJ1047" s="38"/>
      <c r="CL1047" s="38"/>
      <c r="CM1047" s="38"/>
      <c r="CN1047" s="38"/>
      <c r="CP1047" s="38"/>
      <c r="CR1047" s="38"/>
      <c r="CT1047" s="38"/>
      <c r="CV1047" s="38"/>
      <c r="CX1047" s="38"/>
      <c r="CZ1047" s="41"/>
      <c r="DB1047" s="38"/>
      <c r="DD1047" s="38"/>
      <c r="DF1047" s="38"/>
      <c r="DH1047" s="38"/>
      <c r="DJ1047" s="38"/>
    </row>
    <row r="1048" spans="8:114" x14ac:dyDescent="0.15">
      <c r="H1048" s="39"/>
      <c r="P1048" s="38"/>
      <c r="R1048" s="38"/>
      <c r="T1048" s="38"/>
      <c r="V1048" s="38"/>
      <c r="W1048" s="38"/>
      <c r="X1048" s="38"/>
      <c r="Z1048" s="38"/>
      <c r="AB1048" s="38"/>
      <c r="AD1048" s="38"/>
      <c r="AF1048" s="38"/>
      <c r="AH1048" s="38"/>
      <c r="AJ1048" s="38"/>
      <c r="AL1048" s="38"/>
      <c r="AN1048" s="38"/>
      <c r="AP1048" s="38"/>
      <c r="AR1048" s="38"/>
      <c r="AT1048" s="38"/>
      <c r="AX1048" s="38"/>
      <c r="AZ1048" s="38"/>
      <c r="BA1048" s="38"/>
      <c r="BB1048" s="38"/>
      <c r="BD1048" s="38"/>
      <c r="BF1048" s="38"/>
      <c r="BG1048" s="38"/>
      <c r="BH1048" s="38"/>
      <c r="BJ1048" s="38"/>
      <c r="BN1048" s="38"/>
      <c r="BP1048" s="38"/>
      <c r="BR1048" s="38"/>
      <c r="BT1048" s="38"/>
      <c r="BV1048" s="41"/>
      <c r="BX1048" s="38"/>
      <c r="BZ1048" s="38"/>
      <c r="CD1048" s="38"/>
      <c r="CF1048" s="38"/>
      <c r="CH1048" s="38"/>
      <c r="CJ1048" s="38"/>
      <c r="CL1048" s="38"/>
      <c r="CM1048" s="38"/>
      <c r="CN1048" s="38"/>
      <c r="CP1048" s="38"/>
      <c r="CR1048" s="38"/>
      <c r="CT1048" s="38"/>
      <c r="CV1048" s="38"/>
      <c r="CX1048" s="38"/>
      <c r="CZ1048" s="41"/>
      <c r="DB1048" s="38"/>
      <c r="DD1048" s="38"/>
      <c r="DF1048" s="38"/>
      <c r="DH1048" s="38"/>
      <c r="DJ1048" s="38"/>
    </row>
    <row r="1049" spans="8:114" x14ac:dyDescent="0.15">
      <c r="H1049" s="39"/>
      <c r="P1049" s="38"/>
      <c r="R1049" s="38"/>
      <c r="T1049" s="38"/>
      <c r="V1049" s="38"/>
      <c r="W1049" s="38"/>
      <c r="X1049" s="38"/>
      <c r="Z1049" s="38"/>
      <c r="AB1049" s="38"/>
      <c r="AD1049" s="38"/>
      <c r="AF1049" s="38"/>
      <c r="AH1049" s="38"/>
      <c r="AJ1049" s="38"/>
      <c r="AL1049" s="38"/>
      <c r="AN1049" s="38"/>
      <c r="AP1049" s="38"/>
      <c r="AR1049" s="38"/>
      <c r="AT1049" s="38"/>
      <c r="AX1049" s="38"/>
      <c r="AZ1049" s="38"/>
      <c r="BA1049" s="38"/>
      <c r="BB1049" s="38"/>
      <c r="BD1049" s="38"/>
      <c r="BF1049" s="38"/>
      <c r="BG1049" s="38"/>
      <c r="BH1049" s="38"/>
      <c r="BJ1049" s="38"/>
      <c r="BN1049" s="38"/>
      <c r="BP1049" s="38"/>
      <c r="BR1049" s="38"/>
      <c r="BT1049" s="38"/>
      <c r="BV1049" s="41"/>
      <c r="BX1049" s="38"/>
      <c r="BZ1049" s="38"/>
      <c r="CD1049" s="38"/>
      <c r="CF1049" s="38"/>
      <c r="CH1049" s="38"/>
      <c r="CJ1049" s="38"/>
      <c r="CL1049" s="38"/>
      <c r="CM1049" s="38"/>
      <c r="CN1049" s="38"/>
      <c r="CP1049" s="38"/>
      <c r="CR1049" s="38"/>
      <c r="CT1049" s="38"/>
      <c r="CV1049" s="38"/>
      <c r="CX1049" s="38"/>
      <c r="CZ1049" s="41"/>
      <c r="DB1049" s="38"/>
      <c r="DD1049" s="38"/>
      <c r="DF1049" s="38"/>
      <c r="DH1049" s="38"/>
      <c r="DJ1049" s="38"/>
    </row>
    <row r="1050" spans="8:114" x14ac:dyDescent="0.15">
      <c r="H1050" s="39"/>
      <c r="P1050" s="38"/>
      <c r="R1050" s="38"/>
      <c r="T1050" s="38"/>
      <c r="V1050" s="38"/>
      <c r="W1050" s="38"/>
      <c r="X1050" s="38"/>
      <c r="Z1050" s="38"/>
      <c r="AB1050" s="38"/>
      <c r="AD1050" s="38"/>
      <c r="AF1050" s="38"/>
      <c r="AH1050" s="38"/>
      <c r="AJ1050" s="38"/>
      <c r="AL1050" s="38"/>
      <c r="AN1050" s="38"/>
      <c r="AP1050" s="38"/>
      <c r="AR1050" s="38"/>
      <c r="AT1050" s="38"/>
      <c r="AX1050" s="38"/>
      <c r="AZ1050" s="38"/>
      <c r="BA1050" s="38"/>
      <c r="BB1050" s="38"/>
      <c r="BD1050" s="38"/>
      <c r="BF1050" s="38"/>
      <c r="BG1050" s="38"/>
      <c r="BH1050" s="38"/>
      <c r="BJ1050" s="38"/>
      <c r="BN1050" s="38"/>
      <c r="BP1050" s="38"/>
      <c r="BR1050" s="38"/>
      <c r="BT1050" s="38"/>
      <c r="BV1050" s="41"/>
      <c r="BX1050" s="38"/>
      <c r="BZ1050" s="38"/>
      <c r="CD1050" s="38"/>
      <c r="CF1050" s="38"/>
      <c r="CH1050" s="38"/>
      <c r="CJ1050" s="38"/>
      <c r="CL1050" s="38"/>
      <c r="CM1050" s="38"/>
      <c r="CN1050" s="38"/>
      <c r="CP1050" s="38"/>
      <c r="CR1050" s="38"/>
      <c r="CT1050" s="38"/>
      <c r="CV1050" s="38"/>
      <c r="CX1050" s="38"/>
      <c r="CZ1050" s="41"/>
      <c r="DB1050" s="38"/>
      <c r="DD1050" s="38"/>
      <c r="DF1050" s="38"/>
      <c r="DH1050" s="38"/>
      <c r="DJ1050" s="38"/>
    </row>
    <row r="1051" spans="8:114" x14ac:dyDescent="0.15">
      <c r="H1051" s="39"/>
      <c r="P1051" s="38"/>
      <c r="R1051" s="38"/>
      <c r="T1051" s="38"/>
      <c r="V1051" s="38"/>
      <c r="W1051" s="38"/>
      <c r="X1051" s="38"/>
      <c r="Z1051" s="38"/>
      <c r="AB1051" s="38"/>
      <c r="AD1051" s="38"/>
      <c r="AF1051" s="38"/>
      <c r="AH1051" s="38"/>
      <c r="AJ1051" s="38"/>
      <c r="AL1051" s="38"/>
      <c r="AN1051" s="38"/>
      <c r="AP1051" s="38"/>
      <c r="AR1051" s="38"/>
      <c r="AT1051" s="38"/>
      <c r="AX1051" s="38"/>
      <c r="AZ1051" s="38"/>
      <c r="BA1051" s="38"/>
      <c r="BB1051" s="38"/>
      <c r="BD1051" s="38"/>
      <c r="BF1051" s="38"/>
      <c r="BG1051" s="38"/>
      <c r="BH1051" s="38"/>
      <c r="BJ1051" s="38"/>
      <c r="BN1051" s="38"/>
      <c r="BP1051" s="38"/>
      <c r="BR1051" s="38"/>
      <c r="BT1051" s="38"/>
      <c r="BV1051" s="41"/>
      <c r="BX1051" s="38"/>
      <c r="BZ1051" s="38"/>
      <c r="CD1051" s="38"/>
      <c r="CF1051" s="38"/>
      <c r="CH1051" s="38"/>
      <c r="CJ1051" s="38"/>
      <c r="CL1051" s="38"/>
      <c r="CM1051" s="38"/>
      <c r="CN1051" s="38"/>
      <c r="CP1051" s="38"/>
      <c r="CR1051" s="38"/>
      <c r="CT1051" s="38"/>
      <c r="CV1051" s="38"/>
      <c r="CX1051" s="38"/>
      <c r="CZ1051" s="41"/>
      <c r="DB1051" s="38"/>
      <c r="DD1051" s="38"/>
      <c r="DF1051" s="38"/>
      <c r="DH1051" s="38"/>
      <c r="DJ1051" s="38"/>
    </row>
    <row r="1052" spans="8:114" x14ac:dyDescent="0.15">
      <c r="H1052" s="39"/>
      <c r="P1052" s="38"/>
      <c r="R1052" s="38"/>
      <c r="T1052" s="38"/>
      <c r="V1052" s="38"/>
      <c r="W1052" s="38"/>
      <c r="X1052" s="38"/>
      <c r="Z1052" s="38"/>
      <c r="AB1052" s="38"/>
      <c r="AD1052" s="38"/>
      <c r="AF1052" s="38"/>
      <c r="AH1052" s="38"/>
      <c r="AJ1052" s="38"/>
      <c r="AL1052" s="38"/>
      <c r="AN1052" s="38"/>
      <c r="AP1052" s="38"/>
      <c r="AR1052" s="38"/>
      <c r="AT1052" s="38"/>
      <c r="AX1052" s="38"/>
      <c r="AZ1052" s="38"/>
      <c r="BA1052" s="38"/>
      <c r="BB1052" s="38"/>
      <c r="BD1052" s="38"/>
      <c r="BF1052" s="38"/>
      <c r="BG1052" s="38"/>
      <c r="BH1052" s="38"/>
      <c r="BJ1052" s="38"/>
      <c r="BN1052" s="38"/>
      <c r="BP1052" s="38"/>
      <c r="BR1052" s="38"/>
      <c r="BT1052" s="38"/>
      <c r="BV1052" s="41"/>
      <c r="BX1052" s="38"/>
      <c r="BZ1052" s="38"/>
      <c r="CD1052" s="38"/>
      <c r="CF1052" s="38"/>
      <c r="CH1052" s="38"/>
      <c r="CJ1052" s="38"/>
      <c r="CL1052" s="38"/>
      <c r="CM1052" s="38"/>
      <c r="CN1052" s="38"/>
      <c r="CP1052" s="38"/>
      <c r="CR1052" s="38"/>
      <c r="CT1052" s="38"/>
      <c r="CV1052" s="38"/>
      <c r="CX1052" s="38"/>
      <c r="CZ1052" s="41"/>
      <c r="DB1052" s="38"/>
      <c r="DD1052" s="38"/>
      <c r="DF1052" s="38"/>
      <c r="DH1052" s="38"/>
      <c r="DJ1052" s="38"/>
    </row>
    <row r="1053" spans="8:114" x14ac:dyDescent="0.15">
      <c r="H1053" s="39"/>
      <c r="P1053" s="38"/>
      <c r="R1053" s="38"/>
      <c r="T1053" s="38"/>
      <c r="V1053" s="38"/>
      <c r="W1053" s="38"/>
      <c r="X1053" s="38"/>
      <c r="Z1053" s="38"/>
      <c r="AB1053" s="38"/>
      <c r="AD1053" s="38"/>
      <c r="AF1053" s="38"/>
      <c r="AH1053" s="38"/>
      <c r="AJ1053" s="38"/>
      <c r="AL1053" s="38"/>
      <c r="AN1053" s="38"/>
      <c r="AP1053" s="38"/>
      <c r="AR1053" s="38"/>
      <c r="AT1053" s="38"/>
      <c r="AX1053" s="38"/>
      <c r="AZ1053" s="38"/>
      <c r="BA1053" s="38"/>
      <c r="BB1053" s="38"/>
      <c r="BD1053" s="38"/>
      <c r="BF1053" s="38"/>
      <c r="BG1053" s="38"/>
      <c r="BH1053" s="38"/>
      <c r="BJ1053" s="38"/>
      <c r="BN1053" s="38"/>
      <c r="BP1053" s="38"/>
      <c r="BR1053" s="38"/>
      <c r="BT1053" s="38"/>
      <c r="BV1053" s="41"/>
      <c r="BX1053" s="38"/>
      <c r="BZ1053" s="38"/>
      <c r="CD1053" s="38"/>
      <c r="CF1053" s="38"/>
      <c r="CH1053" s="38"/>
      <c r="CJ1053" s="38"/>
      <c r="CL1053" s="38"/>
      <c r="CM1053" s="38"/>
      <c r="CN1053" s="38"/>
      <c r="CP1053" s="38"/>
      <c r="CR1053" s="38"/>
      <c r="CT1053" s="38"/>
      <c r="CV1053" s="38"/>
      <c r="CX1053" s="38"/>
      <c r="CZ1053" s="41"/>
      <c r="DB1053" s="38"/>
      <c r="DD1053" s="38"/>
      <c r="DF1053" s="38"/>
      <c r="DH1053" s="38"/>
      <c r="DJ1053" s="38"/>
    </row>
    <row r="1054" spans="8:114" x14ac:dyDescent="0.15">
      <c r="H1054" s="39"/>
      <c r="P1054" s="38"/>
      <c r="R1054" s="38"/>
      <c r="T1054" s="38"/>
      <c r="V1054" s="38"/>
      <c r="W1054" s="38"/>
      <c r="X1054" s="38"/>
      <c r="Z1054" s="38"/>
      <c r="AB1054" s="38"/>
      <c r="AD1054" s="38"/>
      <c r="AF1054" s="38"/>
      <c r="AH1054" s="38"/>
      <c r="AJ1054" s="38"/>
      <c r="AL1054" s="38"/>
      <c r="AN1054" s="38"/>
      <c r="AP1054" s="38"/>
      <c r="AR1054" s="38"/>
      <c r="AT1054" s="38"/>
      <c r="AX1054" s="38"/>
      <c r="AZ1054" s="38"/>
      <c r="BA1054" s="38"/>
      <c r="BB1054" s="38"/>
      <c r="BD1054" s="38"/>
      <c r="BF1054" s="38"/>
      <c r="BG1054" s="38"/>
      <c r="BH1054" s="38"/>
      <c r="BJ1054" s="38"/>
      <c r="BN1054" s="38"/>
      <c r="BP1054" s="38"/>
      <c r="BR1054" s="38"/>
      <c r="BT1054" s="38"/>
      <c r="BV1054" s="41"/>
      <c r="BX1054" s="38"/>
      <c r="BZ1054" s="38"/>
      <c r="CD1054" s="38"/>
      <c r="CF1054" s="38"/>
      <c r="CH1054" s="38"/>
      <c r="CJ1054" s="38"/>
      <c r="CL1054" s="38"/>
      <c r="CM1054" s="38"/>
      <c r="CN1054" s="38"/>
      <c r="CP1054" s="38"/>
      <c r="CR1054" s="38"/>
      <c r="CT1054" s="38"/>
      <c r="CV1054" s="38"/>
      <c r="CX1054" s="38"/>
      <c r="CZ1054" s="41"/>
      <c r="DB1054" s="38"/>
      <c r="DD1054" s="38"/>
      <c r="DF1054" s="38"/>
      <c r="DH1054" s="38"/>
      <c r="DJ1054" s="38"/>
    </row>
    <row r="1055" spans="8:114" x14ac:dyDescent="0.15">
      <c r="H1055" s="39"/>
      <c r="P1055" s="38"/>
      <c r="R1055" s="38"/>
      <c r="T1055" s="38"/>
      <c r="V1055" s="38"/>
      <c r="W1055" s="38"/>
      <c r="X1055" s="38"/>
      <c r="Z1055" s="38"/>
      <c r="AB1055" s="38"/>
      <c r="AD1055" s="38"/>
      <c r="AF1055" s="38"/>
      <c r="AH1055" s="38"/>
      <c r="AJ1055" s="38"/>
      <c r="AL1055" s="38"/>
      <c r="AN1055" s="38"/>
      <c r="AP1055" s="38"/>
      <c r="AR1055" s="38"/>
      <c r="AT1055" s="38"/>
      <c r="AX1055" s="38"/>
      <c r="AZ1055" s="38"/>
      <c r="BA1055" s="38"/>
      <c r="BB1055" s="38"/>
      <c r="BD1055" s="38"/>
      <c r="BF1055" s="38"/>
      <c r="BG1055" s="38"/>
      <c r="BH1055" s="38"/>
      <c r="BJ1055" s="38"/>
      <c r="BN1055" s="38"/>
      <c r="BP1055" s="38"/>
      <c r="BR1055" s="38"/>
      <c r="BT1055" s="38"/>
      <c r="BV1055" s="41"/>
      <c r="BX1055" s="38"/>
      <c r="BZ1055" s="38"/>
      <c r="CD1055" s="38"/>
      <c r="CF1055" s="38"/>
      <c r="CH1055" s="38"/>
      <c r="CJ1055" s="38"/>
      <c r="CL1055" s="38"/>
      <c r="CM1055" s="38"/>
      <c r="CN1055" s="38"/>
      <c r="CP1055" s="38"/>
      <c r="CR1055" s="38"/>
      <c r="CT1055" s="38"/>
      <c r="CV1055" s="38"/>
      <c r="CX1055" s="38"/>
      <c r="CZ1055" s="41"/>
      <c r="DB1055" s="38"/>
      <c r="DD1055" s="38"/>
      <c r="DF1055" s="38"/>
      <c r="DH1055" s="38"/>
      <c r="DJ1055" s="38"/>
    </row>
    <row r="1056" spans="8:114" x14ac:dyDescent="0.15">
      <c r="H1056" s="39"/>
      <c r="P1056" s="38"/>
      <c r="R1056" s="38"/>
      <c r="T1056" s="38"/>
      <c r="V1056" s="38"/>
      <c r="W1056" s="38"/>
      <c r="X1056" s="38"/>
      <c r="Z1056" s="38"/>
      <c r="AB1056" s="38"/>
      <c r="AD1056" s="38"/>
      <c r="AF1056" s="38"/>
      <c r="AH1056" s="38"/>
      <c r="AJ1056" s="38"/>
      <c r="AL1056" s="38"/>
      <c r="AN1056" s="38"/>
      <c r="AP1056" s="38"/>
      <c r="AR1056" s="38"/>
      <c r="AT1056" s="38"/>
      <c r="AX1056" s="38"/>
      <c r="AZ1056" s="38"/>
      <c r="BA1056" s="38"/>
      <c r="BB1056" s="38"/>
      <c r="BD1056" s="38"/>
      <c r="BF1056" s="38"/>
      <c r="BG1056" s="38"/>
      <c r="BH1056" s="38"/>
      <c r="BJ1056" s="38"/>
      <c r="BN1056" s="38"/>
      <c r="BP1056" s="38"/>
      <c r="BR1056" s="38"/>
      <c r="BT1056" s="38"/>
      <c r="BV1056" s="41"/>
      <c r="BX1056" s="38"/>
      <c r="BZ1056" s="38"/>
      <c r="CD1056" s="38"/>
      <c r="CF1056" s="38"/>
      <c r="CH1056" s="38"/>
      <c r="CJ1056" s="38"/>
      <c r="CL1056" s="38"/>
      <c r="CM1056" s="38"/>
      <c r="CN1056" s="38"/>
      <c r="CP1056" s="38"/>
      <c r="CR1056" s="38"/>
      <c r="CT1056" s="38"/>
      <c r="CV1056" s="38"/>
      <c r="CX1056" s="38"/>
      <c r="CZ1056" s="41"/>
      <c r="DB1056" s="38"/>
      <c r="DD1056" s="38"/>
      <c r="DF1056" s="38"/>
      <c r="DH1056" s="38"/>
      <c r="DJ1056" s="38"/>
    </row>
    <row r="1057" spans="8:114" x14ac:dyDescent="0.15">
      <c r="H1057" s="39"/>
      <c r="P1057" s="38"/>
      <c r="R1057" s="38"/>
      <c r="T1057" s="38"/>
      <c r="V1057" s="38"/>
      <c r="W1057" s="38"/>
      <c r="X1057" s="38"/>
      <c r="Z1057" s="38"/>
      <c r="AB1057" s="38"/>
      <c r="AD1057" s="38"/>
      <c r="AF1057" s="38"/>
      <c r="AH1057" s="38"/>
      <c r="AJ1057" s="38"/>
      <c r="AL1057" s="38"/>
      <c r="AN1057" s="38"/>
      <c r="AP1057" s="38"/>
      <c r="AR1057" s="38"/>
      <c r="AT1057" s="38"/>
      <c r="AX1057" s="38"/>
      <c r="AZ1057" s="38"/>
      <c r="BA1057" s="38"/>
      <c r="BB1057" s="38"/>
      <c r="BD1057" s="38"/>
      <c r="BF1057" s="38"/>
      <c r="BG1057" s="38"/>
      <c r="BH1057" s="38"/>
      <c r="BJ1057" s="38"/>
      <c r="BN1057" s="38"/>
      <c r="BP1057" s="38"/>
      <c r="BR1057" s="38"/>
      <c r="BT1057" s="38"/>
      <c r="BV1057" s="41"/>
      <c r="BX1057" s="38"/>
      <c r="BZ1057" s="38"/>
      <c r="CD1057" s="38"/>
      <c r="CF1057" s="38"/>
      <c r="CH1057" s="38"/>
      <c r="CJ1057" s="38"/>
      <c r="CL1057" s="38"/>
      <c r="CM1057" s="38"/>
      <c r="CN1057" s="38"/>
      <c r="CP1057" s="38"/>
      <c r="CR1057" s="38"/>
      <c r="CT1057" s="38"/>
      <c r="CV1057" s="38"/>
      <c r="CX1057" s="38"/>
      <c r="CZ1057" s="41"/>
      <c r="DB1057" s="38"/>
      <c r="DD1057" s="38"/>
      <c r="DF1057" s="38"/>
      <c r="DH1057" s="38"/>
      <c r="DJ1057" s="38"/>
    </row>
    <row r="1058" spans="8:114" x14ac:dyDescent="0.15">
      <c r="H1058" s="39"/>
      <c r="P1058" s="38"/>
      <c r="R1058" s="38"/>
      <c r="T1058" s="38"/>
      <c r="V1058" s="38"/>
      <c r="W1058" s="38"/>
      <c r="X1058" s="38"/>
      <c r="Z1058" s="38"/>
      <c r="AB1058" s="38"/>
      <c r="AD1058" s="38"/>
      <c r="AF1058" s="38"/>
      <c r="AH1058" s="38"/>
      <c r="AJ1058" s="38"/>
      <c r="AL1058" s="38"/>
      <c r="AN1058" s="38"/>
      <c r="AP1058" s="38"/>
      <c r="AR1058" s="38"/>
      <c r="AT1058" s="38"/>
      <c r="AX1058" s="38"/>
      <c r="AZ1058" s="38"/>
      <c r="BA1058" s="38"/>
      <c r="BB1058" s="38"/>
      <c r="BD1058" s="38"/>
      <c r="BF1058" s="38"/>
      <c r="BG1058" s="38"/>
      <c r="BH1058" s="38"/>
      <c r="BJ1058" s="38"/>
      <c r="BN1058" s="38"/>
      <c r="BP1058" s="38"/>
      <c r="BR1058" s="38"/>
      <c r="BT1058" s="38"/>
      <c r="BV1058" s="41"/>
      <c r="BX1058" s="38"/>
      <c r="BZ1058" s="38"/>
      <c r="CD1058" s="38"/>
      <c r="CF1058" s="38"/>
      <c r="CH1058" s="38"/>
      <c r="CJ1058" s="38"/>
      <c r="CL1058" s="38"/>
      <c r="CM1058" s="38"/>
      <c r="CN1058" s="38"/>
      <c r="CP1058" s="38"/>
      <c r="CR1058" s="38"/>
      <c r="CT1058" s="38"/>
      <c r="CV1058" s="38"/>
      <c r="CX1058" s="38"/>
      <c r="CZ1058" s="41"/>
      <c r="DB1058" s="38"/>
      <c r="DD1058" s="38"/>
      <c r="DF1058" s="38"/>
      <c r="DH1058" s="38"/>
      <c r="DJ1058" s="38"/>
    </row>
    <row r="1059" spans="8:114" x14ac:dyDescent="0.15">
      <c r="H1059" s="39"/>
      <c r="P1059" s="38"/>
      <c r="R1059" s="38"/>
      <c r="T1059" s="38"/>
      <c r="V1059" s="38"/>
      <c r="W1059" s="38"/>
      <c r="X1059" s="38"/>
      <c r="Z1059" s="38"/>
      <c r="AB1059" s="38"/>
      <c r="AD1059" s="38"/>
      <c r="AF1059" s="38"/>
      <c r="AH1059" s="38"/>
      <c r="AJ1059" s="38"/>
      <c r="AL1059" s="38"/>
      <c r="AN1059" s="38"/>
      <c r="AP1059" s="38"/>
      <c r="AR1059" s="38"/>
      <c r="AT1059" s="38"/>
      <c r="AX1059" s="38"/>
      <c r="AZ1059" s="38"/>
      <c r="BA1059" s="38"/>
      <c r="BB1059" s="38"/>
      <c r="BD1059" s="38"/>
      <c r="BF1059" s="38"/>
      <c r="BG1059" s="38"/>
      <c r="BH1059" s="38"/>
      <c r="BJ1059" s="38"/>
      <c r="BN1059" s="38"/>
      <c r="BP1059" s="38"/>
      <c r="BR1059" s="38"/>
      <c r="BT1059" s="38"/>
      <c r="BV1059" s="41"/>
      <c r="BX1059" s="38"/>
      <c r="BZ1059" s="38"/>
      <c r="CD1059" s="38"/>
      <c r="CF1059" s="38"/>
      <c r="CH1059" s="38"/>
      <c r="CJ1059" s="38"/>
      <c r="CL1059" s="38"/>
      <c r="CM1059" s="38"/>
      <c r="CN1059" s="38"/>
      <c r="CP1059" s="38"/>
      <c r="CR1059" s="38"/>
      <c r="CT1059" s="38"/>
      <c r="CV1059" s="38"/>
      <c r="CX1059" s="38"/>
      <c r="CZ1059" s="41"/>
      <c r="DB1059" s="38"/>
      <c r="DD1059" s="38"/>
      <c r="DF1059" s="38"/>
      <c r="DH1059" s="38"/>
      <c r="DJ1059" s="38"/>
    </row>
    <row r="1060" spans="8:114" x14ac:dyDescent="0.15">
      <c r="H1060" s="39"/>
      <c r="P1060" s="38"/>
      <c r="R1060" s="38"/>
      <c r="T1060" s="38"/>
      <c r="V1060" s="38"/>
      <c r="W1060" s="38"/>
      <c r="X1060" s="38"/>
      <c r="Z1060" s="38"/>
      <c r="AB1060" s="38"/>
      <c r="AD1060" s="38"/>
      <c r="AF1060" s="38"/>
      <c r="AH1060" s="38"/>
      <c r="AJ1060" s="38"/>
      <c r="AL1060" s="38"/>
      <c r="AN1060" s="38"/>
      <c r="AP1060" s="38"/>
      <c r="AR1060" s="38"/>
      <c r="AT1060" s="38"/>
      <c r="AX1060" s="38"/>
      <c r="AZ1060" s="38"/>
      <c r="BA1060" s="38"/>
      <c r="BB1060" s="38"/>
      <c r="BD1060" s="38"/>
      <c r="BF1060" s="38"/>
      <c r="BG1060" s="38"/>
      <c r="BH1060" s="38"/>
      <c r="BJ1060" s="38"/>
      <c r="BN1060" s="38"/>
      <c r="BP1060" s="38"/>
      <c r="BR1060" s="38"/>
      <c r="BT1060" s="38"/>
      <c r="BV1060" s="41"/>
      <c r="BX1060" s="38"/>
      <c r="BZ1060" s="38"/>
      <c r="CD1060" s="38"/>
      <c r="CF1060" s="38"/>
      <c r="CH1060" s="38"/>
      <c r="CJ1060" s="38"/>
      <c r="CL1060" s="38"/>
      <c r="CM1060" s="38"/>
      <c r="CN1060" s="38"/>
      <c r="CP1060" s="38"/>
      <c r="CR1060" s="38"/>
      <c r="CT1060" s="38"/>
      <c r="CV1060" s="38"/>
      <c r="CX1060" s="38"/>
      <c r="CZ1060" s="41"/>
      <c r="DB1060" s="38"/>
      <c r="DD1060" s="38"/>
      <c r="DF1060" s="38"/>
      <c r="DH1060" s="38"/>
      <c r="DJ1060" s="38"/>
    </row>
    <row r="1061" spans="8:114" x14ac:dyDescent="0.15">
      <c r="H1061" s="39"/>
      <c r="P1061" s="38"/>
      <c r="R1061" s="38"/>
      <c r="T1061" s="38"/>
      <c r="V1061" s="38"/>
      <c r="W1061" s="38"/>
      <c r="X1061" s="38"/>
      <c r="Z1061" s="38"/>
      <c r="AB1061" s="38"/>
      <c r="AD1061" s="38"/>
      <c r="AF1061" s="38"/>
      <c r="AH1061" s="38"/>
      <c r="AJ1061" s="38"/>
      <c r="AL1061" s="38"/>
      <c r="AN1061" s="38"/>
      <c r="AP1061" s="38"/>
      <c r="AR1061" s="38"/>
      <c r="AT1061" s="38"/>
      <c r="AX1061" s="38"/>
      <c r="AZ1061" s="38"/>
      <c r="BA1061" s="38"/>
      <c r="BB1061" s="38"/>
      <c r="BD1061" s="38"/>
      <c r="BF1061" s="38"/>
      <c r="BG1061" s="38"/>
      <c r="BH1061" s="38"/>
      <c r="BJ1061" s="38"/>
      <c r="BN1061" s="38"/>
      <c r="BP1061" s="38"/>
      <c r="BR1061" s="38"/>
      <c r="BT1061" s="38"/>
      <c r="BV1061" s="41"/>
      <c r="BX1061" s="38"/>
      <c r="BZ1061" s="38"/>
      <c r="CD1061" s="38"/>
      <c r="CF1061" s="38"/>
      <c r="CH1061" s="38"/>
      <c r="CJ1061" s="38"/>
      <c r="CL1061" s="38"/>
      <c r="CM1061" s="38"/>
      <c r="CN1061" s="38"/>
      <c r="CP1061" s="38"/>
      <c r="CR1061" s="38"/>
      <c r="CT1061" s="38"/>
      <c r="CV1061" s="38"/>
      <c r="CX1061" s="38"/>
      <c r="CZ1061" s="41"/>
      <c r="DB1061" s="38"/>
      <c r="DD1061" s="38"/>
      <c r="DF1061" s="38"/>
      <c r="DH1061" s="38"/>
      <c r="DJ1061" s="38"/>
    </row>
    <row r="1062" spans="8:114" x14ac:dyDescent="0.15">
      <c r="H1062" s="39"/>
      <c r="P1062" s="38"/>
      <c r="R1062" s="38"/>
      <c r="T1062" s="38"/>
      <c r="V1062" s="38"/>
      <c r="W1062" s="38"/>
      <c r="X1062" s="38"/>
      <c r="Z1062" s="38"/>
      <c r="AB1062" s="38"/>
      <c r="AD1062" s="38"/>
      <c r="AF1062" s="38"/>
      <c r="AH1062" s="38"/>
      <c r="AJ1062" s="38"/>
      <c r="AL1062" s="38"/>
      <c r="AN1062" s="38"/>
      <c r="AP1062" s="38"/>
      <c r="AR1062" s="38"/>
      <c r="AT1062" s="38"/>
      <c r="AX1062" s="38"/>
      <c r="AZ1062" s="38"/>
      <c r="BA1062" s="38"/>
      <c r="BB1062" s="38"/>
      <c r="BD1062" s="38"/>
      <c r="BF1062" s="38"/>
      <c r="BG1062" s="38"/>
      <c r="BH1062" s="38"/>
      <c r="BJ1062" s="38"/>
      <c r="BN1062" s="38"/>
      <c r="BP1062" s="38"/>
      <c r="BR1062" s="38"/>
      <c r="BT1062" s="38"/>
      <c r="BV1062" s="41"/>
      <c r="BX1062" s="38"/>
      <c r="BZ1062" s="38"/>
      <c r="CD1062" s="38"/>
      <c r="CF1062" s="38"/>
      <c r="CH1062" s="38"/>
      <c r="CJ1062" s="38"/>
      <c r="CL1062" s="38"/>
      <c r="CM1062" s="38"/>
      <c r="CN1062" s="38"/>
      <c r="CP1062" s="38"/>
      <c r="CR1062" s="38"/>
      <c r="CT1062" s="38"/>
      <c r="CV1062" s="38"/>
      <c r="CX1062" s="38"/>
      <c r="CZ1062" s="41"/>
      <c r="DB1062" s="38"/>
      <c r="DD1062" s="38"/>
      <c r="DF1062" s="38"/>
      <c r="DH1062" s="38"/>
      <c r="DJ1062" s="38"/>
    </row>
    <row r="1063" spans="8:114" x14ac:dyDescent="0.15">
      <c r="H1063" s="39"/>
      <c r="P1063" s="38"/>
      <c r="R1063" s="38"/>
      <c r="T1063" s="38"/>
      <c r="V1063" s="38"/>
      <c r="W1063" s="38"/>
      <c r="X1063" s="38"/>
      <c r="Z1063" s="38"/>
      <c r="AB1063" s="38"/>
      <c r="AD1063" s="38"/>
      <c r="AF1063" s="38"/>
      <c r="AH1063" s="38"/>
      <c r="AJ1063" s="38"/>
      <c r="AL1063" s="38"/>
      <c r="AN1063" s="38"/>
      <c r="AP1063" s="38"/>
      <c r="AR1063" s="38"/>
      <c r="AT1063" s="38"/>
      <c r="AX1063" s="38"/>
      <c r="AZ1063" s="38"/>
      <c r="BA1063" s="38"/>
      <c r="BB1063" s="38"/>
      <c r="BD1063" s="38"/>
      <c r="BF1063" s="38"/>
      <c r="BG1063" s="38"/>
      <c r="BH1063" s="38"/>
      <c r="BJ1063" s="38"/>
      <c r="BN1063" s="38"/>
      <c r="BP1063" s="38"/>
      <c r="BR1063" s="38"/>
      <c r="BT1063" s="38"/>
      <c r="BV1063" s="41"/>
      <c r="BX1063" s="38"/>
      <c r="BZ1063" s="38"/>
      <c r="CD1063" s="38"/>
      <c r="CF1063" s="38"/>
      <c r="CH1063" s="38"/>
      <c r="CJ1063" s="38"/>
      <c r="CL1063" s="38"/>
      <c r="CM1063" s="38"/>
      <c r="CN1063" s="38"/>
      <c r="CP1063" s="38"/>
      <c r="CR1063" s="38"/>
      <c r="CT1063" s="38"/>
      <c r="CV1063" s="38"/>
      <c r="CX1063" s="38"/>
      <c r="CZ1063" s="41"/>
      <c r="DB1063" s="38"/>
      <c r="DD1063" s="38"/>
      <c r="DF1063" s="38"/>
      <c r="DH1063" s="38"/>
      <c r="DJ1063" s="38"/>
    </row>
    <row r="1064" spans="8:114" x14ac:dyDescent="0.15">
      <c r="H1064" s="39"/>
      <c r="P1064" s="38"/>
      <c r="R1064" s="38"/>
      <c r="T1064" s="38"/>
      <c r="V1064" s="38"/>
      <c r="W1064" s="38"/>
      <c r="X1064" s="38"/>
      <c r="Z1064" s="38"/>
      <c r="AB1064" s="38"/>
      <c r="AD1064" s="38"/>
      <c r="AF1064" s="38"/>
      <c r="AH1064" s="38"/>
      <c r="AJ1064" s="38"/>
      <c r="AL1064" s="38"/>
      <c r="AN1064" s="38"/>
      <c r="AP1064" s="38"/>
      <c r="AR1064" s="38"/>
      <c r="AT1064" s="38"/>
      <c r="AX1064" s="38"/>
      <c r="AZ1064" s="38"/>
      <c r="BA1064" s="38"/>
      <c r="BB1064" s="38"/>
      <c r="BD1064" s="38"/>
      <c r="BF1064" s="38"/>
      <c r="BG1064" s="38"/>
      <c r="BH1064" s="38"/>
      <c r="BJ1064" s="38"/>
      <c r="BN1064" s="38"/>
      <c r="BP1064" s="38"/>
      <c r="BR1064" s="38"/>
      <c r="BT1064" s="38"/>
      <c r="BV1064" s="41"/>
      <c r="BX1064" s="38"/>
      <c r="BZ1064" s="38"/>
      <c r="CD1064" s="38"/>
      <c r="CF1064" s="38"/>
      <c r="CH1064" s="38"/>
      <c r="CJ1064" s="38"/>
      <c r="CL1064" s="38"/>
      <c r="CM1064" s="38"/>
      <c r="CN1064" s="38"/>
      <c r="CP1064" s="38"/>
      <c r="CR1064" s="38"/>
      <c r="CT1064" s="38"/>
      <c r="CV1064" s="38"/>
      <c r="CX1064" s="38"/>
      <c r="CZ1064" s="41"/>
      <c r="DB1064" s="38"/>
      <c r="DD1064" s="38"/>
      <c r="DF1064" s="38"/>
      <c r="DH1064" s="38"/>
      <c r="DJ1064" s="38"/>
    </row>
    <row r="1065" spans="8:114" x14ac:dyDescent="0.15">
      <c r="H1065" s="39"/>
      <c r="P1065" s="38"/>
      <c r="R1065" s="38"/>
      <c r="T1065" s="38"/>
      <c r="V1065" s="38"/>
      <c r="W1065" s="38"/>
      <c r="X1065" s="38"/>
      <c r="Z1065" s="38"/>
      <c r="AB1065" s="38"/>
      <c r="AD1065" s="38"/>
      <c r="AF1065" s="38"/>
      <c r="AH1065" s="38"/>
      <c r="AJ1065" s="38"/>
      <c r="AL1065" s="38"/>
      <c r="AN1065" s="38"/>
      <c r="AP1065" s="38"/>
      <c r="AR1065" s="38"/>
      <c r="AT1065" s="38"/>
      <c r="AX1065" s="38"/>
      <c r="AZ1065" s="38"/>
      <c r="BA1065" s="38"/>
      <c r="BB1065" s="38"/>
      <c r="BD1065" s="38"/>
      <c r="BF1065" s="38"/>
      <c r="BG1065" s="38"/>
      <c r="BH1065" s="38"/>
      <c r="BJ1065" s="38"/>
      <c r="BN1065" s="38"/>
      <c r="BP1065" s="38"/>
      <c r="BR1065" s="38"/>
      <c r="BT1065" s="38"/>
      <c r="BV1065" s="41"/>
      <c r="BX1065" s="38"/>
      <c r="BZ1065" s="38"/>
      <c r="CD1065" s="38"/>
      <c r="CF1065" s="38"/>
      <c r="CH1065" s="38"/>
      <c r="CJ1065" s="38"/>
      <c r="CL1065" s="38"/>
      <c r="CM1065" s="38"/>
      <c r="CN1065" s="38"/>
      <c r="CP1065" s="38"/>
      <c r="CR1065" s="38"/>
      <c r="CT1065" s="38"/>
      <c r="CV1065" s="38"/>
      <c r="CX1065" s="38"/>
      <c r="CZ1065" s="41"/>
      <c r="DB1065" s="38"/>
      <c r="DD1065" s="38"/>
      <c r="DF1065" s="38"/>
      <c r="DH1065" s="38"/>
      <c r="DJ1065" s="38"/>
    </row>
    <row r="1066" spans="8:114" x14ac:dyDescent="0.15">
      <c r="H1066" s="39"/>
      <c r="P1066" s="38"/>
      <c r="R1066" s="38"/>
      <c r="T1066" s="38"/>
      <c r="V1066" s="38"/>
      <c r="W1066" s="38"/>
      <c r="X1066" s="38"/>
      <c r="Z1066" s="38"/>
      <c r="AB1066" s="38"/>
      <c r="AD1066" s="38"/>
      <c r="AF1066" s="38"/>
      <c r="AH1066" s="38"/>
      <c r="AJ1066" s="38"/>
      <c r="AL1066" s="38"/>
      <c r="AN1066" s="38"/>
      <c r="AP1066" s="38"/>
      <c r="AR1066" s="38"/>
      <c r="AT1066" s="38"/>
      <c r="AX1066" s="38"/>
      <c r="AZ1066" s="38"/>
      <c r="BA1066" s="38"/>
      <c r="BB1066" s="38"/>
      <c r="BD1066" s="38"/>
      <c r="BF1066" s="38"/>
      <c r="BG1066" s="38"/>
      <c r="BH1066" s="38"/>
      <c r="BJ1066" s="38"/>
      <c r="BN1066" s="38"/>
      <c r="BP1066" s="38"/>
      <c r="BR1066" s="38"/>
      <c r="BT1066" s="38"/>
      <c r="BV1066" s="41"/>
      <c r="BX1066" s="38"/>
      <c r="BZ1066" s="38"/>
      <c r="CD1066" s="38"/>
      <c r="CF1066" s="38"/>
      <c r="CH1066" s="38"/>
      <c r="CJ1066" s="38"/>
      <c r="CL1066" s="38"/>
      <c r="CM1066" s="38"/>
      <c r="CN1066" s="38"/>
      <c r="CP1066" s="38"/>
      <c r="CR1066" s="38"/>
      <c r="CT1066" s="38"/>
      <c r="CV1066" s="38"/>
      <c r="CX1066" s="38"/>
      <c r="CZ1066" s="41"/>
      <c r="DB1066" s="38"/>
      <c r="DD1066" s="38"/>
      <c r="DF1066" s="38"/>
      <c r="DH1066" s="38"/>
      <c r="DJ1066" s="38"/>
    </row>
    <row r="1067" spans="8:114" x14ac:dyDescent="0.15">
      <c r="H1067" s="39"/>
      <c r="P1067" s="38"/>
      <c r="R1067" s="38"/>
      <c r="T1067" s="38"/>
      <c r="V1067" s="38"/>
      <c r="W1067" s="38"/>
      <c r="X1067" s="38"/>
      <c r="Z1067" s="38"/>
      <c r="AB1067" s="38"/>
      <c r="AD1067" s="38"/>
      <c r="AF1067" s="38"/>
      <c r="AH1067" s="38"/>
      <c r="AJ1067" s="38"/>
      <c r="AL1067" s="38"/>
      <c r="AN1067" s="38"/>
      <c r="AP1067" s="38"/>
      <c r="AR1067" s="38"/>
      <c r="AT1067" s="38"/>
      <c r="AX1067" s="38"/>
      <c r="AZ1067" s="38"/>
      <c r="BA1067" s="38"/>
      <c r="BB1067" s="38"/>
      <c r="BD1067" s="38"/>
      <c r="BF1067" s="38"/>
      <c r="BG1067" s="38"/>
      <c r="BH1067" s="38"/>
      <c r="BJ1067" s="38"/>
      <c r="BN1067" s="38"/>
      <c r="BP1067" s="38"/>
      <c r="BR1067" s="38"/>
      <c r="BT1067" s="38"/>
      <c r="BV1067" s="41"/>
      <c r="BX1067" s="38"/>
      <c r="BZ1067" s="38"/>
      <c r="CD1067" s="38"/>
      <c r="CF1067" s="38"/>
      <c r="CH1067" s="38"/>
      <c r="CJ1067" s="38"/>
      <c r="CL1067" s="38"/>
      <c r="CM1067" s="38"/>
      <c r="CN1067" s="38"/>
      <c r="CP1067" s="38"/>
      <c r="CR1067" s="38"/>
      <c r="CT1067" s="38"/>
      <c r="CV1067" s="38"/>
      <c r="CX1067" s="38"/>
      <c r="CZ1067" s="41"/>
      <c r="DB1067" s="38"/>
      <c r="DD1067" s="38"/>
      <c r="DF1067" s="38"/>
      <c r="DH1067" s="38"/>
      <c r="DJ1067" s="38"/>
    </row>
    <row r="1068" spans="8:114" x14ac:dyDescent="0.15">
      <c r="H1068" s="39"/>
      <c r="P1068" s="38"/>
      <c r="R1068" s="38"/>
      <c r="T1068" s="38"/>
      <c r="V1068" s="38"/>
      <c r="W1068" s="38"/>
      <c r="X1068" s="38"/>
      <c r="Z1068" s="38"/>
      <c r="AB1068" s="38"/>
      <c r="AD1068" s="38"/>
      <c r="AF1068" s="38"/>
      <c r="AH1068" s="38"/>
      <c r="AJ1068" s="38"/>
      <c r="AL1068" s="38"/>
      <c r="AN1068" s="38"/>
      <c r="AP1068" s="38"/>
      <c r="AR1068" s="38"/>
      <c r="AT1068" s="38"/>
      <c r="AX1068" s="38"/>
      <c r="AZ1068" s="38"/>
      <c r="BA1068" s="38"/>
      <c r="BB1068" s="38"/>
      <c r="BD1068" s="38"/>
      <c r="BF1068" s="38"/>
      <c r="BG1068" s="38"/>
      <c r="BH1068" s="38"/>
      <c r="BJ1068" s="38"/>
      <c r="BN1068" s="38"/>
      <c r="BP1068" s="38"/>
      <c r="BR1068" s="38"/>
      <c r="BT1068" s="38"/>
      <c r="BV1068" s="41"/>
      <c r="BX1068" s="38"/>
      <c r="BZ1068" s="38"/>
      <c r="CD1068" s="38"/>
      <c r="CF1068" s="38"/>
      <c r="CH1068" s="38"/>
      <c r="CJ1068" s="38"/>
      <c r="CL1068" s="38"/>
      <c r="CM1068" s="38"/>
      <c r="CN1068" s="38"/>
      <c r="CP1068" s="38"/>
      <c r="CR1068" s="38"/>
      <c r="CT1068" s="38"/>
      <c r="CV1068" s="38"/>
      <c r="CX1068" s="38"/>
      <c r="CZ1068" s="41"/>
      <c r="DB1068" s="38"/>
      <c r="DD1068" s="38"/>
      <c r="DF1068" s="38"/>
      <c r="DH1068" s="38"/>
      <c r="DJ1068" s="38"/>
    </row>
    <row r="1069" spans="8:114" x14ac:dyDescent="0.15">
      <c r="H1069" s="39"/>
      <c r="P1069" s="38"/>
      <c r="R1069" s="38"/>
      <c r="T1069" s="38"/>
      <c r="V1069" s="38"/>
      <c r="W1069" s="38"/>
      <c r="X1069" s="38"/>
      <c r="Z1069" s="38"/>
      <c r="AB1069" s="38"/>
      <c r="AD1069" s="38"/>
      <c r="AF1069" s="38"/>
      <c r="AH1069" s="38"/>
      <c r="AJ1069" s="38"/>
      <c r="AL1069" s="38"/>
      <c r="AN1069" s="38"/>
      <c r="AP1069" s="38"/>
      <c r="AR1069" s="38"/>
      <c r="AT1069" s="38"/>
      <c r="AX1069" s="38"/>
      <c r="AZ1069" s="38"/>
      <c r="BA1069" s="38"/>
      <c r="BB1069" s="38"/>
      <c r="BD1069" s="38"/>
      <c r="BF1069" s="38"/>
      <c r="BG1069" s="38"/>
      <c r="BH1069" s="38"/>
      <c r="BJ1069" s="38"/>
      <c r="BN1069" s="38"/>
      <c r="BP1069" s="38"/>
      <c r="BR1069" s="38"/>
      <c r="BT1069" s="38"/>
      <c r="BV1069" s="41"/>
      <c r="BX1069" s="38"/>
      <c r="BZ1069" s="38"/>
      <c r="CD1069" s="38"/>
      <c r="CF1069" s="38"/>
      <c r="CH1069" s="38"/>
      <c r="CJ1069" s="38"/>
      <c r="CL1069" s="38"/>
      <c r="CM1069" s="38"/>
      <c r="CN1069" s="38"/>
      <c r="CP1069" s="38"/>
      <c r="CR1069" s="38"/>
      <c r="CT1069" s="38"/>
      <c r="CV1069" s="38"/>
      <c r="CX1069" s="38"/>
      <c r="CZ1069" s="41"/>
      <c r="DB1069" s="38"/>
      <c r="DD1069" s="38"/>
      <c r="DF1069" s="38"/>
      <c r="DH1069" s="38"/>
      <c r="DJ1069" s="38"/>
    </row>
    <row r="1070" spans="8:114" x14ac:dyDescent="0.15">
      <c r="H1070" s="39"/>
      <c r="P1070" s="38"/>
      <c r="R1070" s="38"/>
      <c r="T1070" s="38"/>
      <c r="V1070" s="38"/>
      <c r="W1070" s="38"/>
      <c r="X1070" s="38"/>
      <c r="Z1070" s="38"/>
      <c r="AB1070" s="38"/>
      <c r="AD1070" s="38"/>
      <c r="AF1070" s="38"/>
      <c r="AH1070" s="38"/>
      <c r="AJ1070" s="38"/>
      <c r="AL1070" s="38"/>
      <c r="AN1070" s="38"/>
      <c r="AP1070" s="38"/>
      <c r="AR1070" s="38"/>
      <c r="AT1070" s="38"/>
      <c r="AX1070" s="38"/>
      <c r="AZ1070" s="38"/>
      <c r="BA1070" s="38"/>
      <c r="BB1070" s="38"/>
      <c r="BD1070" s="38"/>
      <c r="BF1070" s="38"/>
      <c r="BG1070" s="38"/>
      <c r="BH1070" s="38"/>
      <c r="BJ1070" s="38"/>
      <c r="BN1070" s="38"/>
      <c r="BP1070" s="38"/>
      <c r="BR1070" s="38"/>
      <c r="BT1070" s="38"/>
      <c r="BV1070" s="41"/>
      <c r="BX1070" s="38"/>
      <c r="BZ1070" s="38"/>
      <c r="CD1070" s="38"/>
      <c r="CF1070" s="38"/>
      <c r="CH1070" s="38"/>
      <c r="CJ1070" s="38"/>
      <c r="CL1070" s="38"/>
      <c r="CM1070" s="38"/>
      <c r="CN1070" s="38"/>
      <c r="CP1070" s="38"/>
      <c r="CR1070" s="38"/>
      <c r="CT1070" s="38"/>
      <c r="CV1070" s="38"/>
      <c r="CX1070" s="38"/>
      <c r="CZ1070" s="41"/>
      <c r="DB1070" s="38"/>
      <c r="DD1070" s="38"/>
      <c r="DF1070" s="38"/>
      <c r="DH1070" s="38"/>
      <c r="DJ1070" s="38"/>
    </row>
    <row r="1071" spans="8:114" x14ac:dyDescent="0.15">
      <c r="H1071" s="39"/>
      <c r="P1071" s="38"/>
      <c r="R1071" s="38"/>
      <c r="T1071" s="38"/>
      <c r="V1071" s="38"/>
      <c r="W1071" s="38"/>
      <c r="X1071" s="38"/>
      <c r="Z1071" s="38"/>
      <c r="AB1071" s="38"/>
      <c r="AD1071" s="38"/>
      <c r="AF1071" s="38"/>
      <c r="AH1071" s="38"/>
      <c r="AJ1071" s="38"/>
      <c r="AL1071" s="38"/>
      <c r="AN1071" s="38"/>
      <c r="AP1071" s="38"/>
      <c r="AR1071" s="38"/>
      <c r="AT1071" s="38"/>
      <c r="AX1071" s="38"/>
      <c r="AZ1071" s="38"/>
      <c r="BA1071" s="38"/>
      <c r="BB1071" s="38"/>
      <c r="BD1071" s="38"/>
      <c r="BF1071" s="38"/>
      <c r="BG1071" s="38"/>
      <c r="BH1071" s="38"/>
      <c r="BJ1071" s="38"/>
      <c r="BN1071" s="38"/>
      <c r="BP1071" s="38"/>
      <c r="BR1071" s="38"/>
      <c r="BT1071" s="38"/>
      <c r="BV1071" s="41"/>
      <c r="BX1071" s="38"/>
      <c r="BZ1071" s="38"/>
      <c r="CD1071" s="38"/>
      <c r="CF1071" s="38"/>
      <c r="CH1071" s="38"/>
      <c r="CJ1071" s="38"/>
      <c r="CL1071" s="38"/>
      <c r="CM1071" s="38"/>
      <c r="CN1071" s="38"/>
      <c r="CP1071" s="38"/>
      <c r="CR1071" s="38"/>
      <c r="CT1071" s="38"/>
      <c r="CV1071" s="38"/>
      <c r="CX1071" s="38"/>
      <c r="CZ1071" s="41"/>
      <c r="DB1071" s="38"/>
      <c r="DD1071" s="38"/>
      <c r="DF1071" s="38"/>
      <c r="DH1071" s="38"/>
      <c r="DJ1071" s="38"/>
    </row>
    <row r="1072" spans="8:114" x14ac:dyDescent="0.15">
      <c r="H1072" s="39"/>
      <c r="P1072" s="38"/>
      <c r="R1072" s="38"/>
      <c r="T1072" s="38"/>
      <c r="V1072" s="38"/>
      <c r="W1072" s="38"/>
      <c r="X1072" s="38"/>
      <c r="Z1072" s="38"/>
      <c r="AB1072" s="38"/>
      <c r="AD1072" s="38"/>
      <c r="AF1072" s="38"/>
      <c r="AH1072" s="38"/>
      <c r="AJ1072" s="38"/>
      <c r="AL1072" s="38"/>
      <c r="AN1072" s="38"/>
      <c r="AP1072" s="38"/>
      <c r="AR1072" s="38"/>
      <c r="AT1072" s="38"/>
      <c r="AX1072" s="38"/>
      <c r="AZ1072" s="38"/>
      <c r="BA1072" s="38"/>
      <c r="BB1072" s="38"/>
      <c r="BD1072" s="38"/>
      <c r="BF1072" s="38"/>
      <c r="BG1072" s="38"/>
      <c r="BH1072" s="38"/>
      <c r="BJ1072" s="38"/>
      <c r="BN1072" s="38"/>
      <c r="BP1072" s="38"/>
      <c r="BR1072" s="38"/>
      <c r="BT1072" s="38"/>
      <c r="BV1072" s="41"/>
      <c r="BX1072" s="38"/>
      <c r="BZ1072" s="38"/>
      <c r="CD1072" s="38"/>
      <c r="CF1072" s="38"/>
      <c r="CH1072" s="38"/>
      <c r="CJ1072" s="38"/>
      <c r="CL1072" s="38"/>
      <c r="CM1072" s="38"/>
      <c r="CN1072" s="38"/>
      <c r="CP1072" s="38"/>
      <c r="CR1072" s="38"/>
      <c r="CT1072" s="38"/>
      <c r="CV1072" s="38"/>
      <c r="CX1072" s="38"/>
      <c r="CZ1072" s="41"/>
      <c r="DB1072" s="38"/>
      <c r="DD1072" s="38"/>
      <c r="DF1072" s="38"/>
      <c r="DH1072" s="38"/>
      <c r="DJ1072" s="38"/>
    </row>
    <row r="1073" spans="8:114" x14ac:dyDescent="0.15">
      <c r="H1073" s="39"/>
      <c r="P1073" s="38"/>
      <c r="R1073" s="38"/>
      <c r="T1073" s="38"/>
      <c r="V1073" s="38"/>
      <c r="W1073" s="38"/>
      <c r="X1073" s="38"/>
      <c r="Z1073" s="38"/>
      <c r="AB1073" s="38"/>
      <c r="AD1073" s="38"/>
      <c r="AF1073" s="38"/>
      <c r="AH1073" s="38"/>
      <c r="AJ1073" s="38"/>
      <c r="AL1073" s="38"/>
      <c r="AN1073" s="38"/>
      <c r="AP1073" s="38"/>
      <c r="AR1073" s="38"/>
      <c r="AT1073" s="38"/>
      <c r="AX1073" s="38"/>
      <c r="AZ1073" s="38"/>
      <c r="BA1073" s="38"/>
      <c r="BB1073" s="38"/>
      <c r="BD1073" s="38"/>
      <c r="BF1073" s="38"/>
      <c r="BG1073" s="38"/>
      <c r="BH1073" s="38"/>
      <c r="BJ1073" s="38"/>
      <c r="BN1073" s="38"/>
      <c r="BP1073" s="38"/>
      <c r="BR1073" s="38"/>
      <c r="BT1073" s="38"/>
      <c r="BV1073" s="41"/>
      <c r="BX1073" s="38"/>
      <c r="BZ1073" s="38"/>
      <c r="CD1073" s="38"/>
      <c r="CF1073" s="38"/>
      <c r="CH1073" s="38"/>
      <c r="CJ1073" s="38"/>
      <c r="CL1073" s="38"/>
      <c r="CM1073" s="38"/>
      <c r="CN1073" s="38"/>
      <c r="CP1073" s="38"/>
      <c r="CR1073" s="38"/>
      <c r="CT1073" s="38"/>
      <c r="CV1073" s="38"/>
      <c r="CX1073" s="38"/>
      <c r="CZ1073" s="41"/>
      <c r="DB1073" s="38"/>
      <c r="DD1073" s="38"/>
      <c r="DF1073" s="38"/>
      <c r="DH1073" s="38"/>
      <c r="DJ1073" s="38"/>
    </row>
    <row r="1074" spans="8:114" x14ac:dyDescent="0.15">
      <c r="H1074" s="39"/>
      <c r="P1074" s="38"/>
      <c r="R1074" s="38"/>
      <c r="T1074" s="38"/>
      <c r="V1074" s="38"/>
      <c r="W1074" s="38"/>
      <c r="X1074" s="38"/>
      <c r="Z1074" s="38"/>
      <c r="AB1074" s="38"/>
      <c r="AD1074" s="38"/>
      <c r="AF1074" s="38"/>
      <c r="AH1074" s="38"/>
      <c r="AJ1074" s="38"/>
      <c r="AL1074" s="38"/>
      <c r="AN1074" s="38"/>
      <c r="AP1074" s="38"/>
      <c r="AR1074" s="38"/>
      <c r="AT1074" s="38"/>
      <c r="AX1074" s="38"/>
      <c r="AZ1074" s="38"/>
      <c r="BA1074" s="38"/>
      <c r="BB1074" s="38"/>
      <c r="BD1074" s="38"/>
      <c r="BF1074" s="38"/>
      <c r="BG1074" s="38"/>
      <c r="BH1074" s="38"/>
      <c r="BJ1074" s="38"/>
      <c r="BN1074" s="38"/>
      <c r="BP1074" s="38"/>
      <c r="BR1074" s="38"/>
      <c r="BT1074" s="38"/>
      <c r="BV1074" s="41"/>
      <c r="BX1074" s="38"/>
      <c r="BZ1074" s="38"/>
      <c r="CD1074" s="38"/>
      <c r="CF1074" s="38"/>
      <c r="CH1074" s="38"/>
      <c r="CJ1074" s="38"/>
      <c r="CL1074" s="38"/>
      <c r="CM1074" s="38"/>
      <c r="CN1074" s="38"/>
      <c r="CP1074" s="38"/>
      <c r="CR1074" s="38"/>
      <c r="CT1074" s="38"/>
      <c r="CV1074" s="38"/>
      <c r="CX1074" s="38"/>
      <c r="CZ1074" s="41"/>
      <c r="DB1074" s="38"/>
      <c r="DD1074" s="38"/>
      <c r="DF1074" s="38"/>
      <c r="DH1074" s="38"/>
      <c r="DJ1074" s="38"/>
    </row>
    <row r="1075" spans="8:114" x14ac:dyDescent="0.15">
      <c r="H1075" s="39"/>
      <c r="P1075" s="38"/>
      <c r="R1075" s="38"/>
      <c r="T1075" s="38"/>
      <c r="V1075" s="38"/>
      <c r="W1075" s="38"/>
      <c r="X1075" s="38"/>
      <c r="Z1075" s="38"/>
      <c r="AB1075" s="38"/>
      <c r="AD1075" s="38"/>
      <c r="AF1075" s="38"/>
      <c r="AH1075" s="38"/>
      <c r="AJ1075" s="38"/>
      <c r="AL1075" s="38"/>
      <c r="AN1075" s="38"/>
      <c r="AP1075" s="38"/>
      <c r="AR1075" s="38"/>
      <c r="AT1075" s="38"/>
      <c r="AX1075" s="38"/>
      <c r="AZ1075" s="38"/>
      <c r="BA1075" s="38"/>
      <c r="BB1075" s="38"/>
      <c r="BD1075" s="38"/>
      <c r="BF1075" s="38"/>
      <c r="BG1075" s="38"/>
      <c r="BH1075" s="38"/>
      <c r="BJ1075" s="38"/>
      <c r="BN1075" s="38"/>
      <c r="BP1075" s="38"/>
      <c r="BR1075" s="38"/>
      <c r="BT1075" s="38"/>
      <c r="BV1075" s="41"/>
      <c r="BX1075" s="38"/>
      <c r="BZ1075" s="38"/>
      <c r="CD1075" s="38"/>
      <c r="CF1075" s="38"/>
      <c r="CH1075" s="38"/>
      <c r="CJ1075" s="38"/>
      <c r="CL1075" s="38"/>
      <c r="CM1075" s="38"/>
      <c r="CN1075" s="38"/>
      <c r="CP1075" s="38"/>
      <c r="CR1075" s="38"/>
      <c r="CT1075" s="38"/>
      <c r="CV1075" s="38"/>
      <c r="CX1075" s="38"/>
      <c r="CZ1075" s="41"/>
      <c r="DB1075" s="38"/>
      <c r="DD1075" s="38"/>
      <c r="DF1075" s="38"/>
      <c r="DH1075" s="38"/>
      <c r="DJ1075" s="38"/>
    </row>
    <row r="1076" spans="8:114" x14ac:dyDescent="0.15">
      <c r="H1076" s="39"/>
      <c r="P1076" s="38"/>
      <c r="R1076" s="38"/>
      <c r="T1076" s="38"/>
      <c r="V1076" s="38"/>
      <c r="W1076" s="38"/>
      <c r="X1076" s="38"/>
      <c r="Z1076" s="38"/>
      <c r="AB1076" s="38"/>
      <c r="AD1076" s="38"/>
      <c r="AF1076" s="38"/>
      <c r="AH1076" s="38"/>
      <c r="AJ1076" s="38"/>
      <c r="AL1076" s="38"/>
      <c r="AN1076" s="38"/>
      <c r="AP1076" s="38"/>
      <c r="AR1076" s="38"/>
      <c r="AT1076" s="38"/>
      <c r="AX1076" s="38"/>
      <c r="AZ1076" s="38"/>
      <c r="BA1076" s="38"/>
      <c r="BB1076" s="38"/>
      <c r="BD1076" s="38"/>
      <c r="BF1076" s="38"/>
      <c r="BG1076" s="38"/>
      <c r="BH1076" s="38"/>
      <c r="BJ1076" s="38"/>
      <c r="BN1076" s="38"/>
      <c r="BP1076" s="38"/>
      <c r="BR1076" s="38"/>
      <c r="BT1076" s="38"/>
      <c r="BV1076" s="41"/>
      <c r="BX1076" s="38"/>
      <c r="BZ1076" s="38"/>
      <c r="CD1076" s="38"/>
      <c r="CF1076" s="38"/>
      <c r="CH1076" s="38"/>
      <c r="CJ1076" s="38"/>
      <c r="CL1076" s="38"/>
      <c r="CM1076" s="38"/>
      <c r="CN1076" s="38"/>
      <c r="CP1076" s="38"/>
      <c r="CR1076" s="38"/>
      <c r="CT1076" s="38"/>
      <c r="CV1076" s="38"/>
      <c r="CX1076" s="38"/>
      <c r="CZ1076" s="41"/>
      <c r="DB1076" s="38"/>
      <c r="DD1076" s="38"/>
      <c r="DF1076" s="38"/>
      <c r="DH1076" s="38"/>
      <c r="DJ1076" s="38"/>
    </row>
    <row r="1077" spans="8:114" x14ac:dyDescent="0.15">
      <c r="H1077" s="39"/>
      <c r="P1077" s="38"/>
      <c r="R1077" s="38"/>
      <c r="T1077" s="38"/>
      <c r="V1077" s="38"/>
      <c r="W1077" s="38"/>
      <c r="X1077" s="38"/>
      <c r="Z1077" s="38"/>
      <c r="AB1077" s="38"/>
      <c r="AD1077" s="38"/>
      <c r="AF1077" s="38"/>
      <c r="AH1077" s="38"/>
      <c r="AJ1077" s="38"/>
      <c r="AL1077" s="38"/>
      <c r="AN1077" s="38"/>
      <c r="AP1077" s="38"/>
      <c r="AR1077" s="38"/>
      <c r="AT1077" s="38"/>
      <c r="AX1077" s="38"/>
      <c r="AZ1077" s="38"/>
      <c r="BA1077" s="38"/>
      <c r="BB1077" s="38"/>
      <c r="BD1077" s="38"/>
      <c r="BF1077" s="38"/>
      <c r="BG1077" s="38"/>
      <c r="BH1077" s="38"/>
      <c r="BJ1077" s="38"/>
      <c r="BN1077" s="38"/>
      <c r="BP1077" s="38"/>
      <c r="BR1077" s="38"/>
      <c r="BT1077" s="38"/>
      <c r="BV1077" s="41"/>
      <c r="BX1077" s="38"/>
      <c r="BZ1077" s="38"/>
      <c r="CD1077" s="38"/>
      <c r="CF1077" s="38"/>
      <c r="CH1077" s="38"/>
      <c r="CJ1077" s="38"/>
      <c r="CL1077" s="38"/>
      <c r="CM1077" s="38"/>
      <c r="CN1077" s="38"/>
      <c r="CP1077" s="38"/>
      <c r="CR1077" s="38"/>
      <c r="CT1077" s="38"/>
      <c r="CV1077" s="38"/>
      <c r="CX1077" s="38"/>
      <c r="CZ1077" s="41"/>
      <c r="DB1077" s="38"/>
      <c r="DD1077" s="38"/>
      <c r="DF1077" s="38"/>
      <c r="DH1077" s="38"/>
      <c r="DJ1077" s="38"/>
    </row>
    <row r="1078" spans="8:114" x14ac:dyDescent="0.15">
      <c r="H1078" s="39"/>
      <c r="P1078" s="38"/>
      <c r="R1078" s="38"/>
      <c r="T1078" s="38"/>
      <c r="V1078" s="38"/>
      <c r="W1078" s="38"/>
      <c r="X1078" s="38"/>
      <c r="Z1078" s="38"/>
      <c r="AB1078" s="38"/>
      <c r="AD1078" s="38"/>
      <c r="AF1078" s="38"/>
      <c r="AH1078" s="38"/>
      <c r="AJ1078" s="38"/>
      <c r="AL1078" s="38"/>
      <c r="AN1078" s="38"/>
      <c r="AP1078" s="38"/>
      <c r="AR1078" s="38"/>
      <c r="AT1078" s="38"/>
      <c r="AX1078" s="38"/>
      <c r="AZ1078" s="38"/>
      <c r="BA1078" s="38"/>
      <c r="BB1078" s="38"/>
      <c r="BD1078" s="38"/>
      <c r="BF1078" s="38"/>
      <c r="BG1078" s="38"/>
      <c r="BH1078" s="38"/>
      <c r="BJ1078" s="38"/>
      <c r="BN1078" s="38"/>
      <c r="BP1078" s="38"/>
      <c r="BR1078" s="38"/>
      <c r="BT1078" s="38"/>
      <c r="BV1078" s="41"/>
      <c r="BX1078" s="38"/>
      <c r="BZ1078" s="38"/>
      <c r="CD1078" s="38"/>
      <c r="CF1078" s="38"/>
      <c r="CH1078" s="38"/>
      <c r="CJ1078" s="38"/>
      <c r="CL1078" s="38"/>
      <c r="CM1078" s="38"/>
      <c r="CN1078" s="38"/>
      <c r="CP1078" s="38"/>
      <c r="CR1078" s="38"/>
      <c r="CT1078" s="38"/>
      <c r="CV1078" s="38"/>
      <c r="CX1078" s="38"/>
      <c r="CZ1078" s="41"/>
      <c r="DB1078" s="38"/>
      <c r="DD1078" s="38"/>
      <c r="DF1078" s="38"/>
      <c r="DH1078" s="38"/>
      <c r="DJ1078" s="38"/>
    </row>
    <row r="1079" spans="8:114" x14ac:dyDescent="0.15">
      <c r="H1079" s="39"/>
      <c r="P1079" s="38"/>
      <c r="R1079" s="38"/>
      <c r="T1079" s="38"/>
      <c r="V1079" s="38"/>
      <c r="W1079" s="38"/>
      <c r="X1079" s="38"/>
      <c r="Z1079" s="38"/>
      <c r="AB1079" s="38"/>
      <c r="AD1079" s="38"/>
      <c r="AF1079" s="38"/>
      <c r="AH1079" s="38"/>
      <c r="AJ1079" s="38"/>
      <c r="AL1079" s="38"/>
      <c r="AN1079" s="38"/>
      <c r="AP1079" s="38"/>
      <c r="AR1079" s="38"/>
      <c r="AT1079" s="38"/>
      <c r="AX1079" s="38"/>
      <c r="AZ1079" s="38"/>
      <c r="BA1079" s="38"/>
      <c r="BB1079" s="38"/>
      <c r="BD1079" s="38"/>
      <c r="BF1079" s="38"/>
      <c r="BG1079" s="38"/>
      <c r="BH1079" s="38"/>
      <c r="BJ1079" s="38"/>
      <c r="BN1079" s="38"/>
      <c r="BP1079" s="38"/>
      <c r="BR1079" s="38"/>
      <c r="BT1079" s="38"/>
      <c r="BV1079" s="41"/>
      <c r="BX1079" s="38"/>
      <c r="BZ1079" s="38"/>
      <c r="CD1079" s="38"/>
      <c r="CF1079" s="38"/>
      <c r="CH1079" s="38"/>
      <c r="CJ1079" s="38"/>
      <c r="CL1079" s="38"/>
      <c r="CM1079" s="38"/>
      <c r="CN1079" s="38"/>
      <c r="CP1079" s="38"/>
      <c r="CR1079" s="38"/>
      <c r="CT1079" s="38"/>
      <c r="CV1079" s="38"/>
      <c r="CX1079" s="38"/>
      <c r="CZ1079" s="41"/>
      <c r="DB1079" s="38"/>
      <c r="DD1079" s="38"/>
      <c r="DF1079" s="38"/>
      <c r="DH1079" s="38"/>
      <c r="DJ1079" s="38"/>
    </row>
    <row r="1080" spans="8:114" x14ac:dyDescent="0.15">
      <c r="H1080" s="39"/>
      <c r="P1080" s="38"/>
      <c r="R1080" s="38"/>
      <c r="T1080" s="38"/>
      <c r="V1080" s="38"/>
      <c r="W1080" s="38"/>
      <c r="X1080" s="38"/>
      <c r="Z1080" s="38"/>
      <c r="AB1080" s="38"/>
      <c r="AD1080" s="38"/>
      <c r="AF1080" s="38"/>
      <c r="AH1080" s="38"/>
      <c r="AJ1080" s="38"/>
      <c r="AL1080" s="38"/>
      <c r="AN1080" s="38"/>
      <c r="AP1080" s="38"/>
      <c r="AR1080" s="38"/>
      <c r="AT1080" s="38"/>
      <c r="AX1080" s="38"/>
      <c r="AZ1080" s="38"/>
      <c r="BA1080" s="38"/>
      <c r="BB1080" s="38"/>
      <c r="BD1080" s="38"/>
      <c r="BF1080" s="38"/>
      <c r="BG1080" s="38"/>
      <c r="BH1080" s="38"/>
      <c r="BJ1080" s="38"/>
      <c r="BN1080" s="38"/>
      <c r="BP1080" s="38"/>
      <c r="BR1080" s="38"/>
      <c r="BT1080" s="38"/>
      <c r="BV1080" s="41"/>
      <c r="BX1080" s="38"/>
      <c r="BZ1080" s="38"/>
      <c r="CD1080" s="38"/>
      <c r="CF1080" s="38"/>
      <c r="CH1080" s="38"/>
      <c r="CJ1080" s="38"/>
      <c r="CL1080" s="38"/>
      <c r="CM1080" s="38"/>
      <c r="CN1080" s="38"/>
      <c r="CP1080" s="38"/>
      <c r="CR1080" s="38"/>
      <c r="CT1080" s="38"/>
      <c r="CV1080" s="38"/>
      <c r="CX1080" s="38"/>
      <c r="CZ1080" s="41"/>
      <c r="DB1080" s="38"/>
      <c r="DD1080" s="38"/>
      <c r="DF1080" s="38"/>
      <c r="DH1080" s="38"/>
      <c r="DJ1080" s="38"/>
    </row>
    <row r="1081" spans="8:114" x14ac:dyDescent="0.15">
      <c r="H1081" s="39"/>
      <c r="P1081" s="38"/>
      <c r="R1081" s="38"/>
      <c r="T1081" s="38"/>
      <c r="V1081" s="38"/>
      <c r="W1081" s="38"/>
      <c r="X1081" s="38"/>
      <c r="Z1081" s="38"/>
      <c r="AB1081" s="38"/>
      <c r="AD1081" s="38"/>
      <c r="AF1081" s="38"/>
      <c r="AH1081" s="38"/>
      <c r="AJ1081" s="38"/>
      <c r="AL1081" s="38"/>
      <c r="AN1081" s="38"/>
      <c r="AP1081" s="38"/>
      <c r="AR1081" s="38"/>
      <c r="AT1081" s="38"/>
      <c r="AX1081" s="38"/>
      <c r="AZ1081" s="38"/>
      <c r="BA1081" s="38"/>
      <c r="BB1081" s="38"/>
      <c r="BD1081" s="38"/>
      <c r="BF1081" s="38"/>
      <c r="BG1081" s="38"/>
      <c r="BH1081" s="38"/>
      <c r="BJ1081" s="38"/>
      <c r="BN1081" s="38"/>
      <c r="BP1081" s="38"/>
      <c r="BR1081" s="38"/>
      <c r="BT1081" s="38"/>
      <c r="BV1081" s="41"/>
      <c r="BX1081" s="38"/>
      <c r="BZ1081" s="38"/>
      <c r="CD1081" s="38"/>
      <c r="CF1081" s="38"/>
      <c r="CH1081" s="38"/>
      <c r="CJ1081" s="38"/>
      <c r="CL1081" s="38"/>
      <c r="CM1081" s="38"/>
      <c r="CN1081" s="38"/>
      <c r="CP1081" s="38"/>
      <c r="CR1081" s="38"/>
      <c r="CT1081" s="38"/>
      <c r="CV1081" s="38"/>
      <c r="CX1081" s="38"/>
      <c r="CZ1081" s="41"/>
      <c r="DB1081" s="38"/>
      <c r="DD1081" s="38"/>
      <c r="DF1081" s="38"/>
      <c r="DH1081" s="38"/>
      <c r="DJ1081" s="38"/>
    </row>
    <row r="1082" spans="8:114" x14ac:dyDescent="0.15">
      <c r="H1082" s="39"/>
      <c r="P1082" s="38"/>
      <c r="R1082" s="38"/>
      <c r="T1082" s="38"/>
      <c r="V1082" s="38"/>
      <c r="W1082" s="38"/>
      <c r="X1082" s="38"/>
      <c r="Z1082" s="38"/>
      <c r="AB1082" s="38"/>
      <c r="AD1082" s="38"/>
      <c r="AF1082" s="38"/>
      <c r="AH1082" s="38"/>
      <c r="AJ1082" s="38"/>
      <c r="AL1082" s="38"/>
      <c r="AN1082" s="38"/>
      <c r="AP1082" s="38"/>
      <c r="AR1082" s="38"/>
      <c r="AT1082" s="38"/>
      <c r="AX1082" s="38"/>
      <c r="AZ1082" s="38"/>
      <c r="BA1082" s="38"/>
      <c r="BB1082" s="38"/>
      <c r="BD1082" s="38"/>
      <c r="BF1082" s="38"/>
      <c r="BG1082" s="38"/>
      <c r="BH1082" s="38"/>
      <c r="BJ1082" s="38"/>
      <c r="BN1082" s="38"/>
      <c r="BP1082" s="38"/>
      <c r="BR1082" s="38"/>
      <c r="BT1082" s="38"/>
      <c r="BV1082" s="41"/>
      <c r="BX1082" s="38"/>
      <c r="BZ1082" s="38"/>
      <c r="CD1082" s="38"/>
      <c r="CF1082" s="38"/>
      <c r="CH1082" s="38"/>
      <c r="CJ1082" s="38"/>
      <c r="CL1082" s="38"/>
      <c r="CM1082" s="38"/>
      <c r="CN1082" s="38"/>
      <c r="CP1082" s="38"/>
      <c r="CR1082" s="38"/>
      <c r="CT1082" s="38"/>
      <c r="CV1082" s="38"/>
      <c r="CX1082" s="38"/>
      <c r="CZ1082" s="41"/>
      <c r="DB1082" s="38"/>
      <c r="DD1082" s="38"/>
      <c r="DF1082" s="38"/>
      <c r="DH1082" s="38"/>
      <c r="DJ1082" s="38"/>
    </row>
    <row r="1083" spans="8:114" x14ac:dyDescent="0.15">
      <c r="H1083" s="39"/>
      <c r="P1083" s="38"/>
      <c r="R1083" s="38"/>
      <c r="T1083" s="38"/>
      <c r="V1083" s="38"/>
      <c r="W1083" s="38"/>
      <c r="X1083" s="38"/>
      <c r="Z1083" s="38"/>
      <c r="AB1083" s="38"/>
      <c r="AD1083" s="38"/>
      <c r="AF1083" s="38"/>
      <c r="AH1083" s="38"/>
      <c r="AJ1083" s="38"/>
      <c r="AL1083" s="38"/>
      <c r="AN1083" s="38"/>
      <c r="AP1083" s="38"/>
      <c r="AR1083" s="38"/>
      <c r="AT1083" s="38"/>
      <c r="AX1083" s="38"/>
      <c r="AZ1083" s="38"/>
      <c r="BA1083" s="38"/>
      <c r="BB1083" s="38"/>
      <c r="BD1083" s="38"/>
      <c r="BF1083" s="38"/>
      <c r="BG1083" s="38"/>
      <c r="BH1083" s="38"/>
      <c r="BJ1083" s="38"/>
      <c r="BN1083" s="38"/>
      <c r="BP1083" s="38"/>
      <c r="BR1083" s="38"/>
      <c r="BT1083" s="38"/>
      <c r="BV1083" s="41"/>
      <c r="BX1083" s="38"/>
      <c r="BZ1083" s="38"/>
      <c r="CD1083" s="38"/>
      <c r="CF1083" s="38"/>
      <c r="CH1083" s="38"/>
      <c r="CJ1083" s="38"/>
      <c r="CL1083" s="38"/>
      <c r="CM1083" s="38"/>
      <c r="CN1083" s="38"/>
      <c r="CP1083" s="38"/>
      <c r="CR1083" s="38"/>
      <c r="CT1083" s="38"/>
      <c r="CV1083" s="38"/>
      <c r="CX1083" s="38"/>
      <c r="CZ1083" s="41"/>
      <c r="DB1083" s="38"/>
      <c r="DD1083" s="38"/>
      <c r="DF1083" s="38"/>
      <c r="DH1083" s="38"/>
      <c r="DJ1083" s="38"/>
    </row>
    <row r="1084" spans="8:114" x14ac:dyDescent="0.15">
      <c r="H1084" s="39"/>
      <c r="P1084" s="38"/>
      <c r="R1084" s="38"/>
      <c r="T1084" s="38"/>
      <c r="V1084" s="38"/>
      <c r="W1084" s="38"/>
      <c r="X1084" s="38"/>
      <c r="Z1084" s="38"/>
      <c r="AB1084" s="38"/>
      <c r="AD1084" s="38"/>
      <c r="AF1084" s="38"/>
      <c r="AH1084" s="38"/>
      <c r="AJ1084" s="38"/>
      <c r="AL1084" s="38"/>
      <c r="AN1084" s="38"/>
      <c r="AP1084" s="38"/>
      <c r="AR1084" s="38"/>
      <c r="AT1084" s="38"/>
      <c r="AX1084" s="38"/>
      <c r="AZ1084" s="38"/>
      <c r="BA1084" s="38"/>
      <c r="BB1084" s="38"/>
      <c r="BD1084" s="38"/>
      <c r="BF1084" s="38"/>
      <c r="BG1084" s="38"/>
      <c r="BH1084" s="38"/>
      <c r="BJ1084" s="38"/>
      <c r="BN1084" s="38"/>
      <c r="BP1084" s="38"/>
      <c r="BR1084" s="38"/>
      <c r="BT1084" s="38"/>
      <c r="BV1084" s="41"/>
      <c r="BX1084" s="38"/>
      <c r="BZ1084" s="38"/>
      <c r="CD1084" s="38"/>
      <c r="CF1084" s="38"/>
      <c r="CH1084" s="38"/>
      <c r="CJ1084" s="38"/>
      <c r="CL1084" s="38"/>
      <c r="CM1084" s="38"/>
      <c r="CN1084" s="38"/>
      <c r="CP1084" s="38"/>
      <c r="CR1084" s="38"/>
      <c r="CT1084" s="38"/>
      <c r="CV1084" s="38"/>
      <c r="CX1084" s="38"/>
      <c r="CZ1084" s="41"/>
      <c r="DB1084" s="38"/>
      <c r="DD1084" s="38"/>
      <c r="DF1084" s="38"/>
      <c r="DH1084" s="38"/>
      <c r="DJ1084" s="38"/>
    </row>
    <row r="1085" spans="8:114" x14ac:dyDescent="0.15">
      <c r="H1085" s="39"/>
      <c r="P1085" s="38"/>
      <c r="R1085" s="38"/>
      <c r="T1085" s="38"/>
      <c r="V1085" s="38"/>
      <c r="W1085" s="38"/>
      <c r="X1085" s="38"/>
      <c r="Z1085" s="38"/>
      <c r="AB1085" s="38"/>
      <c r="AD1085" s="38"/>
      <c r="AF1085" s="38"/>
      <c r="AH1085" s="38"/>
      <c r="AJ1085" s="38"/>
      <c r="AL1085" s="38"/>
      <c r="AN1085" s="38"/>
      <c r="AP1085" s="38"/>
      <c r="AR1085" s="38"/>
      <c r="AT1085" s="38"/>
      <c r="AX1085" s="38"/>
      <c r="AZ1085" s="38"/>
      <c r="BA1085" s="38"/>
      <c r="BB1085" s="38"/>
      <c r="BD1085" s="38"/>
      <c r="BF1085" s="38"/>
      <c r="BG1085" s="38"/>
      <c r="BH1085" s="38"/>
      <c r="BJ1085" s="38"/>
      <c r="BN1085" s="38"/>
      <c r="BP1085" s="38"/>
      <c r="BR1085" s="38"/>
      <c r="BT1085" s="38"/>
      <c r="BV1085" s="41"/>
      <c r="BX1085" s="38"/>
      <c r="BZ1085" s="38"/>
      <c r="CD1085" s="38"/>
      <c r="CF1085" s="38"/>
      <c r="CH1085" s="38"/>
      <c r="CJ1085" s="38"/>
      <c r="CL1085" s="38"/>
      <c r="CM1085" s="38"/>
      <c r="CN1085" s="38"/>
      <c r="CP1085" s="38"/>
      <c r="CR1085" s="38"/>
      <c r="CT1085" s="38"/>
      <c r="CV1085" s="38"/>
      <c r="CX1085" s="38"/>
      <c r="CZ1085" s="41"/>
      <c r="DB1085" s="38"/>
      <c r="DD1085" s="38"/>
      <c r="DF1085" s="38"/>
      <c r="DH1085" s="38"/>
      <c r="DJ1085" s="38"/>
    </row>
    <row r="1086" spans="8:114" x14ac:dyDescent="0.15">
      <c r="H1086" s="39"/>
      <c r="P1086" s="38"/>
      <c r="R1086" s="38"/>
      <c r="T1086" s="38"/>
      <c r="V1086" s="38"/>
      <c r="W1086" s="38"/>
      <c r="X1086" s="38"/>
      <c r="Z1086" s="38"/>
      <c r="AB1086" s="38"/>
      <c r="AD1086" s="38"/>
      <c r="AF1086" s="38"/>
      <c r="AH1086" s="38"/>
      <c r="AJ1086" s="38"/>
      <c r="AL1086" s="38"/>
      <c r="AN1086" s="38"/>
      <c r="AP1086" s="38"/>
      <c r="AR1086" s="38"/>
      <c r="AT1086" s="38"/>
      <c r="AX1086" s="38"/>
      <c r="AZ1086" s="38"/>
      <c r="BA1086" s="38"/>
      <c r="BB1086" s="38"/>
      <c r="BD1086" s="38"/>
      <c r="BF1086" s="38"/>
      <c r="BG1086" s="38"/>
      <c r="BH1086" s="38"/>
      <c r="BJ1086" s="38"/>
      <c r="BN1086" s="38"/>
      <c r="BP1086" s="38"/>
      <c r="BR1086" s="38"/>
      <c r="BT1086" s="38"/>
      <c r="BV1086" s="41"/>
      <c r="BX1086" s="38"/>
      <c r="BZ1086" s="38"/>
      <c r="CD1086" s="38"/>
      <c r="CF1086" s="38"/>
      <c r="CH1086" s="38"/>
      <c r="CJ1086" s="38"/>
      <c r="CL1086" s="38"/>
      <c r="CM1086" s="38"/>
      <c r="CN1086" s="38"/>
      <c r="CP1086" s="38"/>
      <c r="CR1086" s="38"/>
      <c r="CT1086" s="38"/>
      <c r="CV1086" s="38"/>
      <c r="CX1086" s="38"/>
      <c r="CZ1086" s="41"/>
      <c r="DB1086" s="38"/>
      <c r="DD1086" s="38"/>
      <c r="DF1086" s="38"/>
      <c r="DH1086" s="38"/>
      <c r="DJ1086" s="38"/>
    </row>
    <row r="1087" spans="8:114" x14ac:dyDescent="0.15">
      <c r="H1087" s="39"/>
      <c r="P1087" s="38"/>
      <c r="R1087" s="38"/>
      <c r="T1087" s="38"/>
      <c r="V1087" s="38"/>
      <c r="W1087" s="38"/>
      <c r="X1087" s="38"/>
      <c r="Z1087" s="38"/>
      <c r="AB1087" s="38"/>
      <c r="AD1087" s="38"/>
      <c r="AF1087" s="38"/>
      <c r="AH1087" s="38"/>
      <c r="AJ1087" s="38"/>
      <c r="AL1087" s="38"/>
      <c r="AN1087" s="38"/>
      <c r="AP1087" s="38"/>
      <c r="AR1087" s="38"/>
      <c r="AT1087" s="38"/>
      <c r="AX1087" s="38"/>
      <c r="AZ1087" s="38"/>
      <c r="BA1087" s="38"/>
      <c r="BB1087" s="38"/>
      <c r="BD1087" s="38"/>
      <c r="BF1087" s="38"/>
      <c r="BG1087" s="38"/>
      <c r="BH1087" s="38"/>
      <c r="BJ1087" s="38"/>
      <c r="BN1087" s="38"/>
      <c r="BP1087" s="38"/>
      <c r="BR1087" s="38"/>
      <c r="BT1087" s="38"/>
      <c r="BV1087" s="41"/>
      <c r="BX1087" s="38"/>
      <c r="BZ1087" s="38"/>
      <c r="CD1087" s="38"/>
      <c r="CF1087" s="38"/>
      <c r="CH1087" s="38"/>
      <c r="CJ1087" s="38"/>
      <c r="CL1087" s="38"/>
      <c r="CM1087" s="38"/>
      <c r="CN1087" s="38"/>
      <c r="CP1087" s="38"/>
      <c r="CR1087" s="38"/>
      <c r="CT1087" s="38"/>
      <c r="CV1087" s="38"/>
      <c r="CX1087" s="38"/>
      <c r="CZ1087" s="41"/>
      <c r="DB1087" s="38"/>
      <c r="DD1087" s="38"/>
      <c r="DF1087" s="38"/>
      <c r="DH1087" s="38"/>
      <c r="DJ1087" s="38"/>
    </row>
    <row r="1088" spans="8:114" x14ac:dyDescent="0.15">
      <c r="H1088" s="39"/>
      <c r="P1088" s="38"/>
      <c r="R1088" s="38"/>
      <c r="T1088" s="38"/>
      <c r="V1088" s="38"/>
      <c r="W1088" s="38"/>
      <c r="X1088" s="38"/>
      <c r="Z1088" s="38"/>
      <c r="AB1088" s="38"/>
      <c r="AD1088" s="38"/>
      <c r="AF1088" s="38"/>
      <c r="AH1088" s="38"/>
      <c r="AJ1088" s="38"/>
      <c r="AL1088" s="38"/>
      <c r="AN1088" s="38"/>
      <c r="AP1088" s="38"/>
      <c r="AR1088" s="38"/>
      <c r="AT1088" s="38"/>
      <c r="AX1088" s="38"/>
      <c r="AZ1088" s="38"/>
      <c r="BA1088" s="38"/>
      <c r="BB1088" s="38"/>
      <c r="BD1088" s="38"/>
      <c r="BF1088" s="38"/>
      <c r="BG1088" s="38"/>
      <c r="BH1088" s="38"/>
      <c r="BJ1088" s="38"/>
      <c r="BN1088" s="38"/>
      <c r="BP1088" s="38"/>
      <c r="BR1088" s="38"/>
      <c r="BT1088" s="38"/>
      <c r="BV1088" s="41"/>
      <c r="BX1088" s="38"/>
      <c r="BZ1088" s="38"/>
      <c r="CD1088" s="38"/>
      <c r="CF1088" s="38"/>
      <c r="CH1088" s="38"/>
      <c r="CJ1088" s="38"/>
      <c r="CL1088" s="38"/>
      <c r="CM1088" s="38"/>
      <c r="CN1088" s="38"/>
      <c r="CP1088" s="38"/>
      <c r="CR1088" s="38"/>
      <c r="CT1088" s="38"/>
      <c r="CV1088" s="38"/>
      <c r="CX1088" s="38"/>
      <c r="CZ1088" s="41"/>
      <c r="DB1088" s="38"/>
      <c r="DD1088" s="38"/>
      <c r="DF1088" s="38"/>
      <c r="DH1088" s="38"/>
      <c r="DJ1088" s="38"/>
    </row>
    <row r="1089" spans="8:114" x14ac:dyDescent="0.15">
      <c r="H1089" s="39"/>
      <c r="P1089" s="38"/>
      <c r="R1089" s="38"/>
      <c r="T1089" s="38"/>
      <c r="V1089" s="38"/>
      <c r="W1089" s="38"/>
      <c r="X1089" s="38"/>
      <c r="Z1089" s="38"/>
      <c r="AB1089" s="38"/>
      <c r="AD1089" s="38"/>
      <c r="AF1089" s="38"/>
      <c r="AH1089" s="38"/>
      <c r="AJ1089" s="38"/>
      <c r="AL1089" s="38"/>
      <c r="AN1089" s="38"/>
      <c r="AP1089" s="38"/>
      <c r="AR1089" s="38"/>
      <c r="AT1089" s="38"/>
      <c r="AX1089" s="38"/>
      <c r="AZ1089" s="38"/>
      <c r="BA1089" s="38"/>
      <c r="BB1089" s="38"/>
      <c r="BD1089" s="38"/>
      <c r="BF1089" s="38"/>
      <c r="BG1089" s="38"/>
      <c r="BH1089" s="38"/>
      <c r="BJ1089" s="38"/>
      <c r="BN1089" s="38"/>
      <c r="BP1089" s="38"/>
      <c r="BR1089" s="38"/>
      <c r="BT1089" s="38"/>
      <c r="BV1089" s="41"/>
      <c r="BX1089" s="38"/>
      <c r="BZ1089" s="38"/>
      <c r="CD1089" s="38"/>
      <c r="CF1089" s="38"/>
      <c r="CH1089" s="38"/>
      <c r="CJ1089" s="38"/>
      <c r="CL1089" s="38"/>
      <c r="CM1089" s="38"/>
      <c r="CN1089" s="38"/>
      <c r="CP1089" s="38"/>
      <c r="CR1089" s="38"/>
      <c r="CT1089" s="38"/>
      <c r="CV1089" s="38"/>
      <c r="CX1089" s="38"/>
      <c r="CZ1089" s="41"/>
      <c r="DB1089" s="38"/>
      <c r="DD1089" s="38"/>
      <c r="DF1089" s="38"/>
      <c r="DH1089" s="38"/>
      <c r="DJ1089" s="38"/>
    </row>
    <row r="1090" spans="8:114" x14ac:dyDescent="0.15">
      <c r="H1090" s="39"/>
      <c r="P1090" s="38"/>
      <c r="R1090" s="38"/>
      <c r="T1090" s="38"/>
      <c r="V1090" s="38"/>
      <c r="W1090" s="38"/>
      <c r="X1090" s="38"/>
      <c r="Z1090" s="38"/>
      <c r="AB1090" s="38"/>
      <c r="AD1090" s="38"/>
      <c r="AF1090" s="38"/>
      <c r="AH1090" s="38"/>
      <c r="AJ1090" s="38"/>
      <c r="AL1090" s="38"/>
      <c r="AN1090" s="38"/>
      <c r="AP1090" s="38"/>
      <c r="AR1090" s="38"/>
      <c r="AT1090" s="38"/>
      <c r="AX1090" s="38"/>
      <c r="AZ1090" s="38"/>
      <c r="BA1090" s="38"/>
      <c r="BB1090" s="38"/>
      <c r="BD1090" s="38"/>
      <c r="BF1090" s="38"/>
      <c r="BG1090" s="38"/>
      <c r="BH1090" s="38"/>
      <c r="BJ1090" s="38"/>
      <c r="BN1090" s="38"/>
      <c r="BP1090" s="38"/>
      <c r="BR1090" s="38"/>
      <c r="BT1090" s="38"/>
      <c r="BV1090" s="41"/>
      <c r="BX1090" s="38"/>
      <c r="BZ1090" s="38"/>
      <c r="CD1090" s="38"/>
      <c r="CF1090" s="38"/>
      <c r="CH1090" s="38"/>
      <c r="CJ1090" s="38"/>
      <c r="CL1090" s="38"/>
      <c r="CM1090" s="38"/>
      <c r="CN1090" s="38"/>
      <c r="CP1090" s="38"/>
      <c r="CR1090" s="38"/>
      <c r="CT1090" s="38"/>
      <c r="CV1090" s="38"/>
      <c r="CX1090" s="38"/>
      <c r="CZ1090" s="41"/>
      <c r="DB1090" s="38"/>
      <c r="DD1090" s="38"/>
      <c r="DF1090" s="38"/>
      <c r="DH1090" s="38"/>
      <c r="DJ1090" s="38"/>
    </row>
    <row r="1091" spans="8:114" x14ac:dyDescent="0.15">
      <c r="H1091" s="39"/>
      <c r="P1091" s="38"/>
      <c r="R1091" s="38"/>
      <c r="T1091" s="38"/>
      <c r="V1091" s="38"/>
      <c r="W1091" s="38"/>
      <c r="X1091" s="38"/>
      <c r="Z1091" s="38"/>
      <c r="AB1091" s="38"/>
      <c r="AD1091" s="38"/>
      <c r="AF1091" s="38"/>
      <c r="AH1091" s="38"/>
      <c r="AJ1091" s="38"/>
      <c r="AL1091" s="38"/>
      <c r="AN1091" s="38"/>
      <c r="AP1091" s="38"/>
      <c r="AR1091" s="38"/>
      <c r="AT1091" s="38"/>
      <c r="AX1091" s="38"/>
      <c r="AZ1091" s="38"/>
      <c r="BA1091" s="38"/>
      <c r="BB1091" s="38"/>
      <c r="BD1091" s="38"/>
      <c r="BF1091" s="38"/>
      <c r="BG1091" s="38"/>
      <c r="BH1091" s="38"/>
      <c r="BJ1091" s="38"/>
      <c r="BN1091" s="38"/>
      <c r="BP1091" s="38"/>
      <c r="BR1091" s="38"/>
      <c r="BT1091" s="38"/>
      <c r="BV1091" s="41"/>
      <c r="BX1091" s="38"/>
      <c r="BZ1091" s="38"/>
      <c r="CD1091" s="38"/>
      <c r="CF1091" s="38"/>
      <c r="CH1091" s="38"/>
      <c r="CJ1091" s="38"/>
      <c r="CL1091" s="38"/>
      <c r="CM1091" s="38"/>
      <c r="CN1091" s="38"/>
      <c r="CP1091" s="38"/>
      <c r="CR1091" s="38"/>
      <c r="CT1091" s="38"/>
      <c r="CV1091" s="38"/>
      <c r="CX1091" s="38"/>
      <c r="CZ1091" s="41"/>
      <c r="DB1091" s="38"/>
      <c r="DD1091" s="38"/>
      <c r="DF1091" s="38"/>
      <c r="DH1091" s="38"/>
      <c r="DJ1091" s="38"/>
    </row>
    <row r="1092" spans="8:114" x14ac:dyDescent="0.15">
      <c r="H1092" s="39"/>
      <c r="P1092" s="38"/>
      <c r="R1092" s="38"/>
      <c r="T1092" s="38"/>
      <c r="V1092" s="38"/>
      <c r="W1092" s="38"/>
      <c r="X1092" s="38"/>
      <c r="Z1092" s="38"/>
      <c r="AB1092" s="38"/>
      <c r="AD1092" s="38"/>
      <c r="AF1092" s="38"/>
      <c r="AH1092" s="38"/>
      <c r="AJ1092" s="38"/>
      <c r="AL1092" s="38"/>
      <c r="AN1092" s="38"/>
      <c r="AP1092" s="38"/>
      <c r="AR1092" s="38"/>
      <c r="AT1092" s="38"/>
      <c r="AX1092" s="38"/>
      <c r="AZ1092" s="38"/>
      <c r="BA1092" s="38"/>
      <c r="BB1092" s="38"/>
      <c r="BD1092" s="38"/>
      <c r="BF1092" s="38"/>
      <c r="BG1092" s="38"/>
      <c r="BH1092" s="38"/>
      <c r="BJ1092" s="38"/>
      <c r="BN1092" s="38"/>
      <c r="BP1092" s="38"/>
      <c r="BR1092" s="38"/>
      <c r="BT1092" s="38"/>
      <c r="BV1092" s="41"/>
      <c r="BX1092" s="38"/>
      <c r="BZ1092" s="38"/>
      <c r="CD1092" s="38"/>
      <c r="CF1092" s="38"/>
      <c r="CH1092" s="38"/>
      <c r="CJ1092" s="38"/>
      <c r="CL1092" s="38"/>
      <c r="CM1092" s="38"/>
      <c r="CN1092" s="38"/>
      <c r="CP1092" s="38"/>
      <c r="CR1092" s="38"/>
      <c r="CT1092" s="38"/>
      <c r="CV1092" s="38"/>
      <c r="CX1092" s="38"/>
      <c r="CZ1092" s="41"/>
      <c r="DB1092" s="38"/>
      <c r="DD1092" s="38"/>
      <c r="DF1092" s="38"/>
      <c r="DH1092" s="38"/>
      <c r="DJ1092" s="38"/>
    </row>
    <row r="1093" spans="8:114" x14ac:dyDescent="0.15">
      <c r="H1093" s="39"/>
      <c r="P1093" s="38"/>
      <c r="R1093" s="38"/>
      <c r="T1093" s="38"/>
      <c r="V1093" s="38"/>
      <c r="W1093" s="38"/>
      <c r="X1093" s="38"/>
      <c r="Z1093" s="38"/>
      <c r="AB1093" s="38"/>
      <c r="AD1093" s="38"/>
      <c r="AF1093" s="38"/>
      <c r="AH1093" s="38"/>
      <c r="AJ1093" s="38"/>
      <c r="AL1093" s="38"/>
      <c r="AN1093" s="38"/>
      <c r="AP1093" s="38"/>
      <c r="AR1093" s="38"/>
      <c r="AT1093" s="38"/>
      <c r="AX1093" s="38"/>
      <c r="AZ1093" s="38"/>
      <c r="BA1093" s="38"/>
      <c r="BB1093" s="38"/>
      <c r="BD1093" s="38"/>
      <c r="BF1093" s="38"/>
      <c r="BG1093" s="38"/>
      <c r="BH1093" s="38"/>
      <c r="BJ1093" s="38"/>
      <c r="BN1093" s="38"/>
      <c r="BP1093" s="38"/>
      <c r="BR1093" s="38"/>
      <c r="BT1093" s="38"/>
      <c r="BV1093" s="41"/>
      <c r="BX1093" s="38"/>
      <c r="BZ1093" s="38"/>
      <c r="CD1093" s="38"/>
      <c r="CF1093" s="38"/>
      <c r="CH1093" s="38"/>
      <c r="CJ1093" s="38"/>
      <c r="CL1093" s="38"/>
      <c r="CM1093" s="38"/>
      <c r="CN1093" s="38"/>
      <c r="CP1093" s="38"/>
      <c r="CR1093" s="38"/>
      <c r="CT1093" s="38"/>
      <c r="CV1093" s="38"/>
      <c r="CX1093" s="38"/>
      <c r="CZ1093" s="41"/>
      <c r="DB1093" s="38"/>
      <c r="DD1093" s="38"/>
      <c r="DF1093" s="38"/>
      <c r="DH1093" s="38"/>
      <c r="DJ1093" s="38"/>
    </row>
    <row r="1094" spans="8:114" x14ac:dyDescent="0.15">
      <c r="H1094" s="39"/>
      <c r="P1094" s="38"/>
      <c r="R1094" s="38"/>
      <c r="T1094" s="38"/>
      <c r="V1094" s="38"/>
      <c r="W1094" s="38"/>
      <c r="X1094" s="38"/>
      <c r="Z1094" s="38"/>
      <c r="AB1094" s="38"/>
      <c r="AD1094" s="38"/>
      <c r="AF1094" s="38"/>
      <c r="AH1094" s="38"/>
      <c r="AJ1094" s="38"/>
      <c r="AL1094" s="38"/>
      <c r="AN1094" s="38"/>
      <c r="AP1094" s="38"/>
      <c r="AR1094" s="38"/>
      <c r="AT1094" s="38"/>
      <c r="AX1094" s="38"/>
      <c r="AZ1094" s="38"/>
      <c r="BA1094" s="38"/>
      <c r="BB1094" s="38"/>
      <c r="BD1094" s="38"/>
      <c r="BF1094" s="38"/>
      <c r="BG1094" s="38"/>
      <c r="BH1094" s="38"/>
      <c r="BJ1094" s="38"/>
      <c r="BN1094" s="38"/>
      <c r="BP1094" s="38"/>
      <c r="BR1094" s="38"/>
      <c r="BT1094" s="38"/>
      <c r="BV1094" s="41"/>
      <c r="BX1094" s="38"/>
      <c r="BZ1094" s="38"/>
      <c r="CD1094" s="38"/>
      <c r="CF1094" s="38"/>
      <c r="CH1094" s="38"/>
      <c r="CJ1094" s="38"/>
      <c r="CL1094" s="38"/>
      <c r="CM1094" s="38"/>
      <c r="CN1094" s="38"/>
      <c r="CP1094" s="38"/>
      <c r="CR1094" s="38"/>
      <c r="CT1094" s="38"/>
      <c r="CV1094" s="38"/>
      <c r="CX1094" s="38"/>
      <c r="CZ1094" s="41"/>
      <c r="DB1094" s="38"/>
      <c r="DD1094" s="38"/>
      <c r="DF1094" s="38"/>
      <c r="DH1094" s="38"/>
      <c r="DJ1094" s="38"/>
    </row>
    <row r="1095" spans="8:114" x14ac:dyDescent="0.15">
      <c r="H1095" s="39"/>
      <c r="P1095" s="38"/>
      <c r="R1095" s="38"/>
      <c r="T1095" s="38"/>
      <c r="V1095" s="38"/>
      <c r="W1095" s="38"/>
      <c r="X1095" s="38"/>
      <c r="Z1095" s="38"/>
      <c r="AB1095" s="38"/>
      <c r="AD1095" s="38"/>
      <c r="AF1095" s="38"/>
      <c r="AH1095" s="38"/>
      <c r="AJ1095" s="38"/>
      <c r="AL1095" s="38"/>
      <c r="AN1095" s="38"/>
      <c r="AP1095" s="38"/>
      <c r="AR1095" s="38"/>
      <c r="AT1095" s="38"/>
      <c r="AX1095" s="38"/>
      <c r="AZ1095" s="38"/>
      <c r="BA1095" s="38"/>
      <c r="BB1095" s="38"/>
      <c r="BD1095" s="38"/>
      <c r="BF1095" s="38"/>
      <c r="BG1095" s="38"/>
      <c r="BH1095" s="38"/>
      <c r="BJ1095" s="38"/>
      <c r="BN1095" s="38"/>
      <c r="BP1095" s="38"/>
      <c r="BR1095" s="38"/>
      <c r="BT1095" s="38"/>
      <c r="BV1095" s="41"/>
      <c r="BX1095" s="38"/>
      <c r="BZ1095" s="38"/>
      <c r="CD1095" s="38"/>
      <c r="CF1095" s="38"/>
      <c r="CH1095" s="38"/>
      <c r="CJ1095" s="38"/>
      <c r="CL1095" s="38"/>
      <c r="CM1095" s="38"/>
      <c r="CN1095" s="38"/>
      <c r="CP1095" s="38"/>
      <c r="CR1095" s="38"/>
      <c r="CT1095" s="38"/>
      <c r="CV1095" s="38"/>
      <c r="CX1095" s="38"/>
      <c r="CZ1095" s="41"/>
      <c r="DB1095" s="38"/>
      <c r="DD1095" s="38"/>
      <c r="DF1095" s="38"/>
      <c r="DH1095" s="38"/>
      <c r="DJ1095" s="38"/>
    </row>
    <row r="1096" spans="8:114" x14ac:dyDescent="0.15">
      <c r="H1096" s="39"/>
      <c r="P1096" s="38"/>
      <c r="R1096" s="38"/>
      <c r="T1096" s="38"/>
      <c r="V1096" s="38"/>
      <c r="W1096" s="38"/>
      <c r="X1096" s="38"/>
      <c r="Z1096" s="38"/>
      <c r="AB1096" s="38"/>
      <c r="AD1096" s="38"/>
      <c r="AF1096" s="38"/>
      <c r="AH1096" s="38"/>
      <c r="AJ1096" s="38"/>
      <c r="AL1096" s="38"/>
      <c r="AN1096" s="38"/>
      <c r="AP1096" s="38"/>
      <c r="AR1096" s="38"/>
      <c r="AT1096" s="38"/>
      <c r="AX1096" s="38"/>
      <c r="AZ1096" s="38"/>
      <c r="BA1096" s="38"/>
      <c r="BB1096" s="38"/>
      <c r="BD1096" s="38"/>
      <c r="BF1096" s="38"/>
      <c r="BG1096" s="38"/>
      <c r="BH1096" s="38"/>
      <c r="BJ1096" s="38"/>
      <c r="BN1096" s="38"/>
      <c r="BP1096" s="38"/>
      <c r="BR1096" s="38"/>
      <c r="BT1096" s="38"/>
      <c r="BV1096" s="41"/>
      <c r="BX1096" s="38"/>
      <c r="BZ1096" s="38"/>
      <c r="CD1096" s="38"/>
      <c r="CF1096" s="38"/>
      <c r="CH1096" s="38"/>
      <c r="CJ1096" s="38"/>
      <c r="CL1096" s="38"/>
      <c r="CM1096" s="38"/>
      <c r="CN1096" s="38"/>
      <c r="CP1096" s="38"/>
      <c r="CR1096" s="38"/>
      <c r="CT1096" s="38"/>
      <c r="CV1096" s="38"/>
      <c r="CX1096" s="38"/>
      <c r="CZ1096" s="41"/>
      <c r="DB1096" s="38"/>
      <c r="DD1096" s="38"/>
      <c r="DF1096" s="38"/>
      <c r="DH1096" s="38"/>
      <c r="DJ1096" s="38"/>
    </row>
    <row r="1097" spans="8:114" x14ac:dyDescent="0.15">
      <c r="H1097" s="39"/>
      <c r="P1097" s="38"/>
      <c r="R1097" s="38"/>
      <c r="T1097" s="38"/>
      <c r="V1097" s="38"/>
      <c r="W1097" s="38"/>
      <c r="X1097" s="38"/>
      <c r="Z1097" s="38"/>
      <c r="AB1097" s="38"/>
      <c r="AD1097" s="38"/>
      <c r="AF1097" s="38"/>
      <c r="AH1097" s="38"/>
      <c r="AJ1097" s="38"/>
      <c r="AL1097" s="38"/>
      <c r="AN1097" s="38"/>
      <c r="AP1097" s="38"/>
      <c r="AR1097" s="38"/>
      <c r="AT1097" s="38"/>
      <c r="AX1097" s="38"/>
      <c r="AZ1097" s="38"/>
      <c r="BA1097" s="38"/>
      <c r="BB1097" s="38"/>
      <c r="BD1097" s="38"/>
      <c r="BF1097" s="38"/>
      <c r="BG1097" s="38"/>
      <c r="BH1097" s="38"/>
      <c r="BJ1097" s="38"/>
      <c r="BN1097" s="38"/>
      <c r="BP1097" s="38"/>
      <c r="BR1097" s="38"/>
      <c r="BT1097" s="38"/>
      <c r="BV1097" s="41"/>
      <c r="BX1097" s="38"/>
      <c r="BZ1097" s="38"/>
      <c r="CD1097" s="38"/>
      <c r="CF1097" s="38"/>
      <c r="CH1097" s="38"/>
      <c r="CJ1097" s="38"/>
      <c r="CL1097" s="38"/>
      <c r="CM1097" s="38"/>
      <c r="CN1097" s="38"/>
      <c r="CP1097" s="38"/>
      <c r="CR1097" s="38"/>
      <c r="CT1097" s="38"/>
      <c r="CV1097" s="38"/>
      <c r="CX1097" s="38"/>
      <c r="CZ1097" s="41"/>
      <c r="DB1097" s="38"/>
      <c r="DD1097" s="38"/>
      <c r="DF1097" s="38"/>
      <c r="DH1097" s="38"/>
      <c r="DJ1097" s="38"/>
    </row>
    <row r="1098" spans="8:114" x14ac:dyDescent="0.15">
      <c r="H1098" s="39"/>
      <c r="P1098" s="38"/>
      <c r="R1098" s="38"/>
      <c r="T1098" s="38"/>
      <c r="V1098" s="38"/>
      <c r="W1098" s="38"/>
      <c r="X1098" s="38"/>
      <c r="Z1098" s="38"/>
      <c r="AB1098" s="38"/>
      <c r="AD1098" s="38"/>
      <c r="AF1098" s="38"/>
      <c r="AH1098" s="38"/>
      <c r="AJ1098" s="38"/>
      <c r="AL1098" s="38"/>
      <c r="AN1098" s="38"/>
      <c r="AP1098" s="38"/>
      <c r="AR1098" s="38"/>
      <c r="AT1098" s="38"/>
      <c r="AX1098" s="38"/>
      <c r="AZ1098" s="38"/>
      <c r="BA1098" s="38"/>
      <c r="BB1098" s="38"/>
      <c r="BD1098" s="38"/>
      <c r="BF1098" s="38"/>
      <c r="BG1098" s="38"/>
      <c r="BH1098" s="38"/>
      <c r="BJ1098" s="38"/>
      <c r="BN1098" s="38"/>
      <c r="BP1098" s="38"/>
      <c r="BR1098" s="38"/>
      <c r="BT1098" s="38"/>
      <c r="BV1098" s="41"/>
      <c r="BX1098" s="38"/>
      <c r="BZ1098" s="38"/>
      <c r="CD1098" s="38"/>
      <c r="CF1098" s="38"/>
      <c r="CH1098" s="38"/>
      <c r="CJ1098" s="38"/>
      <c r="CL1098" s="38"/>
      <c r="CM1098" s="38"/>
      <c r="CN1098" s="38"/>
      <c r="CP1098" s="38"/>
      <c r="CR1098" s="38"/>
      <c r="CT1098" s="38"/>
      <c r="CV1098" s="38"/>
      <c r="CX1098" s="38"/>
      <c r="CZ1098" s="41"/>
      <c r="DB1098" s="38"/>
      <c r="DD1098" s="38"/>
      <c r="DF1098" s="38"/>
      <c r="DH1098" s="38"/>
      <c r="DJ1098" s="38"/>
    </row>
    <row r="1099" spans="8:114" x14ac:dyDescent="0.15">
      <c r="H1099" s="39"/>
      <c r="P1099" s="38"/>
      <c r="R1099" s="38"/>
      <c r="T1099" s="38"/>
      <c r="V1099" s="38"/>
      <c r="W1099" s="38"/>
      <c r="X1099" s="38"/>
      <c r="Z1099" s="38"/>
      <c r="AB1099" s="38"/>
      <c r="AD1099" s="38"/>
      <c r="AF1099" s="38"/>
      <c r="AH1099" s="38"/>
      <c r="AJ1099" s="38"/>
      <c r="AL1099" s="38"/>
      <c r="AN1099" s="38"/>
      <c r="AP1099" s="38"/>
      <c r="AR1099" s="38"/>
      <c r="AT1099" s="38"/>
      <c r="AX1099" s="38"/>
      <c r="AZ1099" s="38"/>
      <c r="BA1099" s="38"/>
      <c r="BB1099" s="38"/>
      <c r="BD1099" s="38"/>
      <c r="BF1099" s="38"/>
      <c r="BG1099" s="38"/>
      <c r="BH1099" s="38"/>
      <c r="BJ1099" s="38"/>
      <c r="BN1099" s="38"/>
      <c r="BP1099" s="38"/>
      <c r="BR1099" s="38"/>
      <c r="BT1099" s="38"/>
      <c r="BV1099" s="41"/>
      <c r="BX1099" s="38"/>
      <c r="BZ1099" s="38"/>
      <c r="CD1099" s="38"/>
      <c r="CF1099" s="38"/>
      <c r="CH1099" s="38"/>
      <c r="CJ1099" s="38"/>
      <c r="CL1099" s="38"/>
      <c r="CM1099" s="38"/>
      <c r="CN1099" s="38"/>
      <c r="CP1099" s="38"/>
      <c r="CR1099" s="38"/>
      <c r="CT1099" s="38"/>
      <c r="CV1099" s="38"/>
      <c r="CX1099" s="38"/>
      <c r="CZ1099" s="41"/>
      <c r="DB1099" s="38"/>
      <c r="DD1099" s="38"/>
      <c r="DF1099" s="38"/>
      <c r="DH1099" s="38"/>
      <c r="DJ1099" s="38"/>
    </row>
    <row r="1100" spans="8:114" x14ac:dyDescent="0.15">
      <c r="H1100" s="39"/>
      <c r="P1100" s="38"/>
      <c r="R1100" s="38"/>
      <c r="T1100" s="38"/>
      <c r="V1100" s="38"/>
      <c r="W1100" s="38"/>
      <c r="X1100" s="38"/>
      <c r="Z1100" s="38"/>
      <c r="AB1100" s="38"/>
      <c r="AD1100" s="38"/>
      <c r="AF1100" s="38"/>
      <c r="AH1100" s="38"/>
      <c r="AJ1100" s="38"/>
      <c r="AL1100" s="38"/>
      <c r="AN1100" s="38"/>
      <c r="AP1100" s="38"/>
      <c r="AR1100" s="38"/>
      <c r="AT1100" s="38"/>
      <c r="AX1100" s="38"/>
      <c r="AZ1100" s="38"/>
      <c r="BA1100" s="38"/>
      <c r="BB1100" s="38"/>
      <c r="BD1100" s="38"/>
      <c r="BF1100" s="38"/>
      <c r="BG1100" s="38"/>
      <c r="BH1100" s="38"/>
      <c r="BJ1100" s="38"/>
      <c r="BN1100" s="38"/>
      <c r="BP1100" s="38"/>
      <c r="BR1100" s="38"/>
      <c r="BT1100" s="38"/>
      <c r="BV1100" s="41"/>
      <c r="BX1100" s="38"/>
      <c r="BZ1100" s="38"/>
      <c r="CD1100" s="38"/>
      <c r="CF1100" s="38"/>
      <c r="CH1100" s="38"/>
      <c r="CJ1100" s="38"/>
      <c r="CL1100" s="38"/>
      <c r="CM1100" s="38"/>
      <c r="CN1100" s="38"/>
      <c r="CP1100" s="38"/>
      <c r="CR1100" s="38"/>
      <c r="CT1100" s="38"/>
      <c r="CV1100" s="38"/>
      <c r="CX1100" s="38"/>
      <c r="CZ1100" s="41"/>
      <c r="DB1100" s="38"/>
      <c r="DD1100" s="38"/>
      <c r="DF1100" s="38"/>
      <c r="DH1100" s="38"/>
      <c r="DJ1100" s="38"/>
    </row>
    <row r="1101" spans="8:114" x14ac:dyDescent="0.15">
      <c r="H1101" s="39"/>
      <c r="P1101" s="38"/>
      <c r="R1101" s="38"/>
      <c r="T1101" s="38"/>
      <c r="V1101" s="38"/>
      <c r="W1101" s="38"/>
      <c r="X1101" s="38"/>
      <c r="Z1101" s="38"/>
      <c r="AB1101" s="38"/>
      <c r="AD1101" s="38"/>
      <c r="AF1101" s="38"/>
      <c r="AH1101" s="38"/>
      <c r="AJ1101" s="38"/>
      <c r="AL1101" s="38"/>
      <c r="AN1101" s="38"/>
      <c r="AP1101" s="38"/>
      <c r="AR1101" s="38"/>
      <c r="AT1101" s="38"/>
      <c r="AX1101" s="38"/>
      <c r="AZ1101" s="38"/>
      <c r="BA1101" s="38"/>
      <c r="BB1101" s="38"/>
      <c r="BD1101" s="38"/>
      <c r="BF1101" s="38"/>
      <c r="BG1101" s="38"/>
      <c r="BH1101" s="38"/>
      <c r="BJ1101" s="38"/>
      <c r="BN1101" s="38"/>
      <c r="BP1101" s="38"/>
      <c r="BR1101" s="38"/>
      <c r="BT1101" s="38"/>
      <c r="BV1101" s="41"/>
      <c r="BX1101" s="38"/>
      <c r="BZ1101" s="38"/>
      <c r="CD1101" s="38"/>
      <c r="CF1101" s="38"/>
      <c r="CH1101" s="38"/>
      <c r="CJ1101" s="38"/>
      <c r="CL1101" s="38"/>
      <c r="CM1101" s="38"/>
      <c r="CN1101" s="38"/>
      <c r="CP1101" s="38"/>
      <c r="CR1101" s="38"/>
      <c r="CT1101" s="38"/>
      <c r="CV1101" s="38"/>
      <c r="CX1101" s="38"/>
      <c r="CZ1101" s="41"/>
      <c r="DB1101" s="38"/>
      <c r="DD1101" s="38"/>
      <c r="DF1101" s="38"/>
      <c r="DH1101" s="38"/>
      <c r="DJ1101" s="38"/>
    </row>
    <row r="1102" spans="8:114" x14ac:dyDescent="0.15">
      <c r="H1102" s="39"/>
      <c r="P1102" s="38"/>
      <c r="R1102" s="38"/>
      <c r="T1102" s="38"/>
      <c r="V1102" s="38"/>
      <c r="W1102" s="38"/>
      <c r="X1102" s="38"/>
      <c r="Z1102" s="38"/>
      <c r="AB1102" s="38"/>
      <c r="AD1102" s="38"/>
      <c r="AF1102" s="38"/>
      <c r="AH1102" s="38"/>
      <c r="AJ1102" s="38"/>
      <c r="AL1102" s="38"/>
      <c r="AN1102" s="38"/>
      <c r="AP1102" s="38"/>
      <c r="AR1102" s="38"/>
      <c r="AT1102" s="38"/>
      <c r="AX1102" s="38"/>
      <c r="AZ1102" s="38"/>
      <c r="BA1102" s="38"/>
      <c r="BB1102" s="38"/>
      <c r="BD1102" s="38"/>
      <c r="BF1102" s="38"/>
      <c r="BG1102" s="38"/>
      <c r="BH1102" s="38"/>
      <c r="BJ1102" s="38"/>
      <c r="BN1102" s="38"/>
      <c r="BP1102" s="38"/>
      <c r="BR1102" s="38"/>
      <c r="BT1102" s="38"/>
      <c r="BV1102" s="41"/>
      <c r="BX1102" s="38"/>
      <c r="BZ1102" s="38"/>
      <c r="CD1102" s="38"/>
      <c r="CF1102" s="38"/>
      <c r="CH1102" s="38"/>
      <c r="CJ1102" s="38"/>
      <c r="CL1102" s="38"/>
      <c r="CM1102" s="38"/>
      <c r="CN1102" s="38"/>
      <c r="CP1102" s="38"/>
      <c r="CR1102" s="38"/>
      <c r="CT1102" s="38"/>
      <c r="CV1102" s="38"/>
      <c r="CX1102" s="38"/>
      <c r="CZ1102" s="41"/>
      <c r="DB1102" s="38"/>
      <c r="DD1102" s="38"/>
      <c r="DF1102" s="38"/>
      <c r="DH1102" s="38"/>
      <c r="DJ1102" s="38"/>
    </row>
    <row r="1103" spans="8:114" x14ac:dyDescent="0.15">
      <c r="H1103" s="39"/>
      <c r="P1103" s="38"/>
      <c r="R1103" s="38"/>
      <c r="T1103" s="38"/>
      <c r="V1103" s="38"/>
      <c r="W1103" s="38"/>
      <c r="X1103" s="38"/>
      <c r="Z1103" s="38"/>
      <c r="AB1103" s="38"/>
      <c r="AD1103" s="38"/>
      <c r="AF1103" s="38"/>
      <c r="AH1103" s="38"/>
      <c r="AJ1103" s="38"/>
      <c r="AL1103" s="38"/>
      <c r="AN1103" s="38"/>
      <c r="AP1103" s="38"/>
      <c r="AR1103" s="38"/>
      <c r="AT1103" s="38"/>
      <c r="AX1103" s="38"/>
      <c r="AZ1103" s="38"/>
      <c r="BA1103" s="38"/>
      <c r="BB1103" s="38"/>
      <c r="BD1103" s="38"/>
      <c r="BF1103" s="38"/>
      <c r="BG1103" s="38"/>
      <c r="BH1103" s="38"/>
      <c r="BJ1103" s="38"/>
      <c r="BN1103" s="38"/>
      <c r="BP1103" s="38"/>
      <c r="BR1103" s="38"/>
      <c r="BT1103" s="38"/>
      <c r="BV1103" s="41"/>
      <c r="BX1103" s="38"/>
      <c r="BZ1103" s="38"/>
      <c r="CD1103" s="38"/>
      <c r="CF1103" s="38"/>
      <c r="CH1103" s="38"/>
      <c r="CJ1103" s="38"/>
      <c r="CL1103" s="38"/>
      <c r="CM1103" s="38"/>
      <c r="CN1103" s="38"/>
      <c r="CP1103" s="38"/>
      <c r="CR1103" s="38"/>
      <c r="CT1103" s="38"/>
      <c r="CV1103" s="38"/>
      <c r="CX1103" s="38"/>
      <c r="CZ1103" s="41"/>
      <c r="DB1103" s="38"/>
      <c r="DD1103" s="38"/>
      <c r="DF1103" s="38"/>
      <c r="DH1103" s="38"/>
      <c r="DJ1103" s="38"/>
    </row>
    <row r="1104" spans="8:114" x14ac:dyDescent="0.15">
      <c r="H1104" s="39"/>
      <c r="P1104" s="38"/>
      <c r="R1104" s="38"/>
      <c r="T1104" s="38"/>
      <c r="V1104" s="38"/>
      <c r="W1104" s="38"/>
      <c r="X1104" s="38"/>
      <c r="Z1104" s="38"/>
      <c r="AB1104" s="38"/>
      <c r="AD1104" s="38"/>
      <c r="AF1104" s="38"/>
      <c r="AH1104" s="38"/>
      <c r="AJ1104" s="38"/>
      <c r="AL1104" s="38"/>
      <c r="AN1104" s="38"/>
      <c r="AP1104" s="38"/>
      <c r="AR1104" s="38"/>
      <c r="AT1104" s="38"/>
      <c r="AX1104" s="38"/>
      <c r="AZ1104" s="38"/>
      <c r="BA1104" s="38"/>
      <c r="BB1104" s="38"/>
      <c r="BD1104" s="38"/>
      <c r="BF1104" s="38"/>
      <c r="BG1104" s="38"/>
      <c r="BH1104" s="38"/>
      <c r="BJ1104" s="38"/>
      <c r="BN1104" s="38"/>
      <c r="BP1104" s="38"/>
      <c r="BR1104" s="38"/>
      <c r="BT1104" s="38"/>
      <c r="BV1104" s="41"/>
      <c r="BX1104" s="38"/>
      <c r="BZ1104" s="38"/>
      <c r="CD1104" s="38"/>
      <c r="CF1104" s="38"/>
      <c r="CH1104" s="38"/>
      <c r="CJ1104" s="38"/>
      <c r="CL1104" s="38"/>
      <c r="CM1104" s="38"/>
      <c r="CN1104" s="38"/>
      <c r="CP1104" s="38"/>
      <c r="CR1104" s="38"/>
      <c r="CT1104" s="38"/>
      <c r="CV1104" s="38"/>
      <c r="CX1104" s="38"/>
      <c r="CZ1104" s="41"/>
      <c r="DB1104" s="38"/>
      <c r="DD1104" s="38"/>
      <c r="DF1104" s="38"/>
      <c r="DH1104" s="38"/>
      <c r="DJ1104" s="38"/>
    </row>
    <row r="1105" spans="8:114" x14ac:dyDescent="0.15">
      <c r="H1105" s="39"/>
      <c r="P1105" s="38"/>
      <c r="R1105" s="38"/>
      <c r="T1105" s="38"/>
      <c r="V1105" s="38"/>
      <c r="W1105" s="38"/>
      <c r="X1105" s="38"/>
      <c r="Z1105" s="38"/>
      <c r="AB1105" s="38"/>
      <c r="AD1105" s="38"/>
      <c r="AF1105" s="38"/>
      <c r="AH1105" s="38"/>
      <c r="AJ1105" s="38"/>
      <c r="AL1105" s="38"/>
      <c r="AN1105" s="38"/>
      <c r="AP1105" s="38"/>
      <c r="AR1105" s="38"/>
      <c r="AT1105" s="38"/>
      <c r="AX1105" s="38"/>
      <c r="AZ1105" s="38"/>
      <c r="BA1105" s="38"/>
      <c r="BB1105" s="38"/>
      <c r="BD1105" s="38"/>
      <c r="BF1105" s="38"/>
      <c r="BG1105" s="38"/>
      <c r="BH1105" s="38"/>
      <c r="BJ1105" s="38"/>
      <c r="BN1105" s="38"/>
      <c r="BP1105" s="38"/>
      <c r="BR1105" s="38"/>
      <c r="BT1105" s="38"/>
      <c r="BV1105" s="41"/>
      <c r="BX1105" s="38"/>
      <c r="BZ1105" s="38"/>
      <c r="CD1105" s="38"/>
      <c r="CF1105" s="38"/>
      <c r="CH1105" s="38"/>
      <c r="CJ1105" s="38"/>
      <c r="CL1105" s="38"/>
      <c r="CM1105" s="38"/>
      <c r="CN1105" s="38"/>
      <c r="CP1105" s="38"/>
      <c r="CR1105" s="38"/>
      <c r="CT1105" s="38"/>
      <c r="CV1105" s="38"/>
      <c r="CX1105" s="38"/>
      <c r="CZ1105" s="41"/>
      <c r="DB1105" s="38"/>
      <c r="DD1105" s="38"/>
      <c r="DF1105" s="38"/>
      <c r="DH1105" s="38"/>
      <c r="DJ1105" s="38"/>
    </row>
    <row r="1106" spans="8:114" x14ac:dyDescent="0.15">
      <c r="H1106" s="39"/>
      <c r="P1106" s="38"/>
      <c r="R1106" s="38"/>
      <c r="T1106" s="38"/>
      <c r="V1106" s="38"/>
      <c r="W1106" s="38"/>
      <c r="X1106" s="38"/>
      <c r="Z1106" s="38"/>
      <c r="AB1106" s="38"/>
      <c r="AD1106" s="38"/>
      <c r="AF1106" s="38"/>
      <c r="AH1106" s="38"/>
      <c r="AJ1106" s="38"/>
      <c r="AL1106" s="38"/>
      <c r="AN1106" s="38"/>
      <c r="AP1106" s="38"/>
      <c r="AR1106" s="38"/>
      <c r="AT1106" s="38"/>
      <c r="AX1106" s="38"/>
      <c r="AZ1106" s="38"/>
      <c r="BA1106" s="38"/>
      <c r="BB1106" s="38"/>
      <c r="BD1106" s="38"/>
      <c r="BF1106" s="38"/>
      <c r="BG1106" s="38"/>
      <c r="BH1106" s="38"/>
      <c r="BJ1106" s="38"/>
      <c r="BN1106" s="38"/>
      <c r="BP1106" s="38"/>
      <c r="BR1106" s="38"/>
      <c r="BT1106" s="38"/>
      <c r="BV1106" s="41"/>
      <c r="BX1106" s="38"/>
      <c r="BZ1106" s="38"/>
      <c r="CD1106" s="38"/>
      <c r="CF1106" s="38"/>
      <c r="CH1106" s="38"/>
      <c r="CJ1106" s="38"/>
      <c r="CL1106" s="38"/>
      <c r="CM1106" s="38"/>
      <c r="CN1106" s="38"/>
      <c r="CP1106" s="38"/>
      <c r="CR1106" s="38"/>
      <c r="CT1106" s="38"/>
      <c r="CV1106" s="38"/>
      <c r="CX1106" s="38"/>
      <c r="CZ1106" s="41"/>
      <c r="DB1106" s="38"/>
      <c r="DD1106" s="38"/>
      <c r="DF1106" s="38"/>
      <c r="DH1106" s="38"/>
      <c r="DJ1106" s="38"/>
    </row>
    <row r="1107" spans="8:114" x14ac:dyDescent="0.15">
      <c r="H1107" s="39"/>
      <c r="P1107" s="38"/>
      <c r="R1107" s="38"/>
      <c r="T1107" s="38"/>
      <c r="V1107" s="38"/>
      <c r="W1107" s="38"/>
      <c r="X1107" s="38"/>
      <c r="Z1107" s="38"/>
      <c r="AB1107" s="38"/>
      <c r="AD1107" s="38"/>
      <c r="AF1107" s="38"/>
      <c r="AH1107" s="38"/>
      <c r="AJ1107" s="38"/>
      <c r="AL1107" s="38"/>
      <c r="AN1107" s="38"/>
      <c r="AP1107" s="38"/>
      <c r="AR1107" s="38"/>
      <c r="AT1107" s="38"/>
      <c r="AX1107" s="38"/>
      <c r="AZ1107" s="38"/>
      <c r="BA1107" s="38"/>
      <c r="BB1107" s="38"/>
      <c r="BD1107" s="38"/>
      <c r="BF1107" s="38"/>
      <c r="BG1107" s="38"/>
      <c r="BH1107" s="38"/>
      <c r="BJ1107" s="38"/>
      <c r="BN1107" s="38"/>
      <c r="BP1107" s="38"/>
      <c r="BR1107" s="38"/>
      <c r="BT1107" s="38"/>
      <c r="BV1107" s="41"/>
      <c r="BX1107" s="38"/>
      <c r="BZ1107" s="38"/>
      <c r="CD1107" s="38"/>
      <c r="CF1107" s="38"/>
      <c r="CH1107" s="38"/>
      <c r="CJ1107" s="38"/>
      <c r="CL1107" s="38"/>
      <c r="CM1107" s="38"/>
      <c r="CN1107" s="38"/>
      <c r="CP1107" s="38"/>
      <c r="CR1107" s="38"/>
      <c r="CT1107" s="38"/>
      <c r="CV1107" s="38"/>
      <c r="CX1107" s="38"/>
      <c r="CZ1107" s="41"/>
      <c r="DB1107" s="38"/>
      <c r="DD1107" s="38"/>
      <c r="DF1107" s="38"/>
      <c r="DH1107" s="38"/>
      <c r="DJ1107" s="38"/>
    </row>
    <row r="1108" spans="8:114" x14ac:dyDescent="0.15">
      <c r="H1108" s="39"/>
      <c r="P1108" s="38"/>
      <c r="R1108" s="38"/>
      <c r="T1108" s="38"/>
      <c r="V1108" s="38"/>
      <c r="W1108" s="38"/>
      <c r="X1108" s="38"/>
      <c r="Z1108" s="38"/>
      <c r="AB1108" s="38"/>
      <c r="AD1108" s="38"/>
      <c r="AF1108" s="38"/>
      <c r="AH1108" s="38"/>
      <c r="AJ1108" s="38"/>
      <c r="AL1108" s="38"/>
      <c r="AN1108" s="38"/>
      <c r="AP1108" s="38"/>
      <c r="AR1108" s="38"/>
      <c r="AT1108" s="38"/>
      <c r="AX1108" s="38"/>
      <c r="AZ1108" s="38"/>
      <c r="BA1108" s="38"/>
      <c r="BB1108" s="38"/>
      <c r="BD1108" s="38"/>
      <c r="BF1108" s="38"/>
      <c r="BG1108" s="38"/>
      <c r="BH1108" s="38"/>
      <c r="BJ1108" s="38"/>
      <c r="BN1108" s="38"/>
      <c r="BP1108" s="38"/>
      <c r="BR1108" s="38"/>
      <c r="BT1108" s="38"/>
      <c r="BV1108" s="41"/>
      <c r="BX1108" s="38"/>
      <c r="BZ1108" s="38"/>
      <c r="CD1108" s="38"/>
      <c r="CF1108" s="38"/>
      <c r="CH1108" s="38"/>
      <c r="CJ1108" s="38"/>
      <c r="CL1108" s="38"/>
      <c r="CM1108" s="38"/>
      <c r="CN1108" s="38"/>
      <c r="CP1108" s="38"/>
      <c r="CR1108" s="38"/>
      <c r="CT1108" s="38"/>
      <c r="CV1108" s="38"/>
      <c r="CX1108" s="38"/>
      <c r="CZ1108" s="41"/>
      <c r="DB1108" s="38"/>
      <c r="DD1108" s="38"/>
      <c r="DF1108" s="38"/>
      <c r="DH1108" s="38"/>
      <c r="DJ1108" s="38"/>
    </row>
    <row r="1109" spans="8:114" x14ac:dyDescent="0.15">
      <c r="H1109" s="39"/>
      <c r="P1109" s="38"/>
      <c r="R1109" s="38"/>
      <c r="T1109" s="38"/>
      <c r="V1109" s="38"/>
      <c r="W1109" s="38"/>
      <c r="X1109" s="38"/>
      <c r="Z1109" s="38"/>
      <c r="AB1109" s="38"/>
      <c r="AD1109" s="38"/>
      <c r="AF1109" s="38"/>
      <c r="AH1109" s="38"/>
      <c r="AJ1109" s="38"/>
      <c r="AL1109" s="38"/>
      <c r="AN1109" s="38"/>
      <c r="AP1109" s="38"/>
      <c r="AR1109" s="38"/>
      <c r="AT1109" s="38"/>
      <c r="AX1109" s="38"/>
      <c r="AZ1109" s="38"/>
      <c r="BA1109" s="38"/>
      <c r="BB1109" s="38"/>
      <c r="BD1109" s="38"/>
      <c r="BF1109" s="38"/>
      <c r="BG1109" s="38"/>
      <c r="BH1109" s="38"/>
      <c r="BJ1109" s="38"/>
      <c r="BN1109" s="38"/>
      <c r="BP1109" s="38"/>
      <c r="BR1109" s="38"/>
      <c r="BT1109" s="38"/>
      <c r="BV1109" s="41"/>
      <c r="BX1109" s="38"/>
      <c r="BZ1109" s="38"/>
      <c r="CD1109" s="38"/>
      <c r="CF1109" s="38"/>
      <c r="CH1109" s="38"/>
      <c r="CJ1109" s="38"/>
      <c r="CL1109" s="38"/>
      <c r="CM1109" s="38"/>
      <c r="CN1109" s="38"/>
      <c r="CP1109" s="38"/>
      <c r="CR1109" s="38"/>
      <c r="CT1109" s="38"/>
      <c r="CV1109" s="38"/>
      <c r="CX1109" s="38"/>
      <c r="CZ1109" s="41"/>
      <c r="DB1109" s="38"/>
      <c r="DD1109" s="38"/>
      <c r="DF1109" s="38"/>
      <c r="DH1109" s="38"/>
      <c r="DJ1109" s="38"/>
    </row>
    <row r="1110" spans="8:114" x14ac:dyDescent="0.15">
      <c r="H1110" s="39"/>
      <c r="P1110" s="38"/>
      <c r="R1110" s="38"/>
      <c r="T1110" s="38"/>
      <c r="V1110" s="38"/>
      <c r="W1110" s="38"/>
      <c r="X1110" s="38"/>
      <c r="Z1110" s="38"/>
      <c r="AB1110" s="38"/>
      <c r="AD1110" s="38"/>
      <c r="AF1110" s="38"/>
      <c r="AH1110" s="38"/>
      <c r="AJ1110" s="38"/>
      <c r="AL1110" s="38"/>
      <c r="AN1110" s="38"/>
      <c r="AP1110" s="38"/>
      <c r="AR1110" s="38"/>
      <c r="AT1110" s="38"/>
      <c r="AX1110" s="38"/>
      <c r="AZ1110" s="38"/>
      <c r="BA1110" s="38"/>
      <c r="BB1110" s="38"/>
      <c r="BD1110" s="38"/>
      <c r="BF1110" s="38"/>
      <c r="BG1110" s="38"/>
      <c r="BH1110" s="38"/>
      <c r="BJ1110" s="38"/>
      <c r="BN1110" s="38"/>
      <c r="BP1110" s="38"/>
      <c r="BR1110" s="38"/>
      <c r="BT1110" s="38"/>
      <c r="BV1110" s="41"/>
      <c r="BX1110" s="38"/>
      <c r="BZ1110" s="38"/>
      <c r="CD1110" s="38"/>
      <c r="CF1110" s="38"/>
      <c r="CH1110" s="38"/>
      <c r="CJ1110" s="38"/>
      <c r="CL1110" s="38"/>
      <c r="CM1110" s="38"/>
      <c r="CN1110" s="38"/>
      <c r="CP1110" s="38"/>
      <c r="CR1110" s="38"/>
      <c r="CT1110" s="38"/>
      <c r="CV1110" s="38"/>
      <c r="CX1110" s="38"/>
      <c r="CZ1110" s="41"/>
      <c r="DB1110" s="38"/>
      <c r="DD1110" s="38"/>
      <c r="DF1110" s="38"/>
      <c r="DH1110" s="38"/>
      <c r="DJ1110" s="38"/>
    </row>
    <row r="1111" spans="8:114" x14ac:dyDescent="0.15">
      <c r="H1111" s="39"/>
      <c r="P1111" s="38"/>
      <c r="R1111" s="38"/>
      <c r="T1111" s="38"/>
      <c r="V1111" s="38"/>
      <c r="W1111" s="38"/>
      <c r="X1111" s="38"/>
      <c r="Z1111" s="38"/>
      <c r="AB1111" s="38"/>
      <c r="AD1111" s="38"/>
      <c r="AF1111" s="38"/>
      <c r="AH1111" s="38"/>
      <c r="AJ1111" s="38"/>
      <c r="AL1111" s="38"/>
      <c r="AN1111" s="38"/>
      <c r="AP1111" s="38"/>
      <c r="AR1111" s="38"/>
      <c r="AT1111" s="38"/>
      <c r="AX1111" s="38"/>
      <c r="AZ1111" s="38"/>
      <c r="BA1111" s="38"/>
      <c r="BB1111" s="38"/>
      <c r="BD1111" s="38"/>
      <c r="BF1111" s="38"/>
      <c r="BG1111" s="38"/>
      <c r="BH1111" s="38"/>
      <c r="BJ1111" s="38"/>
      <c r="BN1111" s="38"/>
      <c r="BP1111" s="38"/>
      <c r="BR1111" s="38"/>
      <c r="BT1111" s="38"/>
      <c r="BV1111" s="41"/>
      <c r="BX1111" s="38"/>
      <c r="BZ1111" s="38"/>
      <c r="CD1111" s="38"/>
      <c r="CF1111" s="38"/>
      <c r="CH1111" s="38"/>
      <c r="CJ1111" s="38"/>
      <c r="CL1111" s="38"/>
      <c r="CM1111" s="38"/>
      <c r="CN1111" s="38"/>
      <c r="CP1111" s="38"/>
      <c r="CR1111" s="38"/>
      <c r="CT1111" s="38"/>
      <c r="CV1111" s="38"/>
      <c r="CX1111" s="38"/>
      <c r="CZ1111" s="41"/>
      <c r="DB1111" s="38"/>
      <c r="DD1111" s="38"/>
      <c r="DF1111" s="38"/>
      <c r="DH1111" s="38"/>
      <c r="DJ1111" s="38"/>
    </row>
    <row r="1112" spans="8:114" x14ac:dyDescent="0.15">
      <c r="H1112" s="39"/>
      <c r="P1112" s="38"/>
      <c r="R1112" s="38"/>
      <c r="T1112" s="38"/>
      <c r="V1112" s="38"/>
      <c r="W1112" s="38"/>
      <c r="X1112" s="38"/>
      <c r="Z1112" s="38"/>
      <c r="AB1112" s="38"/>
      <c r="AD1112" s="38"/>
      <c r="AF1112" s="38"/>
      <c r="AH1112" s="38"/>
      <c r="AJ1112" s="38"/>
      <c r="AL1112" s="38"/>
      <c r="AN1112" s="38"/>
      <c r="AP1112" s="38"/>
      <c r="AR1112" s="38"/>
      <c r="AT1112" s="38"/>
      <c r="AX1112" s="38"/>
      <c r="AZ1112" s="38"/>
      <c r="BA1112" s="38"/>
      <c r="BB1112" s="38"/>
      <c r="BD1112" s="38"/>
      <c r="BF1112" s="38"/>
      <c r="BG1112" s="38"/>
      <c r="BH1112" s="38"/>
      <c r="BJ1112" s="38"/>
      <c r="BN1112" s="38"/>
      <c r="BP1112" s="38"/>
      <c r="BR1112" s="38"/>
      <c r="BT1112" s="38"/>
      <c r="BV1112" s="41"/>
      <c r="BX1112" s="38"/>
      <c r="BZ1112" s="38"/>
      <c r="CD1112" s="38"/>
      <c r="CF1112" s="38"/>
      <c r="CH1112" s="38"/>
      <c r="CJ1112" s="38"/>
      <c r="CL1112" s="38"/>
      <c r="CM1112" s="38"/>
      <c r="CN1112" s="38"/>
      <c r="CP1112" s="38"/>
      <c r="CR1112" s="38"/>
      <c r="CT1112" s="38"/>
      <c r="CV1112" s="38"/>
      <c r="CX1112" s="38"/>
      <c r="CZ1112" s="41"/>
      <c r="DB1112" s="38"/>
      <c r="DD1112" s="38"/>
      <c r="DF1112" s="38"/>
      <c r="DH1112" s="38"/>
      <c r="DJ1112" s="38"/>
    </row>
    <row r="1113" spans="8:114" x14ac:dyDescent="0.15">
      <c r="H1113" s="39"/>
      <c r="P1113" s="38"/>
      <c r="R1113" s="38"/>
      <c r="T1113" s="38"/>
      <c r="V1113" s="38"/>
      <c r="W1113" s="38"/>
      <c r="X1113" s="38"/>
      <c r="Z1113" s="38"/>
      <c r="AB1113" s="38"/>
      <c r="AD1113" s="38"/>
      <c r="AF1113" s="38"/>
      <c r="AH1113" s="38"/>
      <c r="AJ1113" s="38"/>
      <c r="AL1113" s="38"/>
      <c r="AN1113" s="38"/>
      <c r="AP1113" s="38"/>
      <c r="AR1113" s="38"/>
      <c r="AT1113" s="38"/>
      <c r="AX1113" s="38"/>
      <c r="AZ1113" s="38"/>
      <c r="BA1113" s="38"/>
      <c r="BB1113" s="38"/>
      <c r="BD1113" s="38"/>
      <c r="BF1113" s="38"/>
      <c r="BG1113" s="38"/>
      <c r="BH1113" s="38"/>
      <c r="BJ1113" s="38"/>
      <c r="BN1113" s="38"/>
      <c r="BP1113" s="38"/>
      <c r="BR1113" s="38"/>
      <c r="BT1113" s="38"/>
      <c r="BV1113" s="41"/>
      <c r="BX1113" s="38"/>
      <c r="BZ1113" s="38"/>
      <c r="CD1113" s="38"/>
      <c r="CF1113" s="38"/>
      <c r="CH1113" s="38"/>
      <c r="CJ1113" s="38"/>
      <c r="CL1113" s="38"/>
      <c r="CM1113" s="38"/>
      <c r="CN1113" s="38"/>
      <c r="CP1113" s="38"/>
      <c r="CR1113" s="38"/>
      <c r="CT1113" s="38"/>
      <c r="CV1113" s="38"/>
      <c r="CX1113" s="38"/>
      <c r="CZ1113" s="41"/>
      <c r="DB1113" s="38"/>
      <c r="DD1113" s="38"/>
      <c r="DF1113" s="38"/>
      <c r="DH1113" s="38"/>
      <c r="DJ1113" s="38"/>
    </row>
    <row r="1114" spans="8:114" x14ac:dyDescent="0.15">
      <c r="H1114" s="39"/>
      <c r="P1114" s="38"/>
      <c r="R1114" s="38"/>
      <c r="T1114" s="38"/>
      <c r="V1114" s="38"/>
      <c r="W1114" s="38"/>
      <c r="X1114" s="38"/>
      <c r="Z1114" s="38"/>
      <c r="AB1114" s="38"/>
      <c r="AD1114" s="38"/>
      <c r="AF1114" s="38"/>
      <c r="AH1114" s="38"/>
      <c r="AJ1114" s="38"/>
      <c r="AL1114" s="38"/>
      <c r="AN1114" s="38"/>
      <c r="AP1114" s="38"/>
      <c r="AR1114" s="38"/>
      <c r="AT1114" s="38"/>
      <c r="AX1114" s="38"/>
      <c r="AZ1114" s="38"/>
      <c r="BA1114" s="38"/>
      <c r="BB1114" s="38"/>
      <c r="BD1114" s="38"/>
      <c r="BF1114" s="38"/>
      <c r="BG1114" s="38"/>
      <c r="BH1114" s="38"/>
      <c r="BJ1114" s="38"/>
      <c r="BN1114" s="38"/>
      <c r="BP1114" s="38"/>
      <c r="BR1114" s="38"/>
      <c r="BT1114" s="38"/>
      <c r="BV1114" s="41"/>
      <c r="BX1114" s="38"/>
      <c r="BZ1114" s="38"/>
      <c r="CD1114" s="38"/>
      <c r="CF1114" s="38"/>
      <c r="CH1114" s="38"/>
      <c r="CJ1114" s="38"/>
      <c r="CL1114" s="38"/>
      <c r="CM1114" s="38"/>
      <c r="CN1114" s="38"/>
      <c r="CP1114" s="38"/>
      <c r="CR1114" s="38"/>
      <c r="CT1114" s="38"/>
      <c r="CV1114" s="38"/>
      <c r="CX1114" s="38"/>
      <c r="CZ1114" s="41"/>
      <c r="DB1114" s="38"/>
      <c r="DD1114" s="38"/>
      <c r="DF1114" s="38"/>
      <c r="DH1114" s="38"/>
      <c r="DJ1114" s="38"/>
    </row>
    <row r="1115" spans="8:114" x14ac:dyDescent="0.15">
      <c r="H1115" s="39"/>
      <c r="P1115" s="38"/>
      <c r="R1115" s="38"/>
      <c r="T1115" s="38"/>
      <c r="V1115" s="38"/>
      <c r="W1115" s="38"/>
      <c r="X1115" s="38"/>
      <c r="Z1115" s="38"/>
      <c r="AB1115" s="38"/>
      <c r="AD1115" s="38"/>
      <c r="AF1115" s="38"/>
      <c r="AH1115" s="38"/>
      <c r="AJ1115" s="38"/>
      <c r="AL1115" s="38"/>
      <c r="AN1115" s="38"/>
      <c r="AP1115" s="38"/>
      <c r="AR1115" s="38"/>
      <c r="AT1115" s="38"/>
      <c r="AX1115" s="38"/>
      <c r="AZ1115" s="38"/>
      <c r="BA1115" s="38"/>
      <c r="BB1115" s="38"/>
      <c r="BD1115" s="38"/>
      <c r="BF1115" s="38"/>
      <c r="BG1115" s="38"/>
      <c r="BH1115" s="38"/>
      <c r="BJ1115" s="38"/>
      <c r="BN1115" s="38"/>
      <c r="BP1115" s="38"/>
      <c r="BR1115" s="38"/>
      <c r="BT1115" s="38"/>
      <c r="BV1115" s="41"/>
      <c r="BX1115" s="38"/>
      <c r="BZ1115" s="38"/>
      <c r="CD1115" s="38"/>
      <c r="CF1115" s="38"/>
      <c r="CH1115" s="38"/>
      <c r="CJ1115" s="38"/>
      <c r="CL1115" s="38"/>
      <c r="CM1115" s="38"/>
      <c r="CN1115" s="38"/>
      <c r="CP1115" s="38"/>
      <c r="CR1115" s="38"/>
      <c r="CT1115" s="38"/>
      <c r="CV1115" s="38"/>
      <c r="CX1115" s="38"/>
      <c r="CZ1115" s="41"/>
      <c r="DB1115" s="38"/>
      <c r="DD1115" s="38"/>
      <c r="DF1115" s="38"/>
      <c r="DH1115" s="38"/>
      <c r="DJ1115" s="38"/>
    </row>
    <row r="1116" spans="8:114" x14ac:dyDescent="0.15">
      <c r="H1116" s="39"/>
      <c r="P1116" s="38"/>
      <c r="R1116" s="38"/>
      <c r="T1116" s="38"/>
      <c r="V1116" s="38"/>
      <c r="W1116" s="38"/>
      <c r="X1116" s="38"/>
      <c r="Z1116" s="38"/>
      <c r="AB1116" s="38"/>
      <c r="AD1116" s="38"/>
      <c r="AF1116" s="38"/>
      <c r="AH1116" s="38"/>
      <c r="AJ1116" s="38"/>
      <c r="AL1116" s="38"/>
      <c r="AN1116" s="38"/>
      <c r="AP1116" s="38"/>
      <c r="AR1116" s="38"/>
      <c r="AT1116" s="38"/>
      <c r="AX1116" s="38"/>
      <c r="AZ1116" s="38"/>
      <c r="BA1116" s="38"/>
      <c r="BB1116" s="38"/>
      <c r="BD1116" s="38"/>
      <c r="BF1116" s="38"/>
      <c r="BG1116" s="38"/>
      <c r="BH1116" s="38"/>
      <c r="BJ1116" s="38"/>
      <c r="BN1116" s="38"/>
      <c r="BP1116" s="38"/>
      <c r="BR1116" s="38"/>
      <c r="BT1116" s="38"/>
      <c r="BV1116" s="41"/>
      <c r="BX1116" s="38"/>
      <c r="BZ1116" s="38"/>
      <c r="CD1116" s="38"/>
      <c r="CF1116" s="38"/>
      <c r="CH1116" s="38"/>
      <c r="CJ1116" s="38"/>
      <c r="CL1116" s="38"/>
      <c r="CM1116" s="38"/>
      <c r="CN1116" s="38"/>
      <c r="CP1116" s="38"/>
      <c r="CR1116" s="38"/>
      <c r="CT1116" s="38"/>
      <c r="CV1116" s="38"/>
      <c r="CX1116" s="38"/>
      <c r="CZ1116" s="41"/>
      <c r="DB1116" s="38"/>
      <c r="DD1116" s="38"/>
      <c r="DF1116" s="38"/>
      <c r="DH1116" s="38"/>
      <c r="DJ1116" s="38"/>
    </row>
    <row r="1117" spans="8:114" x14ac:dyDescent="0.15">
      <c r="H1117" s="39"/>
      <c r="P1117" s="38"/>
      <c r="R1117" s="38"/>
      <c r="T1117" s="38"/>
      <c r="V1117" s="38"/>
      <c r="W1117" s="38"/>
      <c r="X1117" s="38"/>
      <c r="Z1117" s="38"/>
      <c r="AB1117" s="38"/>
      <c r="AD1117" s="38"/>
      <c r="AF1117" s="38"/>
      <c r="AH1117" s="38"/>
      <c r="AJ1117" s="38"/>
      <c r="AL1117" s="38"/>
      <c r="AN1117" s="38"/>
      <c r="AP1117" s="38"/>
      <c r="AR1117" s="38"/>
      <c r="AT1117" s="38"/>
      <c r="AX1117" s="38"/>
      <c r="AZ1117" s="38"/>
      <c r="BA1117" s="38"/>
      <c r="BB1117" s="38"/>
      <c r="BD1117" s="38"/>
      <c r="BF1117" s="38"/>
      <c r="BG1117" s="38"/>
      <c r="BH1117" s="38"/>
      <c r="BJ1117" s="38"/>
      <c r="BN1117" s="38"/>
      <c r="BP1117" s="38"/>
      <c r="BR1117" s="38"/>
      <c r="BT1117" s="38"/>
      <c r="BV1117" s="41"/>
      <c r="BX1117" s="38"/>
      <c r="BZ1117" s="38"/>
      <c r="CD1117" s="38"/>
      <c r="CF1117" s="38"/>
      <c r="CH1117" s="38"/>
      <c r="CJ1117" s="38"/>
      <c r="CL1117" s="38"/>
      <c r="CM1117" s="38"/>
      <c r="CN1117" s="38"/>
      <c r="CP1117" s="38"/>
      <c r="CR1117" s="38"/>
      <c r="CT1117" s="38"/>
      <c r="CV1117" s="38"/>
      <c r="CX1117" s="38"/>
      <c r="CZ1117" s="41"/>
      <c r="DB1117" s="38"/>
      <c r="DD1117" s="38"/>
      <c r="DF1117" s="38"/>
      <c r="DH1117" s="38"/>
      <c r="DJ1117" s="38"/>
    </row>
    <row r="1118" spans="8:114" x14ac:dyDescent="0.15">
      <c r="H1118" s="39"/>
      <c r="P1118" s="38"/>
      <c r="R1118" s="38"/>
      <c r="T1118" s="38"/>
      <c r="V1118" s="38"/>
      <c r="W1118" s="38"/>
      <c r="X1118" s="38"/>
      <c r="Z1118" s="38"/>
      <c r="AB1118" s="38"/>
      <c r="AD1118" s="38"/>
      <c r="AF1118" s="38"/>
      <c r="AH1118" s="38"/>
      <c r="AJ1118" s="38"/>
      <c r="AL1118" s="38"/>
      <c r="AN1118" s="38"/>
      <c r="AP1118" s="38"/>
      <c r="AR1118" s="38"/>
      <c r="AT1118" s="38"/>
      <c r="AX1118" s="38"/>
      <c r="AZ1118" s="38"/>
      <c r="BA1118" s="38"/>
      <c r="BB1118" s="38"/>
      <c r="BD1118" s="38"/>
      <c r="BF1118" s="38"/>
      <c r="BG1118" s="38"/>
      <c r="BH1118" s="38"/>
      <c r="BJ1118" s="38"/>
      <c r="BN1118" s="38"/>
      <c r="BP1118" s="38"/>
      <c r="BR1118" s="38"/>
      <c r="BT1118" s="38"/>
      <c r="BV1118" s="41"/>
      <c r="BX1118" s="38"/>
      <c r="BZ1118" s="38"/>
      <c r="CD1118" s="38"/>
      <c r="CF1118" s="38"/>
      <c r="CH1118" s="38"/>
      <c r="CJ1118" s="38"/>
      <c r="CL1118" s="38"/>
      <c r="CM1118" s="38"/>
      <c r="CN1118" s="38"/>
      <c r="CP1118" s="38"/>
      <c r="CR1118" s="38"/>
      <c r="CT1118" s="38"/>
      <c r="CV1118" s="38"/>
      <c r="CX1118" s="38"/>
      <c r="CZ1118" s="41"/>
      <c r="DB1118" s="38"/>
      <c r="DD1118" s="38"/>
      <c r="DF1118" s="38"/>
      <c r="DH1118" s="38"/>
      <c r="DJ1118" s="38"/>
    </row>
    <row r="1119" spans="8:114" x14ac:dyDescent="0.15">
      <c r="H1119" s="39"/>
      <c r="P1119" s="38"/>
      <c r="R1119" s="38"/>
      <c r="T1119" s="38"/>
      <c r="V1119" s="38"/>
      <c r="W1119" s="38"/>
      <c r="X1119" s="38"/>
      <c r="Z1119" s="38"/>
      <c r="AB1119" s="38"/>
      <c r="AD1119" s="38"/>
      <c r="AF1119" s="38"/>
      <c r="AH1119" s="38"/>
      <c r="AJ1119" s="38"/>
      <c r="AL1119" s="38"/>
      <c r="AN1119" s="38"/>
      <c r="AP1119" s="38"/>
      <c r="AR1119" s="38"/>
      <c r="AT1119" s="38"/>
      <c r="AX1119" s="38"/>
      <c r="AZ1119" s="38"/>
      <c r="BA1119" s="38"/>
      <c r="BB1119" s="38"/>
      <c r="BD1119" s="38"/>
      <c r="BF1119" s="38"/>
      <c r="BG1119" s="38"/>
      <c r="BH1119" s="38"/>
      <c r="BJ1119" s="38"/>
      <c r="BN1119" s="38"/>
      <c r="BP1119" s="38"/>
      <c r="BR1119" s="38"/>
      <c r="BT1119" s="38"/>
      <c r="BV1119" s="41"/>
      <c r="BX1119" s="38"/>
      <c r="BZ1119" s="38"/>
      <c r="CD1119" s="38"/>
      <c r="CF1119" s="38"/>
      <c r="CH1119" s="38"/>
      <c r="CJ1119" s="38"/>
      <c r="CL1119" s="38"/>
      <c r="CM1119" s="38"/>
      <c r="CN1119" s="38"/>
      <c r="CP1119" s="38"/>
      <c r="CR1119" s="38"/>
      <c r="CT1119" s="38"/>
      <c r="CV1119" s="38"/>
      <c r="CX1119" s="38"/>
      <c r="CZ1119" s="41"/>
      <c r="DB1119" s="38"/>
      <c r="DD1119" s="38"/>
      <c r="DF1119" s="38"/>
      <c r="DH1119" s="38"/>
      <c r="DJ1119" s="38"/>
    </row>
    <row r="1120" spans="8:114" x14ac:dyDescent="0.15">
      <c r="H1120" s="39"/>
      <c r="P1120" s="38"/>
      <c r="R1120" s="38"/>
      <c r="T1120" s="38"/>
      <c r="V1120" s="38"/>
      <c r="W1120" s="38"/>
      <c r="X1120" s="38"/>
      <c r="Z1120" s="38"/>
      <c r="AB1120" s="38"/>
      <c r="AD1120" s="38"/>
      <c r="AF1120" s="38"/>
      <c r="AH1120" s="38"/>
      <c r="AJ1120" s="38"/>
      <c r="AL1120" s="38"/>
      <c r="AN1120" s="38"/>
      <c r="AP1120" s="38"/>
      <c r="AR1120" s="38"/>
      <c r="AT1120" s="38"/>
      <c r="AX1120" s="38"/>
      <c r="AZ1120" s="38"/>
      <c r="BA1120" s="38"/>
      <c r="BB1120" s="38"/>
      <c r="BD1120" s="38"/>
      <c r="BF1120" s="38"/>
      <c r="BG1120" s="38"/>
      <c r="BH1120" s="38"/>
      <c r="BJ1120" s="38"/>
      <c r="BN1120" s="38"/>
      <c r="BP1120" s="38"/>
      <c r="BR1120" s="38"/>
      <c r="BT1120" s="38"/>
      <c r="BV1120" s="41"/>
      <c r="BX1120" s="38"/>
      <c r="BZ1120" s="38"/>
      <c r="CD1120" s="38"/>
      <c r="CF1120" s="38"/>
      <c r="CH1120" s="38"/>
      <c r="CJ1120" s="38"/>
      <c r="CL1120" s="38"/>
      <c r="CM1120" s="38"/>
      <c r="CN1120" s="38"/>
      <c r="CP1120" s="38"/>
      <c r="CR1120" s="38"/>
      <c r="CT1120" s="38"/>
      <c r="CV1120" s="38"/>
      <c r="CX1120" s="38"/>
      <c r="CZ1120" s="41"/>
      <c r="DB1120" s="38"/>
      <c r="DD1120" s="38"/>
      <c r="DF1120" s="38"/>
      <c r="DH1120" s="38"/>
      <c r="DJ1120" s="38"/>
    </row>
    <row r="1121" spans="8:114" x14ac:dyDescent="0.15">
      <c r="H1121" s="39"/>
      <c r="P1121" s="38"/>
      <c r="R1121" s="38"/>
      <c r="T1121" s="38"/>
      <c r="V1121" s="38"/>
      <c r="W1121" s="38"/>
      <c r="X1121" s="38"/>
      <c r="Z1121" s="38"/>
      <c r="AB1121" s="38"/>
      <c r="AD1121" s="38"/>
      <c r="AF1121" s="38"/>
      <c r="AH1121" s="38"/>
      <c r="AJ1121" s="38"/>
      <c r="AL1121" s="38"/>
      <c r="AN1121" s="38"/>
      <c r="AP1121" s="38"/>
      <c r="AR1121" s="38"/>
      <c r="AT1121" s="38"/>
      <c r="AX1121" s="38"/>
      <c r="AZ1121" s="38"/>
      <c r="BA1121" s="38"/>
      <c r="BB1121" s="38"/>
      <c r="BD1121" s="38"/>
      <c r="BF1121" s="38"/>
      <c r="BG1121" s="38"/>
      <c r="BH1121" s="38"/>
      <c r="BJ1121" s="38"/>
      <c r="BN1121" s="38"/>
      <c r="BP1121" s="38"/>
      <c r="BR1121" s="38"/>
      <c r="BT1121" s="38"/>
      <c r="BV1121" s="41"/>
      <c r="BX1121" s="38"/>
      <c r="BZ1121" s="38"/>
      <c r="CD1121" s="38"/>
      <c r="CF1121" s="38"/>
      <c r="CH1121" s="38"/>
      <c r="CJ1121" s="38"/>
      <c r="CL1121" s="38"/>
      <c r="CM1121" s="38"/>
      <c r="CN1121" s="38"/>
      <c r="CP1121" s="38"/>
      <c r="CR1121" s="38"/>
      <c r="CT1121" s="38"/>
      <c r="CV1121" s="38"/>
      <c r="CX1121" s="38"/>
      <c r="CZ1121" s="41"/>
      <c r="DB1121" s="38"/>
      <c r="DD1121" s="38"/>
      <c r="DF1121" s="38"/>
      <c r="DH1121" s="38"/>
      <c r="DJ1121" s="38"/>
    </row>
    <row r="1122" spans="8:114" x14ac:dyDescent="0.15">
      <c r="H1122" s="39"/>
      <c r="P1122" s="38"/>
      <c r="R1122" s="38"/>
      <c r="T1122" s="38"/>
      <c r="V1122" s="38"/>
      <c r="W1122" s="38"/>
      <c r="X1122" s="38"/>
      <c r="Z1122" s="38"/>
      <c r="AB1122" s="38"/>
      <c r="AD1122" s="38"/>
      <c r="AF1122" s="38"/>
      <c r="AH1122" s="38"/>
      <c r="AJ1122" s="38"/>
      <c r="AL1122" s="38"/>
      <c r="AN1122" s="38"/>
      <c r="AP1122" s="38"/>
      <c r="AR1122" s="38"/>
      <c r="AT1122" s="38"/>
      <c r="AX1122" s="38"/>
      <c r="AZ1122" s="38"/>
      <c r="BA1122" s="38"/>
      <c r="BB1122" s="38"/>
      <c r="BD1122" s="38"/>
      <c r="BF1122" s="38"/>
      <c r="BG1122" s="38"/>
      <c r="BH1122" s="38"/>
      <c r="BJ1122" s="38"/>
      <c r="BN1122" s="38"/>
      <c r="BP1122" s="38"/>
      <c r="BR1122" s="38"/>
      <c r="BT1122" s="38"/>
      <c r="BV1122" s="41"/>
      <c r="BX1122" s="38"/>
      <c r="BZ1122" s="38"/>
      <c r="CD1122" s="38"/>
      <c r="CF1122" s="38"/>
      <c r="CH1122" s="38"/>
      <c r="CJ1122" s="38"/>
      <c r="CL1122" s="38"/>
      <c r="CM1122" s="38"/>
      <c r="CN1122" s="38"/>
      <c r="CP1122" s="38"/>
      <c r="CR1122" s="38"/>
      <c r="CT1122" s="38"/>
      <c r="CV1122" s="38"/>
      <c r="CX1122" s="38"/>
      <c r="CZ1122" s="41"/>
      <c r="DB1122" s="38"/>
      <c r="DD1122" s="38"/>
      <c r="DF1122" s="38"/>
      <c r="DH1122" s="38"/>
      <c r="DJ1122" s="38"/>
    </row>
    <row r="1123" spans="8:114" x14ac:dyDescent="0.15">
      <c r="H1123" s="39"/>
      <c r="P1123" s="38"/>
      <c r="R1123" s="38"/>
      <c r="T1123" s="38"/>
      <c r="V1123" s="38"/>
      <c r="W1123" s="38"/>
      <c r="X1123" s="38"/>
      <c r="Z1123" s="38"/>
      <c r="AB1123" s="38"/>
      <c r="AD1123" s="38"/>
      <c r="AF1123" s="38"/>
      <c r="AH1123" s="38"/>
      <c r="AJ1123" s="38"/>
      <c r="AL1123" s="38"/>
      <c r="AN1123" s="38"/>
      <c r="AP1123" s="38"/>
      <c r="AR1123" s="38"/>
      <c r="AT1123" s="38"/>
      <c r="AX1123" s="38"/>
      <c r="AZ1123" s="38"/>
      <c r="BA1123" s="38"/>
      <c r="BB1123" s="38"/>
      <c r="BD1123" s="38"/>
      <c r="BF1123" s="38"/>
      <c r="BG1123" s="38"/>
      <c r="BH1123" s="38"/>
      <c r="BJ1123" s="38"/>
      <c r="BN1123" s="38"/>
      <c r="BP1123" s="38"/>
      <c r="BR1123" s="38"/>
      <c r="BT1123" s="38"/>
      <c r="BV1123" s="41"/>
      <c r="BX1123" s="38"/>
      <c r="BZ1123" s="38"/>
      <c r="CD1123" s="38"/>
      <c r="CF1123" s="38"/>
      <c r="CH1123" s="38"/>
      <c r="CJ1123" s="38"/>
      <c r="CL1123" s="38"/>
      <c r="CM1123" s="38"/>
      <c r="CN1123" s="38"/>
      <c r="CP1123" s="38"/>
      <c r="CR1123" s="38"/>
      <c r="CT1123" s="38"/>
      <c r="CV1123" s="38"/>
      <c r="CX1123" s="38"/>
      <c r="CZ1123" s="41"/>
      <c r="DB1123" s="38"/>
      <c r="DD1123" s="38"/>
      <c r="DF1123" s="38"/>
      <c r="DH1123" s="38"/>
      <c r="DJ1123" s="38"/>
    </row>
    <row r="1124" spans="8:114" x14ac:dyDescent="0.15">
      <c r="H1124" s="39"/>
      <c r="P1124" s="38"/>
      <c r="R1124" s="38"/>
      <c r="T1124" s="38"/>
      <c r="V1124" s="38"/>
      <c r="W1124" s="38"/>
      <c r="X1124" s="38"/>
      <c r="Z1124" s="38"/>
      <c r="AB1124" s="38"/>
      <c r="AD1124" s="38"/>
      <c r="AF1124" s="38"/>
      <c r="AH1124" s="38"/>
      <c r="AJ1124" s="38"/>
      <c r="AL1124" s="38"/>
      <c r="AN1124" s="38"/>
      <c r="AP1124" s="38"/>
      <c r="AR1124" s="38"/>
      <c r="AT1124" s="38"/>
      <c r="AX1124" s="38"/>
      <c r="AZ1124" s="38"/>
      <c r="BA1124" s="38"/>
      <c r="BB1124" s="38"/>
      <c r="BD1124" s="38"/>
      <c r="BF1124" s="38"/>
      <c r="BG1124" s="38"/>
      <c r="BH1124" s="38"/>
      <c r="BJ1124" s="38"/>
      <c r="BN1124" s="38"/>
      <c r="BP1124" s="38"/>
      <c r="BR1124" s="38"/>
      <c r="BT1124" s="38"/>
      <c r="BV1124" s="41"/>
      <c r="BX1124" s="38"/>
      <c r="BZ1124" s="38"/>
      <c r="CD1124" s="38"/>
      <c r="CF1124" s="38"/>
      <c r="CH1124" s="38"/>
      <c r="CJ1124" s="38"/>
      <c r="CL1124" s="38"/>
      <c r="CM1124" s="38"/>
      <c r="CN1124" s="38"/>
      <c r="CP1124" s="38"/>
      <c r="CR1124" s="38"/>
      <c r="CT1124" s="38"/>
      <c r="CV1124" s="38"/>
      <c r="CX1124" s="38"/>
      <c r="CZ1124" s="41"/>
      <c r="DB1124" s="38"/>
      <c r="DD1124" s="38"/>
      <c r="DF1124" s="38"/>
      <c r="DH1124" s="38"/>
      <c r="DJ1124" s="38"/>
    </row>
    <row r="1125" spans="8:114" x14ac:dyDescent="0.15">
      <c r="H1125" s="39"/>
      <c r="P1125" s="38"/>
      <c r="R1125" s="38"/>
      <c r="T1125" s="38"/>
      <c r="V1125" s="38"/>
      <c r="W1125" s="38"/>
      <c r="X1125" s="38"/>
      <c r="Z1125" s="38"/>
      <c r="AB1125" s="38"/>
      <c r="AD1125" s="38"/>
      <c r="AF1125" s="38"/>
      <c r="AH1125" s="38"/>
      <c r="AJ1125" s="38"/>
      <c r="AL1125" s="38"/>
      <c r="AN1125" s="38"/>
      <c r="AP1125" s="38"/>
      <c r="AR1125" s="38"/>
      <c r="AT1125" s="38"/>
      <c r="AX1125" s="38"/>
      <c r="AZ1125" s="38"/>
      <c r="BA1125" s="38"/>
      <c r="BB1125" s="38"/>
      <c r="BD1125" s="38"/>
      <c r="BF1125" s="38"/>
      <c r="BG1125" s="38"/>
      <c r="BH1125" s="38"/>
      <c r="BJ1125" s="38"/>
      <c r="BN1125" s="38"/>
      <c r="BP1125" s="38"/>
      <c r="BR1125" s="38"/>
      <c r="BT1125" s="38"/>
      <c r="BV1125" s="41"/>
      <c r="BX1125" s="38"/>
      <c r="BZ1125" s="38"/>
      <c r="CD1125" s="38"/>
      <c r="CF1125" s="38"/>
      <c r="CH1125" s="38"/>
      <c r="CJ1125" s="38"/>
      <c r="CL1125" s="38"/>
      <c r="CM1125" s="38"/>
      <c r="CN1125" s="38"/>
      <c r="CP1125" s="38"/>
      <c r="CR1125" s="38"/>
      <c r="CT1125" s="38"/>
      <c r="CV1125" s="38"/>
      <c r="CX1125" s="38"/>
      <c r="CZ1125" s="41"/>
      <c r="DB1125" s="38"/>
      <c r="DD1125" s="38"/>
      <c r="DF1125" s="38"/>
      <c r="DH1125" s="38"/>
      <c r="DJ1125" s="38"/>
    </row>
    <row r="1126" spans="8:114" x14ac:dyDescent="0.15">
      <c r="H1126" s="39"/>
      <c r="P1126" s="38"/>
      <c r="R1126" s="38"/>
      <c r="T1126" s="38"/>
      <c r="V1126" s="38"/>
      <c r="W1126" s="38"/>
      <c r="X1126" s="38"/>
      <c r="Z1126" s="38"/>
      <c r="AB1126" s="38"/>
      <c r="AD1126" s="38"/>
      <c r="AF1126" s="38"/>
      <c r="AH1126" s="38"/>
      <c r="AJ1126" s="38"/>
      <c r="AL1126" s="38"/>
      <c r="AN1126" s="38"/>
      <c r="AP1126" s="38"/>
      <c r="AR1126" s="38"/>
      <c r="AT1126" s="38"/>
      <c r="AX1126" s="38"/>
      <c r="AZ1126" s="38"/>
      <c r="BA1126" s="38"/>
      <c r="BB1126" s="38"/>
      <c r="BD1126" s="38"/>
      <c r="BF1126" s="38"/>
      <c r="BG1126" s="38"/>
      <c r="BH1126" s="38"/>
      <c r="BJ1126" s="38"/>
      <c r="BN1126" s="38"/>
      <c r="BP1126" s="38"/>
      <c r="BR1126" s="38"/>
      <c r="BT1126" s="38"/>
      <c r="BV1126" s="41"/>
      <c r="BX1126" s="38"/>
      <c r="BZ1126" s="38"/>
      <c r="CD1126" s="38"/>
      <c r="CF1126" s="38"/>
      <c r="CH1126" s="38"/>
      <c r="CJ1126" s="38"/>
      <c r="CL1126" s="38"/>
      <c r="CM1126" s="38"/>
      <c r="CN1126" s="38"/>
      <c r="CP1126" s="38"/>
      <c r="CR1126" s="38"/>
      <c r="CT1126" s="38"/>
      <c r="CV1126" s="38"/>
      <c r="CX1126" s="38"/>
      <c r="CZ1126" s="41"/>
      <c r="DB1126" s="38"/>
      <c r="DD1126" s="38"/>
      <c r="DF1126" s="38"/>
      <c r="DH1126" s="38"/>
      <c r="DJ1126" s="38"/>
    </row>
    <row r="1127" spans="8:114" x14ac:dyDescent="0.15">
      <c r="H1127" s="39"/>
      <c r="P1127" s="38"/>
      <c r="R1127" s="38"/>
      <c r="T1127" s="38"/>
      <c r="V1127" s="38"/>
      <c r="W1127" s="38"/>
      <c r="X1127" s="38"/>
      <c r="Z1127" s="38"/>
      <c r="AB1127" s="38"/>
      <c r="AD1127" s="38"/>
      <c r="AF1127" s="38"/>
      <c r="AH1127" s="38"/>
      <c r="AJ1127" s="38"/>
      <c r="AL1127" s="38"/>
      <c r="AN1127" s="38"/>
      <c r="AP1127" s="38"/>
      <c r="AR1127" s="38"/>
      <c r="AT1127" s="38"/>
      <c r="AX1127" s="38"/>
      <c r="AZ1127" s="38"/>
      <c r="BA1127" s="38"/>
      <c r="BB1127" s="38"/>
      <c r="BD1127" s="38"/>
      <c r="BF1127" s="38"/>
      <c r="BG1127" s="38"/>
      <c r="BH1127" s="38"/>
      <c r="BJ1127" s="38"/>
      <c r="BN1127" s="38"/>
      <c r="BP1127" s="38"/>
      <c r="BR1127" s="38"/>
      <c r="BT1127" s="38"/>
      <c r="BV1127" s="41"/>
      <c r="BX1127" s="38"/>
      <c r="BZ1127" s="38"/>
      <c r="CD1127" s="38"/>
      <c r="CF1127" s="38"/>
      <c r="CH1127" s="38"/>
      <c r="CJ1127" s="38"/>
      <c r="CL1127" s="38"/>
      <c r="CM1127" s="38"/>
      <c r="CN1127" s="38"/>
      <c r="CP1127" s="38"/>
      <c r="CR1127" s="38"/>
      <c r="CT1127" s="38"/>
      <c r="CV1127" s="38"/>
      <c r="CX1127" s="38"/>
      <c r="CZ1127" s="41"/>
      <c r="DB1127" s="38"/>
      <c r="DD1127" s="38"/>
      <c r="DF1127" s="38"/>
      <c r="DH1127" s="38"/>
      <c r="DJ1127" s="38"/>
    </row>
    <row r="1128" spans="8:114" x14ac:dyDescent="0.15">
      <c r="H1128" s="39"/>
      <c r="P1128" s="38"/>
      <c r="R1128" s="38"/>
      <c r="T1128" s="38"/>
      <c r="V1128" s="38"/>
      <c r="W1128" s="38"/>
      <c r="X1128" s="38"/>
      <c r="Z1128" s="38"/>
      <c r="AB1128" s="38"/>
      <c r="AD1128" s="38"/>
      <c r="AF1128" s="38"/>
      <c r="AH1128" s="38"/>
      <c r="AJ1128" s="38"/>
      <c r="AL1128" s="38"/>
      <c r="AN1128" s="38"/>
      <c r="AP1128" s="38"/>
      <c r="AR1128" s="38"/>
      <c r="AT1128" s="38"/>
      <c r="AX1128" s="38"/>
      <c r="AZ1128" s="38"/>
      <c r="BA1128" s="38"/>
      <c r="BB1128" s="38"/>
      <c r="BD1128" s="38"/>
      <c r="BF1128" s="38"/>
      <c r="BG1128" s="38"/>
      <c r="BH1128" s="38"/>
      <c r="BJ1128" s="38"/>
      <c r="BN1128" s="38"/>
      <c r="BP1128" s="38"/>
      <c r="BR1128" s="38"/>
      <c r="BT1128" s="38"/>
      <c r="BV1128" s="41"/>
      <c r="BX1128" s="38"/>
      <c r="BZ1128" s="38"/>
      <c r="CD1128" s="38"/>
      <c r="CF1128" s="38"/>
      <c r="CH1128" s="38"/>
      <c r="CJ1128" s="38"/>
      <c r="CL1128" s="38"/>
      <c r="CM1128" s="38"/>
      <c r="CN1128" s="38"/>
      <c r="CP1128" s="38"/>
      <c r="CR1128" s="38"/>
      <c r="CT1128" s="38"/>
      <c r="CV1128" s="38"/>
      <c r="CX1128" s="38"/>
      <c r="CZ1128" s="41"/>
      <c r="DB1128" s="38"/>
      <c r="DD1128" s="38"/>
      <c r="DF1128" s="38"/>
      <c r="DH1128" s="38"/>
      <c r="DJ1128" s="38"/>
    </row>
    <row r="1129" spans="8:114" x14ac:dyDescent="0.15">
      <c r="H1129" s="39"/>
      <c r="P1129" s="38"/>
      <c r="R1129" s="38"/>
      <c r="T1129" s="38"/>
      <c r="V1129" s="38"/>
      <c r="W1129" s="38"/>
      <c r="X1129" s="38"/>
      <c r="Z1129" s="38"/>
      <c r="AB1129" s="38"/>
      <c r="AD1129" s="38"/>
      <c r="AF1129" s="38"/>
      <c r="AH1129" s="38"/>
      <c r="AJ1129" s="38"/>
      <c r="AL1129" s="38"/>
      <c r="AN1129" s="38"/>
      <c r="AP1129" s="38"/>
      <c r="AR1129" s="38"/>
      <c r="AT1129" s="38"/>
      <c r="AX1129" s="38"/>
      <c r="AZ1129" s="38"/>
      <c r="BA1129" s="38"/>
      <c r="BB1129" s="38"/>
      <c r="BD1129" s="38"/>
      <c r="BF1129" s="38"/>
      <c r="BG1129" s="38"/>
      <c r="BH1129" s="38"/>
      <c r="BJ1129" s="38"/>
      <c r="BN1129" s="38"/>
      <c r="BP1129" s="38"/>
      <c r="BR1129" s="38"/>
      <c r="BT1129" s="38"/>
      <c r="BV1129" s="41"/>
      <c r="BX1129" s="38"/>
      <c r="BZ1129" s="38"/>
      <c r="CD1129" s="38"/>
      <c r="CF1129" s="38"/>
      <c r="CH1129" s="38"/>
      <c r="CJ1129" s="38"/>
      <c r="CL1129" s="38"/>
      <c r="CM1129" s="38"/>
      <c r="CN1129" s="38"/>
      <c r="CP1129" s="38"/>
      <c r="CR1129" s="38"/>
      <c r="CT1129" s="38"/>
      <c r="CV1129" s="38"/>
      <c r="CX1129" s="38"/>
      <c r="CZ1129" s="41"/>
      <c r="DB1129" s="38"/>
      <c r="DD1129" s="38"/>
      <c r="DF1129" s="38"/>
      <c r="DH1129" s="38"/>
      <c r="DJ1129" s="38"/>
    </row>
    <row r="1130" spans="8:114" x14ac:dyDescent="0.15">
      <c r="H1130" s="39"/>
      <c r="P1130" s="38"/>
      <c r="R1130" s="38"/>
      <c r="T1130" s="38"/>
      <c r="V1130" s="38"/>
      <c r="W1130" s="38"/>
      <c r="X1130" s="38"/>
      <c r="Z1130" s="38"/>
      <c r="AB1130" s="38"/>
      <c r="AD1130" s="38"/>
      <c r="AF1130" s="38"/>
      <c r="AH1130" s="38"/>
      <c r="AJ1130" s="38"/>
      <c r="AL1130" s="38"/>
      <c r="AN1130" s="38"/>
      <c r="AP1130" s="38"/>
      <c r="AR1130" s="38"/>
      <c r="AT1130" s="38"/>
      <c r="AX1130" s="38"/>
      <c r="AZ1130" s="38"/>
      <c r="BA1130" s="38"/>
      <c r="BB1130" s="38"/>
      <c r="BD1130" s="38"/>
      <c r="BF1130" s="38"/>
      <c r="BG1130" s="38"/>
      <c r="BH1130" s="38"/>
      <c r="BJ1130" s="38"/>
      <c r="BN1130" s="38"/>
      <c r="BP1130" s="38"/>
      <c r="BR1130" s="38"/>
      <c r="BT1130" s="38"/>
      <c r="BV1130" s="41"/>
      <c r="BX1130" s="38"/>
      <c r="BZ1130" s="38"/>
      <c r="CD1130" s="38"/>
      <c r="CF1130" s="38"/>
      <c r="CH1130" s="38"/>
      <c r="CJ1130" s="38"/>
      <c r="CL1130" s="38"/>
      <c r="CM1130" s="38"/>
      <c r="CN1130" s="38"/>
      <c r="CP1130" s="38"/>
      <c r="CR1130" s="38"/>
      <c r="CT1130" s="38"/>
      <c r="CV1130" s="38"/>
      <c r="CX1130" s="38"/>
      <c r="CZ1130" s="41"/>
      <c r="DB1130" s="38"/>
      <c r="DD1130" s="38"/>
      <c r="DF1130" s="38"/>
      <c r="DH1130" s="38"/>
      <c r="DJ1130" s="38"/>
    </row>
    <row r="1131" spans="8:114" x14ac:dyDescent="0.15">
      <c r="H1131" s="39"/>
      <c r="P1131" s="38"/>
      <c r="R1131" s="38"/>
      <c r="T1131" s="38"/>
      <c r="V1131" s="38"/>
      <c r="W1131" s="38"/>
      <c r="X1131" s="38"/>
      <c r="Z1131" s="38"/>
      <c r="AB1131" s="38"/>
      <c r="AD1131" s="38"/>
      <c r="AF1131" s="38"/>
      <c r="AH1131" s="38"/>
      <c r="AJ1131" s="38"/>
      <c r="AL1131" s="38"/>
      <c r="AN1131" s="38"/>
      <c r="AP1131" s="38"/>
      <c r="AR1131" s="38"/>
      <c r="AT1131" s="38"/>
      <c r="AX1131" s="38"/>
      <c r="AZ1131" s="38"/>
      <c r="BA1131" s="38"/>
      <c r="BB1131" s="38"/>
      <c r="BD1131" s="38"/>
      <c r="BF1131" s="38"/>
      <c r="BG1131" s="38"/>
      <c r="BH1131" s="38"/>
      <c r="BJ1131" s="38"/>
      <c r="BN1131" s="38"/>
      <c r="BP1131" s="38"/>
      <c r="BR1131" s="38"/>
      <c r="BT1131" s="38"/>
      <c r="BV1131" s="41"/>
      <c r="BX1131" s="38"/>
      <c r="BZ1131" s="38"/>
      <c r="CD1131" s="38"/>
      <c r="CF1131" s="38"/>
      <c r="CH1131" s="38"/>
      <c r="CJ1131" s="38"/>
      <c r="CL1131" s="38"/>
      <c r="CM1131" s="38"/>
      <c r="CN1131" s="38"/>
      <c r="CP1131" s="38"/>
      <c r="CR1131" s="38"/>
      <c r="CT1131" s="38"/>
      <c r="CV1131" s="38"/>
      <c r="CX1131" s="38"/>
      <c r="CZ1131" s="41"/>
      <c r="DB1131" s="38"/>
      <c r="DD1131" s="38"/>
      <c r="DF1131" s="38"/>
      <c r="DH1131" s="38"/>
      <c r="DJ1131" s="38"/>
    </row>
    <row r="1132" spans="8:114" x14ac:dyDescent="0.15">
      <c r="H1132" s="39"/>
      <c r="P1132" s="38"/>
      <c r="R1132" s="38"/>
      <c r="T1132" s="38"/>
      <c r="V1132" s="38"/>
      <c r="W1132" s="38"/>
      <c r="X1132" s="38"/>
      <c r="Z1132" s="38"/>
      <c r="AB1132" s="38"/>
      <c r="AD1132" s="38"/>
      <c r="AF1132" s="38"/>
      <c r="AH1132" s="38"/>
      <c r="AJ1132" s="38"/>
      <c r="AL1132" s="38"/>
      <c r="AN1132" s="38"/>
      <c r="AP1132" s="38"/>
      <c r="AR1132" s="38"/>
      <c r="AT1132" s="38"/>
      <c r="AX1132" s="38"/>
      <c r="AZ1132" s="38"/>
      <c r="BA1132" s="38"/>
      <c r="BB1132" s="38"/>
      <c r="BD1132" s="38"/>
      <c r="BF1132" s="38"/>
      <c r="BG1132" s="38"/>
      <c r="BH1132" s="38"/>
      <c r="BJ1132" s="38"/>
      <c r="BN1132" s="38"/>
      <c r="BP1132" s="38"/>
      <c r="BR1132" s="38"/>
      <c r="BT1132" s="38"/>
      <c r="BV1132" s="41"/>
      <c r="BX1132" s="38"/>
      <c r="BZ1132" s="38"/>
      <c r="CD1132" s="38"/>
      <c r="CF1132" s="38"/>
      <c r="CH1132" s="38"/>
      <c r="CJ1132" s="38"/>
      <c r="CL1132" s="38"/>
      <c r="CM1132" s="38"/>
      <c r="CN1132" s="38"/>
      <c r="CP1132" s="38"/>
      <c r="CR1132" s="38"/>
      <c r="CT1132" s="38"/>
      <c r="CV1132" s="38"/>
      <c r="CX1132" s="38"/>
      <c r="CZ1132" s="41"/>
      <c r="DB1132" s="38"/>
      <c r="DD1132" s="38"/>
      <c r="DF1132" s="38"/>
      <c r="DH1132" s="38"/>
      <c r="DJ1132" s="38"/>
    </row>
    <row r="1133" spans="8:114" x14ac:dyDescent="0.15">
      <c r="H1133" s="39"/>
      <c r="P1133" s="38"/>
      <c r="R1133" s="38"/>
      <c r="T1133" s="38"/>
      <c r="V1133" s="38"/>
      <c r="W1133" s="38"/>
      <c r="X1133" s="38"/>
      <c r="Z1133" s="38"/>
      <c r="AB1133" s="38"/>
      <c r="AD1133" s="38"/>
      <c r="AF1133" s="38"/>
      <c r="AH1133" s="38"/>
      <c r="AJ1133" s="38"/>
      <c r="AL1133" s="38"/>
      <c r="AN1133" s="38"/>
      <c r="AP1133" s="38"/>
      <c r="AR1133" s="38"/>
      <c r="AT1133" s="38"/>
      <c r="AX1133" s="38"/>
      <c r="AZ1133" s="38"/>
      <c r="BA1133" s="38"/>
      <c r="BB1133" s="38"/>
      <c r="BD1133" s="38"/>
      <c r="BF1133" s="38"/>
      <c r="BG1133" s="38"/>
      <c r="BH1133" s="38"/>
      <c r="BJ1133" s="38"/>
      <c r="BN1133" s="38"/>
      <c r="BP1133" s="38"/>
      <c r="BR1133" s="38"/>
      <c r="BT1133" s="38"/>
      <c r="BV1133" s="41"/>
      <c r="BX1133" s="38"/>
      <c r="BZ1133" s="38"/>
      <c r="CD1133" s="38"/>
      <c r="CF1133" s="38"/>
      <c r="CH1133" s="38"/>
      <c r="CJ1133" s="38"/>
      <c r="CL1133" s="38"/>
      <c r="CM1133" s="38"/>
      <c r="CN1133" s="38"/>
      <c r="CP1133" s="38"/>
      <c r="CR1133" s="38"/>
      <c r="CT1133" s="38"/>
      <c r="CV1133" s="38"/>
      <c r="CX1133" s="38"/>
      <c r="CZ1133" s="41"/>
      <c r="DB1133" s="38"/>
      <c r="DD1133" s="38"/>
      <c r="DF1133" s="38"/>
      <c r="DH1133" s="38"/>
      <c r="DJ1133" s="38"/>
    </row>
    <row r="1134" spans="8:114" x14ac:dyDescent="0.15">
      <c r="H1134" s="39"/>
      <c r="P1134" s="38"/>
      <c r="R1134" s="38"/>
      <c r="T1134" s="38"/>
      <c r="V1134" s="38"/>
      <c r="W1134" s="38"/>
      <c r="X1134" s="38"/>
      <c r="Z1134" s="38"/>
      <c r="AB1134" s="38"/>
      <c r="AD1134" s="38"/>
      <c r="AF1134" s="38"/>
      <c r="AH1134" s="38"/>
      <c r="AJ1134" s="38"/>
      <c r="AL1134" s="38"/>
      <c r="AN1134" s="38"/>
      <c r="AP1134" s="38"/>
      <c r="AR1134" s="38"/>
      <c r="AT1134" s="38"/>
      <c r="AX1134" s="38"/>
      <c r="AZ1134" s="38"/>
      <c r="BA1134" s="38"/>
      <c r="BB1134" s="38"/>
      <c r="BD1134" s="38"/>
      <c r="BF1134" s="38"/>
      <c r="BG1134" s="38"/>
      <c r="BH1134" s="38"/>
      <c r="BJ1134" s="38"/>
      <c r="BN1134" s="38"/>
      <c r="BP1134" s="38"/>
      <c r="BR1134" s="38"/>
      <c r="BT1134" s="38"/>
      <c r="BV1134" s="41"/>
      <c r="BX1134" s="38"/>
      <c r="BZ1134" s="38"/>
      <c r="CD1134" s="38"/>
      <c r="CF1134" s="38"/>
      <c r="CH1134" s="38"/>
      <c r="CJ1134" s="38"/>
      <c r="CL1134" s="38"/>
      <c r="CM1134" s="38"/>
      <c r="CN1134" s="38"/>
      <c r="CP1134" s="38"/>
      <c r="CR1134" s="38"/>
      <c r="CT1134" s="38"/>
      <c r="CV1134" s="38"/>
      <c r="CX1134" s="38"/>
      <c r="CZ1134" s="41"/>
      <c r="DB1134" s="38"/>
      <c r="DD1134" s="38"/>
      <c r="DF1134" s="38"/>
      <c r="DH1134" s="38"/>
      <c r="DJ1134" s="38"/>
    </row>
    <row r="1135" spans="8:114" x14ac:dyDescent="0.15">
      <c r="H1135" s="39"/>
      <c r="P1135" s="38"/>
      <c r="R1135" s="38"/>
      <c r="T1135" s="38"/>
      <c r="V1135" s="38"/>
      <c r="W1135" s="38"/>
      <c r="X1135" s="38"/>
      <c r="Z1135" s="38"/>
      <c r="AB1135" s="38"/>
      <c r="AD1135" s="38"/>
      <c r="AF1135" s="38"/>
      <c r="AH1135" s="38"/>
      <c r="AJ1135" s="38"/>
      <c r="AL1135" s="38"/>
      <c r="AN1135" s="38"/>
      <c r="AP1135" s="38"/>
      <c r="AR1135" s="38"/>
      <c r="AT1135" s="38"/>
      <c r="AX1135" s="38"/>
      <c r="AZ1135" s="38"/>
      <c r="BA1135" s="38"/>
      <c r="BB1135" s="38"/>
      <c r="BD1135" s="38"/>
      <c r="BF1135" s="38"/>
      <c r="BG1135" s="38"/>
      <c r="BH1135" s="38"/>
      <c r="BJ1135" s="38"/>
      <c r="BN1135" s="38"/>
      <c r="BP1135" s="38"/>
      <c r="BR1135" s="38"/>
      <c r="BT1135" s="38"/>
      <c r="BV1135" s="41"/>
      <c r="BX1135" s="38"/>
      <c r="BZ1135" s="38"/>
      <c r="CD1135" s="38"/>
      <c r="CF1135" s="38"/>
      <c r="CH1135" s="38"/>
      <c r="CJ1135" s="38"/>
      <c r="CL1135" s="38"/>
      <c r="CM1135" s="38"/>
      <c r="CN1135" s="38"/>
      <c r="CP1135" s="38"/>
      <c r="CR1135" s="38"/>
      <c r="CT1135" s="38"/>
      <c r="CV1135" s="38"/>
      <c r="CX1135" s="38"/>
      <c r="CZ1135" s="41"/>
      <c r="DB1135" s="38"/>
      <c r="DD1135" s="38"/>
      <c r="DF1135" s="38"/>
      <c r="DH1135" s="38"/>
      <c r="DJ1135" s="38"/>
    </row>
    <row r="1136" spans="8:114" x14ac:dyDescent="0.15">
      <c r="H1136" s="39"/>
      <c r="P1136" s="38"/>
      <c r="R1136" s="38"/>
      <c r="T1136" s="38"/>
      <c r="V1136" s="38"/>
      <c r="W1136" s="38"/>
      <c r="X1136" s="38"/>
      <c r="Z1136" s="38"/>
      <c r="AB1136" s="38"/>
      <c r="AD1136" s="38"/>
      <c r="AF1136" s="38"/>
      <c r="AH1136" s="38"/>
      <c r="AJ1136" s="38"/>
      <c r="AL1136" s="38"/>
      <c r="AN1136" s="38"/>
      <c r="AP1136" s="38"/>
      <c r="AR1136" s="38"/>
      <c r="AT1136" s="38"/>
      <c r="AX1136" s="38"/>
      <c r="AZ1136" s="38"/>
      <c r="BA1136" s="38"/>
      <c r="BB1136" s="38"/>
      <c r="BD1136" s="38"/>
      <c r="BF1136" s="38"/>
      <c r="BG1136" s="38"/>
      <c r="BH1136" s="38"/>
      <c r="BJ1136" s="38"/>
      <c r="BN1136" s="38"/>
      <c r="BP1136" s="38"/>
      <c r="BR1136" s="38"/>
      <c r="BT1136" s="38"/>
      <c r="BV1136" s="41"/>
      <c r="BX1136" s="38"/>
      <c r="BZ1136" s="38"/>
      <c r="CD1136" s="38"/>
      <c r="CF1136" s="38"/>
      <c r="CH1136" s="38"/>
      <c r="CJ1136" s="38"/>
      <c r="CL1136" s="38"/>
      <c r="CM1136" s="38"/>
      <c r="CN1136" s="38"/>
      <c r="CP1136" s="38"/>
      <c r="CR1136" s="38"/>
      <c r="CT1136" s="38"/>
      <c r="CV1136" s="38"/>
      <c r="CX1136" s="38"/>
      <c r="CZ1136" s="41"/>
      <c r="DB1136" s="38"/>
      <c r="DD1136" s="38"/>
      <c r="DF1136" s="38"/>
      <c r="DH1136" s="38"/>
      <c r="DJ1136" s="38"/>
    </row>
    <row r="1137" spans="8:114" x14ac:dyDescent="0.15">
      <c r="H1137" s="39"/>
      <c r="P1137" s="38"/>
      <c r="R1137" s="38"/>
      <c r="T1137" s="38"/>
      <c r="V1137" s="38"/>
      <c r="W1137" s="38"/>
      <c r="X1137" s="38"/>
      <c r="Z1137" s="38"/>
      <c r="AB1137" s="38"/>
      <c r="AD1137" s="38"/>
      <c r="AF1137" s="38"/>
      <c r="AH1137" s="38"/>
      <c r="AJ1137" s="38"/>
      <c r="AL1137" s="38"/>
      <c r="AN1137" s="38"/>
      <c r="AP1137" s="38"/>
      <c r="AR1137" s="38"/>
      <c r="AT1137" s="38"/>
      <c r="AX1137" s="38"/>
      <c r="AZ1137" s="38"/>
      <c r="BA1137" s="38"/>
      <c r="BB1137" s="38"/>
      <c r="BD1137" s="38"/>
      <c r="BF1137" s="38"/>
      <c r="BG1137" s="38"/>
      <c r="BH1137" s="38"/>
      <c r="BJ1137" s="38"/>
      <c r="BN1137" s="38"/>
      <c r="BP1137" s="38"/>
      <c r="BR1137" s="38"/>
      <c r="BT1137" s="38"/>
      <c r="BV1137" s="41"/>
      <c r="BX1137" s="38"/>
      <c r="BZ1137" s="38"/>
      <c r="CD1137" s="38"/>
      <c r="CF1137" s="38"/>
      <c r="CH1137" s="38"/>
      <c r="CJ1137" s="38"/>
      <c r="CL1137" s="38"/>
      <c r="CM1137" s="38"/>
      <c r="CN1137" s="38"/>
      <c r="CP1137" s="38"/>
      <c r="CR1137" s="38"/>
      <c r="CT1137" s="38"/>
      <c r="CV1137" s="38"/>
      <c r="CX1137" s="38"/>
      <c r="CZ1137" s="41"/>
      <c r="DB1137" s="38"/>
      <c r="DD1137" s="38"/>
      <c r="DF1137" s="38"/>
      <c r="DH1137" s="38"/>
      <c r="DJ1137" s="38"/>
    </row>
    <row r="1138" spans="8:114" x14ac:dyDescent="0.15">
      <c r="H1138" s="39"/>
      <c r="P1138" s="38"/>
      <c r="R1138" s="38"/>
      <c r="T1138" s="38"/>
      <c r="V1138" s="38"/>
      <c r="W1138" s="38"/>
      <c r="X1138" s="38"/>
      <c r="Z1138" s="38"/>
      <c r="AB1138" s="38"/>
      <c r="AD1138" s="38"/>
      <c r="AF1138" s="38"/>
      <c r="AH1138" s="38"/>
      <c r="AJ1138" s="38"/>
      <c r="AL1138" s="38"/>
      <c r="AN1138" s="38"/>
      <c r="AP1138" s="38"/>
      <c r="AR1138" s="38"/>
      <c r="AT1138" s="38"/>
      <c r="AX1138" s="38"/>
      <c r="AZ1138" s="38"/>
      <c r="BA1138" s="38"/>
      <c r="BB1138" s="38"/>
      <c r="BD1138" s="38"/>
      <c r="BF1138" s="38"/>
      <c r="BG1138" s="38"/>
      <c r="BH1138" s="38"/>
      <c r="BJ1138" s="38"/>
      <c r="BN1138" s="38"/>
      <c r="BP1138" s="38"/>
      <c r="BR1138" s="38"/>
      <c r="BT1138" s="38"/>
      <c r="BV1138" s="41"/>
      <c r="BX1138" s="38"/>
      <c r="BZ1138" s="38"/>
      <c r="CD1138" s="38"/>
      <c r="CF1138" s="38"/>
      <c r="CH1138" s="38"/>
      <c r="CJ1138" s="38"/>
      <c r="CL1138" s="38"/>
      <c r="CM1138" s="38"/>
      <c r="CN1138" s="38"/>
      <c r="CP1138" s="38"/>
      <c r="CR1138" s="38"/>
      <c r="CT1138" s="38"/>
      <c r="CV1138" s="38"/>
      <c r="CX1138" s="38"/>
      <c r="CZ1138" s="41"/>
      <c r="DB1138" s="38"/>
      <c r="DD1138" s="38"/>
      <c r="DF1138" s="38"/>
      <c r="DH1138" s="38"/>
      <c r="DJ1138" s="38"/>
    </row>
    <row r="1139" spans="8:114" x14ac:dyDescent="0.15">
      <c r="H1139" s="39"/>
      <c r="P1139" s="38"/>
      <c r="R1139" s="38"/>
      <c r="T1139" s="38"/>
      <c r="V1139" s="38"/>
      <c r="W1139" s="38"/>
      <c r="X1139" s="38"/>
      <c r="Z1139" s="38"/>
      <c r="AB1139" s="38"/>
      <c r="AD1139" s="38"/>
      <c r="AF1139" s="38"/>
      <c r="AH1139" s="38"/>
      <c r="AJ1139" s="38"/>
      <c r="AL1139" s="38"/>
      <c r="AN1139" s="38"/>
      <c r="AP1139" s="38"/>
      <c r="AR1139" s="38"/>
      <c r="AT1139" s="38"/>
      <c r="AX1139" s="38"/>
      <c r="AZ1139" s="38"/>
      <c r="BA1139" s="38"/>
      <c r="BB1139" s="38"/>
      <c r="BD1139" s="38"/>
      <c r="BF1139" s="38"/>
      <c r="BG1139" s="38"/>
      <c r="BH1139" s="38"/>
      <c r="BJ1139" s="38"/>
      <c r="BN1139" s="38"/>
      <c r="BP1139" s="38"/>
      <c r="BR1139" s="38"/>
      <c r="BT1139" s="38"/>
      <c r="BV1139" s="41"/>
      <c r="BX1139" s="38"/>
      <c r="BZ1139" s="38"/>
      <c r="CD1139" s="38"/>
      <c r="CF1139" s="38"/>
      <c r="CH1139" s="38"/>
      <c r="CJ1139" s="38"/>
      <c r="CL1139" s="38"/>
      <c r="CM1139" s="38"/>
      <c r="CN1139" s="38"/>
      <c r="CP1139" s="38"/>
      <c r="CR1139" s="38"/>
      <c r="CT1139" s="38"/>
      <c r="CV1139" s="38"/>
      <c r="CX1139" s="38"/>
      <c r="CZ1139" s="41"/>
      <c r="DB1139" s="38"/>
      <c r="DD1139" s="38"/>
      <c r="DF1139" s="38"/>
      <c r="DH1139" s="38"/>
      <c r="DJ1139" s="38"/>
    </row>
    <row r="1140" spans="8:114" x14ac:dyDescent="0.15">
      <c r="H1140" s="39"/>
      <c r="P1140" s="38"/>
      <c r="R1140" s="38"/>
      <c r="T1140" s="38"/>
      <c r="V1140" s="38"/>
      <c r="W1140" s="38"/>
      <c r="X1140" s="38"/>
      <c r="Z1140" s="38"/>
      <c r="AB1140" s="38"/>
      <c r="AD1140" s="38"/>
      <c r="AF1140" s="38"/>
      <c r="AH1140" s="38"/>
      <c r="AJ1140" s="38"/>
      <c r="AL1140" s="38"/>
      <c r="AN1140" s="38"/>
      <c r="AP1140" s="38"/>
      <c r="AR1140" s="38"/>
      <c r="AT1140" s="38"/>
      <c r="AX1140" s="38"/>
      <c r="AZ1140" s="38"/>
      <c r="BA1140" s="38"/>
      <c r="BB1140" s="38"/>
      <c r="BD1140" s="38"/>
      <c r="BF1140" s="38"/>
      <c r="BG1140" s="38"/>
      <c r="BH1140" s="38"/>
      <c r="BJ1140" s="38"/>
      <c r="BN1140" s="38"/>
      <c r="BP1140" s="38"/>
      <c r="BR1140" s="38"/>
      <c r="BT1140" s="38"/>
      <c r="BV1140" s="41"/>
      <c r="BX1140" s="38"/>
      <c r="BZ1140" s="38"/>
      <c r="CD1140" s="38"/>
      <c r="CF1140" s="38"/>
      <c r="CH1140" s="38"/>
      <c r="CJ1140" s="38"/>
      <c r="CL1140" s="38"/>
      <c r="CM1140" s="38"/>
      <c r="CN1140" s="38"/>
      <c r="CP1140" s="38"/>
      <c r="CR1140" s="38"/>
      <c r="CT1140" s="38"/>
      <c r="CV1140" s="38"/>
      <c r="CX1140" s="38"/>
      <c r="CZ1140" s="41"/>
      <c r="DB1140" s="38"/>
      <c r="DD1140" s="38"/>
      <c r="DF1140" s="38"/>
      <c r="DH1140" s="38"/>
      <c r="DJ1140" s="38"/>
    </row>
    <row r="1141" spans="8:114" x14ac:dyDescent="0.15">
      <c r="H1141" s="39"/>
      <c r="P1141" s="38"/>
      <c r="R1141" s="38"/>
      <c r="T1141" s="38"/>
      <c r="V1141" s="38"/>
      <c r="W1141" s="38"/>
      <c r="X1141" s="38"/>
      <c r="Z1141" s="38"/>
      <c r="AB1141" s="38"/>
      <c r="AD1141" s="38"/>
      <c r="AF1141" s="38"/>
      <c r="AH1141" s="38"/>
      <c r="AJ1141" s="38"/>
      <c r="AL1141" s="38"/>
      <c r="AN1141" s="38"/>
      <c r="AP1141" s="38"/>
      <c r="AR1141" s="38"/>
      <c r="AT1141" s="38"/>
      <c r="AX1141" s="38"/>
      <c r="AZ1141" s="38"/>
      <c r="BA1141" s="38"/>
      <c r="BB1141" s="38"/>
      <c r="BD1141" s="38"/>
      <c r="BF1141" s="38"/>
      <c r="BG1141" s="38"/>
      <c r="BH1141" s="38"/>
      <c r="BJ1141" s="38"/>
      <c r="BN1141" s="38"/>
      <c r="BP1141" s="38"/>
      <c r="BR1141" s="38"/>
      <c r="BT1141" s="38"/>
      <c r="BV1141" s="41"/>
      <c r="BX1141" s="38"/>
      <c r="BZ1141" s="38"/>
      <c r="CD1141" s="38"/>
      <c r="CF1141" s="38"/>
      <c r="CH1141" s="38"/>
      <c r="CJ1141" s="38"/>
      <c r="CL1141" s="38"/>
      <c r="CM1141" s="38"/>
      <c r="CN1141" s="38"/>
      <c r="CP1141" s="38"/>
      <c r="CR1141" s="38"/>
      <c r="CT1141" s="38"/>
      <c r="CV1141" s="38"/>
      <c r="CX1141" s="38"/>
      <c r="CZ1141" s="41"/>
      <c r="DB1141" s="38"/>
      <c r="DD1141" s="38"/>
      <c r="DF1141" s="38"/>
      <c r="DH1141" s="38"/>
      <c r="DJ1141" s="38"/>
    </row>
    <row r="1142" spans="8:114" x14ac:dyDescent="0.15">
      <c r="H1142" s="39"/>
      <c r="P1142" s="38"/>
      <c r="R1142" s="38"/>
      <c r="T1142" s="38"/>
      <c r="V1142" s="38"/>
      <c r="W1142" s="38"/>
      <c r="X1142" s="38"/>
      <c r="Z1142" s="38"/>
      <c r="AB1142" s="38"/>
      <c r="AD1142" s="38"/>
      <c r="AF1142" s="38"/>
      <c r="AH1142" s="38"/>
      <c r="AJ1142" s="38"/>
      <c r="AL1142" s="38"/>
      <c r="AN1142" s="38"/>
      <c r="AP1142" s="38"/>
      <c r="AR1142" s="38"/>
      <c r="AT1142" s="38"/>
      <c r="AX1142" s="38"/>
      <c r="AZ1142" s="38"/>
      <c r="BA1142" s="38"/>
      <c r="BB1142" s="38"/>
      <c r="BD1142" s="38"/>
      <c r="BF1142" s="38"/>
      <c r="BG1142" s="38"/>
      <c r="BH1142" s="38"/>
      <c r="BJ1142" s="38"/>
      <c r="BN1142" s="38"/>
      <c r="BP1142" s="38"/>
      <c r="BR1142" s="38"/>
      <c r="BT1142" s="38"/>
      <c r="BV1142" s="41"/>
      <c r="BX1142" s="38"/>
      <c r="BZ1142" s="38"/>
      <c r="CD1142" s="38"/>
      <c r="CF1142" s="38"/>
      <c r="CH1142" s="38"/>
      <c r="CJ1142" s="38"/>
      <c r="CL1142" s="38"/>
      <c r="CM1142" s="38"/>
      <c r="CN1142" s="38"/>
      <c r="CP1142" s="38"/>
      <c r="CR1142" s="38"/>
      <c r="CT1142" s="38"/>
      <c r="CV1142" s="38"/>
      <c r="CX1142" s="38"/>
      <c r="CZ1142" s="41"/>
      <c r="DB1142" s="38"/>
      <c r="DD1142" s="38"/>
      <c r="DF1142" s="38"/>
      <c r="DH1142" s="38"/>
      <c r="DJ1142" s="38"/>
    </row>
    <row r="1143" spans="8:114" x14ac:dyDescent="0.15">
      <c r="H1143" s="39"/>
      <c r="P1143" s="38"/>
      <c r="R1143" s="38"/>
      <c r="T1143" s="38"/>
      <c r="V1143" s="38"/>
      <c r="W1143" s="38"/>
      <c r="X1143" s="38"/>
      <c r="Z1143" s="38"/>
      <c r="AB1143" s="38"/>
      <c r="AD1143" s="38"/>
      <c r="AF1143" s="38"/>
      <c r="AH1143" s="38"/>
      <c r="AJ1143" s="38"/>
      <c r="AL1143" s="38"/>
      <c r="AN1143" s="38"/>
      <c r="AP1143" s="38"/>
      <c r="AR1143" s="38"/>
      <c r="AT1143" s="38"/>
      <c r="AX1143" s="38"/>
      <c r="AZ1143" s="38"/>
      <c r="BA1143" s="38"/>
      <c r="BB1143" s="38"/>
      <c r="BD1143" s="38"/>
      <c r="BF1143" s="38"/>
      <c r="BG1143" s="38"/>
      <c r="BH1143" s="38"/>
      <c r="BJ1143" s="38"/>
      <c r="BN1143" s="38"/>
      <c r="BP1143" s="38"/>
      <c r="BR1143" s="38"/>
      <c r="BT1143" s="38"/>
      <c r="BV1143" s="41"/>
      <c r="BX1143" s="38"/>
      <c r="BZ1143" s="38"/>
      <c r="CD1143" s="38"/>
      <c r="CF1143" s="38"/>
      <c r="CH1143" s="38"/>
      <c r="CJ1143" s="38"/>
      <c r="CL1143" s="38"/>
      <c r="CM1143" s="38"/>
      <c r="CN1143" s="38"/>
      <c r="CP1143" s="38"/>
      <c r="CR1143" s="38"/>
      <c r="CT1143" s="38"/>
      <c r="CV1143" s="38"/>
      <c r="CX1143" s="38"/>
      <c r="CZ1143" s="41"/>
      <c r="DB1143" s="38"/>
      <c r="DD1143" s="38"/>
      <c r="DF1143" s="38"/>
      <c r="DH1143" s="38"/>
      <c r="DJ1143" s="38"/>
    </row>
    <row r="1144" spans="8:114" x14ac:dyDescent="0.15">
      <c r="H1144" s="39"/>
      <c r="P1144" s="38"/>
      <c r="R1144" s="38"/>
      <c r="T1144" s="38"/>
      <c r="V1144" s="38"/>
      <c r="W1144" s="38"/>
      <c r="X1144" s="38"/>
      <c r="Z1144" s="38"/>
      <c r="AB1144" s="38"/>
      <c r="AD1144" s="38"/>
      <c r="AF1144" s="38"/>
      <c r="AH1144" s="38"/>
      <c r="AJ1144" s="38"/>
      <c r="AL1144" s="38"/>
      <c r="AN1144" s="38"/>
      <c r="AP1144" s="38"/>
      <c r="AR1144" s="38"/>
      <c r="AT1144" s="38"/>
      <c r="AX1144" s="38"/>
      <c r="AZ1144" s="38"/>
      <c r="BA1144" s="38"/>
      <c r="BB1144" s="38"/>
      <c r="BD1144" s="38"/>
      <c r="BF1144" s="38"/>
      <c r="BG1144" s="38"/>
      <c r="BH1144" s="38"/>
      <c r="BJ1144" s="38"/>
      <c r="BN1144" s="38"/>
      <c r="BP1144" s="38"/>
      <c r="BR1144" s="38"/>
      <c r="BT1144" s="38"/>
      <c r="BV1144" s="41"/>
      <c r="BX1144" s="38"/>
      <c r="BZ1144" s="38"/>
      <c r="CD1144" s="38"/>
      <c r="CF1144" s="38"/>
      <c r="CH1144" s="38"/>
      <c r="CJ1144" s="38"/>
      <c r="CL1144" s="38"/>
      <c r="CM1144" s="38"/>
      <c r="CN1144" s="38"/>
      <c r="CP1144" s="38"/>
      <c r="CR1144" s="38"/>
      <c r="CT1144" s="38"/>
      <c r="CV1144" s="38"/>
      <c r="CX1144" s="38"/>
      <c r="CZ1144" s="41"/>
      <c r="DB1144" s="38"/>
      <c r="DD1144" s="38"/>
      <c r="DF1144" s="38"/>
      <c r="DH1144" s="38"/>
      <c r="DJ1144" s="38"/>
    </row>
    <row r="1145" spans="8:114" x14ac:dyDescent="0.15">
      <c r="H1145" s="39"/>
      <c r="P1145" s="38"/>
      <c r="R1145" s="38"/>
      <c r="T1145" s="38"/>
      <c r="V1145" s="38"/>
      <c r="W1145" s="38"/>
      <c r="X1145" s="38"/>
      <c r="Z1145" s="38"/>
      <c r="AB1145" s="38"/>
      <c r="AD1145" s="38"/>
      <c r="AF1145" s="38"/>
      <c r="AH1145" s="38"/>
      <c r="AJ1145" s="38"/>
      <c r="AL1145" s="38"/>
      <c r="AN1145" s="38"/>
      <c r="AP1145" s="38"/>
      <c r="AR1145" s="38"/>
      <c r="AT1145" s="38"/>
      <c r="AX1145" s="38"/>
      <c r="AZ1145" s="38"/>
      <c r="BA1145" s="38"/>
      <c r="BB1145" s="38"/>
      <c r="BD1145" s="38"/>
      <c r="BF1145" s="38"/>
      <c r="BG1145" s="38"/>
      <c r="BH1145" s="38"/>
      <c r="BJ1145" s="38"/>
      <c r="BN1145" s="38"/>
      <c r="BP1145" s="38"/>
      <c r="BR1145" s="38"/>
      <c r="BT1145" s="38"/>
      <c r="BV1145" s="41"/>
      <c r="BX1145" s="38"/>
      <c r="BZ1145" s="38"/>
      <c r="CD1145" s="38"/>
      <c r="CF1145" s="38"/>
      <c r="CH1145" s="38"/>
      <c r="CJ1145" s="38"/>
      <c r="CL1145" s="38"/>
      <c r="CM1145" s="38"/>
      <c r="CN1145" s="38"/>
      <c r="CP1145" s="38"/>
      <c r="CR1145" s="38"/>
      <c r="CT1145" s="38"/>
      <c r="CV1145" s="38"/>
      <c r="CX1145" s="38"/>
      <c r="CZ1145" s="41"/>
      <c r="DB1145" s="38"/>
      <c r="DD1145" s="38"/>
      <c r="DF1145" s="38"/>
      <c r="DH1145" s="38"/>
      <c r="DJ1145" s="38"/>
    </row>
    <row r="1146" spans="8:114" x14ac:dyDescent="0.15">
      <c r="H1146" s="39"/>
      <c r="P1146" s="38"/>
      <c r="R1146" s="38"/>
      <c r="T1146" s="38"/>
      <c r="V1146" s="38"/>
      <c r="W1146" s="38"/>
      <c r="X1146" s="38"/>
      <c r="Z1146" s="38"/>
      <c r="AB1146" s="38"/>
      <c r="AD1146" s="38"/>
      <c r="AF1146" s="38"/>
      <c r="AH1146" s="38"/>
      <c r="AJ1146" s="38"/>
      <c r="AL1146" s="38"/>
      <c r="AN1146" s="38"/>
      <c r="AP1146" s="38"/>
      <c r="AR1146" s="38"/>
      <c r="AT1146" s="38"/>
      <c r="AX1146" s="38"/>
      <c r="AZ1146" s="38"/>
      <c r="BA1146" s="38"/>
      <c r="BB1146" s="38"/>
      <c r="BD1146" s="38"/>
      <c r="BF1146" s="38"/>
      <c r="BG1146" s="38"/>
      <c r="BH1146" s="38"/>
      <c r="BJ1146" s="38"/>
      <c r="BN1146" s="38"/>
      <c r="BP1146" s="38"/>
      <c r="BR1146" s="38"/>
      <c r="BT1146" s="38"/>
      <c r="BV1146" s="41"/>
      <c r="BX1146" s="38"/>
      <c r="BZ1146" s="38"/>
      <c r="CD1146" s="38"/>
      <c r="CF1146" s="38"/>
      <c r="CH1146" s="38"/>
      <c r="CJ1146" s="38"/>
      <c r="CL1146" s="38"/>
      <c r="CM1146" s="38"/>
      <c r="CN1146" s="38"/>
      <c r="CP1146" s="38"/>
      <c r="CR1146" s="38"/>
      <c r="CT1146" s="38"/>
      <c r="CV1146" s="38"/>
      <c r="CX1146" s="38"/>
      <c r="CZ1146" s="41"/>
      <c r="DB1146" s="38"/>
      <c r="DD1146" s="38"/>
      <c r="DF1146" s="38"/>
      <c r="DH1146" s="38"/>
      <c r="DJ1146" s="38"/>
    </row>
    <row r="1147" spans="8:114" x14ac:dyDescent="0.15">
      <c r="H1147" s="39"/>
      <c r="P1147" s="38"/>
      <c r="R1147" s="38"/>
      <c r="T1147" s="38"/>
      <c r="V1147" s="38"/>
      <c r="W1147" s="38"/>
      <c r="X1147" s="38"/>
      <c r="Z1147" s="38"/>
      <c r="AB1147" s="38"/>
      <c r="AD1147" s="38"/>
      <c r="AF1147" s="38"/>
      <c r="AH1147" s="38"/>
      <c r="AJ1147" s="38"/>
      <c r="AL1147" s="38"/>
      <c r="AN1147" s="38"/>
      <c r="AP1147" s="38"/>
      <c r="AR1147" s="38"/>
      <c r="AT1147" s="38"/>
      <c r="AX1147" s="38"/>
      <c r="AZ1147" s="38"/>
      <c r="BA1147" s="38"/>
      <c r="BB1147" s="38"/>
      <c r="BD1147" s="38"/>
      <c r="BF1147" s="38"/>
      <c r="BG1147" s="38"/>
      <c r="BH1147" s="38"/>
      <c r="BJ1147" s="38"/>
      <c r="BN1147" s="38"/>
      <c r="BP1147" s="38"/>
      <c r="BR1147" s="38"/>
      <c r="BT1147" s="38"/>
      <c r="BV1147" s="41"/>
      <c r="BX1147" s="38"/>
      <c r="BZ1147" s="38"/>
      <c r="CD1147" s="38"/>
      <c r="CF1147" s="38"/>
      <c r="CH1147" s="38"/>
      <c r="CJ1147" s="38"/>
      <c r="CL1147" s="38"/>
      <c r="CM1147" s="38"/>
      <c r="CN1147" s="38"/>
      <c r="CP1147" s="38"/>
      <c r="CR1147" s="38"/>
      <c r="CT1147" s="38"/>
      <c r="CV1147" s="38"/>
      <c r="CX1147" s="38"/>
      <c r="CZ1147" s="41"/>
      <c r="DB1147" s="38"/>
      <c r="DD1147" s="38"/>
      <c r="DF1147" s="38"/>
      <c r="DH1147" s="38"/>
      <c r="DJ1147" s="38"/>
    </row>
    <row r="1148" spans="8:114" x14ac:dyDescent="0.15">
      <c r="H1148" s="39"/>
      <c r="P1148" s="38"/>
      <c r="R1148" s="38"/>
      <c r="T1148" s="38"/>
      <c r="V1148" s="38"/>
      <c r="W1148" s="38"/>
      <c r="X1148" s="38"/>
      <c r="Z1148" s="38"/>
      <c r="AB1148" s="38"/>
      <c r="AD1148" s="38"/>
      <c r="AF1148" s="38"/>
      <c r="AH1148" s="38"/>
      <c r="AJ1148" s="38"/>
      <c r="AL1148" s="38"/>
      <c r="AN1148" s="38"/>
      <c r="AP1148" s="38"/>
      <c r="AR1148" s="38"/>
      <c r="AT1148" s="38"/>
      <c r="AX1148" s="38"/>
      <c r="AZ1148" s="38"/>
      <c r="BA1148" s="38"/>
      <c r="BB1148" s="38"/>
      <c r="BD1148" s="38"/>
      <c r="BF1148" s="38"/>
      <c r="BG1148" s="38"/>
      <c r="BH1148" s="38"/>
      <c r="BJ1148" s="38"/>
      <c r="BN1148" s="38"/>
      <c r="BP1148" s="38"/>
      <c r="BR1148" s="38"/>
      <c r="BT1148" s="38"/>
      <c r="BV1148" s="41"/>
      <c r="BX1148" s="38"/>
      <c r="BZ1148" s="38"/>
      <c r="CD1148" s="38"/>
      <c r="CF1148" s="38"/>
      <c r="CH1148" s="38"/>
      <c r="CJ1148" s="38"/>
      <c r="CL1148" s="38"/>
      <c r="CM1148" s="38"/>
      <c r="CN1148" s="38"/>
      <c r="CP1148" s="38"/>
      <c r="CR1148" s="38"/>
      <c r="CT1148" s="38"/>
      <c r="CV1148" s="38"/>
      <c r="CX1148" s="38"/>
      <c r="CZ1148" s="41"/>
      <c r="DB1148" s="38"/>
      <c r="DD1148" s="38"/>
      <c r="DF1148" s="38"/>
      <c r="DH1148" s="38"/>
      <c r="DJ1148" s="38"/>
    </row>
    <row r="1149" spans="8:114" x14ac:dyDescent="0.15">
      <c r="H1149" s="39"/>
      <c r="P1149" s="38"/>
      <c r="R1149" s="38"/>
      <c r="T1149" s="38"/>
      <c r="V1149" s="38"/>
      <c r="W1149" s="38"/>
      <c r="X1149" s="38"/>
      <c r="Z1149" s="38"/>
      <c r="AB1149" s="38"/>
      <c r="AD1149" s="38"/>
      <c r="AF1149" s="38"/>
      <c r="AH1149" s="38"/>
      <c r="AJ1149" s="38"/>
      <c r="AL1149" s="38"/>
      <c r="AN1149" s="38"/>
      <c r="AP1149" s="38"/>
      <c r="AR1149" s="38"/>
      <c r="AT1149" s="38"/>
      <c r="AX1149" s="38"/>
      <c r="AZ1149" s="38"/>
      <c r="BA1149" s="38"/>
      <c r="BB1149" s="38"/>
      <c r="BD1149" s="38"/>
      <c r="BF1149" s="38"/>
      <c r="BG1149" s="38"/>
      <c r="BH1149" s="38"/>
      <c r="BJ1149" s="38"/>
      <c r="BN1149" s="38"/>
      <c r="BP1149" s="38"/>
      <c r="BR1149" s="38"/>
      <c r="BT1149" s="38"/>
      <c r="BV1149" s="41"/>
      <c r="BX1149" s="38"/>
      <c r="BZ1149" s="38"/>
      <c r="CD1149" s="38"/>
      <c r="CF1149" s="38"/>
      <c r="CH1149" s="38"/>
      <c r="CJ1149" s="38"/>
      <c r="CL1149" s="38"/>
      <c r="CM1149" s="38"/>
      <c r="CN1149" s="38"/>
      <c r="CP1149" s="38"/>
      <c r="CR1149" s="38"/>
      <c r="CT1149" s="38"/>
      <c r="CV1149" s="38"/>
      <c r="CX1149" s="38"/>
      <c r="CZ1149" s="41"/>
      <c r="DB1149" s="38"/>
      <c r="DD1149" s="38"/>
      <c r="DF1149" s="38"/>
      <c r="DH1149" s="38"/>
      <c r="DJ1149" s="38"/>
    </row>
    <row r="1150" spans="8:114" x14ac:dyDescent="0.15">
      <c r="H1150" s="39"/>
      <c r="P1150" s="38"/>
      <c r="R1150" s="38"/>
      <c r="T1150" s="38"/>
      <c r="V1150" s="38"/>
      <c r="W1150" s="38"/>
      <c r="X1150" s="38"/>
      <c r="Z1150" s="38"/>
      <c r="AB1150" s="38"/>
      <c r="AD1150" s="38"/>
      <c r="AF1150" s="38"/>
      <c r="AH1150" s="38"/>
      <c r="AJ1150" s="38"/>
      <c r="AL1150" s="38"/>
      <c r="AN1150" s="38"/>
      <c r="AP1150" s="38"/>
      <c r="AR1150" s="38"/>
      <c r="AT1150" s="38"/>
      <c r="AX1150" s="38"/>
      <c r="AZ1150" s="38"/>
      <c r="BA1150" s="38"/>
      <c r="BB1150" s="38"/>
      <c r="BD1150" s="38"/>
      <c r="BF1150" s="38"/>
      <c r="BG1150" s="38"/>
      <c r="BH1150" s="38"/>
      <c r="BJ1150" s="38"/>
      <c r="BN1150" s="38"/>
      <c r="BP1150" s="38"/>
      <c r="BR1150" s="38"/>
      <c r="BT1150" s="38"/>
      <c r="BV1150" s="41"/>
      <c r="BX1150" s="38"/>
      <c r="BZ1150" s="38"/>
      <c r="CD1150" s="38"/>
      <c r="CF1150" s="38"/>
      <c r="CH1150" s="38"/>
      <c r="CJ1150" s="38"/>
      <c r="CL1150" s="38"/>
      <c r="CM1150" s="38"/>
      <c r="CN1150" s="38"/>
      <c r="CP1150" s="38"/>
      <c r="CR1150" s="38"/>
      <c r="CT1150" s="38"/>
      <c r="CV1150" s="38"/>
      <c r="CX1150" s="38"/>
      <c r="CZ1150" s="41"/>
      <c r="DB1150" s="38"/>
      <c r="DD1150" s="38"/>
      <c r="DF1150" s="38"/>
      <c r="DH1150" s="38"/>
      <c r="DJ1150" s="38"/>
    </row>
    <row r="1151" spans="8:114" x14ac:dyDescent="0.15">
      <c r="H1151" s="39"/>
      <c r="P1151" s="38"/>
      <c r="R1151" s="38"/>
      <c r="T1151" s="38"/>
      <c r="V1151" s="38"/>
      <c r="W1151" s="38"/>
      <c r="X1151" s="38"/>
      <c r="Z1151" s="38"/>
      <c r="AB1151" s="38"/>
      <c r="AD1151" s="38"/>
      <c r="AF1151" s="38"/>
      <c r="AH1151" s="38"/>
      <c r="AJ1151" s="38"/>
      <c r="AL1151" s="38"/>
      <c r="AN1151" s="38"/>
      <c r="AP1151" s="38"/>
      <c r="AR1151" s="38"/>
      <c r="AT1151" s="38"/>
      <c r="AX1151" s="38"/>
      <c r="AZ1151" s="38"/>
      <c r="BA1151" s="38"/>
      <c r="BB1151" s="38"/>
      <c r="BD1151" s="38"/>
      <c r="BF1151" s="38"/>
      <c r="BG1151" s="38"/>
      <c r="BH1151" s="38"/>
      <c r="BJ1151" s="38"/>
      <c r="BN1151" s="38"/>
      <c r="BP1151" s="38"/>
      <c r="BR1151" s="38"/>
      <c r="BT1151" s="38"/>
      <c r="BV1151" s="41"/>
      <c r="BX1151" s="38"/>
      <c r="BZ1151" s="38"/>
      <c r="CD1151" s="38"/>
      <c r="CF1151" s="38"/>
      <c r="CH1151" s="38"/>
      <c r="CJ1151" s="38"/>
      <c r="CL1151" s="38"/>
      <c r="CM1151" s="38"/>
      <c r="CN1151" s="38"/>
      <c r="CP1151" s="38"/>
      <c r="CR1151" s="38"/>
      <c r="CT1151" s="38"/>
      <c r="CV1151" s="38"/>
      <c r="CX1151" s="38"/>
      <c r="CZ1151" s="41"/>
      <c r="DB1151" s="38"/>
      <c r="DD1151" s="38"/>
      <c r="DF1151" s="38"/>
      <c r="DH1151" s="38"/>
      <c r="DJ1151" s="38"/>
    </row>
    <row r="1152" spans="8:114" x14ac:dyDescent="0.15">
      <c r="H1152" s="39"/>
      <c r="P1152" s="38"/>
      <c r="R1152" s="38"/>
      <c r="T1152" s="38"/>
      <c r="V1152" s="38"/>
      <c r="W1152" s="38"/>
      <c r="X1152" s="38"/>
      <c r="Z1152" s="38"/>
      <c r="AB1152" s="38"/>
      <c r="AD1152" s="38"/>
      <c r="AF1152" s="38"/>
      <c r="AH1152" s="38"/>
      <c r="AJ1152" s="38"/>
      <c r="AL1152" s="38"/>
      <c r="AN1152" s="38"/>
      <c r="AP1152" s="38"/>
      <c r="AR1152" s="38"/>
      <c r="AT1152" s="38"/>
      <c r="AX1152" s="38"/>
      <c r="AZ1152" s="38"/>
      <c r="BA1152" s="38"/>
      <c r="BB1152" s="38"/>
      <c r="BD1152" s="38"/>
      <c r="BF1152" s="38"/>
      <c r="BG1152" s="38"/>
      <c r="BH1152" s="38"/>
      <c r="BJ1152" s="38"/>
      <c r="BN1152" s="38"/>
      <c r="BP1152" s="38"/>
      <c r="BR1152" s="38"/>
      <c r="BT1152" s="38"/>
      <c r="BV1152" s="41"/>
      <c r="BX1152" s="38"/>
      <c r="BZ1152" s="38"/>
      <c r="CD1152" s="38"/>
      <c r="CF1152" s="38"/>
      <c r="CH1152" s="38"/>
      <c r="CJ1152" s="38"/>
      <c r="CL1152" s="38"/>
      <c r="CM1152" s="38"/>
      <c r="CN1152" s="38"/>
      <c r="CP1152" s="38"/>
      <c r="CR1152" s="38"/>
      <c r="CT1152" s="38"/>
      <c r="CV1152" s="38"/>
      <c r="CX1152" s="38"/>
      <c r="CZ1152" s="41"/>
      <c r="DB1152" s="38"/>
      <c r="DD1152" s="38"/>
      <c r="DF1152" s="38"/>
      <c r="DH1152" s="38"/>
      <c r="DJ1152" s="38"/>
    </row>
    <row r="1153" spans="8:114" x14ac:dyDescent="0.15">
      <c r="H1153" s="39"/>
      <c r="P1153" s="38"/>
      <c r="R1153" s="38"/>
      <c r="T1153" s="38"/>
      <c r="V1153" s="38"/>
      <c r="W1153" s="38"/>
      <c r="X1153" s="38"/>
      <c r="Z1153" s="38"/>
      <c r="AB1153" s="38"/>
      <c r="AD1153" s="38"/>
      <c r="AF1153" s="38"/>
      <c r="AH1153" s="38"/>
      <c r="AJ1153" s="38"/>
      <c r="AL1153" s="38"/>
      <c r="AN1153" s="38"/>
      <c r="AP1153" s="38"/>
      <c r="AR1153" s="38"/>
      <c r="AT1153" s="38"/>
      <c r="AX1153" s="38"/>
      <c r="AZ1153" s="38"/>
      <c r="BA1153" s="38"/>
      <c r="BB1153" s="38"/>
      <c r="BD1153" s="38"/>
      <c r="BF1153" s="38"/>
      <c r="BG1153" s="38"/>
      <c r="BH1153" s="38"/>
      <c r="BJ1153" s="38"/>
      <c r="BN1153" s="38"/>
      <c r="BP1153" s="38"/>
      <c r="BR1153" s="38"/>
      <c r="BT1153" s="38"/>
      <c r="BV1153" s="41"/>
      <c r="BX1153" s="38"/>
      <c r="BZ1153" s="38"/>
      <c r="CD1153" s="38"/>
      <c r="CF1153" s="38"/>
      <c r="CH1153" s="38"/>
      <c r="CJ1153" s="38"/>
      <c r="CL1153" s="38"/>
      <c r="CM1153" s="38"/>
      <c r="CN1153" s="38"/>
      <c r="CP1153" s="38"/>
      <c r="CR1153" s="38"/>
      <c r="CT1153" s="38"/>
      <c r="CV1153" s="38"/>
      <c r="CX1153" s="38"/>
      <c r="CZ1153" s="41"/>
      <c r="DB1153" s="38"/>
      <c r="DD1153" s="38"/>
      <c r="DF1153" s="38"/>
      <c r="DH1153" s="38"/>
      <c r="DJ1153" s="38"/>
    </row>
    <row r="1154" spans="8:114" x14ac:dyDescent="0.15">
      <c r="H1154" s="39"/>
      <c r="P1154" s="38"/>
      <c r="R1154" s="38"/>
      <c r="T1154" s="38"/>
      <c r="V1154" s="38"/>
      <c r="W1154" s="38"/>
      <c r="X1154" s="38"/>
      <c r="Z1154" s="38"/>
      <c r="AB1154" s="38"/>
      <c r="AD1154" s="38"/>
      <c r="AF1154" s="38"/>
      <c r="AH1154" s="38"/>
      <c r="AJ1154" s="38"/>
      <c r="AL1154" s="38"/>
      <c r="AN1154" s="38"/>
      <c r="AP1154" s="38"/>
      <c r="AR1154" s="38"/>
      <c r="AT1154" s="38"/>
      <c r="AX1154" s="38"/>
      <c r="AZ1154" s="38"/>
      <c r="BA1154" s="38"/>
      <c r="BB1154" s="38"/>
      <c r="BD1154" s="38"/>
      <c r="BF1154" s="38"/>
      <c r="BG1154" s="38"/>
      <c r="BH1154" s="38"/>
      <c r="BJ1154" s="38"/>
      <c r="BN1154" s="38"/>
      <c r="BP1154" s="38"/>
      <c r="BR1154" s="38"/>
      <c r="BT1154" s="38"/>
      <c r="BV1154" s="41"/>
      <c r="BX1154" s="38"/>
      <c r="BZ1154" s="38"/>
      <c r="CD1154" s="38"/>
      <c r="CF1154" s="38"/>
      <c r="CH1154" s="38"/>
      <c r="CJ1154" s="38"/>
      <c r="CL1154" s="38"/>
      <c r="CM1154" s="38"/>
      <c r="CN1154" s="38"/>
      <c r="CP1154" s="38"/>
      <c r="CR1154" s="38"/>
      <c r="CT1154" s="38"/>
      <c r="CV1154" s="38"/>
      <c r="CX1154" s="38"/>
      <c r="CZ1154" s="41"/>
      <c r="DB1154" s="38"/>
      <c r="DD1154" s="38"/>
      <c r="DF1154" s="38"/>
      <c r="DH1154" s="38"/>
      <c r="DJ1154" s="38"/>
    </row>
    <row r="1155" spans="8:114" x14ac:dyDescent="0.15">
      <c r="H1155" s="39"/>
      <c r="P1155" s="38"/>
      <c r="R1155" s="38"/>
      <c r="T1155" s="38"/>
      <c r="V1155" s="38"/>
      <c r="W1155" s="38"/>
      <c r="X1155" s="38"/>
      <c r="Z1155" s="38"/>
      <c r="AB1155" s="38"/>
      <c r="AD1155" s="38"/>
      <c r="AF1155" s="38"/>
      <c r="AH1155" s="38"/>
      <c r="AJ1155" s="38"/>
      <c r="AL1155" s="38"/>
      <c r="AN1155" s="38"/>
      <c r="AP1155" s="38"/>
      <c r="AR1155" s="38"/>
      <c r="AT1155" s="38"/>
      <c r="AX1155" s="38"/>
      <c r="AZ1155" s="38"/>
      <c r="BA1155" s="38"/>
      <c r="BB1155" s="38"/>
      <c r="BD1155" s="38"/>
      <c r="BF1155" s="38"/>
      <c r="BG1155" s="38"/>
      <c r="BH1155" s="38"/>
      <c r="BJ1155" s="38"/>
      <c r="BN1155" s="38"/>
      <c r="BP1155" s="38"/>
      <c r="BR1155" s="38"/>
      <c r="BT1155" s="38"/>
      <c r="BV1155" s="41"/>
      <c r="BX1155" s="38"/>
      <c r="BZ1155" s="38"/>
      <c r="CD1155" s="38"/>
      <c r="CF1155" s="38"/>
      <c r="CH1155" s="38"/>
      <c r="CJ1155" s="38"/>
      <c r="CL1155" s="38"/>
      <c r="CM1155" s="38"/>
      <c r="CN1155" s="38"/>
      <c r="CP1155" s="38"/>
      <c r="CR1155" s="38"/>
      <c r="CT1155" s="38"/>
      <c r="CV1155" s="38"/>
      <c r="CX1155" s="38"/>
      <c r="CZ1155" s="41"/>
      <c r="DB1155" s="38"/>
      <c r="DD1155" s="38"/>
      <c r="DF1155" s="38"/>
      <c r="DH1155" s="38"/>
      <c r="DJ1155" s="38"/>
    </row>
    <row r="1156" spans="8:114" x14ac:dyDescent="0.15">
      <c r="H1156" s="39"/>
      <c r="P1156" s="38"/>
      <c r="R1156" s="38"/>
      <c r="T1156" s="38"/>
      <c r="V1156" s="38"/>
      <c r="W1156" s="38"/>
      <c r="X1156" s="38"/>
      <c r="Z1156" s="38"/>
      <c r="AB1156" s="38"/>
      <c r="AD1156" s="38"/>
      <c r="AF1156" s="38"/>
      <c r="AH1156" s="38"/>
      <c r="AJ1156" s="38"/>
      <c r="AL1156" s="38"/>
      <c r="AN1156" s="38"/>
      <c r="AP1156" s="38"/>
      <c r="AR1156" s="38"/>
      <c r="AT1156" s="38"/>
      <c r="AX1156" s="38"/>
      <c r="AZ1156" s="38"/>
      <c r="BA1156" s="38"/>
      <c r="BB1156" s="38"/>
      <c r="BD1156" s="38"/>
      <c r="BF1156" s="38"/>
      <c r="BG1156" s="38"/>
      <c r="BH1156" s="38"/>
      <c r="BJ1156" s="38"/>
      <c r="BN1156" s="38"/>
      <c r="BP1156" s="38"/>
      <c r="BR1156" s="38"/>
      <c r="BT1156" s="38"/>
      <c r="BV1156" s="41"/>
      <c r="BX1156" s="38"/>
      <c r="BZ1156" s="38"/>
      <c r="CD1156" s="38"/>
      <c r="CF1156" s="38"/>
      <c r="CH1156" s="38"/>
      <c r="CJ1156" s="38"/>
      <c r="CL1156" s="38"/>
      <c r="CM1156" s="38"/>
      <c r="CN1156" s="38"/>
      <c r="CP1156" s="38"/>
      <c r="CR1156" s="38"/>
      <c r="CT1156" s="38"/>
      <c r="CV1156" s="38"/>
      <c r="CX1156" s="38"/>
      <c r="CZ1156" s="41"/>
      <c r="DB1156" s="38"/>
      <c r="DD1156" s="38"/>
      <c r="DF1156" s="38"/>
      <c r="DH1156" s="38"/>
      <c r="DJ1156" s="38"/>
    </row>
    <row r="1157" spans="8:114" x14ac:dyDescent="0.15">
      <c r="H1157" s="39"/>
      <c r="P1157" s="38"/>
      <c r="R1157" s="38"/>
      <c r="T1157" s="38"/>
      <c r="V1157" s="38"/>
      <c r="W1157" s="38"/>
      <c r="X1157" s="38"/>
      <c r="Z1157" s="38"/>
      <c r="AB1157" s="38"/>
      <c r="AD1157" s="38"/>
      <c r="AF1157" s="38"/>
      <c r="AH1157" s="38"/>
      <c r="AJ1157" s="38"/>
      <c r="AL1157" s="38"/>
      <c r="AN1157" s="38"/>
      <c r="AP1157" s="38"/>
      <c r="AR1157" s="38"/>
      <c r="AT1157" s="38"/>
      <c r="AX1157" s="38"/>
      <c r="AZ1157" s="38"/>
      <c r="BA1157" s="38"/>
      <c r="BB1157" s="38"/>
      <c r="BD1157" s="38"/>
      <c r="BF1157" s="38"/>
      <c r="BG1157" s="38"/>
      <c r="BH1157" s="38"/>
      <c r="BJ1157" s="38"/>
      <c r="BN1157" s="38"/>
      <c r="BP1157" s="38"/>
      <c r="BR1157" s="38"/>
      <c r="BT1157" s="38"/>
      <c r="BV1157" s="41"/>
      <c r="BX1157" s="38"/>
      <c r="BZ1157" s="38"/>
      <c r="CD1157" s="38"/>
      <c r="CF1157" s="38"/>
      <c r="CH1157" s="38"/>
      <c r="CJ1157" s="38"/>
      <c r="CL1157" s="38"/>
      <c r="CM1157" s="38"/>
      <c r="CN1157" s="38"/>
      <c r="CP1157" s="38"/>
      <c r="CR1157" s="38"/>
      <c r="CT1157" s="38"/>
      <c r="CV1157" s="38"/>
      <c r="CX1157" s="38"/>
      <c r="CZ1157" s="41"/>
      <c r="DB1157" s="38"/>
      <c r="DD1157" s="38"/>
      <c r="DF1157" s="38"/>
      <c r="DH1157" s="38"/>
      <c r="DJ1157" s="38"/>
    </row>
    <row r="1158" spans="8:114" x14ac:dyDescent="0.15">
      <c r="H1158" s="39"/>
      <c r="P1158" s="38"/>
      <c r="R1158" s="38"/>
      <c r="T1158" s="38"/>
      <c r="V1158" s="38"/>
      <c r="W1158" s="38"/>
      <c r="X1158" s="38"/>
      <c r="Z1158" s="38"/>
      <c r="AB1158" s="38"/>
      <c r="AD1158" s="38"/>
      <c r="AF1158" s="38"/>
      <c r="AH1158" s="38"/>
      <c r="AJ1158" s="38"/>
      <c r="AL1158" s="38"/>
      <c r="AN1158" s="38"/>
      <c r="AP1158" s="38"/>
      <c r="AR1158" s="38"/>
      <c r="AT1158" s="38"/>
      <c r="AX1158" s="38"/>
      <c r="AZ1158" s="38"/>
      <c r="BA1158" s="38"/>
      <c r="BB1158" s="38"/>
      <c r="BD1158" s="38"/>
      <c r="BF1158" s="38"/>
      <c r="BG1158" s="38"/>
      <c r="BH1158" s="38"/>
      <c r="BJ1158" s="38"/>
      <c r="BN1158" s="38"/>
      <c r="BP1158" s="38"/>
      <c r="BR1158" s="38"/>
      <c r="BT1158" s="38"/>
      <c r="BV1158" s="41"/>
      <c r="BX1158" s="38"/>
      <c r="BZ1158" s="38"/>
      <c r="CD1158" s="38"/>
      <c r="CF1158" s="38"/>
      <c r="CH1158" s="38"/>
      <c r="CJ1158" s="38"/>
      <c r="CL1158" s="38"/>
      <c r="CM1158" s="38"/>
      <c r="CN1158" s="38"/>
      <c r="CP1158" s="38"/>
      <c r="CR1158" s="38"/>
      <c r="CT1158" s="38"/>
      <c r="CV1158" s="38"/>
      <c r="CX1158" s="38"/>
      <c r="CZ1158" s="41"/>
      <c r="DB1158" s="38"/>
      <c r="DD1158" s="38"/>
      <c r="DF1158" s="38"/>
      <c r="DH1158" s="38"/>
      <c r="DJ1158" s="38"/>
    </row>
    <row r="1159" spans="8:114" x14ac:dyDescent="0.15">
      <c r="H1159" s="39"/>
      <c r="P1159" s="38"/>
      <c r="R1159" s="38"/>
      <c r="T1159" s="38"/>
      <c r="V1159" s="38"/>
      <c r="W1159" s="38"/>
      <c r="X1159" s="38"/>
      <c r="Z1159" s="38"/>
      <c r="AB1159" s="38"/>
      <c r="AD1159" s="38"/>
      <c r="AF1159" s="38"/>
      <c r="AH1159" s="38"/>
      <c r="AJ1159" s="38"/>
      <c r="AL1159" s="38"/>
      <c r="AN1159" s="38"/>
      <c r="AP1159" s="38"/>
      <c r="AR1159" s="38"/>
      <c r="AT1159" s="38"/>
      <c r="AX1159" s="38"/>
      <c r="AZ1159" s="38"/>
      <c r="BA1159" s="38"/>
      <c r="BB1159" s="38"/>
      <c r="BD1159" s="38"/>
      <c r="BF1159" s="38"/>
      <c r="BG1159" s="38"/>
      <c r="BH1159" s="38"/>
      <c r="BJ1159" s="38"/>
      <c r="BN1159" s="38"/>
      <c r="BP1159" s="38"/>
      <c r="BR1159" s="38"/>
      <c r="BT1159" s="38"/>
      <c r="BV1159" s="41"/>
      <c r="BX1159" s="38"/>
      <c r="BZ1159" s="38"/>
      <c r="CD1159" s="38"/>
      <c r="CF1159" s="38"/>
      <c r="CH1159" s="38"/>
      <c r="CJ1159" s="38"/>
      <c r="CL1159" s="38"/>
      <c r="CM1159" s="38"/>
      <c r="CN1159" s="38"/>
      <c r="CP1159" s="38"/>
      <c r="CR1159" s="38"/>
      <c r="CT1159" s="38"/>
      <c r="CV1159" s="38"/>
      <c r="CX1159" s="38"/>
      <c r="CZ1159" s="41"/>
      <c r="DB1159" s="38"/>
      <c r="DD1159" s="38"/>
      <c r="DF1159" s="38"/>
      <c r="DH1159" s="38"/>
      <c r="DJ1159" s="38"/>
    </row>
    <row r="1160" spans="8:114" x14ac:dyDescent="0.15">
      <c r="H1160" s="39"/>
      <c r="P1160" s="38"/>
      <c r="R1160" s="38"/>
      <c r="T1160" s="38"/>
      <c r="V1160" s="38"/>
      <c r="W1160" s="38"/>
      <c r="X1160" s="38"/>
      <c r="Z1160" s="38"/>
      <c r="AB1160" s="38"/>
      <c r="AD1160" s="38"/>
      <c r="AF1160" s="38"/>
      <c r="AH1160" s="38"/>
      <c r="AJ1160" s="38"/>
      <c r="AL1160" s="38"/>
      <c r="AN1160" s="38"/>
      <c r="AP1160" s="38"/>
      <c r="AR1160" s="38"/>
      <c r="AT1160" s="38"/>
      <c r="AX1160" s="38"/>
      <c r="AZ1160" s="38"/>
      <c r="BA1160" s="38"/>
      <c r="BB1160" s="38"/>
      <c r="BD1160" s="38"/>
      <c r="BF1160" s="38"/>
      <c r="BG1160" s="38"/>
      <c r="BH1160" s="38"/>
      <c r="BJ1160" s="38"/>
      <c r="BN1160" s="38"/>
      <c r="BP1160" s="38"/>
      <c r="BR1160" s="38"/>
      <c r="BT1160" s="38"/>
      <c r="BV1160" s="41"/>
      <c r="BX1160" s="38"/>
      <c r="BZ1160" s="38"/>
      <c r="CD1160" s="38"/>
      <c r="CF1160" s="38"/>
      <c r="CH1160" s="38"/>
      <c r="CJ1160" s="38"/>
      <c r="CL1160" s="38"/>
      <c r="CM1160" s="38"/>
      <c r="CN1160" s="38"/>
      <c r="CP1160" s="38"/>
      <c r="CR1160" s="38"/>
      <c r="CT1160" s="38"/>
      <c r="CV1160" s="38"/>
      <c r="CX1160" s="38"/>
      <c r="CZ1160" s="41"/>
      <c r="DB1160" s="38"/>
      <c r="DD1160" s="38"/>
      <c r="DF1160" s="38"/>
      <c r="DH1160" s="38"/>
      <c r="DJ1160" s="38"/>
    </row>
    <row r="1161" spans="8:114" x14ac:dyDescent="0.15">
      <c r="H1161" s="39"/>
      <c r="P1161" s="38"/>
      <c r="R1161" s="38"/>
      <c r="T1161" s="38"/>
      <c r="V1161" s="38"/>
      <c r="W1161" s="38"/>
      <c r="X1161" s="38"/>
      <c r="Z1161" s="38"/>
      <c r="AB1161" s="38"/>
      <c r="AD1161" s="38"/>
      <c r="AF1161" s="38"/>
      <c r="AH1161" s="38"/>
      <c r="AJ1161" s="38"/>
      <c r="AL1161" s="38"/>
      <c r="AN1161" s="38"/>
      <c r="AP1161" s="38"/>
      <c r="AR1161" s="38"/>
      <c r="AT1161" s="38"/>
      <c r="AX1161" s="38"/>
      <c r="AZ1161" s="38"/>
      <c r="BA1161" s="38"/>
      <c r="BB1161" s="38"/>
      <c r="BD1161" s="38"/>
      <c r="BF1161" s="38"/>
      <c r="BG1161" s="38"/>
      <c r="BH1161" s="38"/>
      <c r="BJ1161" s="38"/>
      <c r="BN1161" s="38"/>
      <c r="BP1161" s="38"/>
      <c r="BR1161" s="38"/>
      <c r="BT1161" s="38"/>
      <c r="BV1161" s="41"/>
      <c r="BX1161" s="38"/>
      <c r="BZ1161" s="38"/>
      <c r="CD1161" s="38"/>
      <c r="CF1161" s="38"/>
      <c r="CH1161" s="38"/>
      <c r="CJ1161" s="38"/>
      <c r="CL1161" s="38"/>
      <c r="CM1161" s="38"/>
      <c r="CN1161" s="38"/>
      <c r="CP1161" s="38"/>
      <c r="CR1161" s="38"/>
      <c r="CT1161" s="38"/>
      <c r="CV1161" s="38"/>
      <c r="CX1161" s="38"/>
      <c r="CZ1161" s="41"/>
      <c r="DB1161" s="38"/>
      <c r="DD1161" s="38"/>
      <c r="DF1161" s="38"/>
      <c r="DH1161" s="38"/>
      <c r="DJ1161" s="38"/>
    </row>
    <row r="1162" spans="8:114" x14ac:dyDescent="0.15">
      <c r="H1162" s="39"/>
      <c r="P1162" s="38"/>
      <c r="R1162" s="38"/>
      <c r="T1162" s="38"/>
      <c r="V1162" s="38"/>
      <c r="W1162" s="38"/>
      <c r="X1162" s="38"/>
      <c r="Z1162" s="38"/>
      <c r="AB1162" s="38"/>
      <c r="AD1162" s="38"/>
      <c r="AF1162" s="38"/>
      <c r="AH1162" s="38"/>
      <c r="AJ1162" s="38"/>
      <c r="AL1162" s="38"/>
      <c r="AN1162" s="38"/>
      <c r="AP1162" s="38"/>
      <c r="AR1162" s="38"/>
      <c r="AT1162" s="38"/>
      <c r="AX1162" s="38"/>
      <c r="AZ1162" s="38"/>
      <c r="BA1162" s="38"/>
      <c r="BB1162" s="38"/>
      <c r="BD1162" s="38"/>
      <c r="BF1162" s="38"/>
      <c r="BG1162" s="38"/>
      <c r="BH1162" s="38"/>
      <c r="BJ1162" s="38"/>
      <c r="BN1162" s="38"/>
      <c r="BP1162" s="38"/>
      <c r="BR1162" s="38"/>
      <c r="BT1162" s="38"/>
      <c r="BV1162" s="41"/>
      <c r="BX1162" s="38"/>
      <c r="BZ1162" s="38"/>
      <c r="CD1162" s="38"/>
      <c r="CF1162" s="38"/>
      <c r="CH1162" s="38"/>
      <c r="CJ1162" s="38"/>
      <c r="CL1162" s="38"/>
      <c r="CM1162" s="38"/>
      <c r="CN1162" s="38"/>
      <c r="CP1162" s="38"/>
      <c r="CR1162" s="38"/>
      <c r="CT1162" s="38"/>
      <c r="CV1162" s="38"/>
      <c r="CX1162" s="38"/>
      <c r="CZ1162" s="41"/>
      <c r="DB1162" s="38"/>
      <c r="DD1162" s="38"/>
      <c r="DF1162" s="38"/>
      <c r="DH1162" s="38"/>
      <c r="DJ1162" s="38"/>
    </row>
    <row r="1163" spans="8:114" x14ac:dyDescent="0.15">
      <c r="H1163" s="39"/>
      <c r="P1163" s="38"/>
      <c r="R1163" s="38"/>
      <c r="T1163" s="38"/>
      <c r="V1163" s="38"/>
      <c r="W1163" s="38"/>
      <c r="X1163" s="38"/>
      <c r="Z1163" s="38"/>
      <c r="AB1163" s="38"/>
      <c r="AD1163" s="38"/>
      <c r="AF1163" s="38"/>
      <c r="AH1163" s="38"/>
      <c r="AJ1163" s="38"/>
      <c r="AL1163" s="38"/>
      <c r="AN1163" s="38"/>
      <c r="AP1163" s="38"/>
      <c r="AR1163" s="38"/>
      <c r="AT1163" s="38"/>
      <c r="AX1163" s="38"/>
      <c r="AZ1163" s="38"/>
      <c r="BA1163" s="38"/>
      <c r="BB1163" s="38"/>
      <c r="BD1163" s="38"/>
      <c r="BF1163" s="38"/>
      <c r="BG1163" s="38"/>
      <c r="BH1163" s="38"/>
      <c r="BJ1163" s="38"/>
      <c r="BN1163" s="38"/>
      <c r="BP1163" s="38"/>
      <c r="BR1163" s="38"/>
      <c r="BT1163" s="38"/>
      <c r="BV1163" s="41"/>
      <c r="BX1163" s="38"/>
      <c r="BZ1163" s="38"/>
      <c r="CD1163" s="38"/>
      <c r="CF1163" s="38"/>
      <c r="CH1163" s="38"/>
      <c r="CJ1163" s="38"/>
      <c r="CL1163" s="38"/>
      <c r="CM1163" s="38"/>
      <c r="CN1163" s="38"/>
      <c r="CP1163" s="38"/>
      <c r="CR1163" s="38"/>
      <c r="CT1163" s="38"/>
      <c r="CV1163" s="38"/>
      <c r="CX1163" s="38"/>
      <c r="CZ1163" s="41"/>
      <c r="DB1163" s="38"/>
      <c r="DD1163" s="38"/>
      <c r="DF1163" s="38"/>
      <c r="DH1163" s="38"/>
      <c r="DJ1163" s="38"/>
    </row>
    <row r="1164" spans="8:114" x14ac:dyDescent="0.15">
      <c r="H1164" s="39"/>
      <c r="P1164" s="38"/>
      <c r="R1164" s="38"/>
      <c r="T1164" s="38"/>
      <c r="V1164" s="38"/>
      <c r="W1164" s="38"/>
      <c r="X1164" s="38"/>
      <c r="Z1164" s="38"/>
      <c r="AB1164" s="38"/>
      <c r="AD1164" s="38"/>
      <c r="AF1164" s="38"/>
      <c r="AH1164" s="38"/>
      <c r="AJ1164" s="38"/>
      <c r="AL1164" s="38"/>
      <c r="AN1164" s="38"/>
      <c r="AP1164" s="38"/>
      <c r="AR1164" s="38"/>
      <c r="AT1164" s="38"/>
      <c r="AX1164" s="38"/>
      <c r="AZ1164" s="38"/>
      <c r="BA1164" s="38"/>
      <c r="BB1164" s="38"/>
      <c r="BD1164" s="38"/>
      <c r="BF1164" s="38"/>
      <c r="BG1164" s="38"/>
      <c r="BH1164" s="38"/>
      <c r="BJ1164" s="38"/>
      <c r="BN1164" s="38"/>
      <c r="BP1164" s="38"/>
      <c r="BR1164" s="38"/>
      <c r="BT1164" s="38"/>
      <c r="BV1164" s="41"/>
      <c r="BX1164" s="38"/>
      <c r="BZ1164" s="38"/>
      <c r="CD1164" s="38"/>
      <c r="CF1164" s="38"/>
      <c r="CH1164" s="38"/>
      <c r="CJ1164" s="38"/>
      <c r="CL1164" s="38"/>
      <c r="CM1164" s="38"/>
      <c r="CN1164" s="38"/>
      <c r="CP1164" s="38"/>
      <c r="CR1164" s="38"/>
      <c r="CT1164" s="38"/>
      <c r="CV1164" s="38"/>
      <c r="CX1164" s="38"/>
      <c r="CZ1164" s="41"/>
      <c r="DB1164" s="38"/>
      <c r="DD1164" s="38"/>
      <c r="DF1164" s="38"/>
      <c r="DH1164" s="38"/>
      <c r="DJ1164" s="38"/>
    </row>
    <row r="1165" spans="8:114" x14ac:dyDescent="0.15">
      <c r="H1165" s="39"/>
      <c r="P1165" s="38"/>
      <c r="R1165" s="38"/>
      <c r="T1165" s="38"/>
      <c r="V1165" s="38"/>
      <c r="W1165" s="38"/>
      <c r="X1165" s="38"/>
      <c r="Z1165" s="38"/>
      <c r="AB1165" s="38"/>
      <c r="AD1165" s="38"/>
      <c r="AF1165" s="38"/>
      <c r="AH1165" s="38"/>
      <c r="AJ1165" s="38"/>
      <c r="AL1165" s="38"/>
      <c r="AN1165" s="38"/>
      <c r="AP1165" s="38"/>
      <c r="AR1165" s="38"/>
      <c r="AT1165" s="38"/>
      <c r="AX1165" s="38"/>
      <c r="AZ1165" s="38"/>
      <c r="BA1165" s="38"/>
      <c r="BB1165" s="38"/>
      <c r="BD1165" s="38"/>
      <c r="BF1165" s="38"/>
      <c r="BG1165" s="38"/>
      <c r="BH1165" s="38"/>
      <c r="BJ1165" s="38"/>
      <c r="BN1165" s="38"/>
      <c r="BP1165" s="38"/>
      <c r="BR1165" s="38"/>
      <c r="BT1165" s="38"/>
      <c r="BV1165" s="41"/>
      <c r="BX1165" s="38"/>
      <c r="BZ1165" s="38"/>
      <c r="CD1165" s="38"/>
      <c r="CF1165" s="38"/>
      <c r="CH1165" s="38"/>
      <c r="CJ1165" s="38"/>
      <c r="CL1165" s="38"/>
      <c r="CM1165" s="38"/>
      <c r="CN1165" s="38"/>
      <c r="CP1165" s="38"/>
      <c r="CR1165" s="38"/>
      <c r="CT1165" s="38"/>
      <c r="CV1165" s="38"/>
      <c r="CX1165" s="38"/>
      <c r="CZ1165" s="41"/>
      <c r="DB1165" s="38"/>
      <c r="DD1165" s="38"/>
      <c r="DF1165" s="38"/>
      <c r="DH1165" s="38"/>
      <c r="DJ1165" s="38"/>
    </row>
    <row r="1166" spans="8:114" x14ac:dyDescent="0.15">
      <c r="H1166" s="39"/>
      <c r="P1166" s="38"/>
      <c r="R1166" s="38"/>
      <c r="T1166" s="38"/>
      <c r="V1166" s="38"/>
      <c r="W1166" s="38"/>
      <c r="X1166" s="38"/>
      <c r="Z1166" s="38"/>
      <c r="AB1166" s="38"/>
      <c r="AD1166" s="38"/>
      <c r="AF1166" s="38"/>
      <c r="AH1166" s="38"/>
      <c r="AJ1166" s="38"/>
      <c r="AL1166" s="38"/>
      <c r="AN1166" s="38"/>
      <c r="AP1166" s="38"/>
      <c r="AR1166" s="38"/>
      <c r="AT1166" s="38"/>
      <c r="AX1166" s="38"/>
      <c r="AZ1166" s="38"/>
      <c r="BA1166" s="38"/>
      <c r="BB1166" s="38"/>
      <c r="BD1166" s="38"/>
      <c r="BF1166" s="38"/>
      <c r="BG1166" s="38"/>
      <c r="BH1166" s="38"/>
      <c r="BJ1166" s="38"/>
      <c r="BN1166" s="38"/>
      <c r="BP1166" s="38"/>
      <c r="BR1166" s="38"/>
      <c r="BT1166" s="38"/>
      <c r="BV1166" s="41"/>
      <c r="BX1166" s="38"/>
      <c r="BZ1166" s="38"/>
      <c r="CD1166" s="38"/>
      <c r="CF1166" s="38"/>
      <c r="CH1166" s="38"/>
      <c r="CJ1166" s="38"/>
      <c r="CL1166" s="38"/>
      <c r="CM1166" s="38"/>
      <c r="CN1166" s="38"/>
      <c r="CP1166" s="38"/>
      <c r="CR1166" s="38"/>
      <c r="CT1166" s="38"/>
      <c r="CV1166" s="38"/>
      <c r="CX1166" s="38"/>
      <c r="CZ1166" s="41"/>
      <c r="DB1166" s="38"/>
      <c r="DD1166" s="38"/>
      <c r="DF1166" s="38"/>
      <c r="DH1166" s="38"/>
      <c r="DJ1166" s="38"/>
    </row>
    <row r="1167" spans="8:114" x14ac:dyDescent="0.15">
      <c r="H1167" s="39"/>
      <c r="P1167" s="38"/>
      <c r="R1167" s="38"/>
      <c r="T1167" s="38"/>
      <c r="V1167" s="38"/>
      <c r="W1167" s="38"/>
      <c r="X1167" s="38"/>
      <c r="Z1167" s="38"/>
      <c r="AB1167" s="38"/>
      <c r="AD1167" s="38"/>
      <c r="AF1167" s="38"/>
      <c r="AH1167" s="38"/>
      <c r="AJ1167" s="38"/>
      <c r="AL1167" s="38"/>
      <c r="AN1167" s="38"/>
      <c r="AP1167" s="38"/>
      <c r="AR1167" s="38"/>
      <c r="AT1167" s="38"/>
      <c r="AX1167" s="38"/>
      <c r="AZ1167" s="38"/>
      <c r="BA1167" s="38"/>
      <c r="BB1167" s="38"/>
      <c r="BD1167" s="38"/>
      <c r="BF1167" s="38"/>
      <c r="BG1167" s="38"/>
      <c r="BH1167" s="38"/>
      <c r="BJ1167" s="38"/>
      <c r="BN1167" s="38"/>
      <c r="BP1167" s="38"/>
      <c r="BR1167" s="38"/>
      <c r="BT1167" s="38"/>
      <c r="BV1167" s="41"/>
      <c r="BX1167" s="38"/>
      <c r="BZ1167" s="38"/>
      <c r="CD1167" s="38"/>
      <c r="CF1167" s="38"/>
      <c r="CH1167" s="38"/>
      <c r="CJ1167" s="38"/>
      <c r="CL1167" s="38"/>
      <c r="CM1167" s="38"/>
      <c r="CN1167" s="38"/>
      <c r="CP1167" s="38"/>
      <c r="CR1167" s="38"/>
      <c r="CT1167" s="38"/>
      <c r="CV1167" s="38"/>
      <c r="CX1167" s="38"/>
      <c r="CZ1167" s="41"/>
      <c r="DB1167" s="38"/>
      <c r="DD1167" s="38"/>
      <c r="DF1167" s="38"/>
      <c r="DH1167" s="38"/>
      <c r="DJ1167" s="38"/>
    </row>
    <row r="1168" spans="8:114" x14ac:dyDescent="0.15">
      <c r="H1168" s="39"/>
      <c r="P1168" s="38"/>
      <c r="R1168" s="38"/>
      <c r="T1168" s="38"/>
      <c r="V1168" s="38"/>
      <c r="W1168" s="38"/>
      <c r="X1168" s="38"/>
      <c r="Z1168" s="38"/>
      <c r="AB1168" s="38"/>
      <c r="AD1168" s="38"/>
      <c r="AF1168" s="38"/>
      <c r="AH1168" s="38"/>
      <c r="AJ1168" s="38"/>
      <c r="AL1168" s="38"/>
      <c r="AN1168" s="38"/>
      <c r="AP1168" s="38"/>
      <c r="AR1168" s="38"/>
      <c r="AT1168" s="38"/>
      <c r="AX1168" s="38"/>
      <c r="AZ1168" s="38"/>
      <c r="BA1168" s="38"/>
      <c r="BB1168" s="38"/>
      <c r="BD1168" s="38"/>
      <c r="BF1168" s="38"/>
      <c r="BG1168" s="38"/>
      <c r="BH1168" s="38"/>
      <c r="BJ1168" s="38"/>
      <c r="BN1168" s="38"/>
      <c r="BP1168" s="38"/>
      <c r="BR1168" s="38"/>
      <c r="BT1168" s="38"/>
      <c r="BV1168" s="41"/>
      <c r="BX1168" s="38"/>
      <c r="BZ1168" s="38"/>
      <c r="CD1168" s="38"/>
      <c r="CF1168" s="38"/>
      <c r="CH1168" s="38"/>
      <c r="CJ1168" s="38"/>
      <c r="CL1168" s="38"/>
      <c r="CM1168" s="38"/>
      <c r="CN1168" s="38"/>
      <c r="CP1168" s="38"/>
      <c r="CR1168" s="38"/>
      <c r="CT1168" s="38"/>
      <c r="CV1168" s="38"/>
      <c r="CX1168" s="38"/>
      <c r="CZ1168" s="41"/>
      <c r="DB1168" s="38"/>
      <c r="DD1168" s="38"/>
      <c r="DF1168" s="38"/>
      <c r="DH1168" s="38"/>
      <c r="DJ1168" s="38"/>
    </row>
    <row r="1169" spans="8:114" x14ac:dyDescent="0.15">
      <c r="H1169" s="39"/>
      <c r="P1169" s="38"/>
      <c r="R1169" s="38"/>
      <c r="T1169" s="38"/>
      <c r="V1169" s="38"/>
      <c r="W1169" s="38"/>
      <c r="X1169" s="38"/>
      <c r="Z1169" s="38"/>
      <c r="AB1169" s="38"/>
      <c r="AD1169" s="38"/>
      <c r="AF1169" s="38"/>
      <c r="AH1169" s="38"/>
      <c r="AJ1169" s="38"/>
      <c r="AL1169" s="38"/>
      <c r="AN1169" s="38"/>
      <c r="AP1169" s="38"/>
      <c r="AR1169" s="38"/>
      <c r="AT1169" s="38"/>
      <c r="AX1169" s="38"/>
      <c r="AZ1169" s="38"/>
      <c r="BA1169" s="38"/>
      <c r="BB1169" s="38"/>
      <c r="BD1169" s="38"/>
      <c r="BF1169" s="38"/>
      <c r="BG1169" s="38"/>
      <c r="BH1169" s="38"/>
      <c r="BJ1169" s="38"/>
      <c r="BN1169" s="38"/>
      <c r="BP1169" s="38"/>
      <c r="BR1169" s="38"/>
      <c r="BT1169" s="38"/>
      <c r="BV1169" s="41"/>
      <c r="BX1169" s="38"/>
      <c r="BZ1169" s="38"/>
      <c r="CD1169" s="38"/>
      <c r="CF1169" s="38"/>
      <c r="CH1169" s="38"/>
      <c r="CJ1169" s="38"/>
      <c r="CL1169" s="38"/>
      <c r="CM1169" s="38"/>
      <c r="CN1169" s="38"/>
      <c r="CP1169" s="38"/>
      <c r="CR1169" s="38"/>
      <c r="CT1169" s="38"/>
      <c r="CV1169" s="38"/>
      <c r="CX1169" s="38"/>
      <c r="CZ1169" s="41"/>
      <c r="DB1169" s="38"/>
      <c r="DD1169" s="38"/>
      <c r="DF1169" s="38"/>
      <c r="DH1169" s="38"/>
      <c r="DJ1169" s="38"/>
    </row>
    <row r="1170" spans="8:114" x14ac:dyDescent="0.15">
      <c r="H1170" s="39"/>
      <c r="P1170" s="38"/>
      <c r="R1170" s="38"/>
      <c r="T1170" s="38"/>
      <c r="V1170" s="38"/>
      <c r="W1170" s="38"/>
      <c r="X1170" s="38"/>
      <c r="Z1170" s="38"/>
      <c r="AB1170" s="38"/>
      <c r="AD1170" s="38"/>
      <c r="AF1170" s="38"/>
      <c r="AH1170" s="38"/>
      <c r="AJ1170" s="38"/>
      <c r="AL1170" s="38"/>
      <c r="AN1170" s="38"/>
      <c r="AP1170" s="38"/>
      <c r="AR1170" s="38"/>
      <c r="AT1170" s="38"/>
      <c r="AX1170" s="38"/>
      <c r="AZ1170" s="38"/>
      <c r="BA1170" s="38"/>
      <c r="BB1170" s="38"/>
      <c r="BD1170" s="38"/>
      <c r="BF1170" s="38"/>
      <c r="BG1170" s="38"/>
      <c r="BH1170" s="38"/>
      <c r="BJ1170" s="38"/>
      <c r="BN1170" s="38"/>
      <c r="BP1170" s="38"/>
      <c r="BR1170" s="38"/>
      <c r="BT1170" s="38"/>
      <c r="BV1170" s="41"/>
      <c r="BX1170" s="38"/>
      <c r="BZ1170" s="38"/>
      <c r="CD1170" s="38"/>
      <c r="CF1170" s="38"/>
      <c r="CH1170" s="38"/>
      <c r="CJ1170" s="38"/>
      <c r="CL1170" s="38"/>
      <c r="CM1170" s="38"/>
      <c r="CN1170" s="38"/>
      <c r="CP1170" s="38"/>
      <c r="CR1170" s="38"/>
      <c r="CT1170" s="38"/>
      <c r="CV1170" s="38"/>
      <c r="CX1170" s="38"/>
      <c r="CZ1170" s="41"/>
      <c r="DB1170" s="38"/>
      <c r="DD1170" s="38"/>
      <c r="DF1170" s="38"/>
      <c r="DH1170" s="38"/>
      <c r="DJ1170" s="38"/>
    </row>
    <row r="1171" spans="8:114" x14ac:dyDescent="0.15">
      <c r="H1171" s="39"/>
      <c r="P1171" s="38"/>
      <c r="R1171" s="38"/>
      <c r="T1171" s="38"/>
      <c r="V1171" s="38"/>
      <c r="W1171" s="38"/>
      <c r="X1171" s="38"/>
      <c r="Z1171" s="38"/>
      <c r="AB1171" s="38"/>
      <c r="AD1171" s="38"/>
      <c r="AF1171" s="38"/>
      <c r="AH1171" s="38"/>
      <c r="AJ1171" s="38"/>
      <c r="AL1171" s="38"/>
      <c r="AN1171" s="38"/>
      <c r="AP1171" s="38"/>
      <c r="AR1171" s="38"/>
      <c r="AT1171" s="38"/>
      <c r="AX1171" s="38"/>
      <c r="AZ1171" s="38"/>
      <c r="BA1171" s="38"/>
      <c r="BB1171" s="38"/>
      <c r="BD1171" s="38"/>
      <c r="BF1171" s="38"/>
      <c r="BG1171" s="38"/>
      <c r="BH1171" s="38"/>
      <c r="BJ1171" s="38"/>
      <c r="BN1171" s="38"/>
      <c r="BP1171" s="38"/>
      <c r="BR1171" s="38"/>
      <c r="BT1171" s="38"/>
      <c r="BV1171" s="41"/>
      <c r="BX1171" s="38"/>
      <c r="BZ1171" s="38"/>
      <c r="CD1171" s="38"/>
      <c r="CF1171" s="38"/>
      <c r="CH1171" s="38"/>
      <c r="CJ1171" s="38"/>
      <c r="CL1171" s="38"/>
      <c r="CM1171" s="38"/>
      <c r="CN1171" s="38"/>
      <c r="CP1171" s="38"/>
      <c r="CR1171" s="38"/>
      <c r="CT1171" s="38"/>
      <c r="CV1171" s="38"/>
      <c r="CX1171" s="38"/>
      <c r="CZ1171" s="41"/>
      <c r="DB1171" s="38"/>
      <c r="DD1171" s="38"/>
      <c r="DF1171" s="38"/>
      <c r="DH1171" s="38"/>
      <c r="DJ1171" s="38"/>
    </row>
    <row r="1172" spans="8:114" x14ac:dyDescent="0.15">
      <c r="H1172" s="39"/>
      <c r="P1172" s="38"/>
      <c r="R1172" s="38"/>
      <c r="T1172" s="38"/>
      <c r="V1172" s="38"/>
      <c r="W1172" s="38"/>
      <c r="X1172" s="38"/>
      <c r="Z1172" s="38"/>
      <c r="AB1172" s="38"/>
      <c r="AD1172" s="38"/>
      <c r="AF1172" s="38"/>
      <c r="AH1172" s="38"/>
      <c r="AJ1172" s="38"/>
      <c r="AL1172" s="38"/>
      <c r="AN1172" s="38"/>
      <c r="AP1172" s="38"/>
      <c r="AR1172" s="38"/>
      <c r="AT1172" s="38"/>
      <c r="AX1172" s="38"/>
      <c r="AZ1172" s="38"/>
      <c r="BA1172" s="38"/>
      <c r="BB1172" s="38"/>
      <c r="BD1172" s="38"/>
      <c r="BF1172" s="38"/>
      <c r="BG1172" s="38"/>
      <c r="BH1172" s="38"/>
      <c r="BJ1172" s="38"/>
      <c r="BN1172" s="38"/>
      <c r="BP1172" s="38"/>
      <c r="BR1172" s="38"/>
      <c r="BT1172" s="38"/>
      <c r="BV1172" s="41"/>
      <c r="BX1172" s="38"/>
      <c r="BZ1172" s="38"/>
      <c r="CD1172" s="38"/>
      <c r="CF1172" s="38"/>
      <c r="CH1172" s="38"/>
      <c r="CJ1172" s="38"/>
      <c r="CL1172" s="38"/>
      <c r="CM1172" s="38"/>
      <c r="CN1172" s="38"/>
      <c r="CP1172" s="38"/>
      <c r="CR1172" s="38"/>
      <c r="CT1172" s="38"/>
      <c r="CV1172" s="38"/>
      <c r="CX1172" s="38"/>
      <c r="CZ1172" s="41"/>
      <c r="DB1172" s="38"/>
      <c r="DD1172" s="38"/>
      <c r="DF1172" s="38"/>
      <c r="DH1172" s="38"/>
      <c r="DJ1172" s="38"/>
    </row>
    <row r="1173" spans="8:114" x14ac:dyDescent="0.15">
      <c r="H1173" s="39"/>
      <c r="P1173" s="38"/>
      <c r="R1173" s="38"/>
      <c r="T1173" s="38"/>
      <c r="V1173" s="38"/>
      <c r="W1173" s="38"/>
      <c r="X1173" s="38"/>
      <c r="Z1173" s="38"/>
      <c r="AB1173" s="38"/>
      <c r="AD1173" s="38"/>
      <c r="AF1173" s="38"/>
      <c r="AH1173" s="38"/>
      <c r="AJ1173" s="38"/>
      <c r="AL1173" s="38"/>
      <c r="AN1173" s="38"/>
      <c r="AP1173" s="38"/>
      <c r="AR1173" s="38"/>
      <c r="AT1173" s="38"/>
      <c r="AX1173" s="38"/>
      <c r="AZ1173" s="38"/>
      <c r="BA1173" s="38"/>
      <c r="BB1173" s="38"/>
      <c r="BD1173" s="38"/>
      <c r="BF1173" s="38"/>
      <c r="BG1173" s="38"/>
      <c r="BH1173" s="38"/>
      <c r="BJ1173" s="38"/>
      <c r="BN1173" s="38"/>
      <c r="BP1173" s="38"/>
      <c r="BR1173" s="38"/>
      <c r="BT1173" s="38"/>
      <c r="BV1173" s="41"/>
      <c r="BX1173" s="38"/>
      <c r="BZ1173" s="38"/>
      <c r="CD1173" s="38"/>
      <c r="CF1173" s="38"/>
      <c r="CH1173" s="38"/>
      <c r="CJ1173" s="38"/>
      <c r="CL1173" s="38"/>
      <c r="CM1173" s="38"/>
      <c r="CN1173" s="38"/>
      <c r="CP1173" s="38"/>
      <c r="CR1173" s="38"/>
      <c r="CT1173" s="38"/>
      <c r="CV1173" s="38"/>
      <c r="CX1173" s="38"/>
      <c r="CZ1173" s="41"/>
      <c r="DB1173" s="38"/>
      <c r="DD1173" s="38"/>
      <c r="DF1173" s="38"/>
      <c r="DH1173" s="38"/>
      <c r="DJ1173" s="38"/>
    </row>
    <row r="1174" spans="8:114" x14ac:dyDescent="0.15">
      <c r="H1174" s="39"/>
      <c r="P1174" s="38"/>
      <c r="R1174" s="38"/>
      <c r="T1174" s="38"/>
      <c r="V1174" s="38"/>
      <c r="W1174" s="38"/>
      <c r="X1174" s="38"/>
      <c r="Z1174" s="38"/>
      <c r="AB1174" s="38"/>
      <c r="AD1174" s="38"/>
      <c r="AF1174" s="38"/>
      <c r="AH1174" s="38"/>
      <c r="AJ1174" s="38"/>
      <c r="AL1174" s="38"/>
      <c r="AN1174" s="38"/>
      <c r="AP1174" s="38"/>
      <c r="AR1174" s="38"/>
      <c r="AT1174" s="38"/>
      <c r="AX1174" s="38"/>
      <c r="AZ1174" s="38"/>
      <c r="BA1174" s="38"/>
      <c r="BB1174" s="38"/>
      <c r="BD1174" s="38"/>
      <c r="BF1174" s="38"/>
      <c r="BG1174" s="38"/>
      <c r="BH1174" s="38"/>
      <c r="BJ1174" s="38"/>
      <c r="BN1174" s="38"/>
      <c r="BP1174" s="38"/>
      <c r="BR1174" s="38"/>
      <c r="BT1174" s="38"/>
      <c r="BV1174" s="41"/>
      <c r="BX1174" s="38"/>
      <c r="BZ1174" s="38"/>
      <c r="CD1174" s="38"/>
      <c r="CF1174" s="38"/>
      <c r="CH1174" s="38"/>
      <c r="CJ1174" s="38"/>
      <c r="CL1174" s="38"/>
      <c r="CM1174" s="38"/>
      <c r="CN1174" s="38"/>
      <c r="CP1174" s="38"/>
      <c r="CR1174" s="38"/>
      <c r="CT1174" s="38"/>
      <c r="CV1174" s="38"/>
      <c r="CX1174" s="38"/>
      <c r="CZ1174" s="41"/>
      <c r="DB1174" s="38"/>
      <c r="DD1174" s="38"/>
      <c r="DF1174" s="38"/>
      <c r="DH1174" s="38"/>
      <c r="DJ1174" s="38"/>
    </row>
    <row r="1175" spans="8:114" x14ac:dyDescent="0.15">
      <c r="H1175" s="39"/>
      <c r="P1175" s="38"/>
      <c r="R1175" s="38"/>
      <c r="T1175" s="38"/>
      <c r="V1175" s="38"/>
      <c r="W1175" s="38"/>
      <c r="X1175" s="38"/>
      <c r="Z1175" s="38"/>
      <c r="AB1175" s="38"/>
      <c r="AD1175" s="38"/>
      <c r="AF1175" s="38"/>
      <c r="AH1175" s="38"/>
      <c r="AJ1175" s="38"/>
      <c r="AL1175" s="38"/>
      <c r="AN1175" s="38"/>
      <c r="AP1175" s="38"/>
      <c r="AR1175" s="38"/>
      <c r="AT1175" s="38"/>
      <c r="AX1175" s="38"/>
      <c r="AZ1175" s="38"/>
      <c r="BA1175" s="38"/>
      <c r="BB1175" s="38"/>
      <c r="BD1175" s="38"/>
      <c r="BF1175" s="38"/>
      <c r="BG1175" s="38"/>
      <c r="BH1175" s="38"/>
      <c r="BJ1175" s="38"/>
      <c r="BN1175" s="38"/>
      <c r="BP1175" s="38"/>
      <c r="BR1175" s="38"/>
      <c r="BT1175" s="38"/>
      <c r="BV1175" s="41"/>
      <c r="BX1175" s="38"/>
      <c r="BZ1175" s="38"/>
      <c r="CD1175" s="38"/>
      <c r="CF1175" s="38"/>
      <c r="CH1175" s="38"/>
      <c r="CJ1175" s="38"/>
      <c r="CL1175" s="38"/>
      <c r="CM1175" s="38"/>
      <c r="CN1175" s="38"/>
      <c r="CP1175" s="38"/>
      <c r="CR1175" s="38"/>
      <c r="CT1175" s="38"/>
      <c r="CV1175" s="38"/>
      <c r="CX1175" s="38"/>
      <c r="CZ1175" s="41"/>
      <c r="DB1175" s="38"/>
      <c r="DD1175" s="38"/>
      <c r="DF1175" s="38"/>
      <c r="DH1175" s="38"/>
      <c r="DJ1175" s="38"/>
    </row>
    <row r="1176" spans="8:114" x14ac:dyDescent="0.15">
      <c r="H1176" s="39"/>
      <c r="P1176" s="38"/>
      <c r="R1176" s="38"/>
      <c r="T1176" s="38"/>
      <c r="V1176" s="38"/>
      <c r="W1176" s="38"/>
      <c r="X1176" s="38"/>
      <c r="Z1176" s="38"/>
      <c r="AB1176" s="38"/>
      <c r="AD1176" s="38"/>
      <c r="AF1176" s="38"/>
      <c r="AH1176" s="38"/>
      <c r="AJ1176" s="38"/>
      <c r="AL1176" s="38"/>
      <c r="AN1176" s="38"/>
      <c r="AP1176" s="38"/>
      <c r="AR1176" s="38"/>
      <c r="AT1176" s="38"/>
      <c r="AX1176" s="38"/>
      <c r="AZ1176" s="38"/>
      <c r="BA1176" s="38"/>
      <c r="BB1176" s="38"/>
      <c r="BD1176" s="38"/>
      <c r="BF1176" s="38"/>
      <c r="BG1176" s="38"/>
      <c r="BH1176" s="38"/>
      <c r="BJ1176" s="38"/>
      <c r="BN1176" s="38"/>
      <c r="BP1176" s="38"/>
      <c r="BR1176" s="38"/>
      <c r="BT1176" s="38"/>
      <c r="BV1176" s="41"/>
      <c r="BX1176" s="38"/>
      <c r="BZ1176" s="38"/>
      <c r="CD1176" s="38"/>
      <c r="CF1176" s="38"/>
      <c r="CH1176" s="38"/>
      <c r="CJ1176" s="38"/>
      <c r="CL1176" s="38"/>
      <c r="CM1176" s="38"/>
      <c r="CN1176" s="38"/>
      <c r="CP1176" s="38"/>
      <c r="CR1176" s="38"/>
      <c r="CT1176" s="38"/>
      <c r="CV1176" s="38"/>
      <c r="CX1176" s="38"/>
      <c r="CZ1176" s="41"/>
      <c r="DB1176" s="38"/>
      <c r="DD1176" s="38"/>
      <c r="DF1176" s="38"/>
      <c r="DH1176" s="38"/>
      <c r="DJ1176" s="38"/>
    </row>
    <row r="1177" spans="8:114" x14ac:dyDescent="0.15">
      <c r="H1177" s="39"/>
      <c r="P1177" s="38"/>
      <c r="R1177" s="38"/>
      <c r="T1177" s="38"/>
      <c r="V1177" s="38"/>
      <c r="W1177" s="38"/>
      <c r="X1177" s="38"/>
      <c r="Z1177" s="38"/>
      <c r="AB1177" s="38"/>
      <c r="AD1177" s="38"/>
      <c r="AF1177" s="38"/>
      <c r="AH1177" s="38"/>
      <c r="AJ1177" s="38"/>
      <c r="AL1177" s="38"/>
      <c r="AN1177" s="38"/>
      <c r="AP1177" s="38"/>
      <c r="AR1177" s="38"/>
      <c r="AT1177" s="38"/>
      <c r="AX1177" s="38"/>
      <c r="AZ1177" s="38"/>
      <c r="BA1177" s="38"/>
      <c r="BB1177" s="38"/>
      <c r="BD1177" s="38"/>
      <c r="BF1177" s="38"/>
      <c r="BG1177" s="38"/>
      <c r="BH1177" s="38"/>
      <c r="BJ1177" s="38"/>
      <c r="BN1177" s="38"/>
      <c r="BP1177" s="38"/>
      <c r="BR1177" s="38"/>
      <c r="BT1177" s="38"/>
      <c r="BV1177" s="41"/>
      <c r="BX1177" s="38"/>
      <c r="BZ1177" s="38"/>
      <c r="CD1177" s="38"/>
      <c r="CF1177" s="38"/>
      <c r="CH1177" s="38"/>
      <c r="CJ1177" s="38"/>
      <c r="CL1177" s="38"/>
      <c r="CM1177" s="38"/>
      <c r="CN1177" s="38"/>
      <c r="CP1177" s="38"/>
      <c r="CR1177" s="38"/>
      <c r="CT1177" s="38"/>
      <c r="CV1177" s="38"/>
      <c r="CX1177" s="38"/>
      <c r="CZ1177" s="41"/>
      <c r="DB1177" s="38"/>
      <c r="DD1177" s="38"/>
      <c r="DF1177" s="38"/>
      <c r="DH1177" s="38"/>
      <c r="DJ1177" s="38"/>
    </row>
    <row r="1178" spans="8:114" x14ac:dyDescent="0.15">
      <c r="H1178" s="39"/>
      <c r="P1178" s="38"/>
      <c r="R1178" s="38"/>
      <c r="T1178" s="38"/>
      <c r="V1178" s="38"/>
      <c r="W1178" s="38"/>
      <c r="X1178" s="38"/>
      <c r="Z1178" s="38"/>
      <c r="AB1178" s="38"/>
      <c r="AD1178" s="38"/>
      <c r="AF1178" s="38"/>
      <c r="AH1178" s="38"/>
      <c r="AJ1178" s="38"/>
      <c r="AL1178" s="38"/>
      <c r="AN1178" s="38"/>
      <c r="AP1178" s="38"/>
      <c r="AR1178" s="38"/>
      <c r="AT1178" s="38"/>
      <c r="AX1178" s="38"/>
      <c r="AZ1178" s="38"/>
      <c r="BA1178" s="38"/>
      <c r="BB1178" s="38"/>
      <c r="BD1178" s="38"/>
      <c r="BF1178" s="38"/>
      <c r="BG1178" s="38"/>
      <c r="BH1178" s="38"/>
      <c r="BJ1178" s="38"/>
      <c r="BN1178" s="38"/>
      <c r="BP1178" s="38"/>
      <c r="BR1178" s="38"/>
      <c r="BT1178" s="38"/>
      <c r="BV1178" s="41"/>
      <c r="BX1178" s="38"/>
      <c r="BZ1178" s="38"/>
      <c r="CD1178" s="38"/>
      <c r="CF1178" s="38"/>
      <c r="CH1178" s="38"/>
      <c r="CJ1178" s="38"/>
      <c r="CL1178" s="38"/>
      <c r="CM1178" s="38"/>
      <c r="CN1178" s="38"/>
      <c r="CP1178" s="38"/>
      <c r="CR1178" s="38"/>
      <c r="CT1178" s="38"/>
      <c r="CV1178" s="38"/>
      <c r="CX1178" s="38"/>
      <c r="CZ1178" s="41"/>
      <c r="DB1178" s="38"/>
      <c r="DD1178" s="38"/>
      <c r="DF1178" s="38"/>
      <c r="DH1178" s="38"/>
      <c r="DJ1178" s="38"/>
    </row>
    <row r="1179" spans="8:114" x14ac:dyDescent="0.15">
      <c r="H1179" s="39"/>
      <c r="P1179" s="38"/>
      <c r="R1179" s="38"/>
      <c r="T1179" s="38"/>
      <c r="V1179" s="38"/>
      <c r="W1179" s="38"/>
      <c r="X1179" s="38"/>
      <c r="Z1179" s="38"/>
      <c r="AB1179" s="38"/>
      <c r="AD1179" s="38"/>
      <c r="AF1179" s="38"/>
      <c r="AH1179" s="38"/>
      <c r="AJ1179" s="38"/>
      <c r="AL1179" s="38"/>
      <c r="AN1179" s="38"/>
      <c r="AP1179" s="38"/>
      <c r="AR1179" s="38"/>
      <c r="AT1179" s="38"/>
      <c r="AX1179" s="38"/>
      <c r="AZ1179" s="38"/>
      <c r="BA1179" s="38"/>
      <c r="BB1179" s="38"/>
      <c r="BD1179" s="38"/>
      <c r="BF1179" s="38"/>
      <c r="BG1179" s="38"/>
      <c r="BH1179" s="38"/>
      <c r="BJ1179" s="38"/>
      <c r="BN1179" s="38"/>
      <c r="BP1179" s="38"/>
      <c r="BR1179" s="38"/>
      <c r="BT1179" s="38"/>
      <c r="BV1179" s="41"/>
      <c r="BX1179" s="38"/>
      <c r="BZ1179" s="38"/>
      <c r="CD1179" s="38"/>
      <c r="CF1179" s="38"/>
      <c r="CH1179" s="38"/>
      <c r="CJ1179" s="38"/>
      <c r="CL1179" s="38"/>
      <c r="CM1179" s="38"/>
      <c r="CN1179" s="38"/>
      <c r="CP1179" s="38"/>
      <c r="CR1179" s="38"/>
      <c r="CT1179" s="38"/>
      <c r="CV1179" s="38"/>
      <c r="CX1179" s="38"/>
      <c r="CZ1179" s="41"/>
      <c r="DB1179" s="38"/>
      <c r="DD1179" s="38"/>
      <c r="DF1179" s="38"/>
      <c r="DH1179" s="38"/>
      <c r="DJ1179" s="38"/>
    </row>
    <row r="1180" spans="8:114" x14ac:dyDescent="0.15">
      <c r="H1180" s="39"/>
      <c r="P1180" s="38"/>
      <c r="R1180" s="38"/>
      <c r="T1180" s="38"/>
      <c r="V1180" s="38"/>
      <c r="W1180" s="38"/>
      <c r="X1180" s="38"/>
      <c r="Z1180" s="38"/>
      <c r="AB1180" s="38"/>
      <c r="AD1180" s="38"/>
      <c r="AF1180" s="38"/>
      <c r="AH1180" s="38"/>
      <c r="AJ1180" s="38"/>
      <c r="AL1180" s="38"/>
      <c r="AN1180" s="38"/>
      <c r="AP1180" s="38"/>
      <c r="AR1180" s="38"/>
      <c r="AT1180" s="38"/>
      <c r="AX1180" s="38"/>
      <c r="AZ1180" s="38"/>
      <c r="BA1180" s="38"/>
      <c r="BB1180" s="38"/>
      <c r="BD1180" s="38"/>
      <c r="BF1180" s="38"/>
      <c r="BG1180" s="38"/>
      <c r="BH1180" s="38"/>
      <c r="BJ1180" s="38"/>
      <c r="BN1180" s="38"/>
      <c r="BP1180" s="38"/>
      <c r="BR1180" s="38"/>
      <c r="BT1180" s="38"/>
      <c r="BV1180" s="41"/>
      <c r="BX1180" s="38"/>
      <c r="BZ1180" s="38"/>
      <c r="CD1180" s="38"/>
      <c r="CF1180" s="38"/>
      <c r="CH1180" s="38"/>
      <c r="CJ1180" s="38"/>
      <c r="CL1180" s="38"/>
      <c r="CM1180" s="38"/>
      <c r="CN1180" s="38"/>
      <c r="CP1180" s="38"/>
      <c r="CR1180" s="38"/>
      <c r="CT1180" s="38"/>
      <c r="CV1180" s="38"/>
      <c r="CX1180" s="38"/>
      <c r="CZ1180" s="41"/>
      <c r="DB1180" s="38"/>
      <c r="DD1180" s="38"/>
      <c r="DF1180" s="38"/>
      <c r="DH1180" s="38"/>
      <c r="DJ1180" s="38"/>
    </row>
    <row r="1181" spans="8:114" x14ac:dyDescent="0.15">
      <c r="H1181" s="39"/>
      <c r="P1181" s="38"/>
      <c r="R1181" s="38"/>
      <c r="T1181" s="38"/>
      <c r="V1181" s="38"/>
      <c r="W1181" s="38"/>
      <c r="X1181" s="38"/>
      <c r="Z1181" s="38"/>
      <c r="AB1181" s="38"/>
      <c r="AD1181" s="38"/>
      <c r="AF1181" s="38"/>
      <c r="AH1181" s="38"/>
      <c r="AJ1181" s="38"/>
      <c r="AL1181" s="38"/>
      <c r="AN1181" s="38"/>
      <c r="AP1181" s="38"/>
      <c r="AR1181" s="38"/>
      <c r="AT1181" s="38"/>
      <c r="AX1181" s="38"/>
      <c r="AZ1181" s="38"/>
      <c r="BA1181" s="38"/>
      <c r="BB1181" s="38"/>
      <c r="BD1181" s="38"/>
      <c r="BF1181" s="38"/>
      <c r="BG1181" s="38"/>
      <c r="BH1181" s="38"/>
      <c r="BJ1181" s="38"/>
      <c r="BN1181" s="38"/>
      <c r="BP1181" s="38"/>
      <c r="BR1181" s="38"/>
      <c r="BT1181" s="38"/>
      <c r="BV1181" s="41"/>
      <c r="BX1181" s="38"/>
      <c r="BZ1181" s="38"/>
      <c r="CD1181" s="38"/>
      <c r="CF1181" s="38"/>
      <c r="CH1181" s="38"/>
      <c r="CJ1181" s="38"/>
      <c r="CL1181" s="38"/>
      <c r="CM1181" s="38"/>
      <c r="CN1181" s="38"/>
      <c r="CP1181" s="38"/>
      <c r="CR1181" s="38"/>
      <c r="CT1181" s="38"/>
      <c r="CV1181" s="38"/>
      <c r="CX1181" s="38"/>
      <c r="CZ1181" s="41"/>
      <c r="DB1181" s="38"/>
      <c r="DD1181" s="38"/>
      <c r="DF1181" s="38"/>
      <c r="DH1181" s="38"/>
      <c r="DJ1181" s="38"/>
    </row>
    <row r="1182" spans="8:114" x14ac:dyDescent="0.15">
      <c r="H1182" s="39"/>
      <c r="P1182" s="38"/>
      <c r="R1182" s="38"/>
      <c r="T1182" s="38"/>
      <c r="V1182" s="38"/>
      <c r="W1182" s="38"/>
      <c r="X1182" s="38"/>
      <c r="Z1182" s="38"/>
      <c r="AB1182" s="38"/>
      <c r="AD1182" s="38"/>
      <c r="AF1182" s="38"/>
      <c r="AH1182" s="38"/>
      <c r="AJ1182" s="38"/>
      <c r="AL1182" s="38"/>
      <c r="AN1182" s="38"/>
      <c r="AP1182" s="38"/>
      <c r="AR1182" s="38"/>
      <c r="AT1182" s="38"/>
      <c r="AX1182" s="38"/>
      <c r="AZ1182" s="38"/>
      <c r="BA1182" s="38"/>
      <c r="BB1182" s="38"/>
      <c r="BD1182" s="38"/>
      <c r="BF1182" s="38"/>
      <c r="BG1182" s="38"/>
      <c r="BH1182" s="38"/>
      <c r="BJ1182" s="38"/>
      <c r="BN1182" s="38"/>
      <c r="BP1182" s="38"/>
      <c r="BR1182" s="38"/>
      <c r="BT1182" s="38"/>
      <c r="BV1182" s="41"/>
      <c r="BX1182" s="38"/>
      <c r="BZ1182" s="38"/>
      <c r="CD1182" s="38"/>
      <c r="CF1182" s="38"/>
      <c r="CH1182" s="38"/>
      <c r="CJ1182" s="38"/>
      <c r="CL1182" s="38"/>
      <c r="CM1182" s="38"/>
      <c r="CN1182" s="38"/>
      <c r="CP1182" s="38"/>
      <c r="CR1182" s="38"/>
      <c r="CT1182" s="38"/>
      <c r="CV1182" s="38"/>
      <c r="CX1182" s="38"/>
      <c r="CZ1182" s="41"/>
      <c r="DB1182" s="38"/>
      <c r="DD1182" s="38"/>
      <c r="DF1182" s="38"/>
      <c r="DH1182" s="38"/>
      <c r="DJ1182" s="38"/>
    </row>
    <row r="1183" spans="8:114" x14ac:dyDescent="0.15">
      <c r="H1183" s="39"/>
      <c r="P1183" s="38"/>
      <c r="R1183" s="38"/>
      <c r="T1183" s="38"/>
      <c r="V1183" s="38"/>
      <c r="W1183" s="38"/>
      <c r="X1183" s="38"/>
      <c r="Z1183" s="38"/>
      <c r="AB1183" s="38"/>
      <c r="AD1183" s="38"/>
      <c r="AF1183" s="38"/>
      <c r="AH1183" s="38"/>
      <c r="AJ1183" s="38"/>
      <c r="AL1183" s="38"/>
      <c r="AN1183" s="38"/>
      <c r="AP1183" s="38"/>
      <c r="AR1183" s="38"/>
      <c r="AT1183" s="38"/>
      <c r="AX1183" s="38"/>
      <c r="AZ1183" s="38"/>
      <c r="BA1183" s="38"/>
      <c r="BB1183" s="38"/>
      <c r="BD1183" s="38"/>
      <c r="BF1183" s="38"/>
      <c r="BG1183" s="38"/>
      <c r="BH1183" s="38"/>
      <c r="BJ1183" s="38"/>
      <c r="BN1183" s="38"/>
      <c r="BP1183" s="38"/>
      <c r="BR1183" s="38"/>
      <c r="BT1183" s="38"/>
      <c r="BV1183" s="41"/>
      <c r="BX1183" s="38"/>
      <c r="BZ1183" s="38"/>
      <c r="CD1183" s="38"/>
      <c r="CF1183" s="38"/>
      <c r="CH1183" s="38"/>
      <c r="CJ1183" s="38"/>
      <c r="CL1183" s="38"/>
      <c r="CM1183" s="38"/>
      <c r="CN1183" s="38"/>
      <c r="CP1183" s="38"/>
      <c r="CR1183" s="38"/>
      <c r="CT1183" s="38"/>
      <c r="CV1183" s="38"/>
      <c r="CX1183" s="38"/>
      <c r="CZ1183" s="41"/>
      <c r="DB1183" s="38"/>
      <c r="DD1183" s="38"/>
      <c r="DF1183" s="38"/>
      <c r="DH1183" s="38"/>
      <c r="DJ1183" s="38"/>
    </row>
    <row r="1184" spans="8:114" x14ac:dyDescent="0.15">
      <c r="H1184" s="39"/>
      <c r="P1184" s="38"/>
      <c r="R1184" s="38"/>
      <c r="T1184" s="38"/>
      <c r="V1184" s="38"/>
      <c r="W1184" s="38"/>
      <c r="X1184" s="38"/>
      <c r="Z1184" s="38"/>
      <c r="AB1184" s="38"/>
      <c r="AD1184" s="38"/>
      <c r="AF1184" s="38"/>
      <c r="AH1184" s="38"/>
      <c r="AJ1184" s="38"/>
      <c r="AL1184" s="38"/>
      <c r="AN1184" s="38"/>
      <c r="AP1184" s="38"/>
      <c r="AR1184" s="38"/>
      <c r="AT1184" s="38"/>
      <c r="AX1184" s="38"/>
      <c r="AZ1184" s="38"/>
      <c r="BA1184" s="38"/>
      <c r="BB1184" s="38"/>
      <c r="BD1184" s="38"/>
      <c r="BF1184" s="38"/>
      <c r="BG1184" s="38"/>
      <c r="BH1184" s="38"/>
      <c r="BJ1184" s="38"/>
      <c r="BN1184" s="38"/>
      <c r="BP1184" s="38"/>
      <c r="BR1184" s="38"/>
      <c r="BT1184" s="38"/>
      <c r="BV1184" s="41"/>
      <c r="BX1184" s="38"/>
      <c r="BZ1184" s="38"/>
      <c r="CD1184" s="38"/>
      <c r="CF1184" s="38"/>
      <c r="CH1184" s="38"/>
      <c r="CJ1184" s="38"/>
      <c r="CL1184" s="38"/>
      <c r="CM1184" s="38"/>
      <c r="CN1184" s="38"/>
      <c r="CP1184" s="38"/>
      <c r="CR1184" s="38"/>
      <c r="CT1184" s="38"/>
      <c r="CV1184" s="38"/>
      <c r="CX1184" s="38"/>
      <c r="CZ1184" s="41"/>
      <c r="DB1184" s="38"/>
      <c r="DD1184" s="38"/>
      <c r="DF1184" s="38"/>
      <c r="DH1184" s="38"/>
      <c r="DJ1184" s="38"/>
    </row>
    <row r="1185" spans="8:114" x14ac:dyDescent="0.15">
      <c r="H1185" s="39"/>
      <c r="P1185" s="38"/>
      <c r="R1185" s="38"/>
      <c r="T1185" s="38"/>
      <c r="V1185" s="38"/>
      <c r="W1185" s="38"/>
      <c r="X1185" s="38"/>
      <c r="Z1185" s="38"/>
      <c r="AB1185" s="38"/>
      <c r="AD1185" s="38"/>
      <c r="AF1185" s="38"/>
      <c r="AH1185" s="38"/>
      <c r="AJ1185" s="38"/>
      <c r="AL1185" s="38"/>
      <c r="AN1185" s="38"/>
      <c r="AP1185" s="38"/>
      <c r="AR1185" s="38"/>
      <c r="AT1185" s="38"/>
      <c r="AX1185" s="38"/>
      <c r="AZ1185" s="38"/>
      <c r="BA1185" s="38"/>
      <c r="BB1185" s="38"/>
      <c r="BD1185" s="38"/>
      <c r="BF1185" s="38"/>
      <c r="BG1185" s="38"/>
      <c r="BH1185" s="38"/>
      <c r="BJ1185" s="38"/>
      <c r="BN1185" s="38"/>
      <c r="BP1185" s="38"/>
      <c r="BR1185" s="38"/>
      <c r="BT1185" s="38"/>
      <c r="BV1185" s="41"/>
      <c r="BX1185" s="38"/>
      <c r="BZ1185" s="38"/>
      <c r="CD1185" s="38"/>
      <c r="CF1185" s="38"/>
      <c r="CH1185" s="38"/>
      <c r="CJ1185" s="38"/>
      <c r="CL1185" s="38"/>
      <c r="CM1185" s="38"/>
      <c r="CN1185" s="38"/>
      <c r="CP1185" s="38"/>
      <c r="CR1185" s="38"/>
      <c r="CT1185" s="38"/>
      <c r="CV1185" s="38"/>
      <c r="CX1185" s="38"/>
      <c r="CZ1185" s="41"/>
      <c r="DB1185" s="38"/>
      <c r="DD1185" s="38"/>
      <c r="DF1185" s="38"/>
      <c r="DH1185" s="38"/>
      <c r="DJ1185" s="38"/>
    </row>
    <row r="1186" spans="8:114" x14ac:dyDescent="0.15">
      <c r="H1186" s="39"/>
      <c r="P1186" s="38"/>
      <c r="R1186" s="38"/>
      <c r="T1186" s="38"/>
      <c r="V1186" s="38"/>
      <c r="W1186" s="38"/>
      <c r="X1186" s="38"/>
      <c r="Z1186" s="38"/>
      <c r="AB1186" s="38"/>
      <c r="AD1186" s="38"/>
      <c r="AF1186" s="38"/>
      <c r="AH1186" s="38"/>
      <c r="AJ1186" s="38"/>
      <c r="AL1186" s="38"/>
      <c r="AN1186" s="38"/>
      <c r="AP1186" s="38"/>
      <c r="AR1186" s="38"/>
      <c r="AT1186" s="38"/>
      <c r="AX1186" s="38"/>
      <c r="AZ1186" s="38"/>
      <c r="BA1186" s="38"/>
      <c r="BB1186" s="38"/>
      <c r="BD1186" s="38"/>
      <c r="BF1186" s="38"/>
      <c r="BG1186" s="38"/>
      <c r="BH1186" s="38"/>
      <c r="BJ1186" s="38"/>
      <c r="BN1186" s="38"/>
      <c r="BP1186" s="38"/>
      <c r="BR1186" s="38"/>
      <c r="BT1186" s="38"/>
      <c r="BV1186" s="41"/>
      <c r="BX1186" s="38"/>
      <c r="BZ1186" s="38"/>
      <c r="CD1186" s="38"/>
      <c r="CF1186" s="38"/>
      <c r="CH1186" s="38"/>
      <c r="CJ1186" s="38"/>
      <c r="CL1186" s="38"/>
      <c r="CM1186" s="38"/>
      <c r="CN1186" s="38"/>
      <c r="CP1186" s="38"/>
      <c r="CR1186" s="38"/>
      <c r="CT1186" s="38"/>
      <c r="CV1186" s="38"/>
      <c r="CX1186" s="38"/>
      <c r="CZ1186" s="41"/>
      <c r="DB1186" s="38"/>
      <c r="DD1186" s="38"/>
      <c r="DF1186" s="38"/>
      <c r="DH1186" s="38"/>
      <c r="DJ1186" s="38"/>
    </row>
    <row r="1187" spans="8:114" x14ac:dyDescent="0.15">
      <c r="H1187" s="39"/>
      <c r="P1187" s="38"/>
      <c r="R1187" s="38"/>
      <c r="T1187" s="38"/>
      <c r="V1187" s="38"/>
      <c r="W1187" s="38"/>
      <c r="X1187" s="38"/>
      <c r="Z1187" s="38"/>
      <c r="AB1187" s="38"/>
      <c r="AD1187" s="38"/>
      <c r="AF1187" s="38"/>
      <c r="AH1187" s="38"/>
      <c r="AJ1187" s="38"/>
      <c r="AL1187" s="38"/>
      <c r="AN1187" s="38"/>
      <c r="AP1187" s="38"/>
      <c r="AR1187" s="38"/>
      <c r="AT1187" s="38"/>
      <c r="AX1187" s="38"/>
      <c r="AZ1187" s="38"/>
      <c r="BA1187" s="38"/>
      <c r="BB1187" s="38"/>
      <c r="BD1187" s="38"/>
      <c r="BF1187" s="38"/>
      <c r="BG1187" s="38"/>
      <c r="BH1187" s="38"/>
      <c r="BJ1187" s="38"/>
      <c r="BN1187" s="38"/>
      <c r="BP1187" s="38"/>
      <c r="BR1187" s="38"/>
      <c r="BT1187" s="38"/>
      <c r="BV1187" s="41"/>
      <c r="BX1187" s="38"/>
      <c r="BZ1187" s="38"/>
      <c r="CD1187" s="38"/>
      <c r="CF1187" s="38"/>
      <c r="CH1187" s="38"/>
      <c r="CJ1187" s="38"/>
      <c r="CL1187" s="38"/>
      <c r="CM1187" s="38"/>
      <c r="CN1187" s="38"/>
      <c r="CP1187" s="38"/>
      <c r="CR1187" s="38"/>
      <c r="CT1187" s="38"/>
      <c r="CV1187" s="38"/>
      <c r="CX1187" s="38"/>
      <c r="CZ1187" s="41"/>
      <c r="DB1187" s="38"/>
      <c r="DD1187" s="38"/>
      <c r="DF1187" s="38"/>
      <c r="DH1187" s="38"/>
      <c r="DJ1187" s="38"/>
    </row>
    <row r="1188" spans="8:114" x14ac:dyDescent="0.15">
      <c r="H1188" s="39"/>
      <c r="P1188" s="38"/>
      <c r="R1188" s="38"/>
      <c r="T1188" s="38"/>
      <c r="V1188" s="38"/>
      <c r="W1188" s="38"/>
      <c r="X1188" s="38"/>
      <c r="Z1188" s="38"/>
      <c r="AB1188" s="38"/>
      <c r="AD1188" s="38"/>
      <c r="AF1188" s="38"/>
      <c r="AH1188" s="38"/>
      <c r="AJ1188" s="38"/>
      <c r="AL1188" s="38"/>
      <c r="AN1188" s="38"/>
      <c r="AP1188" s="38"/>
      <c r="AR1188" s="38"/>
      <c r="AT1188" s="38"/>
      <c r="AX1188" s="38"/>
      <c r="AZ1188" s="38"/>
      <c r="BA1188" s="38"/>
      <c r="BB1188" s="38"/>
      <c r="BD1188" s="38"/>
      <c r="BF1188" s="38"/>
      <c r="BG1188" s="38"/>
      <c r="BH1188" s="38"/>
      <c r="BJ1188" s="38"/>
      <c r="BN1188" s="38"/>
      <c r="BP1188" s="38"/>
      <c r="BR1188" s="38"/>
      <c r="BT1188" s="38"/>
      <c r="BV1188" s="41"/>
      <c r="BX1188" s="38"/>
      <c r="BZ1188" s="38"/>
      <c r="CD1188" s="38"/>
      <c r="CF1188" s="38"/>
      <c r="CH1188" s="38"/>
      <c r="CJ1188" s="38"/>
      <c r="CL1188" s="38"/>
      <c r="CM1188" s="38"/>
      <c r="CN1188" s="38"/>
      <c r="CP1188" s="38"/>
      <c r="CR1188" s="38"/>
      <c r="CT1188" s="38"/>
      <c r="CV1188" s="38"/>
      <c r="CX1188" s="38"/>
      <c r="CZ1188" s="41"/>
      <c r="DB1188" s="38"/>
      <c r="DD1188" s="38"/>
      <c r="DF1188" s="38"/>
      <c r="DH1188" s="38"/>
      <c r="DJ1188" s="38"/>
    </row>
    <row r="1189" spans="8:114" x14ac:dyDescent="0.15">
      <c r="H1189" s="39"/>
      <c r="P1189" s="38"/>
      <c r="R1189" s="38"/>
      <c r="T1189" s="38"/>
      <c r="V1189" s="38"/>
      <c r="W1189" s="38"/>
      <c r="X1189" s="38"/>
      <c r="Z1189" s="38"/>
      <c r="AB1189" s="38"/>
      <c r="AD1189" s="38"/>
      <c r="AF1189" s="38"/>
      <c r="AH1189" s="38"/>
      <c r="AJ1189" s="38"/>
      <c r="AL1189" s="38"/>
      <c r="AN1189" s="38"/>
      <c r="AP1189" s="38"/>
      <c r="AR1189" s="38"/>
      <c r="AT1189" s="38"/>
      <c r="AX1189" s="38"/>
      <c r="AZ1189" s="38"/>
      <c r="BA1189" s="38"/>
      <c r="BB1189" s="38"/>
      <c r="BD1189" s="38"/>
      <c r="BF1189" s="38"/>
      <c r="BG1189" s="38"/>
      <c r="BH1189" s="38"/>
      <c r="BJ1189" s="38"/>
      <c r="BN1189" s="38"/>
      <c r="BP1189" s="38"/>
      <c r="BR1189" s="38"/>
      <c r="BT1189" s="38"/>
      <c r="BV1189" s="41"/>
      <c r="BX1189" s="38"/>
      <c r="BZ1189" s="38"/>
      <c r="CD1189" s="38"/>
      <c r="CF1189" s="38"/>
      <c r="CH1189" s="38"/>
      <c r="CJ1189" s="38"/>
      <c r="CL1189" s="38"/>
      <c r="CM1189" s="38"/>
      <c r="CN1189" s="38"/>
      <c r="CP1189" s="38"/>
      <c r="CR1189" s="38"/>
      <c r="CT1189" s="38"/>
      <c r="CV1189" s="38"/>
      <c r="CX1189" s="38"/>
      <c r="CZ1189" s="41"/>
      <c r="DB1189" s="38"/>
      <c r="DD1189" s="38"/>
      <c r="DF1189" s="38"/>
      <c r="DH1189" s="38"/>
      <c r="DJ1189" s="38"/>
    </row>
    <row r="1190" spans="8:114" x14ac:dyDescent="0.15">
      <c r="H1190" s="39"/>
      <c r="P1190" s="38"/>
      <c r="R1190" s="38"/>
      <c r="T1190" s="38"/>
      <c r="V1190" s="38"/>
      <c r="W1190" s="38"/>
      <c r="X1190" s="38"/>
      <c r="Z1190" s="38"/>
      <c r="AB1190" s="38"/>
      <c r="AD1190" s="38"/>
      <c r="AF1190" s="38"/>
      <c r="AH1190" s="38"/>
      <c r="AJ1190" s="38"/>
      <c r="AL1190" s="38"/>
      <c r="AN1190" s="38"/>
      <c r="AP1190" s="38"/>
      <c r="AR1190" s="38"/>
      <c r="AT1190" s="38"/>
      <c r="AX1190" s="38"/>
      <c r="AZ1190" s="38"/>
      <c r="BA1190" s="38"/>
      <c r="BB1190" s="38"/>
      <c r="BD1190" s="38"/>
      <c r="BF1190" s="38"/>
      <c r="BG1190" s="38"/>
      <c r="BH1190" s="38"/>
      <c r="BJ1190" s="38"/>
      <c r="BN1190" s="38"/>
      <c r="BP1190" s="38"/>
      <c r="BR1190" s="38"/>
      <c r="BT1190" s="38"/>
      <c r="BV1190" s="41"/>
      <c r="BX1190" s="38"/>
      <c r="BZ1190" s="38"/>
      <c r="CD1190" s="38"/>
      <c r="CF1190" s="38"/>
      <c r="CH1190" s="38"/>
      <c r="CJ1190" s="38"/>
      <c r="CL1190" s="38"/>
      <c r="CM1190" s="38"/>
      <c r="CN1190" s="38"/>
      <c r="CP1190" s="38"/>
      <c r="CR1190" s="38"/>
      <c r="CT1190" s="38"/>
      <c r="CV1190" s="38"/>
      <c r="CX1190" s="38"/>
      <c r="CZ1190" s="41"/>
      <c r="DB1190" s="38"/>
      <c r="DD1190" s="38"/>
      <c r="DF1190" s="38"/>
      <c r="DH1190" s="38"/>
      <c r="DJ1190" s="38"/>
    </row>
    <row r="1191" spans="8:114" x14ac:dyDescent="0.15">
      <c r="H1191" s="39"/>
      <c r="P1191" s="38"/>
      <c r="R1191" s="38"/>
      <c r="T1191" s="38"/>
      <c r="V1191" s="38"/>
      <c r="W1191" s="38"/>
      <c r="X1191" s="38"/>
      <c r="Z1191" s="38"/>
      <c r="AB1191" s="38"/>
      <c r="AD1191" s="38"/>
      <c r="AF1191" s="38"/>
      <c r="AH1191" s="38"/>
      <c r="AJ1191" s="38"/>
      <c r="AL1191" s="38"/>
      <c r="AN1191" s="38"/>
      <c r="AP1191" s="38"/>
      <c r="AR1191" s="38"/>
      <c r="AT1191" s="38"/>
      <c r="AX1191" s="38"/>
      <c r="AZ1191" s="38"/>
      <c r="BA1191" s="38"/>
      <c r="BB1191" s="38"/>
      <c r="BD1191" s="38"/>
      <c r="BF1191" s="38"/>
      <c r="BG1191" s="38"/>
      <c r="BH1191" s="38"/>
      <c r="BJ1191" s="38"/>
      <c r="BN1191" s="38"/>
      <c r="BP1191" s="38"/>
      <c r="BR1191" s="38"/>
      <c r="BT1191" s="38"/>
      <c r="BV1191" s="41"/>
      <c r="BX1191" s="38"/>
      <c r="BZ1191" s="38"/>
      <c r="CD1191" s="38"/>
      <c r="CF1191" s="38"/>
      <c r="CH1191" s="38"/>
      <c r="CJ1191" s="38"/>
      <c r="CL1191" s="38"/>
      <c r="CM1191" s="38"/>
      <c r="CN1191" s="38"/>
      <c r="CP1191" s="38"/>
      <c r="CR1191" s="38"/>
      <c r="CT1191" s="38"/>
      <c r="CV1191" s="38"/>
      <c r="CX1191" s="38"/>
      <c r="CZ1191" s="41"/>
      <c r="DB1191" s="38"/>
      <c r="DD1191" s="38"/>
      <c r="DF1191" s="38"/>
      <c r="DH1191" s="38"/>
      <c r="DJ1191" s="38"/>
    </row>
    <row r="1192" spans="8:114" x14ac:dyDescent="0.15">
      <c r="H1192" s="39"/>
      <c r="P1192" s="38"/>
      <c r="R1192" s="38"/>
      <c r="T1192" s="38"/>
      <c r="V1192" s="38"/>
      <c r="W1192" s="38"/>
      <c r="X1192" s="38"/>
      <c r="Z1192" s="38"/>
      <c r="AB1192" s="38"/>
      <c r="AD1192" s="38"/>
      <c r="AF1192" s="38"/>
      <c r="AH1192" s="38"/>
      <c r="AJ1192" s="38"/>
      <c r="AL1192" s="38"/>
      <c r="AN1192" s="38"/>
      <c r="AP1192" s="38"/>
      <c r="AR1192" s="38"/>
      <c r="AT1192" s="38"/>
      <c r="AX1192" s="38"/>
      <c r="AZ1192" s="38"/>
      <c r="BA1192" s="38"/>
      <c r="BB1192" s="38"/>
      <c r="BD1192" s="38"/>
      <c r="BF1192" s="38"/>
      <c r="BG1192" s="38"/>
      <c r="BH1192" s="38"/>
      <c r="BJ1192" s="38"/>
      <c r="BN1192" s="38"/>
      <c r="BP1192" s="38"/>
      <c r="BR1192" s="38"/>
      <c r="BT1192" s="38"/>
      <c r="BV1192" s="41"/>
      <c r="BX1192" s="38"/>
      <c r="BZ1192" s="38"/>
      <c r="CD1192" s="38"/>
      <c r="CF1192" s="38"/>
      <c r="CH1192" s="38"/>
      <c r="CJ1192" s="38"/>
      <c r="CL1192" s="38"/>
      <c r="CM1192" s="38"/>
      <c r="CN1192" s="38"/>
      <c r="CP1192" s="38"/>
      <c r="CR1192" s="38"/>
      <c r="CT1192" s="38"/>
      <c r="CV1192" s="38"/>
      <c r="CX1192" s="38"/>
      <c r="CZ1192" s="41"/>
      <c r="DB1192" s="38"/>
      <c r="DD1192" s="38"/>
      <c r="DF1192" s="38"/>
      <c r="DH1192" s="38"/>
      <c r="DJ1192" s="38"/>
    </row>
    <row r="1193" spans="8:114" x14ac:dyDescent="0.15">
      <c r="H1193" s="39"/>
      <c r="P1193" s="38"/>
      <c r="R1193" s="38"/>
      <c r="T1193" s="38"/>
      <c r="V1193" s="38"/>
      <c r="W1193" s="38"/>
      <c r="X1193" s="38"/>
      <c r="Z1193" s="38"/>
      <c r="AB1193" s="38"/>
      <c r="AD1193" s="38"/>
      <c r="AF1193" s="38"/>
      <c r="AH1193" s="38"/>
      <c r="AJ1193" s="38"/>
      <c r="AL1193" s="38"/>
      <c r="AN1193" s="38"/>
      <c r="AP1193" s="38"/>
      <c r="AR1193" s="38"/>
      <c r="AT1193" s="38"/>
      <c r="AX1193" s="38"/>
      <c r="AZ1193" s="38"/>
      <c r="BA1193" s="38"/>
      <c r="BB1193" s="38"/>
      <c r="BD1193" s="38"/>
      <c r="BF1193" s="38"/>
      <c r="BG1193" s="38"/>
      <c r="BH1193" s="38"/>
      <c r="BJ1193" s="38"/>
      <c r="BN1193" s="38"/>
      <c r="BP1193" s="38"/>
      <c r="BR1193" s="38"/>
      <c r="BT1193" s="38"/>
      <c r="BV1193" s="41"/>
      <c r="BX1193" s="38"/>
      <c r="BZ1193" s="38"/>
      <c r="CD1193" s="38"/>
      <c r="CF1193" s="38"/>
      <c r="CH1193" s="38"/>
      <c r="CJ1193" s="38"/>
      <c r="CL1193" s="38"/>
      <c r="CM1193" s="38"/>
      <c r="CN1193" s="38"/>
      <c r="CP1193" s="38"/>
      <c r="CR1193" s="38"/>
      <c r="CT1193" s="38"/>
      <c r="CV1193" s="38"/>
      <c r="CX1193" s="38"/>
      <c r="CZ1193" s="41"/>
      <c r="DB1193" s="38"/>
      <c r="DD1193" s="38"/>
      <c r="DF1193" s="38"/>
      <c r="DH1193" s="38"/>
      <c r="DJ1193" s="38"/>
    </row>
    <row r="1194" spans="8:114" x14ac:dyDescent="0.15">
      <c r="H1194" s="39"/>
      <c r="P1194" s="38"/>
      <c r="R1194" s="38"/>
      <c r="T1194" s="38"/>
      <c r="V1194" s="38"/>
      <c r="W1194" s="38"/>
      <c r="X1194" s="38"/>
      <c r="Z1194" s="38"/>
      <c r="AB1194" s="38"/>
      <c r="AD1194" s="38"/>
      <c r="AF1194" s="38"/>
      <c r="AH1194" s="38"/>
      <c r="AJ1194" s="38"/>
      <c r="AL1194" s="38"/>
      <c r="AN1194" s="38"/>
      <c r="AP1194" s="38"/>
      <c r="AR1194" s="38"/>
      <c r="AT1194" s="38"/>
      <c r="AX1194" s="38"/>
      <c r="AZ1194" s="38"/>
      <c r="BA1194" s="38"/>
      <c r="BB1194" s="38"/>
      <c r="BD1194" s="38"/>
      <c r="BF1194" s="38"/>
      <c r="BG1194" s="38"/>
      <c r="BH1194" s="38"/>
      <c r="BJ1194" s="38"/>
      <c r="BN1194" s="38"/>
      <c r="BP1194" s="38"/>
      <c r="BR1194" s="38"/>
      <c r="BT1194" s="38"/>
      <c r="BV1194" s="41"/>
      <c r="BX1194" s="38"/>
      <c r="BZ1194" s="38"/>
      <c r="CD1194" s="38"/>
      <c r="CF1194" s="38"/>
      <c r="CH1194" s="38"/>
      <c r="CJ1194" s="38"/>
      <c r="CL1194" s="38"/>
      <c r="CM1194" s="38"/>
      <c r="CN1194" s="38"/>
      <c r="CP1194" s="38"/>
      <c r="CR1194" s="38"/>
      <c r="CT1194" s="38"/>
      <c r="CV1194" s="38"/>
      <c r="CX1194" s="38"/>
      <c r="CZ1194" s="41"/>
      <c r="DB1194" s="38"/>
      <c r="DD1194" s="38"/>
      <c r="DF1194" s="38"/>
      <c r="DH1194" s="38"/>
      <c r="DJ1194" s="38"/>
    </row>
    <row r="1195" spans="8:114" x14ac:dyDescent="0.15">
      <c r="H1195" s="39"/>
      <c r="P1195" s="38"/>
      <c r="R1195" s="38"/>
      <c r="T1195" s="38"/>
      <c r="V1195" s="38"/>
      <c r="W1195" s="38"/>
      <c r="X1195" s="38"/>
      <c r="Z1195" s="38"/>
      <c r="AB1195" s="38"/>
      <c r="AD1195" s="38"/>
      <c r="AF1195" s="38"/>
      <c r="AH1195" s="38"/>
      <c r="AJ1195" s="38"/>
      <c r="AL1195" s="38"/>
      <c r="AN1195" s="38"/>
      <c r="AP1195" s="38"/>
      <c r="AR1195" s="38"/>
      <c r="AT1195" s="38"/>
      <c r="AX1195" s="38"/>
      <c r="AZ1195" s="38"/>
      <c r="BA1195" s="38"/>
      <c r="BB1195" s="38"/>
      <c r="BD1195" s="38"/>
      <c r="BF1195" s="38"/>
      <c r="BG1195" s="38"/>
      <c r="BH1195" s="38"/>
      <c r="BJ1195" s="38"/>
      <c r="BN1195" s="38"/>
      <c r="BP1195" s="38"/>
      <c r="BR1195" s="38"/>
      <c r="BT1195" s="38"/>
      <c r="BV1195" s="41"/>
      <c r="BX1195" s="38"/>
      <c r="BZ1195" s="38"/>
      <c r="CD1195" s="38"/>
      <c r="CF1195" s="38"/>
      <c r="CH1195" s="38"/>
      <c r="CJ1195" s="38"/>
      <c r="CL1195" s="38"/>
      <c r="CM1195" s="38"/>
      <c r="CN1195" s="38"/>
      <c r="CP1195" s="38"/>
      <c r="CR1195" s="38"/>
      <c r="CT1195" s="38"/>
      <c r="CV1195" s="38"/>
      <c r="CX1195" s="38"/>
      <c r="CZ1195" s="41"/>
      <c r="DB1195" s="38"/>
      <c r="DD1195" s="38"/>
      <c r="DF1195" s="38"/>
      <c r="DH1195" s="38"/>
      <c r="DJ1195" s="38"/>
    </row>
    <row r="1196" spans="8:114" x14ac:dyDescent="0.15">
      <c r="H1196" s="39"/>
      <c r="P1196" s="38"/>
      <c r="R1196" s="38"/>
      <c r="T1196" s="38"/>
      <c r="V1196" s="38"/>
      <c r="W1196" s="38"/>
      <c r="X1196" s="38"/>
      <c r="Z1196" s="38"/>
      <c r="AB1196" s="38"/>
      <c r="AD1196" s="38"/>
      <c r="AF1196" s="38"/>
      <c r="AH1196" s="38"/>
      <c r="AJ1196" s="38"/>
      <c r="AL1196" s="38"/>
      <c r="AN1196" s="38"/>
      <c r="AP1196" s="38"/>
      <c r="AR1196" s="38"/>
      <c r="AT1196" s="38"/>
      <c r="AX1196" s="38"/>
      <c r="AZ1196" s="38"/>
      <c r="BA1196" s="38"/>
      <c r="BB1196" s="38"/>
      <c r="BD1196" s="38"/>
      <c r="BF1196" s="38"/>
      <c r="BG1196" s="38"/>
      <c r="BH1196" s="38"/>
      <c r="BJ1196" s="38"/>
      <c r="BN1196" s="38"/>
      <c r="BP1196" s="38"/>
      <c r="BR1196" s="38"/>
      <c r="BT1196" s="38"/>
      <c r="BV1196" s="41"/>
      <c r="BX1196" s="38"/>
      <c r="BZ1196" s="38"/>
      <c r="CD1196" s="38"/>
      <c r="CF1196" s="38"/>
      <c r="CH1196" s="38"/>
      <c r="CJ1196" s="38"/>
      <c r="CL1196" s="38"/>
      <c r="CM1196" s="38"/>
      <c r="CN1196" s="38"/>
      <c r="CP1196" s="38"/>
      <c r="CR1196" s="38"/>
      <c r="CT1196" s="38"/>
      <c r="CV1196" s="38"/>
      <c r="CX1196" s="38"/>
      <c r="CZ1196" s="41"/>
      <c r="DB1196" s="38"/>
      <c r="DD1196" s="38"/>
      <c r="DF1196" s="38"/>
      <c r="DH1196" s="38"/>
      <c r="DJ1196" s="38"/>
    </row>
    <row r="1197" spans="8:114" x14ac:dyDescent="0.15">
      <c r="H1197" s="39"/>
      <c r="P1197" s="38"/>
      <c r="R1197" s="38"/>
      <c r="T1197" s="38"/>
      <c r="V1197" s="38"/>
      <c r="W1197" s="38"/>
      <c r="X1197" s="38"/>
      <c r="Z1197" s="38"/>
      <c r="AB1197" s="38"/>
      <c r="AD1197" s="38"/>
      <c r="AF1197" s="38"/>
      <c r="AH1197" s="38"/>
      <c r="AJ1197" s="38"/>
      <c r="AL1197" s="38"/>
      <c r="AN1197" s="38"/>
      <c r="AP1197" s="38"/>
      <c r="AR1197" s="38"/>
      <c r="AT1197" s="38"/>
      <c r="AX1197" s="38"/>
      <c r="AZ1197" s="38"/>
      <c r="BA1197" s="38"/>
      <c r="BB1197" s="38"/>
      <c r="BD1197" s="38"/>
      <c r="BF1197" s="38"/>
      <c r="BG1197" s="38"/>
      <c r="BH1197" s="38"/>
      <c r="BJ1197" s="38"/>
      <c r="BN1197" s="38"/>
      <c r="BP1197" s="38"/>
      <c r="BR1197" s="38"/>
      <c r="BT1197" s="38"/>
      <c r="BV1197" s="41"/>
      <c r="BX1197" s="38"/>
      <c r="BZ1197" s="38"/>
      <c r="CD1197" s="38"/>
      <c r="CF1197" s="38"/>
      <c r="CH1197" s="38"/>
      <c r="CJ1197" s="38"/>
      <c r="CL1197" s="38"/>
      <c r="CM1197" s="38"/>
      <c r="CN1197" s="38"/>
      <c r="CP1197" s="38"/>
      <c r="CR1197" s="38"/>
      <c r="CT1197" s="38"/>
      <c r="CV1197" s="38"/>
      <c r="CX1197" s="38"/>
      <c r="CZ1197" s="41"/>
      <c r="DB1197" s="38"/>
      <c r="DD1197" s="38"/>
      <c r="DF1197" s="38"/>
      <c r="DH1197" s="38"/>
      <c r="DJ1197" s="38"/>
    </row>
    <row r="1198" spans="8:114" x14ac:dyDescent="0.15">
      <c r="H1198" s="39"/>
      <c r="P1198" s="38"/>
      <c r="R1198" s="38"/>
      <c r="T1198" s="38"/>
      <c r="V1198" s="38"/>
      <c r="W1198" s="38"/>
      <c r="X1198" s="38"/>
      <c r="Z1198" s="38"/>
      <c r="AB1198" s="38"/>
      <c r="AD1198" s="38"/>
      <c r="AF1198" s="38"/>
      <c r="AH1198" s="38"/>
      <c r="AJ1198" s="38"/>
      <c r="AL1198" s="38"/>
      <c r="AN1198" s="38"/>
      <c r="AP1198" s="38"/>
      <c r="AR1198" s="38"/>
      <c r="AT1198" s="38"/>
      <c r="AX1198" s="38"/>
      <c r="AZ1198" s="38"/>
      <c r="BA1198" s="38"/>
      <c r="BB1198" s="38"/>
      <c r="BD1198" s="38"/>
      <c r="BF1198" s="38"/>
      <c r="BG1198" s="38"/>
      <c r="BH1198" s="38"/>
      <c r="BJ1198" s="38"/>
      <c r="BN1198" s="38"/>
      <c r="BP1198" s="38"/>
      <c r="BR1198" s="38"/>
      <c r="BT1198" s="38"/>
      <c r="BV1198" s="41"/>
      <c r="BX1198" s="38"/>
      <c r="BZ1198" s="38"/>
      <c r="CD1198" s="38"/>
      <c r="CF1198" s="38"/>
      <c r="CH1198" s="38"/>
      <c r="CJ1198" s="38"/>
      <c r="CL1198" s="38"/>
      <c r="CM1198" s="38"/>
      <c r="CN1198" s="38"/>
      <c r="CP1198" s="38"/>
      <c r="CR1198" s="38"/>
      <c r="CT1198" s="38"/>
      <c r="CV1198" s="38"/>
      <c r="CX1198" s="38"/>
      <c r="CZ1198" s="41"/>
      <c r="DB1198" s="38"/>
      <c r="DD1198" s="38"/>
      <c r="DF1198" s="38"/>
      <c r="DH1198" s="38"/>
      <c r="DJ1198" s="38"/>
    </row>
    <row r="1199" spans="8:114" x14ac:dyDescent="0.15">
      <c r="H1199" s="39"/>
      <c r="P1199" s="38"/>
      <c r="R1199" s="38"/>
      <c r="T1199" s="38"/>
      <c r="V1199" s="38"/>
      <c r="W1199" s="38"/>
      <c r="X1199" s="38"/>
      <c r="Z1199" s="38"/>
      <c r="AB1199" s="38"/>
      <c r="AD1199" s="38"/>
      <c r="AF1199" s="38"/>
      <c r="AH1199" s="38"/>
      <c r="AJ1199" s="38"/>
      <c r="AL1199" s="38"/>
      <c r="AN1199" s="38"/>
      <c r="AP1199" s="38"/>
      <c r="AR1199" s="38"/>
      <c r="AT1199" s="38"/>
      <c r="AX1199" s="38"/>
      <c r="AZ1199" s="38"/>
      <c r="BA1199" s="38"/>
      <c r="BB1199" s="38"/>
      <c r="BD1199" s="38"/>
      <c r="BF1199" s="38"/>
      <c r="BG1199" s="38"/>
      <c r="BH1199" s="38"/>
      <c r="BJ1199" s="38"/>
      <c r="BN1199" s="38"/>
      <c r="BP1199" s="38"/>
      <c r="BR1199" s="38"/>
      <c r="BT1199" s="38"/>
      <c r="BV1199" s="41"/>
      <c r="BX1199" s="38"/>
      <c r="BZ1199" s="38"/>
      <c r="CD1199" s="38"/>
      <c r="CF1199" s="38"/>
      <c r="CH1199" s="38"/>
      <c r="CJ1199" s="38"/>
      <c r="CL1199" s="38"/>
      <c r="CM1199" s="38"/>
      <c r="CN1199" s="38"/>
      <c r="CP1199" s="38"/>
      <c r="CR1199" s="38"/>
      <c r="CT1199" s="38"/>
      <c r="CV1199" s="38"/>
      <c r="CX1199" s="38"/>
      <c r="CZ1199" s="41"/>
      <c r="DB1199" s="38"/>
      <c r="DD1199" s="38"/>
      <c r="DF1199" s="38"/>
      <c r="DH1199" s="38"/>
      <c r="DJ1199" s="38"/>
    </row>
    <row r="1200" spans="8:114" x14ac:dyDescent="0.15">
      <c r="H1200" s="39"/>
      <c r="P1200" s="38"/>
      <c r="R1200" s="38"/>
      <c r="T1200" s="38"/>
      <c r="V1200" s="38"/>
      <c r="W1200" s="38"/>
      <c r="X1200" s="38"/>
      <c r="Z1200" s="38"/>
      <c r="AB1200" s="38"/>
      <c r="AD1200" s="38"/>
      <c r="AF1200" s="38"/>
      <c r="AH1200" s="38"/>
      <c r="AJ1200" s="38"/>
      <c r="AL1200" s="38"/>
      <c r="AN1200" s="38"/>
      <c r="AP1200" s="38"/>
      <c r="AR1200" s="38"/>
      <c r="AT1200" s="38"/>
      <c r="AX1200" s="38"/>
      <c r="AZ1200" s="38"/>
      <c r="BA1200" s="38"/>
      <c r="BB1200" s="38"/>
      <c r="BD1200" s="38"/>
      <c r="BF1200" s="38"/>
      <c r="BG1200" s="38"/>
      <c r="BH1200" s="38"/>
      <c r="BJ1200" s="38"/>
      <c r="BN1200" s="38"/>
      <c r="BP1200" s="38"/>
      <c r="BR1200" s="38"/>
      <c r="BT1200" s="38"/>
      <c r="BV1200" s="41"/>
      <c r="BX1200" s="38"/>
      <c r="BZ1200" s="38"/>
      <c r="CD1200" s="38"/>
      <c r="CF1200" s="38"/>
      <c r="CH1200" s="38"/>
      <c r="CJ1200" s="38"/>
      <c r="CL1200" s="38"/>
      <c r="CM1200" s="38"/>
      <c r="CN1200" s="38"/>
      <c r="CP1200" s="38"/>
      <c r="CR1200" s="38"/>
      <c r="CT1200" s="38"/>
      <c r="CV1200" s="38"/>
      <c r="CX1200" s="38"/>
      <c r="CZ1200" s="41"/>
      <c r="DB1200" s="38"/>
      <c r="DD1200" s="38"/>
      <c r="DF1200" s="38"/>
      <c r="DH1200" s="38"/>
      <c r="DJ1200" s="38"/>
    </row>
    <row r="1201" spans="8:114" x14ac:dyDescent="0.15">
      <c r="H1201" s="39"/>
      <c r="P1201" s="38"/>
      <c r="R1201" s="38"/>
      <c r="T1201" s="38"/>
      <c r="V1201" s="38"/>
      <c r="W1201" s="38"/>
      <c r="X1201" s="38"/>
      <c r="Z1201" s="38"/>
      <c r="AB1201" s="38"/>
      <c r="AD1201" s="38"/>
      <c r="AF1201" s="38"/>
      <c r="AH1201" s="38"/>
      <c r="AJ1201" s="38"/>
      <c r="AL1201" s="38"/>
      <c r="AN1201" s="38"/>
      <c r="AP1201" s="38"/>
      <c r="AR1201" s="38"/>
      <c r="AT1201" s="38"/>
      <c r="AX1201" s="38"/>
      <c r="AZ1201" s="38"/>
      <c r="BA1201" s="38"/>
      <c r="BB1201" s="38"/>
      <c r="BD1201" s="38"/>
      <c r="BF1201" s="38"/>
      <c r="BG1201" s="38"/>
      <c r="BH1201" s="38"/>
      <c r="BJ1201" s="38"/>
      <c r="BN1201" s="38"/>
      <c r="BP1201" s="38"/>
      <c r="BR1201" s="38"/>
      <c r="BT1201" s="38"/>
      <c r="BV1201" s="41"/>
      <c r="BX1201" s="38"/>
      <c r="BZ1201" s="38"/>
      <c r="CD1201" s="38"/>
      <c r="CF1201" s="38"/>
      <c r="CH1201" s="38"/>
      <c r="CJ1201" s="38"/>
      <c r="CL1201" s="38"/>
      <c r="CM1201" s="38"/>
      <c r="CN1201" s="38"/>
      <c r="CP1201" s="38"/>
      <c r="CR1201" s="38"/>
      <c r="CT1201" s="38"/>
      <c r="CV1201" s="38"/>
      <c r="CX1201" s="38"/>
      <c r="CZ1201" s="41"/>
      <c r="DB1201" s="38"/>
      <c r="DD1201" s="38"/>
      <c r="DF1201" s="38"/>
      <c r="DH1201" s="38"/>
      <c r="DJ1201" s="38"/>
    </row>
    <row r="1202" spans="8:114" x14ac:dyDescent="0.15">
      <c r="H1202" s="39"/>
      <c r="P1202" s="38"/>
      <c r="R1202" s="38"/>
      <c r="T1202" s="38"/>
      <c r="V1202" s="38"/>
      <c r="W1202" s="38"/>
      <c r="X1202" s="38"/>
      <c r="Z1202" s="38"/>
      <c r="AB1202" s="38"/>
      <c r="AD1202" s="38"/>
      <c r="AF1202" s="38"/>
      <c r="AH1202" s="38"/>
      <c r="AJ1202" s="38"/>
      <c r="AL1202" s="38"/>
      <c r="AN1202" s="38"/>
      <c r="AP1202" s="38"/>
      <c r="AR1202" s="38"/>
      <c r="AT1202" s="38"/>
      <c r="AX1202" s="38"/>
      <c r="AZ1202" s="38"/>
      <c r="BA1202" s="38"/>
      <c r="BB1202" s="38"/>
      <c r="BD1202" s="38"/>
      <c r="BF1202" s="38"/>
      <c r="BG1202" s="38"/>
      <c r="BH1202" s="38"/>
      <c r="BJ1202" s="38"/>
      <c r="BN1202" s="38"/>
      <c r="BP1202" s="38"/>
      <c r="BR1202" s="38"/>
      <c r="BT1202" s="38"/>
      <c r="BV1202" s="41"/>
      <c r="BX1202" s="38"/>
      <c r="BZ1202" s="38"/>
      <c r="CD1202" s="38"/>
      <c r="CF1202" s="38"/>
      <c r="CH1202" s="38"/>
      <c r="CJ1202" s="38"/>
      <c r="CL1202" s="38"/>
      <c r="CM1202" s="38"/>
      <c r="CN1202" s="38"/>
      <c r="CP1202" s="38"/>
      <c r="CR1202" s="38"/>
      <c r="CT1202" s="38"/>
      <c r="CV1202" s="38"/>
      <c r="CX1202" s="38"/>
      <c r="CZ1202" s="41"/>
      <c r="DB1202" s="38"/>
      <c r="DD1202" s="38"/>
      <c r="DF1202" s="38"/>
      <c r="DH1202" s="38"/>
      <c r="DJ1202" s="38"/>
    </row>
    <row r="1203" spans="8:114" x14ac:dyDescent="0.15">
      <c r="H1203" s="39"/>
      <c r="P1203" s="38"/>
      <c r="R1203" s="38"/>
      <c r="T1203" s="38"/>
      <c r="V1203" s="38"/>
      <c r="W1203" s="38"/>
      <c r="X1203" s="38"/>
      <c r="Z1203" s="38"/>
      <c r="AB1203" s="38"/>
      <c r="AD1203" s="38"/>
      <c r="AF1203" s="38"/>
      <c r="AH1203" s="38"/>
      <c r="AJ1203" s="38"/>
      <c r="AL1203" s="38"/>
      <c r="AN1203" s="38"/>
      <c r="AP1203" s="38"/>
      <c r="AR1203" s="38"/>
      <c r="AT1203" s="38"/>
      <c r="AX1203" s="38"/>
      <c r="AZ1203" s="38"/>
      <c r="BA1203" s="38"/>
      <c r="BB1203" s="38"/>
      <c r="BD1203" s="38"/>
      <c r="BF1203" s="38"/>
      <c r="BG1203" s="38"/>
      <c r="BH1203" s="38"/>
      <c r="BJ1203" s="38"/>
      <c r="BN1203" s="38"/>
      <c r="BP1203" s="38"/>
      <c r="BR1203" s="38"/>
      <c r="BT1203" s="38"/>
      <c r="BV1203" s="41"/>
      <c r="BX1203" s="38"/>
      <c r="BZ1203" s="38"/>
      <c r="CD1203" s="38"/>
      <c r="CF1203" s="38"/>
      <c r="CH1203" s="38"/>
      <c r="CJ1203" s="38"/>
      <c r="CL1203" s="38"/>
      <c r="CM1203" s="38"/>
      <c r="CN1203" s="38"/>
      <c r="CP1203" s="38"/>
      <c r="CR1203" s="38"/>
      <c r="CT1203" s="38"/>
      <c r="CV1203" s="38"/>
      <c r="CX1203" s="38"/>
      <c r="CZ1203" s="41"/>
      <c r="DB1203" s="38"/>
      <c r="DD1203" s="38"/>
      <c r="DF1203" s="38"/>
      <c r="DH1203" s="38"/>
      <c r="DJ1203" s="38"/>
    </row>
    <row r="1204" spans="8:114" x14ac:dyDescent="0.15">
      <c r="H1204" s="39"/>
      <c r="P1204" s="38"/>
      <c r="R1204" s="38"/>
      <c r="T1204" s="38"/>
      <c r="V1204" s="38"/>
      <c r="W1204" s="38"/>
      <c r="X1204" s="38"/>
      <c r="Z1204" s="38"/>
      <c r="AB1204" s="38"/>
      <c r="AD1204" s="38"/>
      <c r="AF1204" s="38"/>
      <c r="AH1204" s="38"/>
      <c r="AJ1204" s="38"/>
      <c r="AL1204" s="38"/>
      <c r="AN1204" s="38"/>
      <c r="AP1204" s="38"/>
      <c r="AR1204" s="38"/>
      <c r="AT1204" s="38"/>
      <c r="AX1204" s="38"/>
      <c r="AZ1204" s="38"/>
      <c r="BA1204" s="38"/>
      <c r="BB1204" s="38"/>
      <c r="BD1204" s="38"/>
      <c r="BF1204" s="38"/>
      <c r="BG1204" s="38"/>
      <c r="BH1204" s="38"/>
      <c r="BJ1204" s="38"/>
      <c r="BN1204" s="38"/>
      <c r="BP1204" s="38"/>
      <c r="BR1204" s="38"/>
      <c r="BT1204" s="38"/>
      <c r="BV1204" s="41"/>
      <c r="BX1204" s="38"/>
      <c r="BZ1204" s="38"/>
      <c r="CD1204" s="38"/>
      <c r="CF1204" s="38"/>
      <c r="CH1204" s="38"/>
      <c r="CJ1204" s="38"/>
      <c r="CL1204" s="38"/>
      <c r="CM1204" s="38"/>
      <c r="CN1204" s="38"/>
      <c r="CP1204" s="38"/>
      <c r="CR1204" s="38"/>
      <c r="CT1204" s="38"/>
      <c r="CV1204" s="38"/>
      <c r="CX1204" s="38"/>
      <c r="CZ1204" s="41"/>
      <c r="DB1204" s="38"/>
      <c r="DD1204" s="38"/>
      <c r="DF1204" s="38"/>
      <c r="DH1204" s="38"/>
      <c r="DJ1204" s="38"/>
    </row>
    <row r="1205" spans="8:114" x14ac:dyDescent="0.15">
      <c r="H1205" s="39"/>
      <c r="P1205" s="38"/>
      <c r="R1205" s="38"/>
      <c r="T1205" s="38"/>
      <c r="V1205" s="38"/>
      <c r="W1205" s="38"/>
      <c r="X1205" s="38"/>
      <c r="Z1205" s="38"/>
      <c r="AB1205" s="38"/>
      <c r="AD1205" s="38"/>
      <c r="AF1205" s="38"/>
      <c r="AH1205" s="38"/>
      <c r="AJ1205" s="38"/>
      <c r="AL1205" s="38"/>
      <c r="AN1205" s="38"/>
      <c r="AP1205" s="38"/>
      <c r="AR1205" s="38"/>
      <c r="AT1205" s="38"/>
      <c r="AX1205" s="38"/>
      <c r="AZ1205" s="38"/>
      <c r="BA1205" s="38"/>
      <c r="BB1205" s="38"/>
      <c r="BD1205" s="38"/>
      <c r="BF1205" s="38"/>
      <c r="BG1205" s="38"/>
      <c r="BH1205" s="38"/>
      <c r="BJ1205" s="38"/>
      <c r="BN1205" s="38"/>
      <c r="BP1205" s="38"/>
      <c r="BR1205" s="38"/>
      <c r="BT1205" s="38"/>
      <c r="BV1205" s="41"/>
      <c r="BX1205" s="38"/>
      <c r="BZ1205" s="38"/>
      <c r="CD1205" s="38"/>
      <c r="CF1205" s="38"/>
      <c r="CH1205" s="38"/>
      <c r="CJ1205" s="38"/>
      <c r="CL1205" s="38"/>
      <c r="CM1205" s="38"/>
      <c r="CN1205" s="38"/>
      <c r="CP1205" s="38"/>
      <c r="CR1205" s="38"/>
      <c r="CT1205" s="38"/>
      <c r="CV1205" s="38"/>
      <c r="CX1205" s="38"/>
      <c r="CZ1205" s="41"/>
      <c r="DB1205" s="38"/>
      <c r="DD1205" s="38"/>
      <c r="DF1205" s="38"/>
      <c r="DH1205" s="38"/>
      <c r="DJ1205" s="38"/>
    </row>
    <row r="1206" spans="8:114" x14ac:dyDescent="0.15">
      <c r="H1206" s="39"/>
      <c r="P1206" s="38"/>
      <c r="R1206" s="38"/>
      <c r="T1206" s="38"/>
      <c r="V1206" s="38"/>
      <c r="W1206" s="38"/>
      <c r="X1206" s="38"/>
      <c r="Z1206" s="38"/>
      <c r="AB1206" s="38"/>
      <c r="AD1206" s="38"/>
      <c r="AF1206" s="38"/>
      <c r="AH1206" s="38"/>
      <c r="AJ1206" s="38"/>
      <c r="AL1206" s="38"/>
      <c r="AN1206" s="38"/>
      <c r="AP1206" s="38"/>
      <c r="AR1206" s="38"/>
      <c r="AT1206" s="38"/>
      <c r="AX1206" s="38"/>
      <c r="AZ1206" s="38"/>
      <c r="BA1206" s="38"/>
      <c r="BB1206" s="38"/>
      <c r="BD1206" s="38"/>
      <c r="BF1206" s="38"/>
      <c r="BG1206" s="38"/>
      <c r="BH1206" s="38"/>
      <c r="BJ1206" s="38"/>
      <c r="BN1206" s="38"/>
      <c r="BP1206" s="38"/>
      <c r="BR1206" s="38"/>
      <c r="BT1206" s="38"/>
      <c r="BV1206" s="41"/>
      <c r="BX1206" s="38"/>
      <c r="BZ1206" s="38"/>
      <c r="CD1206" s="38"/>
      <c r="CF1206" s="38"/>
      <c r="CH1206" s="38"/>
      <c r="CJ1206" s="38"/>
      <c r="CL1206" s="38"/>
      <c r="CM1206" s="38"/>
      <c r="CN1206" s="38"/>
      <c r="CP1206" s="38"/>
      <c r="CR1206" s="38"/>
      <c r="CT1206" s="38"/>
      <c r="CV1206" s="38"/>
      <c r="CX1206" s="38"/>
      <c r="CZ1206" s="41"/>
      <c r="DB1206" s="38"/>
      <c r="DD1206" s="38"/>
      <c r="DF1206" s="38"/>
      <c r="DH1206" s="38"/>
      <c r="DJ1206" s="38"/>
    </row>
    <row r="1207" spans="8:114" x14ac:dyDescent="0.15">
      <c r="H1207" s="39"/>
      <c r="P1207" s="38"/>
      <c r="R1207" s="38"/>
      <c r="T1207" s="38"/>
      <c r="V1207" s="38"/>
      <c r="W1207" s="38"/>
      <c r="X1207" s="38"/>
      <c r="Z1207" s="38"/>
      <c r="AB1207" s="38"/>
      <c r="AD1207" s="38"/>
      <c r="AF1207" s="38"/>
      <c r="AH1207" s="38"/>
      <c r="AJ1207" s="38"/>
      <c r="AL1207" s="38"/>
      <c r="AN1207" s="38"/>
      <c r="AP1207" s="38"/>
      <c r="AR1207" s="38"/>
      <c r="AT1207" s="38"/>
      <c r="AX1207" s="38"/>
      <c r="AZ1207" s="38"/>
      <c r="BA1207" s="38"/>
      <c r="BB1207" s="38"/>
      <c r="BD1207" s="38"/>
      <c r="BF1207" s="38"/>
      <c r="BG1207" s="38"/>
      <c r="BH1207" s="38"/>
      <c r="BJ1207" s="38"/>
      <c r="BN1207" s="38"/>
      <c r="BP1207" s="38"/>
      <c r="BR1207" s="38"/>
      <c r="BT1207" s="38"/>
      <c r="BV1207" s="41"/>
      <c r="BX1207" s="38"/>
      <c r="BZ1207" s="38"/>
      <c r="CD1207" s="38"/>
      <c r="CF1207" s="38"/>
      <c r="CH1207" s="38"/>
      <c r="CJ1207" s="38"/>
      <c r="CL1207" s="38"/>
      <c r="CM1207" s="38"/>
      <c r="CN1207" s="38"/>
      <c r="CP1207" s="38"/>
      <c r="CR1207" s="38"/>
      <c r="CT1207" s="38"/>
      <c r="CV1207" s="38"/>
      <c r="CX1207" s="38"/>
      <c r="CZ1207" s="41"/>
      <c r="DB1207" s="38"/>
      <c r="DD1207" s="38"/>
      <c r="DF1207" s="38"/>
      <c r="DH1207" s="38"/>
      <c r="DJ1207" s="38"/>
    </row>
    <row r="1208" spans="8:114" x14ac:dyDescent="0.15">
      <c r="H1208" s="39"/>
      <c r="P1208" s="38"/>
      <c r="R1208" s="38"/>
      <c r="T1208" s="38"/>
      <c r="V1208" s="38"/>
      <c r="W1208" s="38"/>
      <c r="X1208" s="38"/>
      <c r="Z1208" s="38"/>
      <c r="AB1208" s="38"/>
      <c r="AD1208" s="38"/>
      <c r="AF1208" s="38"/>
      <c r="AH1208" s="38"/>
      <c r="AJ1208" s="38"/>
      <c r="AL1208" s="38"/>
      <c r="AN1208" s="38"/>
      <c r="AP1208" s="38"/>
      <c r="AR1208" s="38"/>
      <c r="AT1208" s="38"/>
      <c r="AX1208" s="38"/>
      <c r="AZ1208" s="38"/>
      <c r="BA1208" s="38"/>
      <c r="BB1208" s="38"/>
      <c r="BD1208" s="38"/>
      <c r="BF1208" s="38"/>
      <c r="BG1208" s="38"/>
      <c r="BH1208" s="38"/>
      <c r="BJ1208" s="38"/>
      <c r="BN1208" s="38"/>
      <c r="BP1208" s="38"/>
      <c r="BR1208" s="38"/>
      <c r="BT1208" s="38"/>
      <c r="BV1208" s="41"/>
      <c r="BX1208" s="38"/>
      <c r="BZ1208" s="38"/>
      <c r="CD1208" s="38"/>
      <c r="CF1208" s="38"/>
      <c r="CH1208" s="38"/>
      <c r="CJ1208" s="38"/>
      <c r="CL1208" s="38"/>
      <c r="CM1208" s="38"/>
      <c r="CN1208" s="38"/>
      <c r="CP1208" s="38"/>
      <c r="CR1208" s="38"/>
      <c r="CT1208" s="38"/>
      <c r="CV1208" s="38"/>
      <c r="CX1208" s="38"/>
      <c r="CZ1208" s="41"/>
      <c r="DB1208" s="38"/>
      <c r="DD1208" s="38"/>
      <c r="DF1208" s="38"/>
      <c r="DH1208" s="38"/>
      <c r="DJ1208" s="38"/>
    </row>
    <row r="1209" spans="8:114" x14ac:dyDescent="0.15">
      <c r="H1209" s="39"/>
      <c r="P1209" s="38"/>
      <c r="R1209" s="38"/>
      <c r="T1209" s="38"/>
      <c r="V1209" s="38"/>
      <c r="W1209" s="38"/>
      <c r="X1209" s="38"/>
      <c r="Z1209" s="38"/>
      <c r="AB1209" s="38"/>
      <c r="AD1209" s="38"/>
      <c r="AF1209" s="38"/>
      <c r="AH1209" s="38"/>
      <c r="AJ1209" s="38"/>
      <c r="AL1209" s="38"/>
      <c r="AN1209" s="38"/>
      <c r="AP1209" s="38"/>
      <c r="AR1209" s="38"/>
      <c r="AT1209" s="38"/>
      <c r="AX1209" s="38"/>
      <c r="AZ1209" s="38"/>
      <c r="BA1209" s="38"/>
      <c r="BB1209" s="38"/>
      <c r="BD1209" s="38"/>
      <c r="BF1209" s="38"/>
      <c r="BG1209" s="38"/>
      <c r="BH1209" s="38"/>
      <c r="BJ1209" s="38"/>
      <c r="BN1209" s="38"/>
      <c r="BP1209" s="38"/>
      <c r="BR1209" s="38"/>
      <c r="BT1209" s="38"/>
      <c r="BV1209" s="41"/>
      <c r="BX1209" s="38"/>
      <c r="BZ1209" s="38"/>
      <c r="CD1209" s="38"/>
      <c r="CF1209" s="38"/>
      <c r="CH1209" s="38"/>
      <c r="CJ1209" s="38"/>
      <c r="CL1209" s="38"/>
      <c r="CM1209" s="38"/>
      <c r="CN1209" s="38"/>
      <c r="CP1209" s="38"/>
      <c r="CR1209" s="38"/>
      <c r="CT1209" s="38"/>
      <c r="CV1209" s="38"/>
      <c r="CX1209" s="38"/>
      <c r="CZ1209" s="41"/>
      <c r="DB1209" s="38"/>
      <c r="DD1209" s="38"/>
      <c r="DF1209" s="38"/>
      <c r="DH1209" s="38"/>
      <c r="DJ1209" s="38"/>
    </row>
    <row r="1210" spans="8:114" x14ac:dyDescent="0.15">
      <c r="H1210" s="39"/>
      <c r="P1210" s="38"/>
      <c r="R1210" s="38"/>
      <c r="T1210" s="38"/>
      <c r="V1210" s="38"/>
      <c r="W1210" s="38"/>
      <c r="X1210" s="38"/>
      <c r="Z1210" s="38"/>
      <c r="AB1210" s="38"/>
      <c r="AD1210" s="38"/>
      <c r="AF1210" s="38"/>
      <c r="AH1210" s="38"/>
      <c r="AJ1210" s="38"/>
      <c r="AL1210" s="38"/>
      <c r="AN1210" s="38"/>
      <c r="AP1210" s="38"/>
      <c r="AR1210" s="38"/>
      <c r="AT1210" s="38"/>
      <c r="AX1210" s="38"/>
      <c r="AZ1210" s="38"/>
      <c r="BA1210" s="38"/>
      <c r="BB1210" s="38"/>
      <c r="BD1210" s="38"/>
      <c r="BF1210" s="38"/>
      <c r="BG1210" s="38"/>
      <c r="BH1210" s="38"/>
      <c r="BJ1210" s="38"/>
      <c r="BN1210" s="38"/>
      <c r="BP1210" s="38"/>
      <c r="BR1210" s="38"/>
      <c r="BT1210" s="38"/>
      <c r="BV1210" s="41"/>
      <c r="BX1210" s="38"/>
      <c r="BZ1210" s="38"/>
      <c r="CD1210" s="38"/>
      <c r="CF1210" s="38"/>
      <c r="CH1210" s="38"/>
      <c r="CJ1210" s="38"/>
      <c r="CL1210" s="38"/>
      <c r="CM1210" s="38"/>
      <c r="CN1210" s="38"/>
      <c r="CP1210" s="38"/>
      <c r="CR1210" s="38"/>
      <c r="CT1210" s="38"/>
      <c r="CV1210" s="38"/>
      <c r="CX1210" s="38"/>
      <c r="CZ1210" s="41"/>
      <c r="DB1210" s="38"/>
      <c r="DD1210" s="38"/>
      <c r="DF1210" s="38"/>
      <c r="DH1210" s="38"/>
      <c r="DJ1210" s="38"/>
    </row>
    <row r="1211" spans="8:114" x14ac:dyDescent="0.15">
      <c r="H1211" s="39"/>
      <c r="P1211" s="38"/>
      <c r="R1211" s="38"/>
      <c r="T1211" s="38"/>
      <c r="V1211" s="38"/>
      <c r="W1211" s="38"/>
      <c r="X1211" s="38"/>
      <c r="Z1211" s="38"/>
      <c r="AB1211" s="38"/>
      <c r="AD1211" s="38"/>
      <c r="AF1211" s="38"/>
      <c r="AH1211" s="38"/>
      <c r="AJ1211" s="38"/>
      <c r="AL1211" s="38"/>
      <c r="AN1211" s="38"/>
      <c r="AP1211" s="38"/>
      <c r="AR1211" s="38"/>
      <c r="AT1211" s="38"/>
      <c r="AX1211" s="38"/>
      <c r="AZ1211" s="38"/>
      <c r="BA1211" s="38"/>
      <c r="BB1211" s="38"/>
      <c r="BD1211" s="38"/>
      <c r="BF1211" s="38"/>
      <c r="BG1211" s="38"/>
      <c r="BH1211" s="38"/>
      <c r="BJ1211" s="38"/>
      <c r="BN1211" s="38"/>
      <c r="BP1211" s="38"/>
      <c r="BR1211" s="38"/>
      <c r="BT1211" s="38"/>
      <c r="BV1211" s="41"/>
      <c r="BX1211" s="38"/>
      <c r="BZ1211" s="38"/>
      <c r="CD1211" s="38"/>
      <c r="CF1211" s="38"/>
      <c r="CH1211" s="38"/>
      <c r="CJ1211" s="38"/>
      <c r="CL1211" s="38"/>
      <c r="CM1211" s="38"/>
      <c r="CN1211" s="38"/>
      <c r="CP1211" s="38"/>
      <c r="CR1211" s="38"/>
      <c r="CT1211" s="38"/>
      <c r="CV1211" s="38"/>
      <c r="CX1211" s="38"/>
      <c r="CZ1211" s="41"/>
      <c r="DB1211" s="38"/>
      <c r="DD1211" s="38"/>
      <c r="DF1211" s="38"/>
      <c r="DH1211" s="38"/>
      <c r="DJ1211" s="38"/>
    </row>
    <row r="1212" spans="8:114" x14ac:dyDescent="0.15">
      <c r="H1212" s="39"/>
      <c r="P1212" s="38"/>
      <c r="R1212" s="38"/>
      <c r="T1212" s="38"/>
      <c r="V1212" s="38"/>
      <c r="W1212" s="38"/>
      <c r="X1212" s="38"/>
      <c r="Z1212" s="38"/>
      <c r="AB1212" s="38"/>
      <c r="AD1212" s="38"/>
      <c r="AF1212" s="38"/>
      <c r="AH1212" s="38"/>
      <c r="AJ1212" s="38"/>
      <c r="AL1212" s="38"/>
      <c r="AN1212" s="38"/>
      <c r="AP1212" s="38"/>
      <c r="AR1212" s="38"/>
      <c r="AT1212" s="38"/>
      <c r="AX1212" s="38"/>
      <c r="AZ1212" s="38"/>
      <c r="BA1212" s="38"/>
      <c r="BB1212" s="38"/>
      <c r="BD1212" s="38"/>
      <c r="BF1212" s="38"/>
      <c r="BG1212" s="38"/>
      <c r="BH1212" s="38"/>
      <c r="BJ1212" s="38"/>
      <c r="BN1212" s="38"/>
      <c r="BP1212" s="38"/>
      <c r="BR1212" s="38"/>
      <c r="BT1212" s="38"/>
      <c r="BV1212" s="41"/>
      <c r="BX1212" s="38"/>
      <c r="BZ1212" s="38"/>
      <c r="CD1212" s="38"/>
      <c r="CF1212" s="38"/>
      <c r="CH1212" s="38"/>
      <c r="CJ1212" s="38"/>
      <c r="CL1212" s="38"/>
      <c r="CM1212" s="38"/>
      <c r="CN1212" s="38"/>
      <c r="CP1212" s="38"/>
      <c r="CR1212" s="38"/>
      <c r="CT1212" s="38"/>
      <c r="CV1212" s="38"/>
      <c r="CX1212" s="38"/>
      <c r="CZ1212" s="41"/>
      <c r="DB1212" s="38"/>
      <c r="DD1212" s="38"/>
      <c r="DF1212" s="38"/>
      <c r="DH1212" s="38"/>
      <c r="DJ1212" s="38"/>
    </row>
    <row r="1213" spans="8:114" x14ac:dyDescent="0.15">
      <c r="H1213" s="39"/>
      <c r="P1213" s="38"/>
      <c r="R1213" s="38"/>
      <c r="T1213" s="38"/>
      <c r="V1213" s="38"/>
      <c r="W1213" s="38"/>
      <c r="X1213" s="38"/>
      <c r="Z1213" s="38"/>
      <c r="AB1213" s="38"/>
      <c r="AD1213" s="38"/>
      <c r="AF1213" s="38"/>
      <c r="AH1213" s="38"/>
      <c r="AJ1213" s="38"/>
      <c r="AL1213" s="38"/>
      <c r="AN1213" s="38"/>
      <c r="AP1213" s="38"/>
      <c r="AR1213" s="38"/>
      <c r="AT1213" s="38"/>
      <c r="AX1213" s="38"/>
      <c r="AZ1213" s="38"/>
      <c r="BA1213" s="38"/>
      <c r="BB1213" s="38"/>
      <c r="BD1213" s="38"/>
      <c r="BF1213" s="38"/>
      <c r="BG1213" s="38"/>
      <c r="BH1213" s="38"/>
      <c r="BJ1213" s="38"/>
      <c r="BN1213" s="38"/>
      <c r="BP1213" s="38"/>
      <c r="BR1213" s="38"/>
      <c r="BT1213" s="38"/>
      <c r="BV1213" s="41"/>
      <c r="BX1213" s="38"/>
      <c r="BZ1213" s="38"/>
      <c r="CD1213" s="38"/>
      <c r="CF1213" s="38"/>
      <c r="CH1213" s="38"/>
      <c r="CJ1213" s="38"/>
      <c r="CL1213" s="38"/>
      <c r="CM1213" s="38"/>
      <c r="CN1213" s="38"/>
      <c r="CP1213" s="38"/>
      <c r="CR1213" s="38"/>
      <c r="CT1213" s="38"/>
      <c r="CV1213" s="38"/>
      <c r="CX1213" s="38"/>
      <c r="CZ1213" s="41"/>
      <c r="DB1213" s="38"/>
      <c r="DD1213" s="38"/>
      <c r="DF1213" s="38"/>
      <c r="DH1213" s="38"/>
      <c r="DJ1213" s="38"/>
    </row>
    <row r="1214" spans="8:114" x14ac:dyDescent="0.15">
      <c r="H1214" s="39"/>
      <c r="P1214" s="38"/>
      <c r="R1214" s="38"/>
      <c r="T1214" s="38"/>
      <c r="V1214" s="38"/>
      <c r="W1214" s="38"/>
      <c r="X1214" s="38"/>
      <c r="Z1214" s="38"/>
      <c r="AB1214" s="38"/>
      <c r="AD1214" s="38"/>
      <c r="AF1214" s="38"/>
      <c r="AH1214" s="38"/>
      <c r="AJ1214" s="38"/>
      <c r="AL1214" s="38"/>
      <c r="AN1214" s="38"/>
      <c r="AP1214" s="38"/>
      <c r="AR1214" s="38"/>
      <c r="AT1214" s="38"/>
      <c r="AX1214" s="38"/>
      <c r="AZ1214" s="38"/>
      <c r="BA1214" s="38"/>
      <c r="BB1214" s="38"/>
      <c r="BD1214" s="38"/>
      <c r="BF1214" s="38"/>
      <c r="BG1214" s="38"/>
      <c r="BH1214" s="38"/>
      <c r="BJ1214" s="38"/>
      <c r="BN1214" s="38"/>
      <c r="BP1214" s="38"/>
      <c r="BR1214" s="38"/>
      <c r="BT1214" s="38"/>
      <c r="BV1214" s="41"/>
      <c r="BX1214" s="38"/>
      <c r="BZ1214" s="38"/>
      <c r="CD1214" s="38"/>
      <c r="CF1214" s="38"/>
      <c r="CH1214" s="38"/>
      <c r="CJ1214" s="38"/>
      <c r="CL1214" s="38"/>
      <c r="CM1214" s="38"/>
      <c r="CN1214" s="38"/>
      <c r="CP1214" s="38"/>
      <c r="CR1214" s="38"/>
      <c r="CT1214" s="38"/>
      <c r="CV1214" s="38"/>
      <c r="CX1214" s="38"/>
      <c r="CZ1214" s="41"/>
      <c r="DB1214" s="38"/>
      <c r="DD1214" s="38"/>
      <c r="DF1214" s="38"/>
      <c r="DH1214" s="38"/>
      <c r="DJ1214" s="38"/>
    </row>
    <row r="1215" spans="8:114" x14ac:dyDescent="0.15">
      <c r="H1215" s="39"/>
      <c r="P1215" s="38"/>
      <c r="R1215" s="38"/>
      <c r="T1215" s="38"/>
      <c r="V1215" s="38"/>
      <c r="W1215" s="38"/>
      <c r="X1215" s="38"/>
      <c r="Z1215" s="38"/>
      <c r="AB1215" s="38"/>
      <c r="AD1215" s="38"/>
      <c r="AF1215" s="38"/>
      <c r="AH1215" s="38"/>
      <c r="AJ1215" s="38"/>
      <c r="AL1215" s="38"/>
      <c r="AN1215" s="38"/>
      <c r="AP1215" s="38"/>
      <c r="AR1215" s="38"/>
      <c r="AT1215" s="38"/>
      <c r="AX1215" s="38"/>
      <c r="AZ1215" s="38"/>
      <c r="BA1215" s="38"/>
      <c r="BB1215" s="38"/>
      <c r="BD1215" s="38"/>
      <c r="BF1215" s="38"/>
      <c r="BG1215" s="38"/>
      <c r="BH1215" s="38"/>
      <c r="BJ1215" s="38"/>
      <c r="BN1215" s="38"/>
      <c r="BP1215" s="38"/>
      <c r="BR1215" s="38"/>
      <c r="BT1215" s="38"/>
      <c r="BV1215" s="41"/>
      <c r="BX1215" s="38"/>
      <c r="BZ1215" s="38"/>
      <c r="CD1215" s="38"/>
      <c r="CF1215" s="38"/>
      <c r="CH1215" s="38"/>
      <c r="CJ1215" s="38"/>
      <c r="CL1215" s="38"/>
      <c r="CM1215" s="38"/>
      <c r="CN1215" s="38"/>
      <c r="CP1215" s="38"/>
      <c r="CR1215" s="38"/>
      <c r="CT1215" s="38"/>
      <c r="CV1215" s="38"/>
      <c r="CX1215" s="38"/>
      <c r="CZ1215" s="41"/>
      <c r="DB1215" s="38"/>
      <c r="DD1215" s="38"/>
      <c r="DF1215" s="38"/>
      <c r="DH1215" s="38"/>
      <c r="DJ1215" s="38"/>
    </row>
    <row r="1216" spans="8:114" x14ac:dyDescent="0.15">
      <c r="H1216" s="39"/>
      <c r="P1216" s="38"/>
      <c r="R1216" s="38"/>
      <c r="T1216" s="38"/>
      <c r="V1216" s="38"/>
      <c r="W1216" s="38"/>
      <c r="X1216" s="38"/>
      <c r="Z1216" s="38"/>
      <c r="AB1216" s="38"/>
      <c r="AD1216" s="38"/>
      <c r="AF1216" s="38"/>
      <c r="AH1216" s="38"/>
      <c r="AJ1216" s="38"/>
      <c r="AL1216" s="38"/>
      <c r="AN1216" s="38"/>
      <c r="AP1216" s="38"/>
      <c r="AR1216" s="38"/>
      <c r="AT1216" s="38"/>
      <c r="AX1216" s="38"/>
      <c r="AZ1216" s="38"/>
      <c r="BA1216" s="38"/>
      <c r="BB1216" s="38"/>
      <c r="BD1216" s="38"/>
      <c r="BF1216" s="38"/>
      <c r="BG1216" s="38"/>
      <c r="BH1216" s="38"/>
      <c r="BJ1216" s="38"/>
      <c r="BN1216" s="38"/>
      <c r="BP1216" s="38"/>
      <c r="BR1216" s="38"/>
      <c r="BT1216" s="38"/>
      <c r="BV1216" s="41"/>
      <c r="BX1216" s="38"/>
      <c r="BZ1216" s="38"/>
      <c r="CD1216" s="38"/>
      <c r="CF1216" s="38"/>
      <c r="CH1216" s="38"/>
      <c r="CJ1216" s="38"/>
      <c r="CL1216" s="38"/>
      <c r="CM1216" s="38"/>
      <c r="CN1216" s="38"/>
      <c r="CP1216" s="38"/>
      <c r="CR1216" s="38"/>
      <c r="CT1216" s="38"/>
      <c r="CV1216" s="38"/>
      <c r="CX1216" s="38"/>
      <c r="CZ1216" s="41"/>
      <c r="DB1216" s="38"/>
      <c r="DD1216" s="38"/>
      <c r="DF1216" s="38"/>
      <c r="DH1216" s="38"/>
      <c r="DJ1216" s="38"/>
    </row>
    <row r="1217" spans="8:114" x14ac:dyDescent="0.15">
      <c r="H1217" s="39"/>
      <c r="P1217" s="38"/>
      <c r="R1217" s="38"/>
      <c r="T1217" s="38"/>
      <c r="V1217" s="38"/>
      <c r="W1217" s="38"/>
      <c r="X1217" s="38"/>
      <c r="Z1217" s="38"/>
      <c r="AB1217" s="38"/>
      <c r="AD1217" s="38"/>
      <c r="AF1217" s="38"/>
      <c r="AH1217" s="38"/>
      <c r="AJ1217" s="38"/>
      <c r="AL1217" s="38"/>
      <c r="AN1217" s="38"/>
      <c r="AP1217" s="38"/>
      <c r="AR1217" s="38"/>
      <c r="AT1217" s="38"/>
      <c r="AX1217" s="38"/>
      <c r="AZ1217" s="38"/>
      <c r="BA1217" s="38"/>
      <c r="BB1217" s="38"/>
      <c r="BD1217" s="38"/>
      <c r="BF1217" s="38"/>
      <c r="BG1217" s="38"/>
      <c r="BH1217" s="38"/>
      <c r="BJ1217" s="38"/>
      <c r="BN1217" s="38"/>
      <c r="BP1217" s="38"/>
      <c r="BR1217" s="38"/>
      <c r="BT1217" s="38"/>
      <c r="BV1217" s="41"/>
      <c r="BX1217" s="38"/>
      <c r="BZ1217" s="38"/>
      <c r="CD1217" s="38"/>
      <c r="CF1217" s="38"/>
      <c r="CH1217" s="38"/>
      <c r="CJ1217" s="38"/>
      <c r="CL1217" s="38"/>
      <c r="CM1217" s="38"/>
      <c r="CN1217" s="38"/>
      <c r="CP1217" s="38"/>
      <c r="CR1217" s="38"/>
      <c r="CT1217" s="38"/>
      <c r="CV1217" s="38"/>
      <c r="CX1217" s="38"/>
      <c r="CZ1217" s="41"/>
      <c r="DB1217" s="38"/>
      <c r="DD1217" s="38"/>
      <c r="DF1217" s="38"/>
      <c r="DH1217" s="38"/>
      <c r="DJ1217" s="38"/>
    </row>
    <row r="1218" spans="8:114" x14ac:dyDescent="0.15">
      <c r="H1218" s="39"/>
      <c r="P1218" s="38"/>
      <c r="R1218" s="38"/>
      <c r="T1218" s="38"/>
      <c r="V1218" s="38"/>
      <c r="W1218" s="38"/>
      <c r="X1218" s="38"/>
      <c r="Z1218" s="38"/>
      <c r="AB1218" s="38"/>
      <c r="AD1218" s="38"/>
      <c r="AF1218" s="38"/>
      <c r="AH1218" s="38"/>
      <c r="AJ1218" s="38"/>
      <c r="AL1218" s="38"/>
      <c r="AN1218" s="38"/>
      <c r="AP1218" s="38"/>
      <c r="AR1218" s="38"/>
      <c r="AT1218" s="38"/>
      <c r="AX1218" s="38"/>
      <c r="AZ1218" s="38"/>
      <c r="BA1218" s="38"/>
      <c r="BB1218" s="38"/>
      <c r="BD1218" s="38"/>
      <c r="BF1218" s="38"/>
      <c r="BG1218" s="38"/>
      <c r="BH1218" s="38"/>
      <c r="BJ1218" s="38"/>
      <c r="BN1218" s="38"/>
      <c r="BP1218" s="38"/>
      <c r="BR1218" s="38"/>
      <c r="BT1218" s="38"/>
      <c r="BV1218" s="41"/>
      <c r="BX1218" s="38"/>
      <c r="BZ1218" s="38"/>
      <c r="CD1218" s="38"/>
      <c r="CF1218" s="38"/>
      <c r="CH1218" s="38"/>
      <c r="CJ1218" s="38"/>
      <c r="CL1218" s="38"/>
      <c r="CM1218" s="38"/>
      <c r="CN1218" s="38"/>
      <c r="CP1218" s="38"/>
      <c r="CR1218" s="38"/>
      <c r="CT1218" s="38"/>
      <c r="CV1218" s="38"/>
      <c r="CX1218" s="38"/>
      <c r="CZ1218" s="41"/>
      <c r="DB1218" s="38"/>
      <c r="DD1218" s="38"/>
      <c r="DF1218" s="38"/>
      <c r="DH1218" s="38"/>
      <c r="DJ1218" s="38"/>
    </row>
    <row r="1219" spans="8:114" x14ac:dyDescent="0.15">
      <c r="H1219" s="39"/>
      <c r="P1219" s="38"/>
      <c r="R1219" s="38"/>
      <c r="T1219" s="38"/>
      <c r="V1219" s="38"/>
      <c r="W1219" s="38"/>
      <c r="X1219" s="38"/>
      <c r="Z1219" s="38"/>
      <c r="AB1219" s="38"/>
      <c r="AD1219" s="38"/>
      <c r="AF1219" s="38"/>
      <c r="AH1219" s="38"/>
      <c r="AJ1219" s="38"/>
      <c r="AL1219" s="38"/>
      <c r="AN1219" s="38"/>
      <c r="AP1219" s="38"/>
      <c r="AR1219" s="38"/>
      <c r="AT1219" s="38"/>
      <c r="AX1219" s="38"/>
      <c r="AZ1219" s="38"/>
      <c r="BA1219" s="38"/>
      <c r="BB1219" s="38"/>
      <c r="BD1219" s="38"/>
      <c r="BF1219" s="38"/>
      <c r="BG1219" s="38"/>
      <c r="BH1219" s="38"/>
      <c r="BJ1219" s="38"/>
      <c r="BN1219" s="38"/>
      <c r="BP1219" s="38"/>
      <c r="BR1219" s="38"/>
      <c r="BT1219" s="38"/>
      <c r="BV1219" s="41"/>
      <c r="BX1219" s="38"/>
      <c r="BZ1219" s="38"/>
      <c r="CD1219" s="38"/>
      <c r="CF1219" s="38"/>
      <c r="CH1219" s="38"/>
      <c r="CJ1219" s="38"/>
      <c r="CL1219" s="38"/>
      <c r="CM1219" s="38"/>
      <c r="CN1219" s="38"/>
      <c r="CP1219" s="38"/>
      <c r="CR1219" s="38"/>
      <c r="CT1219" s="38"/>
      <c r="CV1219" s="38"/>
      <c r="CX1219" s="38"/>
      <c r="CZ1219" s="41"/>
      <c r="DB1219" s="38"/>
      <c r="DD1219" s="38"/>
      <c r="DF1219" s="38"/>
      <c r="DH1219" s="38"/>
      <c r="DJ1219" s="38"/>
    </row>
    <row r="1220" spans="8:114" x14ac:dyDescent="0.15">
      <c r="H1220" s="39"/>
      <c r="P1220" s="38"/>
      <c r="R1220" s="38"/>
      <c r="T1220" s="38"/>
      <c r="V1220" s="38"/>
      <c r="W1220" s="38"/>
      <c r="X1220" s="38"/>
      <c r="Z1220" s="38"/>
      <c r="AB1220" s="38"/>
      <c r="AD1220" s="38"/>
      <c r="AF1220" s="38"/>
      <c r="AH1220" s="38"/>
      <c r="AJ1220" s="38"/>
      <c r="AL1220" s="38"/>
      <c r="AN1220" s="38"/>
      <c r="AP1220" s="38"/>
      <c r="AR1220" s="38"/>
      <c r="AT1220" s="38"/>
      <c r="AX1220" s="38"/>
      <c r="AZ1220" s="38"/>
      <c r="BA1220" s="38"/>
      <c r="BB1220" s="38"/>
      <c r="BD1220" s="38"/>
      <c r="BF1220" s="38"/>
      <c r="BG1220" s="38"/>
      <c r="BH1220" s="38"/>
      <c r="BJ1220" s="38"/>
      <c r="BN1220" s="38"/>
      <c r="BP1220" s="38"/>
      <c r="BR1220" s="38"/>
      <c r="BT1220" s="38"/>
      <c r="BV1220" s="41"/>
      <c r="BX1220" s="38"/>
      <c r="BZ1220" s="38"/>
      <c r="CD1220" s="38"/>
      <c r="CF1220" s="38"/>
      <c r="CH1220" s="38"/>
      <c r="CJ1220" s="38"/>
      <c r="CL1220" s="38"/>
      <c r="CM1220" s="38"/>
      <c r="CN1220" s="38"/>
      <c r="CP1220" s="38"/>
      <c r="CR1220" s="38"/>
      <c r="CT1220" s="38"/>
      <c r="CV1220" s="38"/>
      <c r="CX1220" s="38"/>
      <c r="CZ1220" s="41"/>
      <c r="DB1220" s="38"/>
      <c r="DD1220" s="38"/>
      <c r="DF1220" s="38"/>
      <c r="DH1220" s="38"/>
      <c r="DJ1220" s="38"/>
    </row>
    <row r="1221" spans="8:114" x14ac:dyDescent="0.15">
      <c r="H1221" s="39"/>
      <c r="P1221" s="38"/>
      <c r="R1221" s="38"/>
      <c r="T1221" s="38"/>
      <c r="V1221" s="38"/>
      <c r="W1221" s="38"/>
      <c r="X1221" s="38"/>
      <c r="Z1221" s="38"/>
      <c r="AB1221" s="38"/>
      <c r="AD1221" s="38"/>
      <c r="AF1221" s="38"/>
      <c r="AH1221" s="38"/>
      <c r="AJ1221" s="38"/>
      <c r="AL1221" s="38"/>
      <c r="AN1221" s="38"/>
      <c r="AP1221" s="38"/>
      <c r="AR1221" s="38"/>
      <c r="AT1221" s="38"/>
      <c r="AX1221" s="38"/>
      <c r="AZ1221" s="38"/>
      <c r="BA1221" s="38"/>
      <c r="BB1221" s="38"/>
      <c r="BD1221" s="38"/>
      <c r="BF1221" s="38"/>
      <c r="BG1221" s="38"/>
      <c r="BH1221" s="38"/>
      <c r="BJ1221" s="38"/>
      <c r="BN1221" s="38"/>
      <c r="BP1221" s="38"/>
      <c r="BR1221" s="38"/>
      <c r="BT1221" s="38"/>
      <c r="BV1221" s="41"/>
      <c r="BX1221" s="38"/>
      <c r="BZ1221" s="38"/>
      <c r="CD1221" s="38"/>
      <c r="CF1221" s="38"/>
      <c r="CH1221" s="38"/>
      <c r="CJ1221" s="38"/>
      <c r="CL1221" s="38"/>
      <c r="CM1221" s="38"/>
      <c r="CN1221" s="38"/>
      <c r="CP1221" s="38"/>
      <c r="CR1221" s="38"/>
      <c r="CT1221" s="38"/>
      <c r="CV1221" s="38"/>
      <c r="CX1221" s="38"/>
      <c r="CZ1221" s="41"/>
      <c r="DB1221" s="38"/>
      <c r="DD1221" s="38"/>
      <c r="DF1221" s="38"/>
      <c r="DH1221" s="38"/>
      <c r="DJ1221" s="38"/>
    </row>
    <row r="1222" spans="8:114" x14ac:dyDescent="0.15">
      <c r="H1222" s="39"/>
      <c r="P1222" s="38"/>
      <c r="R1222" s="38"/>
      <c r="T1222" s="38"/>
      <c r="V1222" s="38"/>
      <c r="W1222" s="38"/>
      <c r="X1222" s="38"/>
      <c r="Z1222" s="38"/>
      <c r="AB1222" s="38"/>
      <c r="AD1222" s="38"/>
      <c r="AF1222" s="38"/>
      <c r="AH1222" s="38"/>
      <c r="AJ1222" s="38"/>
      <c r="AL1222" s="38"/>
      <c r="AN1222" s="38"/>
      <c r="AP1222" s="38"/>
      <c r="AR1222" s="38"/>
      <c r="AT1222" s="38"/>
      <c r="AX1222" s="38"/>
      <c r="AZ1222" s="38"/>
      <c r="BA1222" s="38"/>
      <c r="BB1222" s="38"/>
      <c r="BD1222" s="38"/>
      <c r="BF1222" s="38"/>
      <c r="BG1222" s="38"/>
      <c r="BH1222" s="38"/>
      <c r="BJ1222" s="38"/>
      <c r="BN1222" s="38"/>
      <c r="BP1222" s="38"/>
      <c r="BR1222" s="38"/>
      <c r="BT1222" s="38"/>
      <c r="BV1222" s="41"/>
      <c r="BX1222" s="38"/>
      <c r="BZ1222" s="38"/>
      <c r="CD1222" s="38"/>
      <c r="CF1222" s="38"/>
      <c r="CH1222" s="38"/>
      <c r="CJ1222" s="38"/>
      <c r="CL1222" s="38"/>
      <c r="CM1222" s="38"/>
      <c r="CN1222" s="38"/>
      <c r="CP1222" s="38"/>
      <c r="CR1222" s="38"/>
      <c r="CT1222" s="38"/>
      <c r="CV1222" s="38"/>
      <c r="CX1222" s="38"/>
      <c r="CZ1222" s="41"/>
      <c r="DB1222" s="38"/>
      <c r="DD1222" s="38"/>
      <c r="DF1222" s="38"/>
      <c r="DH1222" s="38"/>
      <c r="DJ1222" s="38"/>
    </row>
    <row r="1223" spans="8:114" x14ac:dyDescent="0.15">
      <c r="H1223" s="39"/>
      <c r="P1223" s="38"/>
      <c r="R1223" s="38"/>
      <c r="T1223" s="38"/>
      <c r="V1223" s="38"/>
      <c r="W1223" s="38"/>
      <c r="X1223" s="38"/>
      <c r="Z1223" s="38"/>
      <c r="AB1223" s="38"/>
      <c r="AD1223" s="38"/>
      <c r="AF1223" s="38"/>
      <c r="AH1223" s="38"/>
      <c r="AJ1223" s="38"/>
      <c r="AL1223" s="38"/>
      <c r="AN1223" s="38"/>
      <c r="AP1223" s="38"/>
      <c r="AR1223" s="38"/>
      <c r="AT1223" s="38"/>
      <c r="AX1223" s="38"/>
      <c r="AZ1223" s="38"/>
      <c r="BA1223" s="38"/>
      <c r="BB1223" s="38"/>
      <c r="BD1223" s="38"/>
      <c r="BF1223" s="38"/>
      <c r="BG1223" s="38"/>
      <c r="BH1223" s="38"/>
      <c r="BJ1223" s="38"/>
      <c r="BN1223" s="38"/>
      <c r="BP1223" s="38"/>
      <c r="BR1223" s="38"/>
      <c r="BT1223" s="38"/>
      <c r="BV1223" s="41"/>
      <c r="BX1223" s="38"/>
      <c r="BZ1223" s="38"/>
      <c r="CD1223" s="38"/>
      <c r="CF1223" s="38"/>
      <c r="CH1223" s="38"/>
      <c r="CJ1223" s="38"/>
      <c r="CL1223" s="38"/>
      <c r="CM1223" s="38"/>
      <c r="CN1223" s="38"/>
      <c r="CP1223" s="38"/>
      <c r="CR1223" s="38"/>
      <c r="CT1223" s="38"/>
      <c r="CV1223" s="38"/>
      <c r="CX1223" s="38"/>
      <c r="CZ1223" s="41"/>
      <c r="DB1223" s="38"/>
      <c r="DD1223" s="38"/>
      <c r="DF1223" s="38"/>
      <c r="DH1223" s="38"/>
      <c r="DJ1223" s="38"/>
    </row>
    <row r="1224" spans="8:114" x14ac:dyDescent="0.15">
      <c r="H1224" s="39"/>
      <c r="P1224" s="38"/>
      <c r="R1224" s="38"/>
      <c r="T1224" s="38"/>
      <c r="V1224" s="38"/>
      <c r="W1224" s="38"/>
      <c r="X1224" s="38"/>
      <c r="Z1224" s="38"/>
      <c r="AB1224" s="38"/>
      <c r="AD1224" s="38"/>
      <c r="AF1224" s="38"/>
      <c r="AH1224" s="38"/>
      <c r="AJ1224" s="38"/>
      <c r="AL1224" s="38"/>
      <c r="AN1224" s="38"/>
      <c r="AP1224" s="38"/>
      <c r="AR1224" s="38"/>
      <c r="AT1224" s="38"/>
      <c r="AX1224" s="38"/>
      <c r="AZ1224" s="38"/>
      <c r="BA1224" s="38"/>
      <c r="BB1224" s="38"/>
      <c r="BD1224" s="38"/>
      <c r="BF1224" s="38"/>
      <c r="BG1224" s="38"/>
      <c r="BH1224" s="38"/>
      <c r="BJ1224" s="38"/>
      <c r="BN1224" s="38"/>
      <c r="BP1224" s="38"/>
      <c r="BR1224" s="38"/>
      <c r="BT1224" s="38"/>
      <c r="BV1224" s="41"/>
      <c r="BX1224" s="38"/>
      <c r="BZ1224" s="38"/>
      <c r="CD1224" s="38"/>
      <c r="CF1224" s="38"/>
      <c r="CH1224" s="38"/>
      <c r="CJ1224" s="38"/>
      <c r="CL1224" s="38"/>
      <c r="CM1224" s="38"/>
      <c r="CN1224" s="38"/>
      <c r="CP1224" s="38"/>
      <c r="CR1224" s="38"/>
      <c r="CT1224" s="38"/>
      <c r="CV1224" s="38"/>
      <c r="CX1224" s="38"/>
      <c r="CZ1224" s="41"/>
      <c r="DB1224" s="38"/>
      <c r="DD1224" s="38"/>
      <c r="DF1224" s="38"/>
      <c r="DH1224" s="38"/>
      <c r="DJ1224" s="38"/>
    </row>
    <row r="1225" spans="8:114" x14ac:dyDescent="0.15">
      <c r="H1225" s="39"/>
      <c r="P1225" s="38"/>
      <c r="R1225" s="38"/>
      <c r="T1225" s="38"/>
      <c r="V1225" s="38"/>
      <c r="W1225" s="38"/>
      <c r="X1225" s="38"/>
      <c r="Z1225" s="38"/>
      <c r="AB1225" s="38"/>
      <c r="AD1225" s="38"/>
      <c r="AF1225" s="38"/>
      <c r="AH1225" s="38"/>
      <c r="AJ1225" s="38"/>
      <c r="AL1225" s="38"/>
      <c r="AN1225" s="38"/>
      <c r="AP1225" s="38"/>
      <c r="AR1225" s="38"/>
      <c r="AT1225" s="38"/>
      <c r="AX1225" s="38"/>
      <c r="AZ1225" s="38"/>
      <c r="BA1225" s="38"/>
      <c r="BB1225" s="38"/>
      <c r="BD1225" s="38"/>
      <c r="BF1225" s="38"/>
      <c r="BG1225" s="38"/>
      <c r="BH1225" s="38"/>
      <c r="BJ1225" s="38"/>
      <c r="BN1225" s="38"/>
      <c r="BP1225" s="38"/>
      <c r="BR1225" s="38"/>
      <c r="BT1225" s="38"/>
      <c r="BV1225" s="41"/>
      <c r="BX1225" s="38"/>
      <c r="BZ1225" s="38"/>
      <c r="CD1225" s="38"/>
      <c r="CF1225" s="38"/>
      <c r="CH1225" s="38"/>
      <c r="CJ1225" s="38"/>
      <c r="CL1225" s="38"/>
      <c r="CM1225" s="38"/>
      <c r="CN1225" s="38"/>
      <c r="CP1225" s="38"/>
      <c r="CR1225" s="38"/>
      <c r="CT1225" s="38"/>
      <c r="CV1225" s="38"/>
      <c r="CX1225" s="38"/>
      <c r="CZ1225" s="41"/>
      <c r="DB1225" s="38"/>
      <c r="DD1225" s="38"/>
      <c r="DF1225" s="38"/>
      <c r="DH1225" s="38"/>
      <c r="DJ1225" s="38"/>
    </row>
    <row r="1226" spans="8:114" x14ac:dyDescent="0.15">
      <c r="H1226" s="39"/>
      <c r="P1226" s="38"/>
      <c r="R1226" s="38"/>
      <c r="T1226" s="38"/>
      <c r="V1226" s="38"/>
      <c r="W1226" s="38"/>
      <c r="X1226" s="38"/>
      <c r="Z1226" s="38"/>
      <c r="AB1226" s="38"/>
      <c r="AD1226" s="38"/>
      <c r="AF1226" s="38"/>
      <c r="AH1226" s="38"/>
      <c r="AJ1226" s="38"/>
      <c r="AL1226" s="38"/>
      <c r="AN1226" s="38"/>
      <c r="AP1226" s="38"/>
      <c r="AR1226" s="38"/>
      <c r="AT1226" s="38"/>
      <c r="AX1226" s="38"/>
      <c r="AZ1226" s="38"/>
      <c r="BA1226" s="38"/>
      <c r="BB1226" s="38"/>
      <c r="BD1226" s="38"/>
      <c r="BF1226" s="38"/>
      <c r="BG1226" s="38"/>
      <c r="BH1226" s="38"/>
      <c r="BJ1226" s="38"/>
      <c r="BN1226" s="38"/>
      <c r="BP1226" s="38"/>
      <c r="BR1226" s="38"/>
      <c r="BT1226" s="38"/>
      <c r="BV1226" s="41"/>
      <c r="BX1226" s="38"/>
      <c r="BZ1226" s="38"/>
      <c r="CD1226" s="38"/>
      <c r="CF1226" s="38"/>
      <c r="CH1226" s="38"/>
      <c r="CJ1226" s="38"/>
      <c r="CL1226" s="38"/>
      <c r="CM1226" s="38"/>
      <c r="CN1226" s="38"/>
      <c r="CP1226" s="38"/>
      <c r="CR1226" s="38"/>
      <c r="CT1226" s="38"/>
      <c r="CV1226" s="38"/>
      <c r="CX1226" s="38"/>
      <c r="CZ1226" s="41"/>
      <c r="DB1226" s="38"/>
      <c r="DD1226" s="38"/>
      <c r="DF1226" s="38"/>
      <c r="DH1226" s="38"/>
      <c r="DJ1226" s="38"/>
    </row>
    <row r="1227" spans="8:114" x14ac:dyDescent="0.15">
      <c r="H1227" s="39"/>
      <c r="P1227" s="38"/>
      <c r="R1227" s="38"/>
      <c r="T1227" s="38"/>
      <c r="V1227" s="38"/>
      <c r="W1227" s="38"/>
      <c r="X1227" s="38"/>
      <c r="Z1227" s="38"/>
      <c r="AB1227" s="38"/>
      <c r="AD1227" s="38"/>
      <c r="AF1227" s="38"/>
      <c r="AH1227" s="38"/>
      <c r="AJ1227" s="38"/>
      <c r="AL1227" s="38"/>
      <c r="AN1227" s="38"/>
      <c r="AP1227" s="38"/>
      <c r="AR1227" s="38"/>
      <c r="AT1227" s="38"/>
      <c r="AX1227" s="38"/>
      <c r="AZ1227" s="38"/>
      <c r="BA1227" s="38"/>
      <c r="BB1227" s="38"/>
      <c r="BD1227" s="38"/>
      <c r="BF1227" s="38"/>
      <c r="BG1227" s="38"/>
      <c r="BH1227" s="38"/>
      <c r="BJ1227" s="38"/>
      <c r="BN1227" s="38"/>
      <c r="BP1227" s="38"/>
      <c r="BR1227" s="38"/>
      <c r="BT1227" s="38"/>
      <c r="BV1227" s="41"/>
      <c r="BX1227" s="38"/>
      <c r="BZ1227" s="38"/>
      <c r="CD1227" s="38"/>
      <c r="CF1227" s="38"/>
      <c r="CH1227" s="38"/>
      <c r="CJ1227" s="38"/>
      <c r="CL1227" s="38"/>
      <c r="CM1227" s="38"/>
      <c r="CN1227" s="38"/>
      <c r="CP1227" s="38"/>
      <c r="CR1227" s="38"/>
      <c r="CT1227" s="38"/>
      <c r="CV1227" s="38"/>
      <c r="CX1227" s="38"/>
      <c r="CZ1227" s="41"/>
      <c r="DB1227" s="38"/>
      <c r="DD1227" s="38"/>
      <c r="DF1227" s="38"/>
      <c r="DH1227" s="38"/>
      <c r="DJ1227" s="38"/>
    </row>
    <row r="1228" spans="8:114" x14ac:dyDescent="0.15">
      <c r="H1228" s="39"/>
      <c r="P1228" s="38"/>
      <c r="R1228" s="38"/>
      <c r="T1228" s="38"/>
      <c r="V1228" s="38"/>
      <c r="W1228" s="38"/>
      <c r="X1228" s="38"/>
      <c r="Z1228" s="38"/>
      <c r="AB1228" s="38"/>
      <c r="AD1228" s="38"/>
      <c r="AF1228" s="38"/>
      <c r="AH1228" s="38"/>
      <c r="AJ1228" s="38"/>
      <c r="AL1228" s="38"/>
      <c r="AN1228" s="38"/>
      <c r="AP1228" s="38"/>
      <c r="AR1228" s="38"/>
      <c r="AT1228" s="38"/>
      <c r="AX1228" s="38"/>
      <c r="AZ1228" s="38"/>
      <c r="BA1228" s="38"/>
      <c r="BB1228" s="38"/>
      <c r="BD1228" s="38"/>
      <c r="BF1228" s="38"/>
      <c r="BG1228" s="38"/>
      <c r="BH1228" s="38"/>
      <c r="BJ1228" s="38"/>
      <c r="BN1228" s="38"/>
      <c r="BP1228" s="38"/>
      <c r="BR1228" s="38"/>
      <c r="BT1228" s="38"/>
      <c r="BV1228" s="41"/>
      <c r="BX1228" s="38"/>
      <c r="BZ1228" s="38"/>
      <c r="CD1228" s="38"/>
      <c r="CF1228" s="38"/>
      <c r="CH1228" s="38"/>
      <c r="CJ1228" s="38"/>
      <c r="CL1228" s="38"/>
      <c r="CM1228" s="38"/>
      <c r="CN1228" s="38"/>
      <c r="CP1228" s="38"/>
      <c r="CR1228" s="38"/>
      <c r="CT1228" s="38"/>
      <c r="CV1228" s="38"/>
      <c r="CX1228" s="38"/>
      <c r="CZ1228" s="41"/>
      <c r="DB1228" s="38"/>
      <c r="DD1228" s="38"/>
      <c r="DF1228" s="38"/>
      <c r="DH1228" s="38"/>
      <c r="DJ1228" s="38"/>
    </row>
    <row r="1229" spans="8:114" x14ac:dyDescent="0.15">
      <c r="H1229" s="39"/>
      <c r="P1229" s="38"/>
      <c r="R1229" s="38"/>
      <c r="T1229" s="38"/>
      <c r="V1229" s="38"/>
      <c r="W1229" s="38"/>
      <c r="X1229" s="38"/>
      <c r="Z1229" s="38"/>
      <c r="AB1229" s="38"/>
      <c r="AD1229" s="38"/>
      <c r="AF1229" s="38"/>
      <c r="AH1229" s="38"/>
      <c r="AJ1229" s="38"/>
      <c r="AL1229" s="38"/>
      <c r="AN1229" s="38"/>
      <c r="AP1229" s="38"/>
      <c r="AR1229" s="38"/>
      <c r="AT1229" s="38"/>
      <c r="AX1229" s="38"/>
      <c r="AZ1229" s="38"/>
      <c r="BA1229" s="38"/>
      <c r="BB1229" s="38"/>
      <c r="BD1229" s="38"/>
      <c r="BF1229" s="38"/>
      <c r="BG1229" s="38"/>
      <c r="BH1229" s="38"/>
      <c r="BJ1229" s="38"/>
      <c r="BN1229" s="38"/>
      <c r="BP1229" s="38"/>
      <c r="BR1229" s="38"/>
      <c r="BT1229" s="38"/>
      <c r="BV1229" s="41"/>
      <c r="BX1229" s="38"/>
      <c r="BZ1229" s="38"/>
      <c r="CD1229" s="38"/>
      <c r="CF1229" s="38"/>
      <c r="CH1229" s="38"/>
      <c r="CJ1229" s="38"/>
      <c r="CL1229" s="38"/>
      <c r="CM1229" s="38"/>
      <c r="CN1229" s="38"/>
      <c r="CP1229" s="38"/>
      <c r="CR1229" s="38"/>
      <c r="CT1229" s="38"/>
      <c r="CV1229" s="38"/>
      <c r="CX1229" s="38"/>
      <c r="CZ1229" s="41"/>
      <c r="DB1229" s="38"/>
      <c r="DD1229" s="38"/>
      <c r="DF1229" s="38"/>
      <c r="DH1229" s="38"/>
      <c r="DJ1229" s="38"/>
    </row>
    <row r="1230" spans="8:114" x14ac:dyDescent="0.15">
      <c r="H1230" s="39"/>
      <c r="P1230" s="38"/>
      <c r="R1230" s="38"/>
      <c r="T1230" s="38"/>
      <c r="V1230" s="38"/>
      <c r="W1230" s="38"/>
      <c r="X1230" s="38"/>
      <c r="Z1230" s="38"/>
      <c r="AB1230" s="38"/>
      <c r="AD1230" s="38"/>
      <c r="AF1230" s="38"/>
      <c r="AH1230" s="38"/>
      <c r="AJ1230" s="38"/>
      <c r="AL1230" s="38"/>
      <c r="AN1230" s="38"/>
      <c r="AP1230" s="38"/>
      <c r="AR1230" s="38"/>
      <c r="AT1230" s="38"/>
      <c r="AX1230" s="38"/>
      <c r="AZ1230" s="38"/>
      <c r="BA1230" s="38"/>
      <c r="BB1230" s="38"/>
      <c r="BD1230" s="38"/>
      <c r="BF1230" s="38"/>
      <c r="BG1230" s="38"/>
      <c r="BH1230" s="38"/>
      <c r="BJ1230" s="38"/>
      <c r="BN1230" s="38"/>
      <c r="BP1230" s="38"/>
      <c r="BR1230" s="38"/>
      <c r="BT1230" s="38"/>
      <c r="BV1230" s="41"/>
      <c r="BX1230" s="38"/>
      <c r="BZ1230" s="38"/>
      <c r="CD1230" s="38"/>
      <c r="CF1230" s="38"/>
      <c r="CH1230" s="38"/>
      <c r="CJ1230" s="38"/>
      <c r="CL1230" s="38"/>
      <c r="CM1230" s="38"/>
      <c r="CN1230" s="38"/>
      <c r="CP1230" s="38"/>
      <c r="CR1230" s="38"/>
      <c r="CT1230" s="38"/>
      <c r="CV1230" s="38"/>
      <c r="CX1230" s="38"/>
      <c r="CZ1230" s="41"/>
      <c r="DB1230" s="38"/>
      <c r="DD1230" s="38"/>
      <c r="DF1230" s="38"/>
      <c r="DH1230" s="38"/>
      <c r="DJ1230" s="38"/>
    </row>
    <row r="1231" spans="8:114" x14ac:dyDescent="0.15">
      <c r="H1231" s="39"/>
      <c r="P1231" s="38"/>
      <c r="R1231" s="38"/>
      <c r="T1231" s="38"/>
      <c r="V1231" s="38"/>
      <c r="W1231" s="38"/>
      <c r="X1231" s="38"/>
      <c r="Z1231" s="38"/>
      <c r="AB1231" s="38"/>
      <c r="AD1231" s="38"/>
      <c r="AF1231" s="38"/>
      <c r="AH1231" s="38"/>
      <c r="AJ1231" s="38"/>
      <c r="AL1231" s="38"/>
      <c r="AN1231" s="38"/>
      <c r="AP1231" s="38"/>
      <c r="AR1231" s="38"/>
      <c r="AT1231" s="38"/>
      <c r="AX1231" s="38"/>
      <c r="AZ1231" s="38"/>
      <c r="BA1231" s="38"/>
      <c r="BB1231" s="38"/>
      <c r="BD1231" s="38"/>
      <c r="BF1231" s="38"/>
      <c r="BG1231" s="38"/>
      <c r="BH1231" s="38"/>
      <c r="BJ1231" s="38"/>
      <c r="BN1231" s="38"/>
      <c r="BP1231" s="38"/>
      <c r="BR1231" s="38"/>
      <c r="BT1231" s="38"/>
      <c r="BV1231" s="41"/>
      <c r="BX1231" s="38"/>
      <c r="BZ1231" s="38"/>
      <c r="CD1231" s="38"/>
      <c r="CF1231" s="38"/>
      <c r="CH1231" s="38"/>
      <c r="CJ1231" s="38"/>
      <c r="CL1231" s="38"/>
      <c r="CM1231" s="38"/>
      <c r="CN1231" s="38"/>
      <c r="CP1231" s="38"/>
      <c r="CR1231" s="38"/>
      <c r="CT1231" s="38"/>
      <c r="CV1231" s="38"/>
      <c r="CX1231" s="38"/>
      <c r="CZ1231" s="41"/>
      <c r="DB1231" s="38"/>
      <c r="DD1231" s="38"/>
      <c r="DF1231" s="38"/>
      <c r="DH1231" s="38"/>
      <c r="DJ1231" s="38"/>
    </row>
    <row r="1232" spans="8:114" x14ac:dyDescent="0.15">
      <c r="H1232" s="39"/>
      <c r="P1232" s="38"/>
      <c r="R1232" s="38"/>
      <c r="T1232" s="38"/>
      <c r="V1232" s="38"/>
      <c r="W1232" s="38"/>
      <c r="X1232" s="38"/>
      <c r="Z1232" s="38"/>
      <c r="AB1232" s="38"/>
      <c r="AD1232" s="38"/>
      <c r="AF1232" s="38"/>
      <c r="AH1232" s="38"/>
      <c r="AJ1232" s="38"/>
      <c r="AL1232" s="38"/>
      <c r="AN1232" s="38"/>
      <c r="AP1232" s="38"/>
      <c r="AR1232" s="38"/>
      <c r="AT1232" s="38"/>
      <c r="AX1232" s="38"/>
      <c r="AZ1232" s="38"/>
      <c r="BA1232" s="38"/>
      <c r="BB1232" s="38"/>
      <c r="BD1232" s="38"/>
      <c r="BF1232" s="38"/>
      <c r="BG1232" s="38"/>
      <c r="BH1232" s="38"/>
      <c r="BJ1232" s="38"/>
      <c r="BN1232" s="38"/>
      <c r="BP1232" s="38"/>
      <c r="BR1232" s="38"/>
      <c r="BT1232" s="38"/>
      <c r="BV1232" s="41"/>
      <c r="BX1232" s="38"/>
      <c r="BZ1232" s="38"/>
      <c r="CD1232" s="38"/>
      <c r="CF1232" s="38"/>
      <c r="CH1232" s="38"/>
      <c r="CJ1232" s="38"/>
      <c r="CL1232" s="38"/>
      <c r="CM1232" s="38"/>
      <c r="CN1232" s="38"/>
      <c r="CP1232" s="38"/>
      <c r="CR1232" s="38"/>
      <c r="CT1232" s="38"/>
      <c r="CV1232" s="38"/>
      <c r="CX1232" s="38"/>
      <c r="CZ1232" s="41"/>
      <c r="DB1232" s="38"/>
      <c r="DD1232" s="38"/>
      <c r="DF1232" s="38"/>
      <c r="DH1232" s="38"/>
      <c r="DJ1232" s="38"/>
    </row>
    <row r="1233" spans="8:114" x14ac:dyDescent="0.15">
      <c r="H1233" s="39"/>
      <c r="P1233" s="38"/>
      <c r="R1233" s="38"/>
      <c r="T1233" s="38"/>
      <c r="V1233" s="38"/>
      <c r="W1233" s="38"/>
      <c r="X1233" s="38"/>
      <c r="Z1233" s="38"/>
      <c r="AB1233" s="38"/>
      <c r="AD1233" s="38"/>
      <c r="AF1233" s="38"/>
      <c r="AH1233" s="38"/>
      <c r="AJ1233" s="38"/>
      <c r="AL1233" s="38"/>
      <c r="AN1233" s="38"/>
      <c r="AP1233" s="38"/>
      <c r="AR1233" s="38"/>
      <c r="AT1233" s="38"/>
      <c r="AX1233" s="38"/>
      <c r="AZ1233" s="38"/>
      <c r="BA1233" s="38"/>
      <c r="BB1233" s="38"/>
      <c r="BD1233" s="38"/>
      <c r="BF1233" s="38"/>
      <c r="BG1233" s="38"/>
      <c r="BH1233" s="38"/>
      <c r="BJ1233" s="38"/>
      <c r="BN1233" s="38"/>
      <c r="BP1233" s="38"/>
      <c r="BR1233" s="38"/>
      <c r="BT1233" s="38"/>
      <c r="BV1233" s="41"/>
      <c r="BX1233" s="38"/>
      <c r="BZ1233" s="38"/>
      <c r="CD1233" s="38"/>
      <c r="CF1233" s="38"/>
      <c r="CH1233" s="38"/>
      <c r="CJ1233" s="38"/>
      <c r="CL1233" s="38"/>
      <c r="CM1233" s="38"/>
      <c r="CN1233" s="38"/>
      <c r="CP1233" s="38"/>
      <c r="CR1233" s="38"/>
      <c r="CT1233" s="38"/>
      <c r="CV1233" s="38"/>
      <c r="CX1233" s="38"/>
      <c r="CZ1233" s="41"/>
      <c r="DB1233" s="38"/>
      <c r="DD1233" s="38"/>
      <c r="DF1233" s="38"/>
      <c r="DH1233" s="38"/>
      <c r="DJ1233" s="38"/>
    </row>
    <row r="1234" spans="8:114" x14ac:dyDescent="0.15">
      <c r="H1234" s="39"/>
      <c r="P1234" s="38"/>
      <c r="R1234" s="38"/>
      <c r="T1234" s="38"/>
      <c r="V1234" s="38"/>
      <c r="W1234" s="38"/>
      <c r="X1234" s="38"/>
      <c r="Z1234" s="38"/>
      <c r="AB1234" s="38"/>
      <c r="AD1234" s="38"/>
      <c r="AF1234" s="38"/>
      <c r="AH1234" s="38"/>
      <c r="AJ1234" s="38"/>
      <c r="AL1234" s="38"/>
      <c r="AN1234" s="38"/>
      <c r="AP1234" s="38"/>
      <c r="AR1234" s="38"/>
      <c r="AT1234" s="38"/>
      <c r="AX1234" s="38"/>
      <c r="AZ1234" s="38"/>
      <c r="BA1234" s="38"/>
      <c r="BB1234" s="38"/>
      <c r="BD1234" s="38"/>
      <c r="BF1234" s="38"/>
      <c r="BG1234" s="38"/>
      <c r="BH1234" s="38"/>
      <c r="BJ1234" s="38"/>
      <c r="BN1234" s="38"/>
      <c r="BP1234" s="38"/>
      <c r="BR1234" s="38"/>
      <c r="BT1234" s="38"/>
      <c r="BV1234" s="41"/>
      <c r="BX1234" s="38"/>
      <c r="BZ1234" s="38"/>
      <c r="CD1234" s="38"/>
      <c r="CF1234" s="38"/>
      <c r="CH1234" s="38"/>
      <c r="CJ1234" s="38"/>
      <c r="CL1234" s="38"/>
      <c r="CM1234" s="38"/>
      <c r="CN1234" s="38"/>
      <c r="CP1234" s="38"/>
      <c r="CR1234" s="38"/>
      <c r="CT1234" s="38"/>
      <c r="CV1234" s="38"/>
      <c r="CX1234" s="38"/>
      <c r="CZ1234" s="41"/>
      <c r="DB1234" s="38"/>
      <c r="DD1234" s="38"/>
      <c r="DF1234" s="38"/>
      <c r="DH1234" s="38"/>
      <c r="DJ1234" s="38"/>
    </row>
    <row r="1235" spans="8:114" x14ac:dyDescent="0.15">
      <c r="H1235" s="39"/>
      <c r="P1235" s="38"/>
      <c r="R1235" s="38"/>
      <c r="T1235" s="38"/>
      <c r="V1235" s="38"/>
      <c r="W1235" s="38"/>
      <c r="X1235" s="38"/>
      <c r="Z1235" s="38"/>
      <c r="AB1235" s="38"/>
      <c r="AD1235" s="38"/>
      <c r="AF1235" s="38"/>
      <c r="AH1235" s="38"/>
      <c r="AJ1235" s="38"/>
      <c r="AL1235" s="38"/>
      <c r="AN1235" s="38"/>
      <c r="AP1235" s="38"/>
      <c r="AR1235" s="38"/>
      <c r="AT1235" s="38"/>
      <c r="AX1235" s="38"/>
      <c r="AZ1235" s="38"/>
      <c r="BA1235" s="38"/>
      <c r="BB1235" s="38"/>
      <c r="BD1235" s="38"/>
      <c r="BF1235" s="38"/>
      <c r="BG1235" s="38"/>
      <c r="BH1235" s="38"/>
      <c r="BJ1235" s="38"/>
      <c r="BN1235" s="38"/>
      <c r="BP1235" s="38"/>
      <c r="BR1235" s="38"/>
      <c r="BT1235" s="38"/>
      <c r="BV1235" s="41"/>
      <c r="BX1235" s="38"/>
      <c r="BZ1235" s="38"/>
      <c r="CD1235" s="38"/>
      <c r="CF1235" s="38"/>
      <c r="CH1235" s="38"/>
      <c r="CJ1235" s="38"/>
      <c r="CL1235" s="38"/>
      <c r="CM1235" s="38"/>
      <c r="CN1235" s="38"/>
      <c r="CP1235" s="38"/>
      <c r="CR1235" s="38"/>
      <c r="CT1235" s="38"/>
      <c r="CV1235" s="38"/>
      <c r="CX1235" s="38"/>
      <c r="CZ1235" s="41"/>
      <c r="DB1235" s="38"/>
      <c r="DD1235" s="38"/>
      <c r="DF1235" s="38"/>
      <c r="DH1235" s="38"/>
      <c r="DJ1235" s="38"/>
    </row>
    <row r="1236" spans="8:114" x14ac:dyDescent="0.15">
      <c r="H1236" s="39"/>
      <c r="P1236" s="38"/>
      <c r="R1236" s="38"/>
      <c r="T1236" s="38"/>
      <c r="V1236" s="38"/>
      <c r="W1236" s="38"/>
      <c r="X1236" s="38"/>
      <c r="Z1236" s="38"/>
      <c r="AB1236" s="38"/>
      <c r="AD1236" s="38"/>
      <c r="AF1236" s="38"/>
      <c r="AH1236" s="38"/>
      <c r="AJ1236" s="38"/>
      <c r="AL1236" s="38"/>
      <c r="AN1236" s="38"/>
      <c r="AP1236" s="38"/>
      <c r="AR1236" s="38"/>
      <c r="AT1236" s="38"/>
      <c r="AX1236" s="38"/>
      <c r="AZ1236" s="38"/>
      <c r="BA1236" s="38"/>
      <c r="BB1236" s="38"/>
      <c r="BD1236" s="38"/>
      <c r="BF1236" s="38"/>
      <c r="BG1236" s="38"/>
      <c r="BH1236" s="38"/>
      <c r="BJ1236" s="38"/>
      <c r="BN1236" s="38"/>
      <c r="BP1236" s="38"/>
      <c r="BR1236" s="38"/>
      <c r="BT1236" s="38"/>
      <c r="BV1236" s="41"/>
      <c r="BX1236" s="38"/>
      <c r="BZ1236" s="38"/>
      <c r="CD1236" s="38"/>
      <c r="CF1236" s="38"/>
      <c r="CH1236" s="38"/>
      <c r="CJ1236" s="38"/>
      <c r="CL1236" s="38"/>
      <c r="CM1236" s="38"/>
      <c r="CN1236" s="38"/>
      <c r="CP1236" s="38"/>
      <c r="CR1236" s="38"/>
      <c r="CT1236" s="38"/>
      <c r="CV1236" s="38"/>
      <c r="CX1236" s="38"/>
      <c r="CZ1236" s="41"/>
      <c r="DB1236" s="38"/>
      <c r="DD1236" s="38"/>
      <c r="DF1236" s="38"/>
      <c r="DH1236" s="38"/>
      <c r="DJ1236" s="38"/>
    </row>
    <row r="1237" spans="8:114" x14ac:dyDescent="0.15">
      <c r="H1237" s="39"/>
      <c r="P1237" s="38"/>
      <c r="R1237" s="38"/>
      <c r="T1237" s="38"/>
      <c r="V1237" s="38"/>
      <c r="W1237" s="38"/>
      <c r="X1237" s="38"/>
      <c r="Z1237" s="38"/>
      <c r="AB1237" s="38"/>
      <c r="AD1237" s="38"/>
      <c r="AF1237" s="38"/>
      <c r="AH1237" s="38"/>
      <c r="AJ1237" s="38"/>
      <c r="AL1237" s="38"/>
      <c r="AN1237" s="38"/>
      <c r="AP1237" s="38"/>
      <c r="AR1237" s="38"/>
      <c r="AT1237" s="38"/>
      <c r="AX1237" s="38"/>
      <c r="AZ1237" s="38"/>
      <c r="BA1237" s="38"/>
      <c r="BB1237" s="38"/>
      <c r="BD1237" s="38"/>
      <c r="BF1237" s="38"/>
      <c r="BG1237" s="38"/>
      <c r="BH1237" s="38"/>
      <c r="BJ1237" s="38"/>
      <c r="BN1237" s="38"/>
      <c r="BP1237" s="38"/>
      <c r="BR1237" s="38"/>
      <c r="BT1237" s="38"/>
      <c r="BV1237" s="41"/>
      <c r="BX1237" s="38"/>
      <c r="BZ1237" s="38"/>
      <c r="CD1237" s="38"/>
      <c r="CF1237" s="38"/>
      <c r="CH1237" s="38"/>
      <c r="CJ1237" s="38"/>
      <c r="CL1237" s="38"/>
      <c r="CM1237" s="38"/>
      <c r="CN1237" s="38"/>
      <c r="CP1237" s="38"/>
      <c r="CR1237" s="38"/>
      <c r="CT1237" s="38"/>
      <c r="CV1237" s="38"/>
      <c r="CX1237" s="38"/>
      <c r="CZ1237" s="41"/>
      <c r="DB1237" s="38"/>
      <c r="DD1237" s="38"/>
      <c r="DF1237" s="38"/>
      <c r="DH1237" s="38"/>
      <c r="DJ1237" s="38"/>
    </row>
    <row r="1238" spans="8:114" x14ac:dyDescent="0.15">
      <c r="H1238" s="39"/>
      <c r="P1238" s="38"/>
      <c r="R1238" s="38"/>
      <c r="T1238" s="38"/>
      <c r="V1238" s="38"/>
      <c r="W1238" s="38"/>
      <c r="X1238" s="38"/>
      <c r="Z1238" s="38"/>
      <c r="AB1238" s="38"/>
      <c r="AD1238" s="38"/>
      <c r="AF1238" s="38"/>
      <c r="AH1238" s="38"/>
      <c r="AJ1238" s="38"/>
      <c r="AL1238" s="38"/>
      <c r="AN1238" s="38"/>
      <c r="AP1238" s="38"/>
      <c r="AR1238" s="38"/>
      <c r="AT1238" s="38"/>
      <c r="AX1238" s="38"/>
      <c r="AZ1238" s="38"/>
      <c r="BA1238" s="38"/>
      <c r="BB1238" s="38"/>
      <c r="BD1238" s="38"/>
      <c r="BF1238" s="38"/>
      <c r="BG1238" s="38"/>
      <c r="BH1238" s="38"/>
      <c r="BJ1238" s="38"/>
      <c r="BN1238" s="38"/>
      <c r="BP1238" s="38"/>
      <c r="BR1238" s="38"/>
      <c r="BT1238" s="38"/>
      <c r="BV1238" s="41"/>
      <c r="BX1238" s="38"/>
      <c r="BZ1238" s="38"/>
      <c r="CD1238" s="38"/>
      <c r="CF1238" s="38"/>
      <c r="CH1238" s="38"/>
      <c r="CJ1238" s="38"/>
      <c r="CL1238" s="38"/>
      <c r="CM1238" s="38"/>
      <c r="CN1238" s="38"/>
      <c r="CP1238" s="38"/>
      <c r="CR1238" s="38"/>
      <c r="CT1238" s="38"/>
      <c r="CV1238" s="38"/>
      <c r="CX1238" s="38"/>
      <c r="CZ1238" s="41"/>
      <c r="DB1238" s="38"/>
      <c r="DD1238" s="38"/>
      <c r="DF1238" s="38"/>
      <c r="DH1238" s="38"/>
      <c r="DJ1238" s="38"/>
    </row>
    <row r="1239" spans="8:114" x14ac:dyDescent="0.15">
      <c r="H1239" s="39"/>
      <c r="P1239" s="38"/>
      <c r="R1239" s="38"/>
      <c r="T1239" s="38"/>
      <c r="V1239" s="38"/>
      <c r="W1239" s="38"/>
      <c r="X1239" s="38"/>
      <c r="Z1239" s="38"/>
      <c r="AB1239" s="38"/>
      <c r="AD1239" s="38"/>
      <c r="AF1239" s="38"/>
      <c r="AH1239" s="38"/>
      <c r="AJ1239" s="38"/>
      <c r="AL1239" s="38"/>
      <c r="AN1239" s="38"/>
      <c r="AP1239" s="38"/>
      <c r="AR1239" s="38"/>
      <c r="AT1239" s="38"/>
      <c r="AX1239" s="38"/>
      <c r="AZ1239" s="38"/>
      <c r="BA1239" s="38"/>
      <c r="BB1239" s="38"/>
      <c r="BD1239" s="38"/>
      <c r="BF1239" s="38"/>
      <c r="BG1239" s="38"/>
      <c r="BH1239" s="38"/>
      <c r="BJ1239" s="38"/>
      <c r="BN1239" s="38"/>
      <c r="BP1239" s="38"/>
      <c r="BR1239" s="38"/>
      <c r="BT1239" s="38"/>
      <c r="BV1239" s="41"/>
      <c r="BX1239" s="38"/>
      <c r="BZ1239" s="38"/>
      <c r="CD1239" s="38"/>
      <c r="CF1239" s="38"/>
      <c r="CH1239" s="38"/>
      <c r="CJ1239" s="38"/>
      <c r="CL1239" s="38"/>
      <c r="CM1239" s="38"/>
      <c r="CN1239" s="38"/>
      <c r="CP1239" s="38"/>
      <c r="CR1239" s="38"/>
      <c r="CT1239" s="38"/>
      <c r="CV1239" s="38"/>
      <c r="CX1239" s="38"/>
      <c r="CZ1239" s="41"/>
      <c r="DB1239" s="38"/>
      <c r="DD1239" s="38"/>
      <c r="DF1239" s="38"/>
      <c r="DH1239" s="38"/>
      <c r="DJ1239" s="38"/>
    </row>
    <row r="1240" spans="8:114" x14ac:dyDescent="0.15">
      <c r="H1240" s="39"/>
      <c r="P1240" s="38"/>
      <c r="R1240" s="38"/>
      <c r="T1240" s="38"/>
      <c r="V1240" s="38"/>
      <c r="W1240" s="38"/>
      <c r="X1240" s="38"/>
      <c r="Z1240" s="38"/>
      <c r="AB1240" s="38"/>
      <c r="AD1240" s="38"/>
      <c r="AF1240" s="38"/>
      <c r="AH1240" s="38"/>
      <c r="AJ1240" s="38"/>
      <c r="AL1240" s="38"/>
      <c r="AN1240" s="38"/>
      <c r="AP1240" s="38"/>
      <c r="AR1240" s="38"/>
      <c r="AT1240" s="38"/>
      <c r="AX1240" s="38"/>
      <c r="AZ1240" s="38"/>
      <c r="BA1240" s="38"/>
      <c r="BB1240" s="38"/>
      <c r="BD1240" s="38"/>
      <c r="BF1240" s="38"/>
      <c r="BG1240" s="38"/>
      <c r="BH1240" s="38"/>
      <c r="BJ1240" s="38"/>
      <c r="BN1240" s="38"/>
      <c r="BP1240" s="38"/>
      <c r="BR1240" s="38"/>
      <c r="BT1240" s="38"/>
      <c r="BV1240" s="41"/>
      <c r="BX1240" s="38"/>
      <c r="BZ1240" s="38"/>
      <c r="CD1240" s="38"/>
      <c r="CF1240" s="38"/>
      <c r="CH1240" s="38"/>
      <c r="CJ1240" s="38"/>
      <c r="CL1240" s="38"/>
      <c r="CM1240" s="38"/>
      <c r="CN1240" s="38"/>
      <c r="CP1240" s="38"/>
      <c r="CR1240" s="38"/>
      <c r="CT1240" s="38"/>
      <c r="CV1240" s="38"/>
      <c r="CX1240" s="38"/>
      <c r="CZ1240" s="41"/>
      <c r="DB1240" s="38"/>
      <c r="DD1240" s="38"/>
      <c r="DF1240" s="38"/>
      <c r="DH1240" s="38"/>
      <c r="DJ1240" s="38"/>
    </row>
    <row r="1241" spans="8:114" x14ac:dyDescent="0.15">
      <c r="H1241" s="39"/>
      <c r="P1241" s="38"/>
      <c r="R1241" s="38"/>
      <c r="T1241" s="38"/>
      <c r="V1241" s="38"/>
      <c r="W1241" s="38"/>
      <c r="X1241" s="38"/>
      <c r="Z1241" s="38"/>
      <c r="AB1241" s="38"/>
      <c r="AD1241" s="38"/>
      <c r="AF1241" s="38"/>
      <c r="AH1241" s="38"/>
      <c r="AJ1241" s="38"/>
      <c r="AL1241" s="38"/>
      <c r="AN1241" s="38"/>
      <c r="AP1241" s="38"/>
      <c r="AR1241" s="38"/>
      <c r="AT1241" s="38"/>
      <c r="AX1241" s="38"/>
      <c r="AZ1241" s="38"/>
      <c r="BA1241" s="38"/>
      <c r="BB1241" s="38"/>
      <c r="BD1241" s="38"/>
      <c r="BF1241" s="38"/>
      <c r="BG1241" s="38"/>
      <c r="BH1241" s="38"/>
      <c r="BJ1241" s="38"/>
      <c r="BN1241" s="38"/>
      <c r="BP1241" s="38"/>
      <c r="BR1241" s="38"/>
      <c r="BT1241" s="38"/>
      <c r="BV1241" s="41"/>
      <c r="BX1241" s="38"/>
      <c r="BZ1241" s="38"/>
      <c r="CD1241" s="38"/>
      <c r="CF1241" s="38"/>
      <c r="CH1241" s="38"/>
      <c r="CJ1241" s="38"/>
      <c r="CL1241" s="38"/>
      <c r="CM1241" s="38"/>
      <c r="CN1241" s="38"/>
      <c r="CP1241" s="38"/>
      <c r="CR1241" s="38"/>
      <c r="CT1241" s="38"/>
      <c r="CV1241" s="38"/>
      <c r="CX1241" s="38"/>
      <c r="CZ1241" s="41"/>
      <c r="DB1241" s="38"/>
      <c r="DD1241" s="38"/>
      <c r="DF1241" s="38"/>
      <c r="DH1241" s="38"/>
      <c r="DJ1241" s="38"/>
    </row>
    <row r="1242" spans="8:114" x14ac:dyDescent="0.15">
      <c r="H1242" s="39"/>
      <c r="P1242" s="38"/>
      <c r="R1242" s="38"/>
      <c r="T1242" s="38"/>
      <c r="V1242" s="38"/>
      <c r="W1242" s="38"/>
      <c r="X1242" s="38"/>
      <c r="Z1242" s="38"/>
      <c r="AB1242" s="38"/>
      <c r="AD1242" s="38"/>
      <c r="AF1242" s="38"/>
      <c r="AH1242" s="38"/>
      <c r="AJ1242" s="38"/>
      <c r="AL1242" s="38"/>
      <c r="AN1242" s="38"/>
      <c r="AP1242" s="38"/>
      <c r="AR1242" s="38"/>
      <c r="AT1242" s="38"/>
      <c r="AX1242" s="38"/>
      <c r="AZ1242" s="38"/>
      <c r="BA1242" s="38"/>
      <c r="BB1242" s="38"/>
      <c r="BD1242" s="38"/>
      <c r="BF1242" s="38"/>
      <c r="BG1242" s="38"/>
      <c r="BH1242" s="38"/>
      <c r="BJ1242" s="38"/>
      <c r="BN1242" s="38"/>
      <c r="BP1242" s="38"/>
      <c r="BR1242" s="38"/>
      <c r="BT1242" s="38"/>
      <c r="BV1242" s="41"/>
      <c r="BX1242" s="38"/>
      <c r="BZ1242" s="38"/>
      <c r="CD1242" s="38"/>
      <c r="CF1242" s="38"/>
      <c r="CH1242" s="38"/>
      <c r="CJ1242" s="38"/>
      <c r="CL1242" s="38"/>
      <c r="CM1242" s="38"/>
      <c r="CN1242" s="38"/>
      <c r="CP1242" s="38"/>
      <c r="CR1242" s="38"/>
      <c r="CT1242" s="38"/>
      <c r="CV1242" s="38"/>
      <c r="CX1242" s="38"/>
      <c r="CZ1242" s="41"/>
      <c r="DB1242" s="38"/>
      <c r="DD1242" s="38"/>
      <c r="DF1242" s="38"/>
      <c r="DH1242" s="38"/>
      <c r="DJ1242" s="38"/>
    </row>
    <row r="1243" spans="8:114" x14ac:dyDescent="0.15">
      <c r="H1243" s="39"/>
      <c r="P1243" s="38"/>
      <c r="R1243" s="38"/>
      <c r="T1243" s="38"/>
      <c r="V1243" s="38"/>
      <c r="W1243" s="38"/>
      <c r="X1243" s="38"/>
      <c r="Z1243" s="38"/>
      <c r="AB1243" s="38"/>
      <c r="AD1243" s="38"/>
      <c r="AF1243" s="38"/>
      <c r="AH1243" s="38"/>
      <c r="AJ1243" s="38"/>
      <c r="AL1243" s="38"/>
      <c r="AN1243" s="38"/>
      <c r="AP1243" s="38"/>
      <c r="AR1243" s="38"/>
      <c r="AT1243" s="38"/>
      <c r="AX1243" s="38"/>
      <c r="AZ1243" s="38"/>
      <c r="BA1243" s="38"/>
      <c r="BB1243" s="38"/>
      <c r="BD1243" s="38"/>
      <c r="BF1243" s="38"/>
      <c r="BG1243" s="38"/>
      <c r="BH1243" s="38"/>
      <c r="BJ1243" s="38"/>
      <c r="BN1243" s="38"/>
      <c r="BP1243" s="38"/>
      <c r="BR1243" s="38"/>
      <c r="BT1243" s="38"/>
      <c r="BV1243" s="41"/>
      <c r="BX1243" s="38"/>
      <c r="BZ1243" s="38"/>
      <c r="CD1243" s="38"/>
      <c r="CF1243" s="38"/>
      <c r="CH1243" s="38"/>
      <c r="CJ1243" s="38"/>
      <c r="CL1243" s="38"/>
      <c r="CM1243" s="38"/>
      <c r="CN1243" s="38"/>
      <c r="CP1243" s="38"/>
      <c r="CR1243" s="38"/>
      <c r="CT1243" s="38"/>
      <c r="CV1243" s="38"/>
      <c r="CX1243" s="38"/>
      <c r="CZ1243" s="41"/>
      <c r="DB1243" s="38"/>
      <c r="DD1243" s="38"/>
      <c r="DF1243" s="38"/>
      <c r="DH1243" s="38"/>
      <c r="DJ1243" s="38"/>
    </row>
    <row r="1244" spans="8:114" x14ac:dyDescent="0.15">
      <c r="H1244" s="39"/>
      <c r="P1244" s="38"/>
      <c r="R1244" s="38"/>
      <c r="T1244" s="38"/>
      <c r="V1244" s="38"/>
      <c r="W1244" s="38"/>
      <c r="X1244" s="38"/>
      <c r="Z1244" s="38"/>
      <c r="AB1244" s="38"/>
      <c r="AD1244" s="38"/>
      <c r="AF1244" s="38"/>
      <c r="AH1244" s="38"/>
      <c r="AJ1244" s="38"/>
      <c r="AL1244" s="38"/>
      <c r="AN1244" s="38"/>
      <c r="AP1244" s="38"/>
      <c r="AR1244" s="38"/>
      <c r="AT1244" s="38"/>
      <c r="AX1244" s="38"/>
      <c r="AZ1244" s="38"/>
      <c r="BA1244" s="38"/>
      <c r="BB1244" s="38"/>
      <c r="BD1244" s="38"/>
      <c r="BF1244" s="38"/>
      <c r="BG1244" s="38"/>
      <c r="BH1244" s="38"/>
      <c r="BJ1244" s="38"/>
      <c r="BN1244" s="38"/>
      <c r="BP1244" s="38"/>
      <c r="BR1244" s="38"/>
      <c r="BT1244" s="38"/>
      <c r="BV1244" s="41"/>
      <c r="BX1244" s="38"/>
      <c r="BZ1244" s="38"/>
      <c r="CD1244" s="38"/>
      <c r="CF1244" s="38"/>
      <c r="CH1244" s="38"/>
      <c r="CJ1244" s="38"/>
      <c r="CL1244" s="38"/>
      <c r="CM1244" s="38"/>
      <c r="CN1244" s="38"/>
      <c r="CP1244" s="38"/>
      <c r="CR1244" s="38"/>
      <c r="CT1244" s="38"/>
      <c r="CV1244" s="38"/>
      <c r="CX1244" s="38"/>
      <c r="CZ1244" s="41"/>
      <c r="DB1244" s="38"/>
      <c r="DD1244" s="38"/>
      <c r="DF1244" s="38"/>
      <c r="DH1244" s="38"/>
      <c r="DJ1244" s="38"/>
    </row>
    <row r="1245" spans="8:114" x14ac:dyDescent="0.15">
      <c r="H1245" s="39"/>
      <c r="P1245" s="38"/>
      <c r="R1245" s="38"/>
      <c r="T1245" s="38"/>
      <c r="V1245" s="38"/>
      <c r="W1245" s="38"/>
      <c r="X1245" s="38"/>
      <c r="Z1245" s="38"/>
      <c r="AB1245" s="38"/>
      <c r="AD1245" s="38"/>
      <c r="AF1245" s="38"/>
      <c r="AH1245" s="38"/>
      <c r="AJ1245" s="38"/>
      <c r="AL1245" s="38"/>
      <c r="AN1245" s="38"/>
      <c r="AP1245" s="38"/>
      <c r="AR1245" s="38"/>
      <c r="AT1245" s="38"/>
      <c r="AX1245" s="38"/>
      <c r="AZ1245" s="38"/>
      <c r="BA1245" s="38"/>
      <c r="BB1245" s="38"/>
      <c r="BD1245" s="38"/>
      <c r="BF1245" s="38"/>
      <c r="BG1245" s="38"/>
      <c r="BH1245" s="38"/>
      <c r="BJ1245" s="38"/>
      <c r="BN1245" s="38"/>
      <c r="BP1245" s="38"/>
      <c r="BR1245" s="38"/>
      <c r="BT1245" s="38"/>
      <c r="BV1245" s="41"/>
      <c r="BX1245" s="38"/>
      <c r="BZ1245" s="38"/>
      <c r="CD1245" s="38"/>
      <c r="CF1245" s="38"/>
      <c r="CH1245" s="38"/>
      <c r="CJ1245" s="38"/>
      <c r="CL1245" s="38"/>
      <c r="CM1245" s="38"/>
      <c r="CN1245" s="38"/>
      <c r="CP1245" s="38"/>
      <c r="CR1245" s="38"/>
      <c r="CT1245" s="38"/>
      <c r="CV1245" s="38"/>
      <c r="CX1245" s="38"/>
      <c r="CZ1245" s="41"/>
      <c r="DB1245" s="38"/>
      <c r="DD1245" s="38"/>
      <c r="DF1245" s="38"/>
      <c r="DH1245" s="38"/>
      <c r="DJ1245" s="38"/>
    </row>
    <row r="1246" spans="8:114" x14ac:dyDescent="0.15">
      <c r="H1246" s="39"/>
      <c r="P1246" s="38"/>
      <c r="R1246" s="38"/>
      <c r="T1246" s="38"/>
      <c r="V1246" s="38"/>
      <c r="W1246" s="38"/>
      <c r="X1246" s="38"/>
      <c r="Z1246" s="38"/>
      <c r="AB1246" s="38"/>
      <c r="AD1246" s="38"/>
      <c r="AF1246" s="38"/>
      <c r="AH1246" s="38"/>
      <c r="AJ1246" s="38"/>
      <c r="AL1246" s="38"/>
      <c r="AN1246" s="38"/>
      <c r="AP1246" s="38"/>
      <c r="AR1246" s="38"/>
      <c r="AT1246" s="38"/>
      <c r="AX1246" s="38"/>
      <c r="AZ1246" s="38"/>
      <c r="BA1246" s="38"/>
      <c r="BB1246" s="38"/>
      <c r="BD1246" s="38"/>
      <c r="BF1246" s="38"/>
      <c r="BG1246" s="38"/>
      <c r="BH1246" s="38"/>
      <c r="BJ1246" s="38"/>
      <c r="BN1246" s="38"/>
      <c r="BP1246" s="38"/>
      <c r="BR1246" s="38"/>
      <c r="BT1246" s="38"/>
      <c r="BV1246" s="41"/>
      <c r="BX1246" s="38"/>
      <c r="BZ1246" s="38"/>
      <c r="CD1246" s="38"/>
      <c r="CF1246" s="38"/>
      <c r="CH1246" s="38"/>
      <c r="CJ1246" s="38"/>
      <c r="CL1246" s="38"/>
      <c r="CM1246" s="38"/>
      <c r="CN1246" s="38"/>
      <c r="CP1246" s="38"/>
      <c r="CR1246" s="38"/>
      <c r="CT1246" s="38"/>
      <c r="CV1246" s="38"/>
      <c r="CX1246" s="38"/>
      <c r="CZ1246" s="41"/>
      <c r="DB1246" s="38"/>
      <c r="DD1246" s="38"/>
      <c r="DF1246" s="38"/>
      <c r="DH1246" s="38"/>
      <c r="DJ1246" s="38"/>
    </row>
    <row r="1247" spans="8:114" x14ac:dyDescent="0.15">
      <c r="H1247" s="39"/>
      <c r="P1247" s="38"/>
      <c r="R1247" s="38"/>
      <c r="T1247" s="38"/>
      <c r="V1247" s="38"/>
      <c r="W1247" s="38"/>
      <c r="X1247" s="38"/>
      <c r="Z1247" s="38"/>
      <c r="AB1247" s="38"/>
      <c r="AD1247" s="38"/>
      <c r="AF1247" s="38"/>
      <c r="AH1247" s="38"/>
      <c r="AJ1247" s="38"/>
      <c r="AL1247" s="38"/>
      <c r="AN1247" s="38"/>
      <c r="AP1247" s="38"/>
      <c r="AR1247" s="38"/>
      <c r="AT1247" s="38"/>
      <c r="AX1247" s="38"/>
      <c r="AZ1247" s="38"/>
      <c r="BA1247" s="38"/>
      <c r="BB1247" s="38"/>
      <c r="BD1247" s="38"/>
      <c r="BF1247" s="38"/>
      <c r="BG1247" s="38"/>
      <c r="BH1247" s="38"/>
      <c r="BJ1247" s="38"/>
      <c r="BN1247" s="38"/>
      <c r="BP1247" s="38"/>
      <c r="BR1247" s="38"/>
      <c r="BT1247" s="38"/>
      <c r="BV1247" s="41"/>
      <c r="BX1247" s="38"/>
      <c r="BZ1247" s="38"/>
      <c r="CD1247" s="38"/>
      <c r="CF1247" s="38"/>
      <c r="CH1247" s="38"/>
      <c r="CJ1247" s="38"/>
      <c r="CL1247" s="38"/>
      <c r="CM1247" s="38"/>
      <c r="CN1247" s="38"/>
      <c r="CP1247" s="38"/>
      <c r="CR1247" s="38"/>
      <c r="CT1247" s="38"/>
      <c r="CV1247" s="38"/>
      <c r="CX1247" s="38"/>
      <c r="CZ1247" s="41"/>
      <c r="DB1247" s="38"/>
      <c r="DD1247" s="38"/>
      <c r="DF1247" s="38"/>
      <c r="DH1247" s="38"/>
      <c r="DJ1247" s="38"/>
    </row>
    <row r="1248" spans="8:114" x14ac:dyDescent="0.15">
      <c r="H1248" s="39"/>
      <c r="P1248" s="38"/>
      <c r="R1248" s="38"/>
      <c r="T1248" s="38"/>
      <c r="V1248" s="38"/>
      <c r="W1248" s="38"/>
      <c r="X1248" s="38"/>
      <c r="Z1248" s="38"/>
      <c r="AB1248" s="38"/>
      <c r="AD1248" s="38"/>
      <c r="AF1248" s="38"/>
      <c r="AH1248" s="38"/>
      <c r="AJ1248" s="38"/>
      <c r="AL1248" s="38"/>
      <c r="AN1248" s="38"/>
      <c r="AP1248" s="38"/>
      <c r="AR1248" s="38"/>
      <c r="AT1248" s="38"/>
      <c r="AX1248" s="38"/>
      <c r="AZ1248" s="38"/>
      <c r="BA1248" s="38"/>
      <c r="BB1248" s="38"/>
      <c r="BD1248" s="38"/>
      <c r="BF1248" s="38"/>
      <c r="BG1248" s="38"/>
      <c r="BH1248" s="38"/>
      <c r="BJ1248" s="38"/>
      <c r="BN1248" s="38"/>
      <c r="BP1248" s="38"/>
      <c r="BR1248" s="38"/>
      <c r="BT1248" s="38"/>
      <c r="BV1248" s="41"/>
      <c r="BX1248" s="38"/>
      <c r="BZ1248" s="38"/>
      <c r="CD1248" s="38"/>
      <c r="CF1248" s="38"/>
      <c r="CH1248" s="38"/>
      <c r="CJ1248" s="38"/>
      <c r="CL1248" s="38"/>
      <c r="CM1248" s="38"/>
      <c r="CN1248" s="38"/>
      <c r="CP1248" s="38"/>
      <c r="CR1248" s="38"/>
      <c r="CT1248" s="38"/>
      <c r="CV1248" s="38"/>
      <c r="CX1248" s="38"/>
      <c r="CZ1248" s="41"/>
      <c r="DB1248" s="38"/>
      <c r="DD1248" s="38"/>
      <c r="DF1248" s="38"/>
      <c r="DH1248" s="38"/>
      <c r="DJ1248" s="38"/>
    </row>
    <row r="1249" spans="8:114" x14ac:dyDescent="0.15">
      <c r="H1249" s="39"/>
      <c r="P1249" s="38"/>
      <c r="R1249" s="38"/>
      <c r="T1249" s="38"/>
      <c r="V1249" s="38"/>
      <c r="W1249" s="38"/>
      <c r="X1249" s="38"/>
      <c r="Z1249" s="38"/>
      <c r="AB1249" s="38"/>
      <c r="AD1249" s="38"/>
      <c r="AF1249" s="38"/>
      <c r="AH1249" s="38"/>
      <c r="AJ1249" s="38"/>
      <c r="AL1249" s="38"/>
      <c r="AN1249" s="38"/>
      <c r="AP1249" s="38"/>
      <c r="AR1249" s="38"/>
      <c r="AT1249" s="38"/>
      <c r="AX1249" s="38"/>
      <c r="AZ1249" s="38"/>
      <c r="BA1249" s="38"/>
      <c r="BB1249" s="38"/>
      <c r="BD1249" s="38"/>
      <c r="BF1249" s="38"/>
      <c r="BG1249" s="38"/>
      <c r="BH1249" s="38"/>
      <c r="BJ1249" s="38"/>
      <c r="BN1249" s="38"/>
      <c r="BP1249" s="38"/>
      <c r="BR1249" s="38"/>
      <c r="BT1249" s="38"/>
      <c r="BV1249" s="41"/>
      <c r="BX1249" s="38"/>
      <c r="BZ1249" s="38"/>
      <c r="CD1249" s="38"/>
      <c r="CF1249" s="38"/>
      <c r="CH1249" s="38"/>
      <c r="CJ1249" s="38"/>
      <c r="CL1249" s="38"/>
      <c r="CM1249" s="38"/>
      <c r="CN1249" s="38"/>
      <c r="CP1249" s="38"/>
      <c r="CR1249" s="38"/>
      <c r="CT1249" s="38"/>
      <c r="CV1249" s="38"/>
      <c r="CX1249" s="38"/>
      <c r="CZ1249" s="41"/>
      <c r="DB1249" s="38"/>
      <c r="DD1249" s="38"/>
      <c r="DF1249" s="38"/>
      <c r="DH1249" s="38"/>
      <c r="DJ1249" s="38"/>
    </row>
    <row r="1250" spans="8:114" x14ac:dyDescent="0.15">
      <c r="H1250" s="39"/>
      <c r="P1250" s="38"/>
      <c r="R1250" s="38"/>
      <c r="T1250" s="38"/>
      <c r="V1250" s="38"/>
      <c r="W1250" s="38"/>
      <c r="X1250" s="38"/>
      <c r="Z1250" s="38"/>
      <c r="AB1250" s="38"/>
      <c r="AD1250" s="38"/>
      <c r="AF1250" s="38"/>
      <c r="AH1250" s="38"/>
      <c r="AJ1250" s="38"/>
      <c r="AL1250" s="38"/>
      <c r="AN1250" s="38"/>
      <c r="AP1250" s="38"/>
      <c r="AR1250" s="38"/>
      <c r="AT1250" s="38"/>
      <c r="AX1250" s="38"/>
      <c r="AZ1250" s="38"/>
      <c r="BA1250" s="38"/>
      <c r="BB1250" s="38"/>
      <c r="BD1250" s="38"/>
      <c r="BF1250" s="38"/>
      <c r="BG1250" s="38"/>
      <c r="BH1250" s="38"/>
      <c r="BJ1250" s="38"/>
      <c r="BN1250" s="38"/>
      <c r="BP1250" s="38"/>
      <c r="BR1250" s="38"/>
      <c r="BT1250" s="38"/>
      <c r="BV1250" s="41"/>
      <c r="BX1250" s="38"/>
      <c r="BZ1250" s="38"/>
      <c r="CD1250" s="38"/>
      <c r="CF1250" s="38"/>
      <c r="CH1250" s="38"/>
      <c r="CJ1250" s="38"/>
      <c r="CL1250" s="38"/>
      <c r="CM1250" s="38"/>
      <c r="CN1250" s="38"/>
      <c r="CP1250" s="38"/>
      <c r="CR1250" s="38"/>
      <c r="CT1250" s="38"/>
      <c r="CV1250" s="38"/>
      <c r="CX1250" s="38"/>
      <c r="CZ1250" s="41"/>
      <c r="DB1250" s="38"/>
      <c r="DD1250" s="38"/>
      <c r="DF1250" s="38"/>
      <c r="DH1250" s="38"/>
      <c r="DJ1250" s="38"/>
    </row>
    <row r="1251" spans="8:114" x14ac:dyDescent="0.15">
      <c r="H1251" s="39"/>
      <c r="P1251" s="38"/>
      <c r="R1251" s="38"/>
      <c r="T1251" s="38"/>
      <c r="V1251" s="38"/>
      <c r="W1251" s="38"/>
      <c r="X1251" s="38"/>
      <c r="Z1251" s="38"/>
      <c r="AB1251" s="38"/>
      <c r="AD1251" s="38"/>
      <c r="AF1251" s="38"/>
      <c r="AH1251" s="38"/>
      <c r="AJ1251" s="38"/>
      <c r="AL1251" s="38"/>
      <c r="AN1251" s="38"/>
      <c r="AP1251" s="38"/>
      <c r="AR1251" s="38"/>
      <c r="AT1251" s="38"/>
      <c r="AX1251" s="38"/>
      <c r="AZ1251" s="38"/>
      <c r="BA1251" s="38"/>
      <c r="BB1251" s="38"/>
      <c r="BD1251" s="38"/>
      <c r="BF1251" s="38"/>
      <c r="BG1251" s="38"/>
      <c r="BH1251" s="38"/>
      <c r="BJ1251" s="38"/>
      <c r="BN1251" s="38"/>
      <c r="BP1251" s="38"/>
      <c r="BR1251" s="38"/>
      <c r="BT1251" s="38"/>
      <c r="BV1251" s="41"/>
      <c r="BX1251" s="38"/>
      <c r="BZ1251" s="38"/>
      <c r="CD1251" s="38"/>
      <c r="CF1251" s="38"/>
      <c r="CH1251" s="38"/>
      <c r="CJ1251" s="38"/>
      <c r="CL1251" s="38"/>
      <c r="CM1251" s="38"/>
      <c r="CN1251" s="38"/>
      <c r="CP1251" s="38"/>
      <c r="CR1251" s="38"/>
      <c r="CT1251" s="38"/>
      <c r="CV1251" s="38"/>
      <c r="CX1251" s="38"/>
      <c r="CZ1251" s="41"/>
      <c r="DB1251" s="38"/>
      <c r="DD1251" s="38"/>
      <c r="DF1251" s="38"/>
      <c r="DH1251" s="38"/>
      <c r="DJ1251" s="38"/>
    </row>
    <row r="1252" spans="8:114" x14ac:dyDescent="0.15">
      <c r="H1252" s="39"/>
      <c r="P1252" s="38"/>
      <c r="R1252" s="38"/>
      <c r="T1252" s="38"/>
      <c r="V1252" s="38"/>
      <c r="W1252" s="38"/>
      <c r="X1252" s="38"/>
      <c r="Z1252" s="38"/>
      <c r="AB1252" s="38"/>
      <c r="AD1252" s="38"/>
      <c r="AF1252" s="38"/>
      <c r="AH1252" s="38"/>
      <c r="AJ1252" s="38"/>
      <c r="AL1252" s="38"/>
      <c r="AN1252" s="38"/>
      <c r="AP1252" s="38"/>
      <c r="AR1252" s="38"/>
      <c r="AT1252" s="38"/>
      <c r="AX1252" s="38"/>
      <c r="AZ1252" s="38"/>
      <c r="BA1252" s="38"/>
      <c r="BB1252" s="38"/>
      <c r="BD1252" s="38"/>
      <c r="BF1252" s="38"/>
      <c r="BG1252" s="38"/>
      <c r="BH1252" s="38"/>
      <c r="BJ1252" s="38"/>
      <c r="BN1252" s="38"/>
      <c r="BP1252" s="38"/>
      <c r="BR1252" s="38"/>
      <c r="BT1252" s="38"/>
      <c r="BV1252" s="41"/>
      <c r="BX1252" s="38"/>
      <c r="BZ1252" s="38"/>
      <c r="CD1252" s="38"/>
      <c r="CF1252" s="38"/>
      <c r="CH1252" s="38"/>
      <c r="CJ1252" s="38"/>
      <c r="CL1252" s="38"/>
      <c r="CM1252" s="38"/>
      <c r="CN1252" s="38"/>
      <c r="CP1252" s="38"/>
      <c r="CR1252" s="38"/>
      <c r="CT1252" s="38"/>
      <c r="CV1252" s="38"/>
      <c r="CX1252" s="38"/>
      <c r="CZ1252" s="41"/>
      <c r="DB1252" s="38"/>
      <c r="DD1252" s="38"/>
      <c r="DF1252" s="38"/>
      <c r="DH1252" s="38"/>
      <c r="DJ1252" s="38"/>
    </row>
    <row r="1253" spans="8:114" x14ac:dyDescent="0.15">
      <c r="H1253" s="39"/>
      <c r="P1253" s="38"/>
      <c r="R1253" s="38"/>
      <c r="T1253" s="38"/>
      <c r="V1253" s="38"/>
      <c r="W1253" s="38"/>
      <c r="X1253" s="38"/>
      <c r="Z1253" s="38"/>
      <c r="AB1253" s="38"/>
      <c r="AD1253" s="38"/>
      <c r="AF1253" s="38"/>
      <c r="AH1253" s="38"/>
      <c r="AJ1253" s="38"/>
      <c r="AL1253" s="38"/>
      <c r="AN1253" s="38"/>
      <c r="AP1253" s="38"/>
      <c r="AR1253" s="38"/>
      <c r="AT1253" s="38"/>
      <c r="AX1253" s="38"/>
      <c r="AZ1253" s="38"/>
      <c r="BA1253" s="38"/>
      <c r="BB1253" s="38"/>
      <c r="BD1253" s="38"/>
      <c r="BF1253" s="38"/>
      <c r="BG1253" s="38"/>
      <c r="BH1253" s="38"/>
      <c r="BJ1253" s="38"/>
      <c r="BN1253" s="38"/>
      <c r="BP1253" s="38"/>
      <c r="BR1253" s="38"/>
      <c r="BT1253" s="38"/>
      <c r="BV1253" s="41"/>
      <c r="BX1253" s="38"/>
      <c r="BZ1253" s="38"/>
      <c r="CD1253" s="38"/>
      <c r="CF1253" s="38"/>
      <c r="CH1253" s="38"/>
      <c r="CJ1253" s="38"/>
      <c r="CL1253" s="38"/>
      <c r="CM1253" s="38"/>
      <c r="CN1253" s="38"/>
      <c r="CP1253" s="38"/>
      <c r="CR1253" s="38"/>
      <c r="CT1253" s="38"/>
      <c r="CV1253" s="38"/>
      <c r="CX1253" s="38"/>
      <c r="CZ1253" s="41"/>
      <c r="DB1253" s="38"/>
      <c r="DD1253" s="38"/>
      <c r="DF1253" s="38"/>
      <c r="DH1253" s="38"/>
      <c r="DJ1253" s="38"/>
    </row>
    <row r="1254" spans="8:114" x14ac:dyDescent="0.15">
      <c r="H1254" s="39"/>
      <c r="P1254" s="38"/>
      <c r="R1254" s="38"/>
      <c r="T1254" s="38"/>
      <c r="V1254" s="38"/>
      <c r="W1254" s="38"/>
      <c r="X1254" s="38"/>
      <c r="Z1254" s="38"/>
      <c r="AB1254" s="38"/>
      <c r="AD1254" s="38"/>
      <c r="AF1254" s="38"/>
      <c r="AH1254" s="38"/>
      <c r="AJ1254" s="38"/>
      <c r="AL1254" s="38"/>
      <c r="AN1254" s="38"/>
      <c r="AP1254" s="38"/>
      <c r="AR1254" s="38"/>
      <c r="AT1254" s="38"/>
      <c r="AX1254" s="38"/>
      <c r="AZ1254" s="38"/>
      <c r="BA1254" s="38"/>
      <c r="BB1254" s="38"/>
      <c r="BD1254" s="38"/>
      <c r="BF1254" s="38"/>
      <c r="BG1254" s="38"/>
      <c r="BH1254" s="38"/>
      <c r="BJ1254" s="38"/>
      <c r="BN1254" s="38"/>
      <c r="BP1254" s="38"/>
      <c r="BR1254" s="38"/>
      <c r="BT1254" s="38"/>
      <c r="BV1254" s="41"/>
      <c r="BX1254" s="38"/>
      <c r="BZ1254" s="38"/>
      <c r="CD1254" s="38"/>
      <c r="CF1254" s="38"/>
      <c r="CH1254" s="38"/>
      <c r="CJ1254" s="38"/>
      <c r="CL1254" s="38"/>
      <c r="CM1254" s="38"/>
      <c r="CN1254" s="38"/>
      <c r="CP1254" s="38"/>
      <c r="CR1254" s="38"/>
      <c r="CT1254" s="38"/>
      <c r="CV1254" s="38"/>
      <c r="CX1254" s="38"/>
      <c r="CZ1254" s="41"/>
      <c r="DB1254" s="38"/>
      <c r="DD1254" s="38"/>
      <c r="DF1254" s="38"/>
      <c r="DH1254" s="38"/>
      <c r="DJ1254" s="38"/>
    </row>
    <row r="1255" spans="8:114" x14ac:dyDescent="0.15">
      <c r="H1255" s="39"/>
      <c r="P1255" s="38"/>
      <c r="R1255" s="38"/>
      <c r="T1255" s="38"/>
      <c r="V1255" s="38"/>
      <c r="W1255" s="38"/>
      <c r="X1255" s="38"/>
      <c r="Z1255" s="38"/>
      <c r="AB1255" s="38"/>
      <c r="AD1255" s="38"/>
      <c r="AF1255" s="38"/>
      <c r="AH1255" s="38"/>
      <c r="AJ1255" s="38"/>
      <c r="AL1255" s="38"/>
      <c r="AN1255" s="38"/>
      <c r="AP1255" s="38"/>
      <c r="AR1255" s="38"/>
      <c r="AT1255" s="38"/>
      <c r="AX1255" s="38"/>
      <c r="AZ1255" s="38"/>
      <c r="BA1255" s="38"/>
      <c r="BB1255" s="38"/>
      <c r="BD1255" s="38"/>
      <c r="BF1255" s="38"/>
      <c r="BG1255" s="38"/>
      <c r="BH1255" s="38"/>
      <c r="BJ1255" s="38"/>
      <c r="BN1255" s="38"/>
      <c r="BP1255" s="38"/>
      <c r="BR1255" s="38"/>
      <c r="BT1255" s="38"/>
      <c r="BV1255" s="41"/>
      <c r="BX1255" s="38"/>
      <c r="BZ1255" s="38"/>
      <c r="CD1255" s="38"/>
      <c r="CF1255" s="38"/>
      <c r="CH1255" s="38"/>
      <c r="CJ1255" s="38"/>
      <c r="CL1255" s="38"/>
      <c r="CM1255" s="38"/>
      <c r="CN1255" s="38"/>
      <c r="CP1255" s="38"/>
      <c r="CR1255" s="38"/>
      <c r="CT1255" s="38"/>
      <c r="CV1255" s="38"/>
      <c r="CX1255" s="38"/>
      <c r="CZ1255" s="41"/>
      <c r="DB1255" s="38"/>
      <c r="DD1255" s="38"/>
      <c r="DF1255" s="38"/>
      <c r="DH1255" s="38"/>
      <c r="DJ1255" s="38"/>
    </row>
    <row r="1256" spans="8:114" x14ac:dyDescent="0.15">
      <c r="H1256" s="39"/>
      <c r="P1256" s="38"/>
      <c r="R1256" s="38"/>
      <c r="T1256" s="38"/>
      <c r="V1256" s="38"/>
      <c r="W1256" s="38"/>
      <c r="X1256" s="38"/>
      <c r="Z1256" s="38"/>
      <c r="AB1256" s="38"/>
      <c r="AD1256" s="38"/>
      <c r="AF1256" s="38"/>
      <c r="AH1256" s="38"/>
      <c r="AJ1256" s="38"/>
      <c r="AL1256" s="38"/>
      <c r="AN1256" s="38"/>
      <c r="AP1256" s="38"/>
      <c r="AR1256" s="38"/>
      <c r="AT1256" s="38"/>
      <c r="AX1256" s="38"/>
      <c r="AZ1256" s="38"/>
      <c r="BA1256" s="38"/>
      <c r="BB1256" s="38"/>
      <c r="BD1256" s="38"/>
      <c r="BF1256" s="38"/>
      <c r="BG1256" s="38"/>
      <c r="BH1256" s="38"/>
      <c r="BJ1256" s="38"/>
      <c r="BN1256" s="38"/>
      <c r="BP1256" s="38"/>
      <c r="BR1256" s="38"/>
      <c r="BT1256" s="38"/>
      <c r="BV1256" s="41"/>
      <c r="BX1256" s="38"/>
      <c r="BZ1256" s="38"/>
      <c r="CD1256" s="38"/>
      <c r="CF1256" s="38"/>
      <c r="CH1256" s="38"/>
      <c r="CJ1256" s="38"/>
      <c r="CL1256" s="38"/>
      <c r="CM1256" s="38"/>
      <c r="CN1256" s="38"/>
      <c r="CP1256" s="38"/>
      <c r="CR1256" s="38"/>
      <c r="CT1256" s="38"/>
      <c r="CV1256" s="38"/>
      <c r="CX1256" s="38"/>
      <c r="CZ1256" s="41"/>
      <c r="DB1256" s="38"/>
      <c r="DD1256" s="38"/>
      <c r="DF1256" s="38"/>
      <c r="DH1256" s="38"/>
      <c r="DJ1256" s="38"/>
    </row>
    <row r="1257" spans="8:114" x14ac:dyDescent="0.15">
      <c r="H1257" s="39"/>
      <c r="P1257" s="38"/>
      <c r="R1257" s="38"/>
      <c r="T1257" s="38"/>
      <c r="V1257" s="38"/>
      <c r="W1257" s="38"/>
      <c r="X1257" s="38"/>
      <c r="Z1257" s="38"/>
      <c r="AB1257" s="38"/>
      <c r="AD1257" s="38"/>
      <c r="AF1257" s="38"/>
      <c r="AH1257" s="38"/>
      <c r="AJ1257" s="38"/>
      <c r="AL1257" s="38"/>
      <c r="AN1257" s="38"/>
      <c r="AP1257" s="38"/>
      <c r="AR1257" s="38"/>
      <c r="AT1257" s="38"/>
      <c r="AX1257" s="38"/>
      <c r="AZ1257" s="38"/>
      <c r="BA1257" s="38"/>
      <c r="BB1257" s="38"/>
      <c r="BD1257" s="38"/>
      <c r="BF1257" s="38"/>
      <c r="BG1257" s="38"/>
      <c r="BH1257" s="38"/>
      <c r="BJ1257" s="38"/>
      <c r="BN1257" s="38"/>
      <c r="BP1257" s="38"/>
      <c r="BR1257" s="38"/>
      <c r="BT1257" s="38"/>
      <c r="BV1257" s="41"/>
      <c r="BX1257" s="38"/>
      <c r="BZ1257" s="38"/>
      <c r="CD1257" s="38"/>
      <c r="CF1257" s="38"/>
      <c r="CH1257" s="38"/>
      <c r="CJ1257" s="38"/>
      <c r="CL1257" s="38"/>
      <c r="CM1257" s="38"/>
      <c r="CN1257" s="38"/>
      <c r="CP1257" s="38"/>
      <c r="CR1257" s="38"/>
      <c r="CT1257" s="38"/>
      <c r="CV1257" s="38"/>
      <c r="CX1257" s="38"/>
      <c r="CZ1257" s="41"/>
      <c r="DB1257" s="38"/>
      <c r="DD1257" s="38"/>
      <c r="DF1257" s="38"/>
      <c r="DH1257" s="38"/>
      <c r="DJ1257" s="38"/>
    </row>
    <row r="1258" spans="8:114" x14ac:dyDescent="0.15">
      <c r="H1258" s="39"/>
      <c r="P1258" s="38"/>
      <c r="R1258" s="38"/>
      <c r="T1258" s="38"/>
      <c r="V1258" s="38"/>
      <c r="W1258" s="38"/>
      <c r="X1258" s="38"/>
      <c r="Z1258" s="38"/>
      <c r="AB1258" s="38"/>
      <c r="AD1258" s="38"/>
      <c r="AF1258" s="38"/>
      <c r="AH1258" s="38"/>
      <c r="AJ1258" s="38"/>
      <c r="AL1258" s="38"/>
      <c r="AN1258" s="38"/>
      <c r="AP1258" s="38"/>
      <c r="AR1258" s="38"/>
      <c r="AT1258" s="38"/>
      <c r="AX1258" s="38"/>
      <c r="AZ1258" s="38"/>
      <c r="BA1258" s="38"/>
      <c r="BB1258" s="38"/>
      <c r="BD1258" s="38"/>
      <c r="BF1258" s="38"/>
      <c r="BG1258" s="38"/>
      <c r="BH1258" s="38"/>
      <c r="BJ1258" s="38"/>
      <c r="BN1258" s="38"/>
      <c r="BP1258" s="38"/>
      <c r="BR1258" s="38"/>
      <c r="BT1258" s="38"/>
      <c r="BV1258" s="41"/>
      <c r="BX1258" s="38"/>
      <c r="BZ1258" s="38"/>
      <c r="CD1258" s="38"/>
      <c r="CF1258" s="38"/>
      <c r="CH1258" s="38"/>
      <c r="CJ1258" s="38"/>
      <c r="CL1258" s="38"/>
      <c r="CM1258" s="38"/>
      <c r="CN1258" s="38"/>
      <c r="CP1258" s="38"/>
      <c r="CR1258" s="38"/>
      <c r="CT1258" s="38"/>
      <c r="CV1258" s="38"/>
      <c r="CX1258" s="38"/>
      <c r="CZ1258" s="41"/>
      <c r="DB1258" s="38"/>
      <c r="DD1258" s="38"/>
      <c r="DF1258" s="38"/>
      <c r="DH1258" s="38"/>
      <c r="DJ1258" s="38"/>
    </row>
    <row r="1259" spans="8:114" x14ac:dyDescent="0.15">
      <c r="H1259" s="39"/>
      <c r="P1259" s="38"/>
      <c r="R1259" s="38"/>
      <c r="T1259" s="38"/>
      <c r="V1259" s="38"/>
      <c r="W1259" s="38"/>
      <c r="X1259" s="38"/>
      <c r="Z1259" s="38"/>
      <c r="AB1259" s="38"/>
      <c r="AD1259" s="38"/>
      <c r="AF1259" s="38"/>
      <c r="AH1259" s="38"/>
      <c r="AJ1259" s="38"/>
      <c r="AL1259" s="38"/>
      <c r="AN1259" s="38"/>
      <c r="AP1259" s="38"/>
      <c r="AR1259" s="38"/>
      <c r="AT1259" s="38"/>
      <c r="AX1259" s="38"/>
      <c r="AZ1259" s="38"/>
      <c r="BA1259" s="38"/>
      <c r="BB1259" s="38"/>
      <c r="BD1259" s="38"/>
      <c r="BF1259" s="38"/>
      <c r="BG1259" s="38"/>
      <c r="BH1259" s="38"/>
      <c r="BJ1259" s="38"/>
      <c r="BN1259" s="38"/>
      <c r="BP1259" s="38"/>
      <c r="BR1259" s="38"/>
      <c r="BT1259" s="38"/>
      <c r="BV1259" s="41"/>
      <c r="BX1259" s="38"/>
      <c r="BZ1259" s="38"/>
      <c r="CD1259" s="38"/>
      <c r="CF1259" s="38"/>
      <c r="CH1259" s="38"/>
      <c r="CJ1259" s="38"/>
      <c r="CL1259" s="38"/>
      <c r="CM1259" s="38"/>
      <c r="CN1259" s="38"/>
      <c r="CP1259" s="38"/>
      <c r="CR1259" s="38"/>
      <c r="CT1259" s="38"/>
      <c r="CV1259" s="38"/>
      <c r="CX1259" s="38"/>
      <c r="CZ1259" s="41"/>
      <c r="DB1259" s="38"/>
      <c r="DD1259" s="38"/>
      <c r="DF1259" s="38"/>
      <c r="DH1259" s="38"/>
      <c r="DJ1259" s="38"/>
    </row>
    <row r="1260" spans="8:114" x14ac:dyDescent="0.15">
      <c r="H1260" s="39"/>
      <c r="P1260" s="38"/>
      <c r="R1260" s="38"/>
      <c r="T1260" s="38"/>
      <c r="V1260" s="38"/>
      <c r="W1260" s="38"/>
      <c r="X1260" s="38"/>
      <c r="Z1260" s="38"/>
      <c r="AB1260" s="38"/>
      <c r="AD1260" s="38"/>
      <c r="AF1260" s="38"/>
      <c r="AH1260" s="38"/>
      <c r="AJ1260" s="38"/>
      <c r="AL1260" s="38"/>
      <c r="AN1260" s="38"/>
      <c r="AP1260" s="38"/>
      <c r="AR1260" s="38"/>
      <c r="AT1260" s="38"/>
      <c r="AX1260" s="38"/>
      <c r="AZ1260" s="38"/>
      <c r="BA1260" s="38"/>
      <c r="BB1260" s="38"/>
      <c r="BD1260" s="38"/>
      <c r="BF1260" s="38"/>
      <c r="BG1260" s="38"/>
      <c r="BH1260" s="38"/>
      <c r="BJ1260" s="38"/>
      <c r="BN1260" s="38"/>
      <c r="BP1260" s="38"/>
      <c r="BR1260" s="38"/>
      <c r="BT1260" s="38"/>
      <c r="BV1260" s="41"/>
      <c r="BX1260" s="38"/>
      <c r="BZ1260" s="38"/>
      <c r="CD1260" s="38"/>
      <c r="CF1260" s="38"/>
      <c r="CH1260" s="38"/>
      <c r="CJ1260" s="38"/>
      <c r="CL1260" s="38"/>
      <c r="CM1260" s="38"/>
      <c r="CN1260" s="38"/>
      <c r="CP1260" s="38"/>
      <c r="CR1260" s="38"/>
      <c r="CT1260" s="38"/>
      <c r="CV1260" s="38"/>
      <c r="CX1260" s="38"/>
      <c r="CZ1260" s="41"/>
      <c r="DB1260" s="38"/>
      <c r="DD1260" s="38"/>
      <c r="DF1260" s="38"/>
      <c r="DH1260" s="38"/>
      <c r="DJ1260" s="38"/>
    </row>
    <row r="1261" spans="8:114" x14ac:dyDescent="0.15">
      <c r="H1261" s="39"/>
      <c r="P1261" s="38"/>
      <c r="R1261" s="38"/>
      <c r="T1261" s="38"/>
      <c r="V1261" s="38"/>
      <c r="W1261" s="38"/>
      <c r="X1261" s="38"/>
      <c r="Z1261" s="38"/>
      <c r="AB1261" s="38"/>
      <c r="AD1261" s="38"/>
      <c r="AF1261" s="38"/>
      <c r="AH1261" s="38"/>
      <c r="AJ1261" s="38"/>
      <c r="AL1261" s="38"/>
      <c r="AN1261" s="38"/>
      <c r="AP1261" s="38"/>
      <c r="AR1261" s="38"/>
      <c r="AT1261" s="38"/>
      <c r="AX1261" s="38"/>
      <c r="AZ1261" s="38"/>
      <c r="BA1261" s="38"/>
      <c r="BB1261" s="38"/>
      <c r="BD1261" s="38"/>
      <c r="BF1261" s="38"/>
      <c r="BG1261" s="38"/>
      <c r="BH1261" s="38"/>
      <c r="BJ1261" s="38"/>
      <c r="BN1261" s="38"/>
      <c r="BP1261" s="38"/>
      <c r="BR1261" s="38"/>
      <c r="BT1261" s="38"/>
      <c r="BV1261" s="41"/>
      <c r="BX1261" s="38"/>
      <c r="BZ1261" s="38"/>
      <c r="CD1261" s="38"/>
      <c r="CF1261" s="38"/>
      <c r="CH1261" s="38"/>
      <c r="CJ1261" s="38"/>
      <c r="CL1261" s="38"/>
      <c r="CM1261" s="38"/>
      <c r="CN1261" s="38"/>
      <c r="CP1261" s="38"/>
      <c r="CR1261" s="38"/>
      <c r="CT1261" s="38"/>
      <c r="CV1261" s="38"/>
      <c r="CX1261" s="38"/>
      <c r="CZ1261" s="41"/>
      <c r="DB1261" s="38"/>
      <c r="DD1261" s="38"/>
      <c r="DF1261" s="38"/>
      <c r="DH1261" s="38"/>
      <c r="DJ1261" s="38"/>
    </row>
    <row r="1262" spans="8:114" x14ac:dyDescent="0.15">
      <c r="H1262" s="39"/>
      <c r="P1262" s="38"/>
      <c r="R1262" s="38"/>
      <c r="T1262" s="38"/>
      <c r="V1262" s="38"/>
      <c r="W1262" s="38"/>
      <c r="X1262" s="38"/>
      <c r="Z1262" s="38"/>
      <c r="AB1262" s="38"/>
      <c r="AD1262" s="38"/>
      <c r="AF1262" s="38"/>
      <c r="AH1262" s="38"/>
      <c r="AJ1262" s="38"/>
      <c r="AL1262" s="38"/>
      <c r="AN1262" s="38"/>
      <c r="AP1262" s="38"/>
      <c r="AR1262" s="38"/>
      <c r="AT1262" s="38"/>
      <c r="AX1262" s="38"/>
      <c r="AZ1262" s="38"/>
      <c r="BA1262" s="38"/>
      <c r="BB1262" s="38"/>
      <c r="BD1262" s="38"/>
      <c r="BF1262" s="38"/>
      <c r="BG1262" s="38"/>
      <c r="BH1262" s="38"/>
      <c r="BJ1262" s="38"/>
      <c r="BN1262" s="38"/>
      <c r="BP1262" s="38"/>
      <c r="BR1262" s="38"/>
      <c r="BT1262" s="38"/>
      <c r="BV1262" s="41"/>
      <c r="BX1262" s="38"/>
      <c r="BZ1262" s="38"/>
      <c r="CD1262" s="38"/>
      <c r="CF1262" s="38"/>
      <c r="CH1262" s="38"/>
      <c r="CJ1262" s="38"/>
      <c r="CL1262" s="38"/>
      <c r="CM1262" s="38"/>
      <c r="CN1262" s="38"/>
      <c r="CP1262" s="38"/>
      <c r="CR1262" s="38"/>
      <c r="CT1262" s="38"/>
      <c r="CV1262" s="38"/>
      <c r="CX1262" s="38"/>
      <c r="CZ1262" s="41"/>
      <c r="DB1262" s="38"/>
      <c r="DD1262" s="38"/>
      <c r="DF1262" s="38"/>
      <c r="DH1262" s="38"/>
      <c r="DJ1262" s="38"/>
    </row>
    <row r="1263" spans="8:114" x14ac:dyDescent="0.15">
      <c r="H1263" s="39"/>
      <c r="P1263" s="38"/>
      <c r="R1263" s="38"/>
      <c r="T1263" s="38"/>
      <c r="V1263" s="38"/>
      <c r="W1263" s="38"/>
      <c r="X1263" s="38"/>
      <c r="Z1263" s="38"/>
      <c r="AB1263" s="38"/>
      <c r="AD1263" s="38"/>
      <c r="AF1263" s="38"/>
      <c r="AH1263" s="38"/>
      <c r="AJ1263" s="38"/>
      <c r="AL1263" s="38"/>
      <c r="AN1263" s="38"/>
      <c r="AP1263" s="38"/>
      <c r="AR1263" s="38"/>
      <c r="AT1263" s="38"/>
      <c r="AX1263" s="38"/>
      <c r="AZ1263" s="38"/>
      <c r="BA1263" s="38"/>
      <c r="BB1263" s="38"/>
      <c r="BD1263" s="38"/>
      <c r="BF1263" s="38"/>
      <c r="BG1263" s="38"/>
      <c r="BH1263" s="38"/>
      <c r="BJ1263" s="38"/>
      <c r="BN1263" s="38"/>
      <c r="BP1263" s="38"/>
      <c r="BR1263" s="38"/>
      <c r="BT1263" s="38"/>
      <c r="BV1263" s="41"/>
      <c r="BX1263" s="38"/>
      <c r="BZ1263" s="38"/>
      <c r="CD1263" s="38"/>
      <c r="CF1263" s="38"/>
      <c r="CH1263" s="38"/>
      <c r="CJ1263" s="38"/>
      <c r="CL1263" s="38"/>
      <c r="CM1263" s="38"/>
      <c r="CN1263" s="38"/>
      <c r="CP1263" s="38"/>
      <c r="CR1263" s="38"/>
      <c r="CT1263" s="38"/>
      <c r="CV1263" s="38"/>
      <c r="CX1263" s="38"/>
      <c r="CZ1263" s="41"/>
      <c r="DB1263" s="38"/>
      <c r="DD1263" s="38"/>
      <c r="DF1263" s="38"/>
      <c r="DH1263" s="38"/>
      <c r="DJ1263" s="38"/>
    </row>
    <row r="1264" spans="8:114" x14ac:dyDescent="0.15">
      <c r="H1264" s="39"/>
      <c r="P1264" s="38"/>
      <c r="R1264" s="38"/>
      <c r="T1264" s="38"/>
      <c r="V1264" s="38"/>
      <c r="W1264" s="38"/>
      <c r="X1264" s="38"/>
      <c r="Z1264" s="38"/>
      <c r="AB1264" s="38"/>
      <c r="AD1264" s="38"/>
      <c r="AF1264" s="38"/>
      <c r="AH1264" s="38"/>
      <c r="AJ1264" s="38"/>
      <c r="AL1264" s="38"/>
      <c r="AN1264" s="38"/>
      <c r="AP1264" s="38"/>
      <c r="AR1264" s="38"/>
      <c r="AT1264" s="38"/>
      <c r="AX1264" s="38"/>
      <c r="AZ1264" s="38"/>
      <c r="BA1264" s="38"/>
      <c r="BB1264" s="38"/>
      <c r="BD1264" s="38"/>
      <c r="BF1264" s="38"/>
      <c r="BG1264" s="38"/>
      <c r="BH1264" s="38"/>
      <c r="BJ1264" s="38"/>
      <c r="BN1264" s="38"/>
      <c r="BP1264" s="38"/>
      <c r="BR1264" s="38"/>
      <c r="BT1264" s="38"/>
      <c r="BV1264" s="41"/>
      <c r="BX1264" s="38"/>
      <c r="BZ1264" s="38"/>
      <c r="CD1264" s="38"/>
      <c r="CF1264" s="38"/>
      <c r="CH1264" s="38"/>
      <c r="CJ1264" s="38"/>
      <c r="CL1264" s="38"/>
      <c r="CM1264" s="38"/>
      <c r="CN1264" s="38"/>
      <c r="CP1264" s="38"/>
      <c r="CR1264" s="38"/>
      <c r="CT1264" s="38"/>
      <c r="CV1264" s="38"/>
      <c r="CX1264" s="38"/>
      <c r="CZ1264" s="41"/>
      <c r="DB1264" s="38"/>
      <c r="DD1264" s="38"/>
      <c r="DF1264" s="38"/>
      <c r="DH1264" s="38"/>
      <c r="DJ1264" s="38"/>
    </row>
    <row r="1265" spans="8:114" x14ac:dyDescent="0.15">
      <c r="H1265" s="39"/>
      <c r="P1265" s="38"/>
      <c r="R1265" s="38"/>
      <c r="T1265" s="38"/>
      <c r="V1265" s="38"/>
      <c r="W1265" s="38"/>
      <c r="X1265" s="38"/>
      <c r="Z1265" s="38"/>
      <c r="AB1265" s="38"/>
      <c r="AD1265" s="38"/>
      <c r="AF1265" s="38"/>
      <c r="AH1265" s="38"/>
      <c r="AJ1265" s="38"/>
      <c r="AL1265" s="38"/>
      <c r="AN1265" s="38"/>
      <c r="AP1265" s="38"/>
      <c r="AR1265" s="38"/>
      <c r="AT1265" s="38"/>
      <c r="AX1265" s="38"/>
      <c r="AZ1265" s="38"/>
      <c r="BA1265" s="38"/>
      <c r="BB1265" s="38"/>
      <c r="BD1265" s="38"/>
      <c r="BF1265" s="38"/>
      <c r="BG1265" s="38"/>
      <c r="BH1265" s="38"/>
      <c r="BJ1265" s="38"/>
      <c r="BN1265" s="38"/>
      <c r="BP1265" s="38"/>
      <c r="BR1265" s="38"/>
      <c r="BT1265" s="38"/>
      <c r="BV1265" s="41"/>
      <c r="BX1265" s="38"/>
      <c r="BZ1265" s="38"/>
      <c r="CD1265" s="38"/>
      <c r="CF1265" s="38"/>
      <c r="CH1265" s="38"/>
      <c r="CJ1265" s="38"/>
      <c r="CL1265" s="38"/>
      <c r="CM1265" s="38"/>
      <c r="CN1265" s="38"/>
      <c r="CP1265" s="38"/>
      <c r="CR1265" s="38"/>
      <c r="CT1265" s="38"/>
      <c r="CV1265" s="38"/>
      <c r="CX1265" s="38"/>
      <c r="CZ1265" s="41"/>
      <c r="DB1265" s="38"/>
      <c r="DD1265" s="38"/>
      <c r="DF1265" s="38"/>
      <c r="DH1265" s="38"/>
      <c r="DJ1265" s="38"/>
    </row>
    <row r="1266" spans="8:114" x14ac:dyDescent="0.15">
      <c r="H1266" s="39"/>
      <c r="P1266" s="38"/>
      <c r="R1266" s="38"/>
      <c r="T1266" s="38"/>
      <c r="V1266" s="38"/>
      <c r="W1266" s="38"/>
      <c r="X1266" s="38"/>
      <c r="Z1266" s="38"/>
      <c r="AB1266" s="38"/>
      <c r="AD1266" s="38"/>
      <c r="AF1266" s="38"/>
      <c r="AH1266" s="38"/>
      <c r="AJ1266" s="38"/>
      <c r="AL1266" s="38"/>
      <c r="AN1266" s="38"/>
      <c r="AP1266" s="38"/>
      <c r="AR1266" s="38"/>
      <c r="AT1266" s="38"/>
      <c r="AX1266" s="38"/>
      <c r="AZ1266" s="38"/>
      <c r="BA1266" s="38"/>
      <c r="BB1266" s="38"/>
      <c r="BD1266" s="38"/>
      <c r="BF1266" s="38"/>
      <c r="BG1266" s="38"/>
      <c r="BH1266" s="38"/>
      <c r="BJ1266" s="38"/>
      <c r="BN1266" s="38"/>
      <c r="BP1266" s="38"/>
      <c r="BR1266" s="38"/>
      <c r="BT1266" s="38"/>
      <c r="BV1266" s="41"/>
      <c r="BX1266" s="38"/>
      <c r="BZ1266" s="38"/>
      <c r="CD1266" s="38"/>
      <c r="CF1266" s="38"/>
      <c r="CH1266" s="38"/>
      <c r="CJ1266" s="38"/>
      <c r="CL1266" s="38"/>
      <c r="CM1266" s="38"/>
      <c r="CN1266" s="38"/>
      <c r="CP1266" s="38"/>
      <c r="CR1266" s="38"/>
      <c r="CT1266" s="38"/>
      <c r="CV1266" s="38"/>
      <c r="CX1266" s="38"/>
      <c r="CZ1266" s="41"/>
      <c r="DB1266" s="38"/>
      <c r="DD1266" s="38"/>
      <c r="DF1266" s="38"/>
      <c r="DH1266" s="38"/>
      <c r="DJ1266" s="38"/>
    </row>
    <row r="1267" spans="8:114" x14ac:dyDescent="0.15">
      <c r="H1267" s="39"/>
      <c r="P1267" s="38"/>
      <c r="R1267" s="38"/>
      <c r="T1267" s="38"/>
      <c r="V1267" s="38"/>
      <c r="W1267" s="38"/>
      <c r="X1267" s="38"/>
      <c r="Z1267" s="38"/>
      <c r="AB1267" s="38"/>
      <c r="AD1267" s="38"/>
      <c r="AF1267" s="38"/>
      <c r="AH1267" s="38"/>
      <c r="AJ1267" s="38"/>
      <c r="AL1267" s="38"/>
      <c r="AN1267" s="38"/>
      <c r="AP1267" s="38"/>
      <c r="AR1267" s="38"/>
      <c r="AT1267" s="38"/>
      <c r="AX1267" s="38"/>
      <c r="AZ1267" s="38"/>
      <c r="BA1267" s="38"/>
      <c r="BB1267" s="38"/>
      <c r="BD1267" s="38"/>
      <c r="BF1267" s="38"/>
      <c r="BG1267" s="38"/>
      <c r="BH1267" s="38"/>
      <c r="BJ1267" s="38"/>
      <c r="BN1267" s="38"/>
      <c r="BP1267" s="38"/>
      <c r="BR1267" s="38"/>
      <c r="BT1267" s="38"/>
      <c r="BV1267" s="41"/>
      <c r="BX1267" s="38"/>
      <c r="BZ1267" s="38"/>
      <c r="CD1267" s="38"/>
      <c r="CF1267" s="38"/>
      <c r="CH1267" s="38"/>
      <c r="CJ1267" s="38"/>
      <c r="CL1267" s="38"/>
      <c r="CM1267" s="38"/>
      <c r="CN1267" s="38"/>
      <c r="CP1267" s="38"/>
      <c r="CR1267" s="38"/>
      <c r="CT1267" s="38"/>
      <c r="CV1267" s="38"/>
      <c r="CX1267" s="38"/>
      <c r="CZ1267" s="41"/>
      <c r="DB1267" s="38"/>
      <c r="DD1267" s="38"/>
      <c r="DF1267" s="38"/>
      <c r="DH1267" s="38"/>
      <c r="DJ1267" s="38"/>
    </row>
    <row r="1268" spans="8:114" x14ac:dyDescent="0.15">
      <c r="H1268" s="39"/>
      <c r="P1268" s="38"/>
      <c r="R1268" s="38"/>
      <c r="T1268" s="38"/>
      <c r="V1268" s="38"/>
      <c r="W1268" s="38"/>
      <c r="X1268" s="38"/>
      <c r="Z1268" s="38"/>
      <c r="AB1268" s="38"/>
      <c r="AD1268" s="38"/>
      <c r="AF1268" s="38"/>
      <c r="AH1268" s="38"/>
      <c r="AJ1268" s="38"/>
      <c r="AL1268" s="38"/>
      <c r="AN1268" s="38"/>
      <c r="AP1268" s="38"/>
      <c r="AR1268" s="38"/>
      <c r="AT1268" s="38"/>
      <c r="AX1268" s="38"/>
      <c r="AZ1268" s="38"/>
      <c r="BA1268" s="38"/>
      <c r="BB1268" s="38"/>
      <c r="BD1268" s="38"/>
      <c r="BF1268" s="38"/>
      <c r="BG1268" s="38"/>
      <c r="BH1268" s="38"/>
      <c r="BJ1268" s="38"/>
      <c r="BN1268" s="38"/>
      <c r="BP1268" s="38"/>
      <c r="BR1268" s="38"/>
      <c r="BT1268" s="38"/>
      <c r="BV1268" s="41"/>
      <c r="BX1268" s="38"/>
      <c r="BZ1268" s="38"/>
      <c r="CD1268" s="38"/>
      <c r="CF1268" s="38"/>
      <c r="CH1268" s="38"/>
      <c r="CJ1268" s="38"/>
      <c r="CL1268" s="38"/>
      <c r="CM1268" s="38"/>
      <c r="CN1268" s="38"/>
      <c r="CP1268" s="38"/>
      <c r="CR1268" s="38"/>
      <c r="CT1268" s="38"/>
      <c r="CV1268" s="38"/>
      <c r="CX1268" s="38"/>
      <c r="CZ1268" s="41"/>
      <c r="DB1268" s="38"/>
      <c r="DD1268" s="38"/>
      <c r="DF1268" s="38"/>
      <c r="DH1268" s="38"/>
      <c r="DJ1268" s="38"/>
    </row>
    <row r="1269" spans="8:114" x14ac:dyDescent="0.15">
      <c r="H1269" s="39"/>
      <c r="P1269" s="38"/>
      <c r="R1269" s="38"/>
      <c r="T1269" s="38"/>
      <c r="V1269" s="38"/>
      <c r="W1269" s="38"/>
      <c r="X1269" s="38"/>
      <c r="Z1269" s="38"/>
      <c r="AB1269" s="38"/>
      <c r="AD1269" s="38"/>
      <c r="AF1269" s="38"/>
      <c r="AH1269" s="38"/>
      <c r="AJ1269" s="38"/>
      <c r="AL1269" s="38"/>
      <c r="AN1269" s="38"/>
      <c r="AP1269" s="38"/>
      <c r="AR1269" s="38"/>
      <c r="AT1269" s="38"/>
      <c r="AX1269" s="38"/>
      <c r="AZ1269" s="38"/>
      <c r="BA1269" s="38"/>
      <c r="BB1269" s="38"/>
      <c r="BD1269" s="38"/>
      <c r="BF1269" s="38"/>
      <c r="BG1269" s="38"/>
      <c r="BH1269" s="38"/>
      <c r="BJ1269" s="38"/>
      <c r="BN1269" s="38"/>
      <c r="BP1269" s="38"/>
      <c r="BR1269" s="38"/>
      <c r="BT1269" s="38"/>
      <c r="BV1269" s="41"/>
      <c r="BX1269" s="38"/>
      <c r="BZ1269" s="38"/>
      <c r="CD1269" s="38"/>
      <c r="CF1269" s="38"/>
      <c r="CH1269" s="38"/>
      <c r="CJ1269" s="38"/>
      <c r="CL1269" s="38"/>
      <c r="CM1269" s="38"/>
      <c r="CN1269" s="38"/>
      <c r="CP1269" s="38"/>
      <c r="CR1269" s="38"/>
      <c r="CT1269" s="38"/>
      <c r="CV1269" s="38"/>
      <c r="CX1269" s="38"/>
      <c r="CZ1269" s="41"/>
      <c r="DB1269" s="38"/>
      <c r="DD1269" s="38"/>
      <c r="DF1269" s="38"/>
      <c r="DH1269" s="38"/>
      <c r="DJ1269" s="38"/>
    </row>
    <row r="1270" spans="8:114" x14ac:dyDescent="0.15">
      <c r="H1270" s="39"/>
      <c r="P1270" s="38"/>
      <c r="R1270" s="38"/>
      <c r="T1270" s="38"/>
      <c r="V1270" s="38"/>
      <c r="W1270" s="38"/>
      <c r="X1270" s="38"/>
      <c r="Z1270" s="38"/>
      <c r="AB1270" s="38"/>
      <c r="AD1270" s="38"/>
      <c r="AF1270" s="38"/>
      <c r="AH1270" s="38"/>
      <c r="AJ1270" s="38"/>
      <c r="AL1270" s="38"/>
      <c r="AN1270" s="38"/>
      <c r="AP1270" s="38"/>
      <c r="AR1270" s="38"/>
      <c r="AT1270" s="38"/>
      <c r="AX1270" s="38"/>
      <c r="AZ1270" s="38"/>
      <c r="BA1270" s="38"/>
      <c r="BB1270" s="38"/>
      <c r="BD1270" s="38"/>
      <c r="BF1270" s="38"/>
      <c r="BG1270" s="38"/>
      <c r="BH1270" s="38"/>
      <c r="BJ1270" s="38"/>
      <c r="BN1270" s="38"/>
      <c r="BP1270" s="38"/>
      <c r="BR1270" s="38"/>
      <c r="BT1270" s="38"/>
      <c r="BV1270" s="41"/>
      <c r="BX1270" s="38"/>
      <c r="BZ1270" s="38"/>
      <c r="CD1270" s="38"/>
      <c r="CF1270" s="38"/>
      <c r="CH1270" s="38"/>
      <c r="CJ1270" s="38"/>
      <c r="CL1270" s="38"/>
      <c r="CM1270" s="38"/>
      <c r="CN1270" s="38"/>
      <c r="CP1270" s="38"/>
      <c r="CR1270" s="38"/>
      <c r="CT1270" s="38"/>
      <c r="CV1270" s="38"/>
      <c r="CX1270" s="38"/>
      <c r="CZ1270" s="41"/>
      <c r="DB1270" s="38"/>
      <c r="DD1270" s="38"/>
      <c r="DF1270" s="38"/>
      <c r="DH1270" s="38"/>
      <c r="DJ1270" s="38"/>
    </row>
    <row r="1271" spans="8:114" x14ac:dyDescent="0.15">
      <c r="H1271" s="39"/>
      <c r="P1271" s="38"/>
      <c r="R1271" s="38"/>
      <c r="T1271" s="38"/>
      <c r="V1271" s="38"/>
      <c r="W1271" s="38"/>
      <c r="X1271" s="38"/>
      <c r="Z1271" s="38"/>
      <c r="AB1271" s="38"/>
      <c r="AD1271" s="38"/>
      <c r="AF1271" s="38"/>
      <c r="AH1271" s="38"/>
      <c r="AJ1271" s="38"/>
      <c r="AL1271" s="38"/>
      <c r="AN1271" s="38"/>
      <c r="AP1271" s="38"/>
      <c r="AR1271" s="38"/>
      <c r="AT1271" s="38"/>
      <c r="AX1271" s="38"/>
      <c r="AZ1271" s="38"/>
      <c r="BA1271" s="38"/>
      <c r="BB1271" s="38"/>
      <c r="BD1271" s="38"/>
      <c r="BF1271" s="38"/>
      <c r="BG1271" s="38"/>
      <c r="BH1271" s="38"/>
      <c r="BJ1271" s="38"/>
      <c r="BN1271" s="38"/>
      <c r="BP1271" s="38"/>
      <c r="BR1271" s="38"/>
      <c r="BT1271" s="38"/>
      <c r="BV1271" s="41"/>
      <c r="BX1271" s="38"/>
      <c r="BZ1271" s="38"/>
      <c r="CD1271" s="38"/>
      <c r="CF1271" s="38"/>
      <c r="CH1271" s="38"/>
      <c r="CJ1271" s="38"/>
      <c r="CL1271" s="38"/>
      <c r="CM1271" s="38"/>
      <c r="CN1271" s="38"/>
      <c r="CP1271" s="38"/>
      <c r="CR1271" s="38"/>
      <c r="CT1271" s="38"/>
      <c r="CV1271" s="38"/>
      <c r="CX1271" s="38"/>
      <c r="CZ1271" s="41"/>
      <c r="DB1271" s="38"/>
      <c r="DD1271" s="38"/>
      <c r="DF1271" s="38"/>
      <c r="DH1271" s="38"/>
      <c r="DJ1271" s="38"/>
    </row>
    <row r="1272" spans="8:114" x14ac:dyDescent="0.15">
      <c r="H1272" s="39"/>
      <c r="P1272" s="38"/>
      <c r="R1272" s="38"/>
      <c r="T1272" s="38"/>
      <c r="V1272" s="38"/>
      <c r="W1272" s="38"/>
      <c r="X1272" s="38"/>
      <c r="Z1272" s="38"/>
      <c r="AB1272" s="38"/>
      <c r="AD1272" s="38"/>
      <c r="AF1272" s="38"/>
      <c r="AH1272" s="38"/>
      <c r="AJ1272" s="38"/>
      <c r="AL1272" s="38"/>
      <c r="AN1272" s="38"/>
      <c r="AP1272" s="38"/>
      <c r="AR1272" s="38"/>
      <c r="AT1272" s="38"/>
      <c r="AX1272" s="38"/>
      <c r="AZ1272" s="38"/>
      <c r="BA1272" s="38"/>
      <c r="BB1272" s="38"/>
      <c r="BD1272" s="38"/>
      <c r="BF1272" s="38"/>
      <c r="BG1272" s="38"/>
      <c r="BH1272" s="38"/>
      <c r="BJ1272" s="38"/>
      <c r="BN1272" s="38"/>
      <c r="BP1272" s="38"/>
      <c r="BR1272" s="38"/>
      <c r="BT1272" s="38"/>
      <c r="BV1272" s="41"/>
      <c r="BX1272" s="38"/>
      <c r="BZ1272" s="38"/>
      <c r="CD1272" s="38"/>
      <c r="CF1272" s="38"/>
      <c r="CH1272" s="38"/>
      <c r="CJ1272" s="38"/>
      <c r="CL1272" s="38"/>
      <c r="CM1272" s="38"/>
      <c r="CN1272" s="38"/>
      <c r="CP1272" s="38"/>
      <c r="CR1272" s="38"/>
      <c r="CT1272" s="38"/>
      <c r="CV1272" s="38"/>
      <c r="CX1272" s="38"/>
      <c r="CZ1272" s="41"/>
      <c r="DB1272" s="38"/>
      <c r="DD1272" s="38"/>
      <c r="DF1272" s="38"/>
      <c r="DH1272" s="38"/>
      <c r="DJ1272" s="38"/>
    </row>
    <row r="1273" spans="8:114" x14ac:dyDescent="0.15">
      <c r="H1273" s="39"/>
      <c r="P1273" s="38"/>
      <c r="R1273" s="38"/>
      <c r="T1273" s="38"/>
      <c r="V1273" s="38"/>
      <c r="W1273" s="38"/>
      <c r="X1273" s="38"/>
      <c r="Z1273" s="38"/>
      <c r="AB1273" s="38"/>
      <c r="AD1273" s="38"/>
      <c r="AF1273" s="38"/>
      <c r="AH1273" s="38"/>
      <c r="AJ1273" s="38"/>
      <c r="AL1273" s="38"/>
      <c r="AN1273" s="38"/>
      <c r="AP1273" s="38"/>
      <c r="AR1273" s="38"/>
      <c r="AT1273" s="38"/>
      <c r="AX1273" s="38"/>
      <c r="AZ1273" s="38"/>
      <c r="BA1273" s="38"/>
      <c r="BB1273" s="38"/>
      <c r="BD1273" s="38"/>
      <c r="BF1273" s="38"/>
      <c r="BG1273" s="38"/>
      <c r="BH1273" s="38"/>
      <c r="BJ1273" s="38"/>
      <c r="BN1273" s="38"/>
      <c r="BP1273" s="38"/>
      <c r="BR1273" s="38"/>
      <c r="BT1273" s="38"/>
      <c r="BV1273" s="41"/>
      <c r="BX1273" s="38"/>
      <c r="BZ1273" s="38"/>
      <c r="CD1273" s="38"/>
      <c r="CF1273" s="38"/>
      <c r="CH1273" s="38"/>
      <c r="CJ1273" s="38"/>
      <c r="CL1273" s="38"/>
      <c r="CM1273" s="38"/>
      <c r="CN1273" s="38"/>
      <c r="CP1273" s="38"/>
      <c r="CR1273" s="38"/>
      <c r="CT1273" s="38"/>
      <c r="CV1273" s="38"/>
      <c r="CX1273" s="38"/>
      <c r="CZ1273" s="41"/>
      <c r="DB1273" s="38"/>
      <c r="DD1273" s="38"/>
      <c r="DF1273" s="38"/>
      <c r="DH1273" s="38"/>
      <c r="DJ1273" s="38"/>
    </row>
    <row r="1274" spans="8:114" x14ac:dyDescent="0.15">
      <c r="H1274" s="39"/>
      <c r="P1274" s="38"/>
      <c r="R1274" s="38"/>
      <c r="T1274" s="38"/>
      <c r="V1274" s="38"/>
      <c r="W1274" s="38"/>
      <c r="X1274" s="38"/>
      <c r="Z1274" s="38"/>
      <c r="AB1274" s="38"/>
      <c r="AD1274" s="38"/>
      <c r="AF1274" s="38"/>
      <c r="AH1274" s="38"/>
      <c r="AJ1274" s="38"/>
      <c r="AL1274" s="38"/>
      <c r="AN1274" s="38"/>
      <c r="AP1274" s="38"/>
      <c r="AR1274" s="38"/>
      <c r="AT1274" s="38"/>
      <c r="AX1274" s="38"/>
      <c r="AZ1274" s="38"/>
      <c r="BA1274" s="38"/>
      <c r="BB1274" s="38"/>
      <c r="BD1274" s="38"/>
      <c r="BF1274" s="38"/>
      <c r="BG1274" s="38"/>
      <c r="BH1274" s="38"/>
      <c r="BJ1274" s="38"/>
      <c r="BN1274" s="38"/>
      <c r="BP1274" s="38"/>
      <c r="BR1274" s="38"/>
      <c r="BT1274" s="38"/>
      <c r="BV1274" s="41"/>
      <c r="BX1274" s="38"/>
      <c r="BZ1274" s="38"/>
      <c r="CD1274" s="38"/>
      <c r="CF1274" s="38"/>
      <c r="CH1274" s="38"/>
      <c r="CJ1274" s="38"/>
      <c r="CL1274" s="38"/>
      <c r="CM1274" s="38"/>
      <c r="CN1274" s="38"/>
      <c r="CP1274" s="38"/>
      <c r="CR1274" s="38"/>
      <c r="CT1274" s="38"/>
      <c r="CV1274" s="38"/>
      <c r="CX1274" s="38"/>
      <c r="CZ1274" s="41"/>
      <c r="DB1274" s="38"/>
      <c r="DD1274" s="38"/>
      <c r="DF1274" s="38"/>
      <c r="DH1274" s="38"/>
      <c r="DJ1274" s="38"/>
    </row>
    <row r="1275" spans="8:114" x14ac:dyDescent="0.15">
      <c r="H1275" s="39"/>
      <c r="P1275" s="38"/>
      <c r="R1275" s="38"/>
      <c r="T1275" s="38"/>
      <c r="V1275" s="38"/>
      <c r="W1275" s="38"/>
      <c r="X1275" s="38"/>
      <c r="Z1275" s="38"/>
      <c r="AB1275" s="38"/>
      <c r="AD1275" s="38"/>
      <c r="AF1275" s="38"/>
      <c r="AH1275" s="38"/>
      <c r="AJ1275" s="38"/>
      <c r="AL1275" s="38"/>
      <c r="AN1275" s="38"/>
      <c r="AP1275" s="38"/>
      <c r="AR1275" s="38"/>
      <c r="AT1275" s="38"/>
      <c r="AX1275" s="38"/>
      <c r="AZ1275" s="38"/>
      <c r="BA1275" s="38"/>
      <c r="BB1275" s="38"/>
      <c r="BD1275" s="38"/>
      <c r="BF1275" s="38"/>
      <c r="BG1275" s="38"/>
      <c r="BH1275" s="38"/>
      <c r="BJ1275" s="38"/>
      <c r="BN1275" s="38"/>
      <c r="BP1275" s="38"/>
      <c r="BR1275" s="38"/>
      <c r="BT1275" s="38"/>
      <c r="BV1275" s="41"/>
      <c r="BX1275" s="38"/>
      <c r="BZ1275" s="38"/>
      <c r="CD1275" s="38"/>
      <c r="CF1275" s="38"/>
      <c r="CH1275" s="38"/>
      <c r="CJ1275" s="38"/>
      <c r="CL1275" s="38"/>
      <c r="CM1275" s="38"/>
      <c r="CN1275" s="38"/>
      <c r="CP1275" s="38"/>
      <c r="CR1275" s="38"/>
      <c r="CT1275" s="38"/>
      <c r="CV1275" s="38"/>
      <c r="CX1275" s="38"/>
      <c r="CZ1275" s="41"/>
      <c r="DB1275" s="38"/>
      <c r="DD1275" s="38"/>
      <c r="DF1275" s="38"/>
      <c r="DH1275" s="38"/>
      <c r="DJ1275" s="38"/>
    </row>
    <row r="1276" spans="8:114" x14ac:dyDescent="0.15">
      <c r="H1276" s="39"/>
      <c r="P1276" s="38"/>
      <c r="R1276" s="38"/>
      <c r="T1276" s="38"/>
      <c r="V1276" s="38"/>
      <c r="W1276" s="38"/>
      <c r="X1276" s="38"/>
      <c r="Z1276" s="38"/>
      <c r="AB1276" s="38"/>
      <c r="AD1276" s="38"/>
      <c r="AF1276" s="38"/>
      <c r="AH1276" s="38"/>
      <c r="AJ1276" s="38"/>
      <c r="AL1276" s="38"/>
      <c r="AN1276" s="38"/>
      <c r="AP1276" s="38"/>
      <c r="AR1276" s="38"/>
      <c r="AT1276" s="38"/>
      <c r="AX1276" s="38"/>
      <c r="AZ1276" s="38"/>
      <c r="BA1276" s="38"/>
      <c r="BB1276" s="38"/>
      <c r="BD1276" s="38"/>
      <c r="BF1276" s="38"/>
      <c r="BG1276" s="38"/>
      <c r="BH1276" s="38"/>
      <c r="BJ1276" s="38"/>
      <c r="BN1276" s="38"/>
      <c r="BP1276" s="38"/>
      <c r="BR1276" s="38"/>
      <c r="BT1276" s="38"/>
      <c r="BV1276" s="41"/>
      <c r="BX1276" s="38"/>
      <c r="BZ1276" s="38"/>
      <c r="CD1276" s="38"/>
      <c r="CF1276" s="38"/>
      <c r="CH1276" s="38"/>
      <c r="CJ1276" s="38"/>
      <c r="CL1276" s="38"/>
      <c r="CM1276" s="38"/>
      <c r="CN1276" s="38"/>
      <c r="CP1276" s="38"/>
      <c r="CR1276" s="38"/>
      <c r="CT1276" s="38"/>
      <c r="CV1276" s="38"/>
      <c r="CX1276" s="38"/>
      <c r="CZ1276" s="41"/>
      <c r="DB1276" s="38"/>
      <c r="DD1276" s="38"/>
      <c r="DF1276" s="38"/>
      <c r="DH1276" s="38"/>
      <c r="DJ1276" s="38"/>
    </row>
    <row r="1277" spans="8:114" x14ac:dyDescent="0.15">
      <c r="H1277" s="39"/>
      <c r="P1277" s="38"/>
      <c r="R1277" s="38"/>
      <c r="T1277" s="38"/>
      <c r="V1277" s="38"/>
      <c r="W1277" s="38"/>
      <c r="X1277" s="38"/>
      <c r="Z1277" s="38"/>
      <c r="AB1277" s="38"/>
      <c r="AD1277" s="38"/>
      <c r="AF1277" s="38"/>
      <c r="AH1277" s="38"/>
      <c r="AJ1277" s="38"/>
      <c r="AL1277" s="38"/>
      <c r="AN1277" s="38"/>
      <c r="AP1277" s="38"/>
      <c r="AR1277" s="38"/>
      <c r="AT1277" s="38"/>
      <c r="AX1277" s="38"/>
      <c r="AZ1277" s="38"/>
      <c r="BA1277" s="38"/>
      <c r="BB1277" s="38"/>
      <c r="BD1277" s="38"/>
      <c r="BF1277" s="38"/>
      <c r="BG1277" s="38"/>
      <c r="BH1277" s="38"/>
      <c r="BJ1277" s="38"/>
      <c r="BN1277" s="38"/>
      <c r="BP1277" s="38"/>
      <c r="BR1277" s="38"/>
      <c r="BT1277" s="38"/>
      <c r="BV1277" s="41"/>
      <c r="BX1277" s="38"/>
      <c r="BZ1277" s="38"/>
      <c r="CD1277" s="38"/>
      <c r="CF1277" s="38"/>
      <c r="CH1277" s="38"/>
      <c r="CJ1277" s="38"/>
      <c r="CL1277" s="38"/>
      <c r="CM1277" s="38"/>
      <c r="CN1277" s="38"/>
      <c r="CP1277" s="38"/>
      <c r="CR1277" s="38"/>
      <c r="CT1277" s="38"/>
      <c r="CV1277" s="38"/>
      <c r="CX1277" s="38"/>
      <c r="CZ1277" s="41"/>
      <c r="DB1277" s="38"/>
      <c r="DD1277" s="38"/>
      <c r="DF1277" s="38"/>
      <c r="DH1277" s="38"/>
      <c r="DJ1277" s="38"/>
    </row>
    <row r="1278" spans="8:114" x14ac:dyDescent="0.15">
      <c r="H1278" s="39"/>
      <c r="P1278" s="38"/>
      <c r="R1278" s="38"/>
      <c r="T1278" s="38"/>
      <c r="V1278" s="38"/>
      <c r="W1278" s="38"/>
      <c r="X1278" s="38"/>
      <c r="Z1278" s="38"/>
      <c r="AB1278" s="38"/>
      <c r="AD1278" s="38"/>
      <c r="AF1278" s="38"/>
      <c r="AH1278" s="38"/>
      <c r="AJ1278" s="38"/>
      <c r="AL1278" s="38"/>
      <c r="AN1278" s="38"/>
      <c r="AP1278" s="38"/>
      <c r="AR1278" s="38"/>
      <c r="AT1278" s="38"/>
      <c r="AX1278" s="38"/>
      <c r="AZ1278" s="38"/>
      <c r="BA1278" s="38"/>
      <c r="BB1278" s="38"/>
      <c r="BD1278" s="38"/>
      <c r="BF1278" s="38"/>
      <c r="BG1278" s="38"/>
      <c r="BH1278" s="38"/>
      <c r="BJ1278" s="38"/>
      <c r="BN1278" s="38"/>
      <c r="BP1278" s="38"/>
      <c r="BR1278" s="38"/>
      <c r="BT1278" s="38"/>
      <c r="BV1278" s="41"/>
      <c r="BX1278" s="38"/>
      <c r="BZ1278" s="38"/>
      <c r="CD1278" s="38"/>
      <c r="CF1278" s="38"/>
      <c r="CH1278" s="38"/>
      <c r="CJ1278" s="38"/>
      <c r="CL1278" s="38"/>
      <c r="CM1278" s="38"/>
      <c r="CN1278" s="38"/>
      <c r="CP1278" s="38"/>
      <c r="CR1278" s="38"/>
      <c r="CT1278" s="38"/>
      <c r="CV1278" s="38"/>
      <c r="CX1278" s="38"/>
      <c r="CZ1278" s="41"/>
      <c r="DB1278" s="38"/>
      <c r="DD1278" s="38"/>
      <c r="DF1278" s="38"/>
      <c r="DH1278" s="38"/>
      <c r="DJ1278" s="38"/>
    </row>
    <row r="1279" spans="8:114" x14ac:dyDescent="0.15">
      <c r="H1279" s="39"/>
      <c r="P1279" s="38"/>
      <c r="R1279" s="38"/>
      <c r="T1279" s="38"/>
      <c r="V1279" s="38"/>
      <c r="W1279" s="38"/>
      <c r="X1279" s="38"/>
      <c r="Z1279" s="38"/>
      <c r="AB1279" s="38"/>
      <c r="AD1279" s="38"/>
      <c r="AF1279" s="38"/>
      <c r="AH1279" s="38"/>
      <c r="AJ1279" s="38"/>
      <c r="AL1279" s="38"/>
      <c r="AN1279" s="38"/>
      <c r="AP1279" s="38"/>
      <c r="AR1279" s="38"/>
      <c r="AT1279" s="38"/>
      <c r="AX1279" s="38"/>
      <c r="AZ1279" s="38"/>
      <c r="BA1279" s="38"/>
      <c r="BB1279" s="38"/>
      <c r="BD1279" s="38"/>
      <c r="BF1279" s="38"/>
      <c r="BG1279" s="38"/>
      <c r="BH1279" s="38"/>
      <c r="BJ1279" s="38"/>
      <c r="BN1279" s="38"/>
      <c r="BP1279" s="38"/>
      <c r="BR1279" s="38"/>
      <c r="BT1279" s="38"/>
      <c r="BV1279" s="41"/>
      <c r="BX1279" s="38"/>
      <c r="BZ1279" s="38"/>
      <c r="CD1279" s="38"/>
      <c r="CF1279" s="38"/>
      <c r="CH1279" s="38"/>
      <c r="CJ1279" s="38"/>
      <c r="CL1279" s="38"/>
      <c r="CM1279" s="38"/>
      <c r="CN1279" s="38"/>
      <c r="CP1279" s="38"/>
      <c r="CR1279" s="38"/>
      <c r="CT1279" s="38"/>
      <c r="CV1279" s="38"/>
      <c r="CX1279" s="38"/>
      <c r="CZ1279" s="41"/>
      <c r="DB1279" s="38"/>
      <c r="DD1279" s="38"/>
      <c r="DF1279" s="38"/>
      <c r="DH1279" s="38"/>
      <c r="DJ1279" s="38"/>
    </row>
    <row r="1280" spans="8:114" x14ac:dyDescent="0.15">
      <c r="H1280" s="39"/>
      <c r="P1280" s="38"/>
      <c r="R1280" s="38"/>
      <c r="T1280" s="38"/>
      <c r="V1280" s="38"/>
      <c r="W1280" s="38"/>
      <c r="X1280" s="38"/>
      <c r="Z1280" s="38"/>
      <c r="AB1280" s="38"/>
      <c r="AD1280" s="38"/>
      <c r="AF1280" s="38"/>
      <c r="AH1280" s="38"/>
      <c r="AJ1280" s="38"/>
      <c r="AL1280" s="38"/>
      <c r="AN1280" s="38"/>
      <c r="AP1280" s="38"/>
      <c r="AR1280" s="38"/>
      <c r="AT1280" s="38"/>
      <c r="AX1280" s="38"/>
      <c r="AZ1280" s="38"/>
      <c r="BA1280" s="38"/>
      <c r="BB1280" s="38"/>
      <c r="BD1280" s="38"/>
      <c r="BF1280" s="38"/>
      <c r="BG1280" s="38"/>
      <c r="BH1280" s="38"/>
      <c r="BJ1280" s="38"/>
      <c r="BN1280" s="38"/>
      <c r="BP1280" s="38"/>
      <c r="BR1280" s="38"/>
      <c r="BT1280" s="38"/>
      <c r="BV1280" s="41"/>
      <c r="BX1280" s="38"/>
      <c r="BZ1280" s="38"/>
      <c r="CD1280" s="38"/>
      <c r="CF1280" s="38"/>
      <c r="CH1280" s="38"/>
      <c r="CJ1280" s="38"/>
      <c r="CL1280" s="38"/>
      <c r="CM1280" s="38"/>
      <c r="CN1280" s="38"/>
      <c r="CP1280" s="38"/>
      <c r="CR1280" s="38"/>
      <c r="CT1280" s="38"/>
      <c r="CV1280" s="38"/>
      <c r="CX1280" s="38"/>
      <c r="CZ1280" s="41"/>
      <c r="DB1280" s="38"/>
      <c r="DD1280" s="38"/>
      <c r="DF1280" s="38"/>
      <c r="DH1280" s="38"/>
      <c r="DJ1280" s="38"/>
    </row>
    <row r="1281" spans="8:114" x14ac:dyDescent="0.15">
      <c r="H1281" s="39"/>
      <c r="P1281" s="38"/>
      <c r="R1281" s="38"/>
      <c r="T1281" s="38"/>
      <c r="V1281" s="38"/>
      <c r="W1281" s="38"/>
      <c r="X1281" s="38"/>
      <c r="Z1281" s="38"/>
      <c r="AB1281" s="38"/>
      <c r="AD1281" s="38"/>
      <c r="AF1281" s="38"/>
      <c r="AH1281" s="38"/>
      <c r="AJ1281" s="38"/>
      <c r="AL1281" s="38"/>
      <c r="AN1281" s="38"/>
      <c r="AP1281" s="38"/>
      <c r="AR1281" s="38"/>
      <c r="AT1281" s="38"/>
      <c r="AX1281" s="38"/>
      <c r="AZ1281" s="38"/>
      <c r="BA1281" s="38"/>
      <c r="BB1281" s="38"/>
      <c r="BD1281" s="38"/>
      <c r="BF1281" s="38"/>
      <c r="BG1281" s="38"/>
      <c r="BH1281" s="38"/>
      <c r="BJ1281" s="38"/>
      <c r="BN1281" s="38"/>
      <c r="BP1281" s="38"/>
      <c r="BR1281" s="38"/>
      <c r="BT1281" s="38"/>
      <c r="BV1281" s="41"/>
      <c r="BX1281" s="38"/>
      <c r="BZ1281" s="38"/>
      <c r="CD1281" s="38"/>
      <c r="CF1281" s="38"/>
      <c r="CH1281" s="38"/>
      <c r="CJ1281" s="38"/>
      <c r="CL1281" s="38"/>
      <c r="CM1281" s="38"/>
      <c r="CN1281" s="38"/>
      <c r="CP1281" s="38"/>
      <c r="CR1281" s="38"/>
      <c r="CT1281" s="38"/>
      <c r="CV1281" s="38"/>
      <c r="CX1281" s="38"/>
      <c r="CZ1281" s="41"/>
      <c r="DB1281" s="38"/>
      <c r="DD1281" s="38"/>
      <c r="DF1281" s="38"/>
      <c r="DH1281" s="38"/>
      <c r="DJ1281" s="38"/>
    </row>
    <row r="1282" spans="8:114" x14ac:dyDescent="0.15">
      <c r="H1282" s="39"/>
      <c r="P1282" s="38"/>
      <c r="R1282" s="38"/>
      <c r="T1282" s="38"/>
      <c r="V1282" s="38"/>
      <c r="W1282" s="38"/>
      <c r="X1282" s="38"/>
      <c r="Z1282" s="38"/>
      <c r="AB1282" s="38"/>
      <c r="AD1282" s="38"/>
      <c r="AF1282" s="38"/>
      <c r="AH1282" s="38"/>
      <c r="AJ1282" s="38"/>
      <c r="AL1282" s="38"/>
      <c r="AN1282" s="38"/>
      <c r="AP1282" s="38"/>
      <c r="AR1282" s="38"/>
      <c r="AT1282" s="38"/>
      <c r="AX1282" s="38"/>
      <c r="AZ1282" s="38"/>
      <c r="BA1282" s="38"/>
      <c r="BB1282" s="38"/>
      <c r="BD1282" s="38"/>
      <c r="BF1282" s="38"/>
      <c r="BG1282" s="38"/>
      <c r="BH1282" s="38"/>
      <c r="BJ1282" s="38"/>
      <c r="BN1282" s="38"/>
      <c r="BP1282" s="38"/>
      <c r="BR1282" s="38"/>
      <c r="BT1282" s="38"/>
      <c r="BV1282" s="41"/>
      <c r="BX1282" s="38"/>
      <c r="BZ1282" s="38"/>
      <c r="CD1282" s="38"/>
      <c r="CF1282" s="38"/>
      <c r="CH1282" s="38"/>
      <c r="CJ1282" s="38"/>
      <c r="CL1282" s="38"/>
      <c r="CM1282" s="38"/>
      <c r="CN1282" s="38"/>
      <c r="CP1282" s="38"/>
      <c r="CR1282" s="38"/>
      <c r="CT1282" s="38"/>
      <c r="CV1282" s="38"/>
      <c r="CX1282" s="38"/>
      <c r="CZ1282" s="41"/>
      <c r="DB1282" s="38"/>
      <c r="DD1282" s="38"/>
      <c r="DF1282" s="38"/>
      <c r="DH1282" s="38"/>
      <c r="DJ1282" s="38"/>
    </row>
    <row r="1283" spans="8:114" x14ac:dyDescent="0.15">
      <c r="H1283" s="39"/>
      <c r="P1283" s="38"/>
      <c r="R1283" s="38"/>
      <c r="T1283" s="38"/>
      <c r="V1283" s="38"/>
      <c r="W1283" s="38"/>
      <c r="X1283" s="38"/>
      <c r="Z1283" s="38"/>
      <c r="AB1283" s="38"/>
      <c r="AD1283" s="38"/>
      <c r="AF1283" s="38"/>
      <c r="AH1283" s="38"/>
      <c r="AJ1283" s="38"/>
      <c r="AL1283" s="38"/>
      <c r="AN1283" s="38"/>
      <c r="AP1283" s="38"/>
      <c r="AR1283" s="38"/>
      <c r="AT1283" s="38"/>
      <c r="AX1283" s="38"/>
      <c r="AZ1283" s="38"/>
      <c r="BA1283" s="38"/>
      <c r="BB1283" s="38"/>
      <c r="BD1283" s="38"/>
      <c r="BF1283" s="38"/>
      <c r="BG1283" s="38"/>
      <c r="BH1283" s="38"/>
      <c r="BJ1283" s="38"/>
      <c r="BN1283" s="38"/>
      <c r="BP1283" s="38"/>
      <c r="BR1283" s="38"/>
      <c r="BT1283" s="38"/>
      <c r="BV1283" s="41"/>
      <c r="BX1283" s="38"/>
      <c r="BZ1283" s="38"/>
      <c r="CD1283" s="38"/>
      <c r="CF1283" s="38"/>
      <c r="CH1283" s="38"/>
      <c r="CJ1283" s="38"/>
      <c r="CL1283" s="38"/>
      <c r="CM1283" s="38"/>
      <c r="CN1283" s="38"/>
      <c r="CP1283" s="38"/>
      <c r="CR1283" s="38"/>
      <c r="CT1283" s="38"/>
      <c r="CV1283" s="38"/>
      <c r="CX1283" s="38"/>
      <c r="CZ1283" s="41"/>
      <c r="DB1283" s="38"/>
      <c r="DD1283" s="38"/>
      <c r="DF1283" s="38"/>
      <c r="DH1283" s="38"/>
      <c r="DJ1283" s="38"/>
    </row>
    <row r="1284" spans="8:114" x14ac:dyDescent="0.15">
      <c r="H1284" s="39"/>
      <c r="P1284" s="38"/>
      <c r="R1284" s="38"/>
      <c r="T1284" s="38"/>
      <c r="V1284" s="38"/>
      <c r="W1284" s="38"/>
      <c r="X1284" s="38"/>
      <c r="Z1284" s="38"/>
      <c r="AB1284" s="38"/>
      <c r="AD1284" s="38"/>
      <c r="AF1284" s="38"/>
      <c r="AH1284" s="38"/>
      <c r="AJ1284" s="38"/>
      <c r="AL1284" s="38"/>
      <c r="AN1284" s="38"/>
      <c r="AP1284" s="38"/>
      <c r="AR1284" s="38"/>
      <c r="AT1284" s="38"/>
      <c r="AX1284" s="38"/>
      <c r="AZ1284" s="38"/>
      <c r="BA1284" s="38"/>
      <c r="BB1284" s="38"/>
      <c r="BD1284" s="38"/>
      <c r="BF1284" s="38"/>
      <c r="BG1284" s="38"/>
      <c r="BH1284" s="38"/>
      <c r="BJ1284" s="38"/>
      <c r="BN1284" s="38"/>
      <c r="BP1284" s="38"/>
      <c r="BR1284" s="38"/>
      <c r="BT1284" s="38"/>
      <c r="BV1284" s="41"/>
      <c r="BX1284" s="38"/>
      <c r="BZ1284" s="38"/>
      <c r="CD1284" s="38"/>
      <c r="CF1284" s="38"/>
      <c r="CH1284" s="38"/>
      <c r="CJ1284" s="38"/>
      <c r="CL1284" s="38"/>
      <c r="CM1284" s="38"/>
      <c r="CN1284" s="38"/>
      <c r="CP1284" s="38"/>
      <c r="CR1284" s="38"/>
      <c r="CT1284" s="38"/>
      <c r="CV1284" s="38"/>
      <c r="CX1284" s="38"/>
      <c r="CZ1284" s="41"/>
      <c r="DB1284" s="38"/>
      <c r="DD1284" s="38"/>
      <c r="DF1284" s="38"/>
      <c r="DH1284" s="38"/>
      <c r="DJ1284" s="38"/>
    </row>
    <row r="1285" spans="8:114" x14ac:dyDescent="0.15">
      <c r="H1285" s="39"/>
      <c r="P1285" s="38"/>
      <c r="R1285" s="38"/>
      <c r="T1285" s="38"/>
      <c r="V1285" s="38"/>
      <c r="W1285" s="38"/>
      <c r="X1285" s="38"/>
      <c r="Z1285" s="38"/>
      <c r="AB1285" s="38"/>
      <c r="AD1285" s="38"/>
      <c r="AF1285" s="38"/>
      <c r="AH1285" s="38"/>
      <c r="AJ1285" s="38"/>
      <c r="AL1285" s="38"/>
      <c r="AN1285" s="38"/>
      <c r="AP1285" s="38"/>
      <c r="AR1285" s="38"/>
      <c r="AT1285" s="38"/>
      <c r="AX1285" s="38"/>
      <c r="AZ1285" s="38"/>
      <c r="BA1285" s="38"/>
      <c r="BB1285" s="38"/>
      <c r="BD1285" s="38"/>
      <c r="BF1285" s="38"/>
      <c r="BG1285" s="38"/>
      <c r="BH1285" s="38"/>
      <c r="BJ1285" s="38"/>
      <c r="BN1285" s="38"/>
      <c r="BP1285" s="38"/>
      <c r="BR1285" s="38"/>
      <c r="BT1285" s="38"/>
      <c r="BV1285" s="41"/>
      <c r="BX1285" s="38"/>
      <c r="BZ1285" s="38"/>
      <c r="CD1285" s="38"/>
      <c r="CF1285" s="38"/>
      <c r="CH1285" s="38"/>
      <c r="CJ1285" s="38"/>
      <c r="CL1285" s="38"/>
      <c r="CM1285" s="38"/>
      <c r="CN1285" s="38"/>
      <c r="CP1285" s="38"/>
      <c r="CR1285" s="38"/>
      <c r="CT1285" s="38"/>
      <c r="CV1285" s="38"/>
      <c r="CX1285" s="38"/>
      <c r="CZ1285" s="41"/>
      <c r="DB1285" s="38"/>
      <c r="DD1285" s="38"/>
      <c r="DF1285" s="38"/>
      <c r="DH1285" s="38"/>
      <c r="DJ1285" s="38"/>
    </row>
    <row r="1286" spans="8:114" x14ac:dyDescent="0.15">
      <c r="H1286" s="39"/>
      <c r="P1286" s="38"/>
      <c r="R1286" s="38"/>
      <c r="T1286" s="38"/>
      <c r="V1286" s="38"/>
      <c r="W1286" s="38"/>
      <c r="X1286" s="38"/>
      <c r="Z1286" s="38"/>
      <c r="AB1286" s="38"/>
      <c r="AD1286" s="38"/>
      <c r="AF1286" s="38"/>
      <c r="AH1286" s="38"/>
      <c r="AJ1286" s="38"/>
      <c r="AL1286" s="38"/>
      <c r="AN1286" s="38"/>
      <c r="AP1286" s="38"/>
      <c r="AR1286" s="38"/>
      <c r="AT1286" s="38"/>
      <c r="AX1286" s="38"/>
      <c r="AZ1286" s="38"/>
      <c r="BA1286" s="38"/>
      <c r="BB1286" s="38"/>
      <c r="BD1286" s="38"/>
      <c r="BF1286" s="38"/>
      <c r="BG1286" s="38"/>
      <c r="BH1286" s="38"/>
      <c r="BJ1286" s="38"/>
      <c r="BN1286" s="38"/>
      <c r="BP1286" s="38"/>
      <c r="BR1286" s="38"/>
      <c r="BT1286" s="38"/>
      <c r="BV1286" s="41"/>
      <c r="BX1286" s="38"/>
      <c r="BZ1286" s="38"/>
      <c r="CD1286" s="38"/>
      <c r="CF1286" s="38"/>
      <c r="CH1286" s="38"/>
      <c r="CJ1286" s="38"/>
      <c r="CL1286" s="38"/>
      <c r="CM1286" s="38"/>
      <c r="CN1286" s="38"/>
      <c r="CP1286" s="38"/>
      <c r="CR1286" s="38"/>
      <c r="CT1286" s="38"/>
      <c r="CV1286" s="38"/>
      <c r="CX1286" s="38"/>
      <c r="CZ1286" s="41"/>
      <c r="DB1286" s="38"/>
      <c r="DD1286" s="38"/>
      <c r="DF1286" s="38"/>
      <c r="DH1286" s="38"/>
      <c r="DJ1286" s="38"/>
    </row>
    <row r="1287" spans="8:114" x14ac:dyDescent="0.15">
      <c r="H1287" s="39"/>
      <c r="P1287" s="38"/>
      <c r="R1287" s="38"/>
      <c r="T1287" s="38"/>
      <c r="V1287" s="38"/>
      <c r="W1287" s="38"/>
      <c r="X1287" s="38"/>
      <c r="Z1287" s="38"/>
      <c r="AB1287" s="38"/>
      <c r="AD1287" s="38"/>
      <c r="AF1287" s="38"/>
      <c r="AH1287" s="38"/>
      <c r="AJ1287" s="38"/>
      <c r="AL1287" s="38"/>
      <c r="AN1287" s="38"/>
      <c r="AP1287" s="38"/>
      <c r="AR1287" s="38"/>
      <c r="AT1287" s="38"/>
      <c r="AX1287" s="38"/>
      <c r="AZ1287" s="38"/>
      <c r="BA1287" s="38"/>
      <c r="BB1287" s="38"/>
      <c r="BD1287" s="38"/>
      <c r="BF1287" s="38"/>
      <c r="BG1287" s="38"/>
      <c r="BH1287" s="38"/>
      <c r="BJ1287" s="38"/>
      <c r="BN1287" s="38"/>
      <c r="BP1287" s="38"/>
      <c r="BR1287" s="38"/>
      <c r="BT1287" s="38"/>
      <c r="BV1287" s="41"/>
      <c r="BX1287" s="38"/>
      <c r="BZ1287" s="38"/>
      <c r="CD1287" s="38"/>
      <c r="CF1287" s="38"/>
      <c r="CH1287" s="38"/>
      <c r="CJ1287" s="38"/>
      <c r="CL1287" s="38"/>
      <c r="CM1287" s="38"/>
      <c r="CN1287" s="38"/>
      <c r="CP1287" s="38"/>
      <c r="CR1287" s="38"/>
      <c r="CT1287" s="38"/>
      <c r="CV1287" s="38"/>
      <c r="CX1287" s="38"/>
      <c r="CZ1287" s="41"/>
      <c r="DB1287" s="38"/>
      <c r="DD1287" s="38"/>
      <c r="DF1287" s="38"/>
      <c r="DH1287" s="38"/>
      <c r="DJ1287" s="38"/>
    </row>
    <row r="1288" spans="8:114" x14ac:dyDescent="0.15">
      <c r="H1288" s="39"/>
      <c r="P1288" s="38"/>
      <c r="R1288" s="38"/>
      <c r="T1288" s="38"/>
      <c r="V1288" s="38"/>
      <c r="W1288" s="38"/>
      <c r="X1288" s="38"/>
      <c r="Z1288" s="38"/>
      <c r="AB1288" s="38"/>
      <c r="AD1288" s="38"/>
      <c r="AF1288" s="38"/>
      <c r="AH1288" s="38"/>
      <c r="AJ1288" s="38"/>
      <c r="AL1288" s="38"/>
      <c r="AN1288" s="38"/>
      <c r="AP1288" s="38"/>
      <c r="AR1288" s="38"/>
      <c r="AT1288" s="38"/>
      <c r="AX1288" s="38"/>
      <c r="AZ1288" s="38"/>
      <c r="BA1288" s="38"/>
      <c r="BB1288" s="38"/>
      <c r="BD1288" s="38"/>
      <c r="BF1288" s="38"/>
      <c r="BG1288" s="38"/>
      <c r="BH1288" s="38"/>
      <c r="BJ1288" s="38"/>
      <c r="BN1288" s="38"/>
      <c r="BP1288" s="38"/>
      <c r="BR1288" s="38"/>
      <c r="BT1288" s="38"/>
      <c r="BV1288" s="41"/>
      <c r="BX1288" s="38"/>
      <c r="BZ1288" s="38"/>
      <c r="CD1288" s="38"/>
      <c r="CF1288" s="38"/>
      <c r="CH1288" s="38"/>
      <c r="CJ1288" s="38"/>
      <c r="CL1288" s="38"/>
      <c r="CM1288" s="38"/>
      <c r="CN1288" s="38"/>
      <c r="CP1288" s="38"/>
      <c r="CR1288" s="38"/>
      <c r="CT1288" s="38"/>
      <c r="CV1288" s="38"/>
      <c r="CX1288" s="38"/>
      <c r="CZ1288" s="41"/>
      <c r="DB1288" s="38"/>
      <c r="DD1288" s="38"/>
      <c r="DF1288" s="38"/>
      <c r="DH1288" s="38"/>
      <c r="DJ1288" s="38"/>
    </row>
    <row r="1289" spans="8:114" x14ac:dyDescent="0.15">
      <c r="H1289" s="39"/>
      <c r="P1289" s="38"/>
      <c r="R1289" s="38"/>
      <c r="T1289" s="38"/>
      <c r="V1289" s="38"/>
      <c r="W1289" s="38"/>
      <c r="X1289" s="38"/>
      <c r="Z1289" s="38"/>
      <c r="AB1289" s="38"/>
      <c r="AD1289" s="38"/>
      <c r="AF1289" s="38"/>
      <c r="AH1289" s="38"/>
      <c r="AJ1289" s="38"/>
      <c r="AL1289" s="38"/>
      <c r="AN1289" s="38"/>
      <c r="AP1289" s="38"/>
      <c r="AR1289" s="38"/>
      <c r="AT1289" s="38"/>
      <c r="AX1289" s="38"/>
      <c r="AZ1289" s="38"/>
      <c r="BA1289" s="38"/>
      <c r="BB1289" s="38"/>
      <c r="BD1289" s="38"/>
      <c r="BF1289" s="38"/>
      <c r="BG1289" s="38"/>
      <c r="BH1289" s="38"/>
      <c r="BJ1289" s="38"/>
      <c r="BN1289" s="38"/>
      <c r="BP1289" s="38"/>
      <c r="BR1289" s="38"/>
      <c r="BT1289" s="38"/>
      <c r="BV1289" s="41"/>
      <c r="BX1289" s="38"/>
      <c r="BZ1289" s="38"/>
      <c r="CD1289" s="38"/>
      <c r="CF1289" s="38"/>
      <c r="CH1289" s="38"/>
      <c r="CJ1289" s="38"/>
      <c r="CL1289" s="38"/>
      <c r="CM1289" s="38"/>
      <c r="CN1289" s="38"/>
      <c r="CP1289" s="38"/>
      <c r="CR1289" s="38"/>
      <c r="CT1289" s="38"/>
      <c r="CV1289" s="38"/>
      <c r="CX1289" s="38"/>
      <c r="CZ1289" s="41"/>
      <c r="DB1289" s="38"/>
      <c r="DD1289" s="38"/>
      <c r="DF1289" s="38"/>
      <c r="DH1289" s="38"/>
      <c r="DJ1289" s="38"/>
    </row>
    <row r="1290" spans="8:114" x14ac:dyDescent="0.15">
      <c r="H1290" s="39"/>
      <c r="P1290" s="38"/>
      <c r="R1290" s="38"/>
      <c r="T1290" s="38"/>
      <c r="V1290" s="38"/>
      <c r="W1290" s="38"/>
      <c r="X1290" s="38"/>
      <c r="Z1290" s="38"/>
      <c r="AB1290" s="38"/>
      <c r="AD1290" s="38"/>
      <c r="AF1290" s="38"/>
      <c r="AH1290" s="38"/>
      <c r="AJ1290" s="38"/>
      <c r="AL1290" s="38"/>
      <c r="AN1290" s="38"/>
      <c r="AP1290" s="38"/>
      <c r="AR1290" s="38"/>
      <c r="AT1290" s="38"/>
      <c r="AX1290" s="38"/>
      <c r="AZ1290" s="38"/>
      <c r="BA1290" s="38"/>
      <c r="BB1290" s="38"/>
      <c r="BD1290" s="38"/>
      <c r="BF1290" s="38"/>
      <c r="BG1290" s="38"/>
      <c r="BH1290" s="38"/>
      <c r="BJ1290" s="38"/>
      <c r="BN1290" s="38"/>
      <c r="BP1290" s="38"/>
      <c r="BR1290" s="38"/>
      <c r="BT1290" s="38"/>
      <c r="BV1290" s="41"/>
      <c r="BX1290" s="38"/>
      <c r="BZ1290" s="38"/>
      <c r="CD1290" s="38"/>
      <c r="CF1290" s="38"/>
      <c r="CH1290" s="38"/>
      <c r="CJ1290" s="38"/>
      <c r="CL1290" s="38"/>
      <c r="CM1290" s="38"/>
      <c r="CN1290" s="38"/>
      <c r="CP1290" s="38"/>
      <c r="CR1290" s="38"/>
      <c r="CT1290" s="38"/>
      <c r="CV1290" s="38"/>
      <c r="CX1290" s="38"/>
      <c r="CZ1290" s="41"/>
      <c r="DB1290" s="38"/>
      <c r="DD1290" s="38"/>
      <c r="DF1290" s="38"/>
      <c r="DH1290" s="38"/>
      <c r="DJ1290" s="38"/>
    </row>
    <row r="1291" spans="8:114" x14ac:dyDescent="0.15">
      <c r="H1291" s="39"/>
      <c r="P1291" s="38"/>
      <c r="R1291" s="38"/>
      <c r="T1291" s="38"/>
      <c r="V1291" s="38"/>
      <c r="W1291" s="38"/>
      <c r="X1291" s="38"/>
      <c r="Z1291" s="38"/>
      <c r="AB1291" s="38"/>
      <c r="AD1291" s="38"/>
      <c r="AF1291" s="38"/>
      <c r="AH1291" s="38"/>
      <c r="AJ1291" s="38"/>
      <c r="AL1291" s="38"/>
      <c r="AN1291" s="38"/>
      <c r="AP1291" s="38"/>
      <c r="AR1291" s="38"/>
      <c r="AT1291" s="38"/>
      <c r="AX1291" s="38"/>
      <c r="AZ1291" s="38"/>
      <c r="BA1291" s="38"/>
      <c r="BB1291" s="38"/>
      <c r="BD1291" s="38"/>
      <c r="BF1291" s="38"/>
      <c r="BG1291" s="38"/>
      <c r="BH1291" s="38"/>
      <c r="BJ1291" s="38"/>
      <c r="BN1291" s="38"/>
      <c r="BP1291" s="38"/>
      <c r="BR1291" s="38"/>
      <c r="BT1291" s="38"/>
      <c r="BV1291" s="41"/>
      <c r="BX1291" s="38"/>
      <c r="BZ1291" s="38"/>
      <c r="CD1291" s="38"/>
      <c r="CF1291" s="38"/>
      <c r="CH1291" s="38"/>
      <c r="CJ1291" s="38"/>
      <c r="CL1291" s="38"/>
      <c r="CM1291" s="38"/>
      <c r="CN1291" s="38"/>
      <c r="CP1291" s="38"/>
      <c r="CR1291" s="38"/>
      <c r="CT1291" s="38"/>
      <c r="CV1291" s="38"/>
      <c r="CX1291" s="38"/>
      <c r="CZ1291" s="41"/>
      <c r="DB1291" s="38"/>
      <c r="DD1291" s="38"/>
      <c r="DF1291" s="38"/>
      <c r="DH1291" s="38"/>
      <c r="DJ1291" s="38"/>
    </row>
    <row r="1292" spans="8:114" x14ac:dyDescent="0.15">
      <c r="H1292" s="39"/>
      <c r="P1292" s="38"/>
      <c r="R1292" s="38"/>
      <c r="T1292" s="38"/>
      <c r="V1292" s="38"/>
      <c r="W1292" s="38"/>
      <c r="X1292" s="38"/>
      <c r="Z1292" s="38"/>
      <c r="AB1292" s="38"/>
      <c r="AD1292" s="38"/>
      <c r="AF1292" s="38"/>
      <c r="AH1292" s="38"/>
      <c r="AJ1292" s="38"/>
      <c r="AL1292" s="38"/>
      <c r="AN1292" s="38"/>
      <c r="AP1292" s="38"/>
      <c r="AR1292" s="38"/>
      <c r="AT1292" s="38"/>
      <c r="AX1292" s="38"/>
      <c r="AZ1292" s="38"/>
      <c r="BA1292" s="38"/>
      <c r="BB1292" s="38"/>
      <c r="BD1292" s="38"/>
      <c r="BF1292" s="38"/>
      <c r="BG1292" s="38"/>
      <c r="BH1292" s="38"/>
      <c r="BJ1292" s="38"/>
      <c r="BN1292" s="38"/>
      <c r="BP1292" s="38"/>
      <c r="BR1292" s="38"/>
      <c r="BT1292" s="38"/>
      <c r="BV1292" s="41"/>
      <c r="BX1292" s="38"/>
      <c r="BZ1292" s="38"/>
      <c r="CD1292" s="38"/>
      <c r="CF1292" s="38"/>
      <c r="CH1292" s="38"/>
      <c r="CJ1292" s="38"/>
      <c r="CL1292" s="38"/>
      <c r="CM1292" s="38"/>
      <c r="CN1292" s="38"/>
      <c r="CP1292" s="38"/>
      <c r="CR1292" s="38"/>
      <c r="CT1292" s="38"/>
      <c r="CV1292" s="38"/>
      <c r="CX1292" s="38"/>
      <c r="CZ1292" s="41"/>
      <c r="DB1292" s="38"/>
      <c r="DD1292" s="38"/>
      <c r="DF1292" s="38"/>
      <c r="DH1292" s="38"/>
      <c r="DJ1292" s="38"/>
    </row>
    <row r="1293" spans="8:114" x14ac:dyDescent="0.15">
      <c r="H1293" s="39"/>
      <c r="P1293" s="38"/>
      <c r="R1293" s="38"/>
      <c r="T1293" s="38"/>
      <c r="V1293" s="38"/>
      <c r="W1293" s="38"/>
      <c r="X1293" s="38"/>
      <c r="Z1293" s="38"/>
      <c r="AB1293" s="38"/>
      <c r="AD1293" s="38"/>
      <c r="AF1293" s="38"/>
      <c r="AH1293" s="38"/>
      <c r="AJ1293" s="38"/>
      <c r="AL1293" s="38"/>
      <c r="AN1293" s="38"/>
      <c r="AP1293" s="38"/>
      <c r="AR1293" s="38"/>
      <c r="AT1293" s="38"/>
      <c r="AX1293" s="38"/>
      <c r="AZ1293" s="38"/>
      <c r="BA1293" s="38"/>
      <c r="BB1293" s="38"/>
      <c r="BD1293" s="38"/>
      <c r="BF1293" s="38"/>
      <c r="BG1293" s="38"/>
      <c r="BH1293" s="38"/>
      <c r="BJ1293" s="38"/>
      <c r="BN1293" s="38"/>
      <c r="BP1293" s="38"/>
      <c r="BR1293" s="38"/>
      <c r="BT1293" s="38"/>
      <c r="BV1293" s="41"/>
      <c r="BX1293" s="38"/>
      <c r="BZ1293" s="38"/>
      <c r="CD1293" s="38"/>
      <c r="CF1293" s="38"/>
      <c r="CH1293" s="38"/>
      <c r="CJ1293" s="38"/>
      <c r="CL1293" s="38"/>
      <c r="CM1293" s="38"/>
      <c r="CN1293" s="38"/>
      <c r="CP1293" s="38"/>
      <c r="CR1293" s="38"/>
      <c r="CT1293" s="38"/>
      <c r="CV1293" s="38"/>
      <c r="CX1293" s="38"/>
      <c r="CZ1293" s="41"/>
      <c r="DB1293" s="38"/>
      <c r="DD1293" s="38"/>
      <c r="DF1293" s="38"/>
      <c r="DH1293" s="38"/>
      <c r="DJ1293" s="38"/>
    </row>
    <row r="1294" spans="8:114" x14ac:dyDescent="0.15">
      <c r="H1294" s="39"/>
      <c r="P1294" s="38"/>
      <c r="R1294" s="38"/>
      <c r="T1294" s="38"/>
      <c r="V1294" s="38"/>
      <c r="W1294" s="38"/>
      <c r="X1294" s="38"/>
      <c r="Z1294" s="38"/>
      <c r="AB1294" s="38"/>
      <c r="AD1294" s="38"/>
      <c r="AF1294" s="38"/>
      <c r="AH1294" s="38"/>
      <c r="AJ1294" s="38"/>
      <c r="AL1294" s="38"/>
      <c r="AN1294" s="38"/>
      <c r="AP1294" s="38"/>
      <c r="AR1294" s="38"/>
      <c r="AT1294" s="38"/>
      <c r="AX1294" s="38"/>
      <c r="AZ1294" s="38"/>
      <c r="BA1294" s="38"/>
      <c r="BB1294" s="38"/>
      <c r="BD1294" s="38"/>
      <c r="BF1294" s="38"/>
      <c r="BG1294" s="38"/>
      <c r="BH1294" s="38"/>
      <c r="BJ1294" s="38"/>
      <c r="BN1294" s="38"/>
      <c r="BP1294" s="38"/>
      <c r="BR1294" s="38"/>
      <c r="BT1294" s="38"/>
      <c r="BV1294" s="41"/>
      <c r="BX1294" s="38"/>
      <c r="BZ1294" s="38"/>
      <c r="CD1294" s="38"/>
      <c r="CF1294" s="38"/>
      <c r="CH1294" s="38"/>
      <c r="CJ1294" s="38"/>
      <c r="CL1294" s="38"/>
      <c r="CM1294" s="38"/>
      <c r="CN1294" s="38"/>
      <c r="CP1294" s="38"/>
      <c r="CR1294" s="38"/>
      <c r="CT1294" s="38"/>
      <c r="CV1294" s="38"/>
      <c r="CX1294" s="38"/>
      <c r="CZ1294" s="41"/>
      <c r="DB1294" s="38"/>
      <c r="DD1294" s="38"/>
      <c r="DF1294" s="38"/>
      <c r="DH1294" s="38"/>
      <c r="DJ1294" s="38"/>
    </row>
    <row r="1295" spans="8:114" x14ac:dyDescent="0.15">
      <c r="H1295" s="39"/>
      <c r="P1295" s="38"/>
      <c r="R1295" s="38"/>
      <c r="T1295" s="38"/>
      <c r="V1295" s="38"/>
      <c r="W1295" s="38"/>
      <c r="X1295" s="38"/>
      <c r="Z1295" s="38"/>
      <c r="AB1295" s="38"/>
      <c r="AD1295" s="38"/>
      <c r="AF1295" s="38"/>
      <c r="AH1295" s="38"/>
      <c r="AJ1295" s="38"/>
      <c r="AL1295" s="38"/>
      <c r="AN1295" s="38"/>
      <c r="AP1295" s="38"/>
      <c r="AR1295" s="38"/>
      <c r="AT1295" s="38"/>
      <c r="AX1295" s="38"/>
      <c r="AZ1295" s="38"/>
      <c r="BA1295" s="38"/>
      <c r="BB1295" s="38"/>
      <c r="BD1295" s="38"/>
      <c r="BF1295" s="38"/>
      <c r="BG1295" s="38"/>
      <c r="BH1295" s="38"/>
      <c r="BJ1295" s="38"/>
      <c r="BN1295" s="38"/>
      <c r="BP1295" s="38"/>
      <c r="BR1295" s="38"/>
      <c r="BT1295" s="38"/>
      <c r="BV1295" s="41"/>
      <c r="BX1295" s="38"/>
      <c r="BZ1295" s="38"/>
      <c r="CD1295" s="38"/>
      <c r="CF1295" s="38"/>
      <c r="CH1295" s="38"/>
      <c r="CJ1295" s="38"/>
      <c r="CL1295" s="38"/>
      <c r="CM1295" s="38"/>
      <c r="CN1295" s="38"/>
      <c r="CP1295" s="38"/>
      <c r="CR1295" s="38"/>
      <c r="CT1295" s="38"/>
      <c r="CV1295" s="38"/>
      <c r="CX1295" s="38"/>
      <c r="CZ1295" s="41"/>
      <c r="DB1295" s="38"/>
      <c r="DD1295" s="38"/>
      <c r="DF1295" s="38"/>
      <c r="DH1295" s="38"/>
      <c r="DJ1295" s="38"/>
    </row>
    <row r="1296" spans="8:114" x14ac:dyDescent="0.15">
      <c r="H1296" s="39"/>
      <c r="P1296" s="38"/>
      <c r="R1296" s="38"/>
      <c r="T1296" s="38"/>
      <c r="V1296" s="38"/>
      <c r="W1296" s="38"/>
      <c r="X1296" s="38"/>
      <c r="Z1296" s="38"/>
      <c r="AB1296" s="38"/>
      <c r="AD1296" s="38"/>
      <c r="AF1296" s="38"/>
      <c r="AH1296" s="38"/>
      <c r="AJ1296" s="38"/>
      <c r="AL1296" s="38"/>
      <c r="AN1296" s="38"/>
      <c r="AP1296" s="38"/>
      <c r="AR1296" s="38"/>
      <c r="AT1296" s="38"/>
      <c r="AX1296" s="38"/>
      <c r="AZ1296" s="38"/>
      <c r="BA1296" s="38"/>
      <c r="BB1296" s="38"/>
      <c r="BD1296" s="38"/>
      <c r="BF1296" s="38"/>
      <c r="BG1296" s="38"/>
      <c r="BH1296" s="38"/>
      <c r="BJ1296" s="38"/>
      <c r="BN1296" s="38"/>
      <c r="BP1296" s="38"/>
      <c r="BR1296" s="38"/>
      <c r="BT1296" s="38"/>
      <c r="BV1296" s="41"/>
      <c r="BX1296" s="38"/>
      <c r="BZ1296" s="38"/>
      <c r="CD1296" s="38"/>
      <c r="CF1296" s="38"/>
      <c r="CH1296" s="38"/>
      <c r="CJ1296" s="38"/>
      <c r="CL1296" s="38"/>
      <c r="CM1296" s="38"/>
      <c r="CN1296" s="38"/>
      <c r="CP1296" s="38"/>
      <c r="CR1296" s="38"/>
      <c r="CT1296" s="38"/>
      <c r="CV1296" s="38"/>
      <c r="CX1296" s="38"/>
      <c r="CZ1296" s="41"/>
      <c r="DB1296" s="38"/>
      <c r="DD1296" s="38"/>
      <c r="DF1296" s="38"/>
      <c r="DH1296" s="38"/>
      <c r="DJ1296" s="38"/>
    </row>
    <row r="1297" spans="8:114" x14ac:dyDescent="0.15">
      <c r="H1297" s="39"/>
      <c r="P1297" s="38"/>
      <c r="R1297" s="38"/>
      <c r="T1297" s="38"/>
      <c r="V1297" s="38"/>
      <c r="W1297" s="38"/>
      <c r="X1297" s="38"/>
      <c r="Z1297" s="38"/>
      <c r="AB1297" s="38"/>
      <c r="AD1297" s="38"/>
      <c r="AF1297" s="38"/>
      <c r="AH1297" s="38"/>
      <c r="AJ1297" s="38"/>
      <c r="AL1297" s="38"/>
      <c r="AN1297" s="38"/>
      <c r="AP1297" s="38"/>
      <c r="AR1297" s="38"/>
      <c r="AT1297" s="38"/>
      <c r="AX1297" s="38"/>
      <c r="AZ1297" s="38"/>
      <c r="BA1297" s="38"/>
      <c r="BB1297" s="38"/>
      <c r="BD1297" s="38"/>
      <c r="BF1297" s="38"/>
      <c r="BG1297" s="38"/>
      <c r="BH1297" s="38"/>
      <c r="BJ1297" s="38"/>
      <c r="BN1297" s="38"/>
      <c r="BP1297" s="38"/>
      <c r="BR1297" s="38"/>
      <c r="BT1297" s="38"/>
      <c r="BV1297" s="41"/>
      <c r="BX1297" s="38"/>
      <c r="BZ1297" s="38"/>
      <c r="CD1297" s="38"/>
      <c r="CF1297" s="38"/>
      <c r="CH1297" s="38"/>
      <c r="CJ1297" s="38"/>
      <c r="CL1297" s="38"/>
      <c r="CM1297" s="38"/>
      <c r="CN1297" s="38"/>
      <c r="CP1297" s="38"/>
      <c r="CR1297" s="38"/>
      <c r="CT1297" s="38"/>
      <c r="CV1297" s="38"/>
      <c r="CX1297" s="38"/>
      <c r="CZ1297" s="41"/>
      <c r="DB1297" s="38"/>
      <c r="DD1297" s="38"/>
      <c r="DF1297" s="38"/>
      <c r="DH1297" s="38"/>
      <c r="DJ1297" s="38"/>
    </row>
    <row r="1298" spans="8:114" x14ac:dyDescent="0.15">
      <c r="H1298" s="39"/>
      <c r="P1298" s="38"/>
      <c r="R1298" s="38"/>
      <c r="T1298" s="38"/>
      <c r="V1298" s="38"/>
      <c r="W1298" s="38"/>
      <c r="X1298" s="38"/>
      <c r="Z1298" s="38"/>
      <c r="AB1298" s="38"/>
      <c r="AD1298" s="38"/>
      <c r="AF1298" s="38"/>
      <c r="AH1298" s="38"/>
      <c r="AJ1298" s="38"/>
      <c r="AL1298" s="38"/>
      <c r="AN1298" s="38"/>
      <c r="AP1298" s="38"/>
      <c r="AR1298" s="38"/>
      <c r="AT1298" s="38"/>
      <c r="AX1298" s="38"/>
      <c r="AZ1298" s="38"/>
      <c r="BA1298" s="38"/>
      <c r="BB1298" s="38"/>
      <c r="BD1298" s="38"/>
      <c r="BF1298" s="38"/>
      <c r="BG1298" s="38"/>
      <c r="BH1298" s="38"/>
      <c r="BJ1298" s="38"/>
      <c r="BN1298" s="38"/>
      <c r="BP1298" s="38"/>
      <c r="BR1298" s="38"/>
      <c r="BT1298" s="38"/>
      <c r="BV1298" s="41"/>
      <c r="BX1298" s="38"/>
      <c r="BZ1298" s="38"/>
      <c r="CD1298" s="38"/>
      <c r="CF1298" s="38"/>
      <c r="CH1298" s="38"/>
      <c r="CJ1298" s="38"/>
      <c r="CL1298" s="38"/>
      <c r="CM1298" s="38"/>
      <c r="CN1298" s="38"/>
      <c r="CP1298" s="38"/>
      <c r="CR1298" s="38"/>
      <c r="CT1298" s="38"/>
      <c r="CV1298" s="38"/>
      <c r="CX1298" s="38"/>
      <c r="CZ1298" s="41"/>
      <c r="DB1298" s="38"/>
      <c r="DD1298" s="38"/>
      <c r="DF1298" s="38"/>
      <c r="DH1298" s="38"/>
      <c r="DJ1298" s="38"/>
    </row>
    <row r="1299" spans="8:114" x14ac:dyDescent="0.15">
      <c r="H1299" s="39"/>
      <c r="P1299" s="38"/>
      <c r="R1299" s="38"/>
      <c r="T1299" s="38"/>
      <c r="V1299" s="38"/>
      <c r="W1299" s="38"/>
      <c r="X1299" s="38"/>
      <c r="Z1299" s="38"/>
      <c r="AB1299" s="38"/>
      <c r="AD1299" s="38"/>
      <c r="AF1299" s="38"/>
      <c r="AH1299" s="38"/>
      <c r="AJ1299" s="38"/>
      <c r="AL1299" s="38"/>
      <c r="AN1299" s="38"/>
      <c r="AP1299" s="38"/>
      <c r="AR1299" s="38"/>
      <c r="AT1299" s="38"/>
      <c r="AX1299" s="38"/>
      <c r="AZ1299" s="38"/>
      <c r="BA1299" s="38"/>
      <c r="BB1299" s="38"/>
      <c r="BD1299" s="38"/>
      <c r="BF1299" s="38"/>
      <c r="BG1299" s="38"/>
      <c r="BH1299" s="38"/>
      <c r="BJ1299" s="38"/>
      <c r="BN1299" s="38"/>
      <c r="BP1299" s="38"/>
      <c r="BR1299" s="38"/>
      <c r="BT1299" s="38"/>
      <c r="BV1299" s="41"/>
      <c r="BX1299" s="38"/>
      <c r="BZ1299" s="38"/>
      <c r="CD1299" s="38"/>
      <c r="CF1299" s="38"/>
      <c r="CH1299" s="38"/>
      <c r="CJ1299" s="38"/>
      <c r="CL1299" s="38"/>
      <c r="CM1299" s="38"/>
      <c r="CN1299" s="38"/>
      <c r="CP1299" s="38"/>
      <c r="CR1299" s="38"/>
      <c r="CT1299" s="38"/>
      <c r="CV1299" s="38"/>
      <c r="CX1299" s="38"/>
      <c r="CZ1299" s="41"/>
      <c r="DB1299" s="38"/>
      <c r="DD1299" s="38"/>
      <c r="DF1299" s="38"/>
      <c r="DH1299" s="38"/>
      <c r="DJ1299" s="38"/>
    </row>
    <row r="1300" spans="8:114" x14ac:dyDescent="0.15">
      <c r="H1300" s="39"/>
      <c r="P1300" s="38"/>
      <c r="R1300" s="38"/>
      <c r="T1300" s="38"/>
      <c r="V1300" s="38"/>
      <c r="W1300" s="38"/>
      <c r="X1300" s="38"/>
      <c r="Z1300" s="38"/>
      <c r="AB1300" s="38"/>
      <c r="AD1300" s="38"/>
      <c r="AF1300" s="38"/>
      <c r="AH1300" s="38"/>
      <c r="AJ1300" s="38"/>
      <c r="AL1300" s="38"/>
      <c r="AN1300" s="38"/>
      <c r="AP1300" s="38"/>
      <c r="AR1300" s="38"/>
      <c r="AT1300" s="38"/>
      <c r="AX1300" s="38"/>
      <c r="AZ1300" s="38"/>
      <c r="BA1300" s="38"/>
      <c r="BB1300" s="38"/>
      <c r="BD1300" s="38"/>
      <c r="BF1300" s="38"/>
      <c r="BG1300" s="38"/>
      <c r="BH1300" s="38"/>
      <c r="BJ1300" s="38"/>
      <c r="BN1300" s="38"/>
      <c r="BP1300" s="38"/>
      <c r="BR1300" s="38"/>
      <c r="BT1300" s="38"/>
      <c r="BV1300" s="41"/>
      <c r="BX1300" s="38"/>
      <c r="BZ1300" s="38"/>
      <c r="CD1300" s="38"/>
      <c r="CF1300" s="38"/>
      <c r="CH1300" s="38"/>
      <c r="CJ1300" s="38"/>
      <c r="CL1300" s="38"/>
      <c r="CM1300" s="38"/>
      <c r="CN1300" s="38"/>
      <c r="CP1300" s="38"/>
      <c r="CR1300" s="38"/>
      <c r="CT1300" s="38"/>
      <c r="CV1300" s="38"/>
      <c r="CX1300" s="38"/>
      <c r="CZ1300" s="41"/>
      <c r="DB1300" s="38"/>
      <c r="DD1300" s="38"/>
      <c r="DF1300" s="38"/>
      <c r="DH1300" s="38"/>
      <c r="DJ1300" s="38"/>
    </row>
    <row r="1301" spans="8:114" x14ac:dyDescent="0.15">
      <c r="H1301" s="39"/>
      <c r="P1301" s="38"/>
      <c r="R1301" s="38"/>
      <c r="T1301" s="38"/>
      <c r="V1301" s="38"/>
      <c r="W1301" s="38"/>
      <c r="X1301" s="38"/>
      <c r="Z1301" s="38"/>
      <c r="AB1301" s="38"/>
      <c r="AD1301" s="38"/>
      <c r="AF1301" s="38"/>
      <c r="AH1301" s="38"/>
      <c r="AJ1301" s="38"/>
      <c r="AL1301" s="38"/>
      <c r="AN1301" s="38"/>
      <c r="AP1301" s="38"/>
      <c r="AR1301" s="38"/>
      <c r="AT1301" s="38"/>
      <c r="AX1301" s="38"/>
      <c r="AZ1301" s="38"/>
      <c r="BA1301" s="38"/>
      <c r="BB1301" s="38"/>
      <c r="BD1301" s="38"/>
      <c r="BF1301" s="38"/>
      <c r="BG1301" s="38"/>
      <c r="BH1301" s="38"/>
      <c r="BJ1301" s="38"/>
      <c r="BN1301" s="38"/>
      <c r="BP1301" s="38"/>
      <c r="BR1301" s="38"/>
      <c r="BT1301" s="38"/>
      <c r="BV1301" s="41"/>
      <c r="BX1301" s="38"/>
      <c r="BZ1301" s="38"/>
      <c r="CD1301" s="38"/>
      <c r="CF1301" s="38"/>
      <c r="CH1301" s="38"/>
      <c r="CJ1301" s="38"/>
      <c r="CL1301" s="38"/>
      <c r="CM1301" s="38"/>
      <c r="CN1301" s="38"/>
      <c r="CP1301" s="38"/>
      <c r="CR1301" s="38"/>
      <c r="CT1301" s="38"/>
      <c r="CV1301" s="38"/>
      <c r="CX1301" s="38"/>
      <c r="CZ1301" s="41"/>
      <c r="DB1301" s="38"/>
      <c r="DD1301" s="38"/>
      <c r="DF1301" s="38"/>
      <c r="DH1301" s="38"/>
      <c r="DJ1301" s="38"/>
    </row>
    <row r="1302" spans="8:114" x14ac:dyDescent="0.15">
      <c r="H1302" s="39"/>
      <c r="P1302" s="38"/>
      <c r="R1302" s="38"/>
      <c r="T1302" s="38"/>
      <c r="V1302" s="38"/>
      <c r="W1302" s="38"/>
      <c r="X1302" s="38"/>
      <c r="Z1302" s="38"/>
      <c r="AB1302" s="38"/>
      <c r="AD1302" s="38"/>
      <c r="AF1302" s="38"/>
      <c r="AH1302" s="38"/>
      <c r="AJ1302" s="38"/>
      <c r="AL1302" s="38"/>
      <c r="AN1302" s="38"/>
      <c r="AP1302" s="38"/>
      <c r="AR1302" s="38"/>
      <c r="AT1302" s="38"/>
      <c r="AX1302" s="38"/>
      <c r="AZ1302" s="38"/>
      <c r="BA1302" s="38"/>
      <c r="BB1302" s="38"/>
      <c r="BD1302" s="38"/>
      <c r="BF1302" s="38"/>
      <c r="BG1302" s="38"/>
      <c r="BH1302" s="38"/>
      <c r="BJ1302" s="38"/>
      <c r="BN1302" s="38"/>
      <c r="BP1302" s="38"/>
      <c r="BR1302" s="38"/>
      <c r="BT1302" s="38"/>
      <c r="BV1302" s="41"/>
      <c r="BX1302" s="38"/>
      <c r="BZ1302" s="38"/>
      <c r="CD1302" s="38"/>
      <c r="CF1302" s="38"/>
      <c r="CH1302" s="38"/>
      <c r="CJ1302" s="38"/>
      <c r="CL1302" s="38"/>
      <c r="CM1302" s="38"/>
      <c r="CN1302" s="38"/>
      <c r="CP1302" s="38"/>
      <c r="CR1302" s="38"/>
      <c r="CT1302" s="38"/>
      <c r="CV1302" s="38"/>
      <c r="CX1302" s="38"/>
      <c r="CZ1302" s="41"/>
      <c r="DB1302" s="38"/>
      <c r="DD1302" s="38"/>
      <c r="DF1302" s="38"/>
      <c r="DH1302" s="38"/>
      <c r="DJ1302" s="38"/>
    </row>
    <row r="1303" spans="8:114" x14ac:dyDescent="0.15">
      <c r="H1303" s="39"/>
      <c r="P1303" s="38"/>
      <c r="R1303" s="38"/>
      <c r="T1303" s="38"/>
      <c r="V1303" s="38"/>
      <c r="W1303" s="38"/>
      <c r="X1303" s="38"/>
      <c r="Z1303" s="38"/>
      <c r="AB1303" s="38"/>
      <c r="AD1303" s="38"/>
      <c r="AF1303" s="38"/>
      <c r="AH1303" s="38"/>
      <c r="AJ1303" s="38"/>
      <c r="AL1303" s="38"/>
      <c r="AN1303" s="38"/>
      <c r="AP1303" s="38"/>
      <c r="AR1303" s="38"/>
      <c r="AT1303" s="38"/>
      <c r="AX1303" s="38"/>
      <c r="AZ1303" s="38"/>
      <c r="BA1303" s="38"/>
      <c r="BB1303" s="38"/>
      <c r="BD1303" s="38"/>
      <c r="BF1303" s="38"/>
      <c r="BG1303" s="38"/>
      <c r="BH1303" s="38"/>
      <c r="BJ1303" s="38"/>
      <c r="BN1303" s="38"/>
      <c r="BP1303" s="38"/>
      <c r="BR1303" s="38"/>
      <c r="BT1303" s="38"/>
      <c r="BV1303" s="41"/>
      <c r="BX1303" s="38"/>
      <c r="BZ1303" s="38"/>
      <c r="CD1303" s="38"/>
      <c r="CF1303" s="38"/>
      <c r="CH1303" s="38"/>
      <c r="CJ1303" s="38"/>
      <c r="CL1303" s="38"/>
      <c r="CM1303" s="38"/>
      <c r="CN1303" s="38"/>
      <c r="CP1303" s="38"/>
      <c r="CR1303" s="38"/>
      <c r="CT1303" s="38"/>
      <c r="CV1303" s="38"/>
      <c r="CX1303" s="38"/>
      <c r="CZ1303" s="41"/>
      <c r="DB1303" s="38"/>
      <c r="DD1303" s="38"/>
      <c r="DF1303" s="38"/>
      <c r="DH1303" s="38"/>
      <c r="DJ1303" s="38"/>
    </row>
    <row r="1304" spans="8:114" x14ac:dyDescent="0.15">
      <c r="H1304" s="39"/>
      <c r="P1304" s="38"/>
      <c r="R1304" s="38"/>
      <c r="T1304" s="38"/>
      <c r="V1304" s="38"/>
      <c r="W1304" s="38"/>
      <c r="X1304" s="38"/>
      <c r="Z1304" s="38"/>
      <c r="AB1304" s="38"/>
      <c r="AD1304" s="38"/>
      <c r="AF1304" s="38"/>
      <c r="AH1304" s="38"/>
      <c r="AJ1304" s="38"/>
      <c r="AL1304" s="38"/>
      <c r="AN1304" s="38"/>
      <c r="AP1304" s="38"/>
      <c r="AR1304" s="38"/>
      <c r="AT1304" s="38"/>
      <c r="AX1304" s="38"/>
      <c r="AZ1304" s="38"/>
      <c r="BA1304" s="38"/>
      <c r="BB1304" s="38"/>
      <c r="BD1304" s="38"/>
      <c r="BF1304" s="38"/>
      <c r="BG1304" s="38"/>
      <c r="BH1304" s="38"/>
      <c r="BJ1304" s="38"/>
      <c r="BN1304" s="38"/>
      <c r="BP1304" s="38"/>
      <c r="BR1304" s="38"/>
      <c r="BT1304" s="38"/>
      <c r="BV1304" s="41"/>
      <c r="BX1304" s="38"/>
      <c r="BZ1304" s="38"/>
      <c r="CD1304" s="38"/>
      <c r="CF1304" s="38"/>
      <c r="CH1304" s="38"/>
      <c r="CJ1304" s="38"/>
      <c r="CL1304" s="38"/>
      <c r="CM1304" s="38"/>
      <c r="CN1304" s="38"/>
      <c r="CP1304" s="38"/>
      <c r="CR1304" s="38"/>
      <c r="CT1304" s="38"/>
      <c r="CV1304" s="38"/>
      <c r="CX1304" s="38"/>
      <c r="CZ1304" s="41"/>
      <c r="DB1304" s="38"/>
      <c r="DD1304" s="38"/>
      <c r="DF1304" s="38"/>
      <c r="DH1304" s="38"/>
      <c r="DJ1304" s="38"/>
    </row>
    <row r="1305" spans="8:114" x14ac:dyDescent="0.15">
      <c r="H1305" s="39"/>
      <c r="P1305" s="38"/>
      <c r="R1305" s="38"/>
      <c r="T1305" s="38"/>
      <c r="V1305" s="38"/>
      <c r="W1305" s="38"/>
      <c r="X1305" s="38"/>
      <c r="Z1305" s="38"/>
      <c r="AB1305" s="38"/>
      <c r="AD1305" s="38"/>
      <c r="AF1305" s="38"/>
      <c r="AH1305" s="38"/>
      <c r="AJ1305" s="38"/>
      <c r="AL1305" s="38"/>
      <c r="AN1305" s="38"/>
      <c r="AP1305" s="38"/>
      <c r="AR1305" s="38"/>
      <c r="AT1305" s="38"/>
      <c r="AX1305" s="38"/>
      <c r="AZ1305" s="38"/>
      <c r="BA1305" s="38"/>
      <c r="BB1305" s="38"/>
      <c r="BD1305" s="38"/>
      <c r="BF1305" s="38"/>
      <c r="BG1305" s="38"/>
      <c r="BH1305" s="38"/>
      <c r="BJ1305" s="38"/>
      <c r="BN1305" s="38"/>
      <c r="BP1305" s="38"/>
      <c r="BR1305" s="38"/>
      <c r="BT1305" s="38"/>
      <c r="BV1305" s="41"/>
      <c r="BX1305" s="38"/>
      <c r="BZ1305" s="38"/>
      <c r="CD1305" s="38"/>
      <c r="CF1305" s="38"/>
      <c r="CH1305" s="38"/>
      <c r="CJ1305" s="38"/>
      <c r="CL1305" s="38"/>
      <c r="CM1305" s="38"/>
      <c r="CN1305" s="38"/>
      <c r="CP1305" s="38"/>
      <c r="CR1305" s="38"/>
      <c r="CT1305" s="38"/>
      <c r="CV1305" s="38"/>
      <c r="CX1305" s="38"/>
      <c r="CZ1305" s="41"/>
      <c r="DB1305" s="38"/>
      <c r="DD1305" s="38"/>
      <c r="DF1305" s="38"/>
      <c r="DH1305" s="38"/>
      <c r="DJ1305" s="38"/>
    </row>
    <row r="1306" spans="8:114" x14ac:dyDescent="0.15">
      <c r="H1306" s="39"/>
      <c r="P1306" s="38"/>
      <c r="R1306" s="38"/>
      <c r="T1306" s="38"/>
      <c r="V1306" s="38"/>
      <c r="W1306" s="38"/>
      <c r="X1306" s="38"/>
      <c r="Z1306" s="38"/>
      <c r="AB1306" s="38"/>
      <c r="AD1306" s="38"/>
      <c r="AF1306" s="38"/>
      <c r="AH1306" s="38"/>
      <c r="AJ1306" s="38"/>
      <c r="AL1306" s="38"/>
      <c r="AN1306" s="38"/>
      <c r="AP1306" s="38"/>
      <c r="AR1306" s="38"/>
      <c r="AT1306" s="38"/>
      <c r="AX1306" s="38"/>
      <c r="AZ1306" s="38"/>
      <c r="BA1306" s="38"/>
      <c r="BB1306" s="38"/>
      <c r="BD1306" s="38"/>
      <c r="BF1306" s="38"/>
      <c r="BG1306" s="38"/>
      <c r="BH1306" s="38"/>
      <c r="BJ1306" s="38"/>
      <c r="BN1306" s="38"/>
      <c r="BP1306" s="38"/>
      <c r="BR1306" s="38"/>
      <c r="BT1306" s="38"/>
      <c r="BV1306" s="41"/>
      <c r="BX1306" s="38"/>
      <c r="BZ1306" s="38"/>
      <c r="CD1306" s="38"/>
      <c r="CF1306" s="38"/>
      <c r="CH1306" s="38"/>
      <c r="CJ1306" s="38"/>
      <c r="CL1306" s="38"/>
      <c r="CM1306" s="38"/>
      <c r="CN1306" s="38"/>
      <c r="CP1306" s="38"/>
      <c r="CR1306" s="38"/>
      <c r="CT1306" s="38"/>
      <c r="CV1306" s="38"/>
      <c r="CX1306" s="38"/>
      <c r="CZ1306" s="41"/>
      <c r="DB1306" s="38"/>
      <c r="DD1306" s="38"/>
      <c r="DF1306" s="38"/>
      <c r="DH1306" s="38"/>
      <c r="DJ1306" s="38"/>
    </row>
    <row r="1307" spans="8:114" x14ac:dyDescent="0.15">
      <c r="H1307" s="39"/>
      <c r="P1307" s="38"/>
      <c r="R1307" s="38"/>
      <c r="T1307" s="38"/>
      <c r="V1307" s="38"/>
      <c r="W1307" s="38"/>
      <c r="X1307" s="38"/>
      <c r="Z1307" s="38"/>
      <c r="AB1307" s="38"/>
      <c r="AD1307" s="38"/>
      <c r="AF1307" s="38"/>
      <c r="AH1307" s="38"/>
      <c r="AJ1307" s="38"/>
      <c r="AL1307" s="38"/>
      <c r="AN1307" s="38"/>
      <c r="AP1307" s="38"/>
      <c r="AR1307" s="38"/>
      <c r="AT1307" s="38"/>
      <c r="AX1307" s="38"/>
      <c r="AZ1307" s="38"/>
      <c r="BA1307" s="38"/>
      <c r="BB1307" s="38"/>
      <c r="BD1307" s="38"/>
      <c r="BF1307" s="38"/>
      <c r="BG1307" s="38"/>
      <c r="BH1307" s="38"/>
      <c r="BJ1307" s="38"/>
      <c r="BN1307" s="38"/>
      <c r="BP1307" s="38"/>
      <c r="BR1307" s="38"/>
      <c r="BT1307" s="38"/>
      <c r="BV1307" s="41"/>
      <c r="BX1307" s="38"/>
      <c r="BZ1307" s="38"/>
      <c r="CD1307" s="38"/>
      <c r="CF1307" s="38"/>
      <c r="CH1307" s="38"/>
      <c r="CJ1307" s="38"/>
      <c r="CL1307" s="38"/>
      <c r="CM1307" s="38"/>
      <c r="CN1307" s="38"/>
      <c r="CP1307" s="38"/>
      <c r="CR1307" s="38"/>
      <c r="CT1307" s="38"/>
      <c r="CV1307" s="38"/>
      <c r="CX1307" s="38"/>
      <c r="CZ1307" s="41"/>
      <c r="DB1307" s="38"/>
      <c r="DD1307" s="38"/>
      <c r="DF1307" s="38"/>
      <c r="DH1307" s="38"/>
      <c r="DJ1307" s="38"/>
    </row>
    <row r="1308" spans="8:114" x14ac:dyDescent="0.15">
      <c r="H1308" s="39"/>
      <c r="P1308" s="38"/>
      <c r="R1308" s="38"/>
      <c r="T1308" s="38"/>
      <c r="V1308" s="38"/>
      <c r="W1308" s="38"/>
      <c r="X1308" s="38"/>
      <c r="Z1308" s="38"/>
      <c r="AB1308" s="38"/>
      <c r="AD1308" s="38"/>
      <c r="AF1308" s="38"/>
      <c r="AH1308" s="38"/>
      <c r="AJ1308" s="38"/>
      <c r="AL1308" s="38"/>
      <c r="AN1308" s="38"/>
      <c r="AP1308" s="38"/>
      <c r="AR1308" s="38"/>
      <c r="AT1308" s="38"/>
      <c r="AX1308" s="38"/>
      <c r="AZ1308" s="38"/>
      <c r="BA1308" s="38"/>
      <c r="BB1308" s="38"/>
      <c r="BD1308" s="38"/>
      <c r="BF1308" s="38"/>
      <c r="BG1308" s="38"/>
      <c r="BH1308" s="38"/>
      <c r="BJ1308" s="38"/>
      <c r="BN1308" s="38"/>
      <c r="BP1308" s="38"/>
      <c r="BR1308" s="38"/>
      <c r="BT1308" s="38"/>
      <c r="BV1308" s="41"/>
      <c r="BX1308" s="38"/>
      <c r="BZ1308" s="38"/>
      <c r="CD1308" s="38"/>
      <c r="CF1308" s="38"/>
      <c r="CH1308" s="38"/>
      <c r="CJ1308" s="38"/>
      <c r="CL1308" s="38"/>
      <c r="CM1308" s="38"/>
      <c r="CN1308" s="38"/>
      <c r="CP1308" s="38"/>
      <c r="CR1308" s="38"/>
      <c r="CT1308" s="38"/>
      <c r="CV1308" s="38"/>
      <c r="CX1308" s="38"/>
      <c r="CZ1308" s="41"/>
      <c r="DB1308" s="38"/>
      <c r="DD1308" s="38"/>
      <c r="DF1308" s="38"/>
      <c r="DH1308" s="38"/>
      <c r="DJ1308" s="38"/>
    </row>
    <row r="1309" spans="8:114" x14ac:dyDescent="0.15">
      <c r="H1309" s="39"/>
      <c r="P1309" s="38"/>
      <c r="R1309" s="38"/>
      <c r="T1309" s="38"/>
      <c r="V1309" s="38"/>
      <c r="W1309" s="38"/>
      <c r="X1309" s="38"/>
      <c r="Z1309" s="38"/>
      <c r="AB1309" s="38"/>
      <c r="AD1309" s="38"/>
      <c r="AF1309" s="38"/>
      <c r="AH1309" s="38"/>
      <c r="AJ1309" s="38"/>
      <c r="AL1309" s="38"/>
      <c r="AN1309" s="38"/>
      <c r="AP1309" s="38"/>
      <c r="AR1309" s="38"/>
      <c r="AT1309" s="38"/>
      <c r="AX1309" s="38"/>
      <c r="AZ1309" s="38"/>
      <c r="BA1309" s="38"/>
      <c r="BB1309" s="38"/>
      <c r="BD1309" s="38"/>
      <c r="BF1309" s="38"/>
      <c r="BG1309" s="38"/>
      <c r="BH1309" s="38"/>
      <c r="BJ1309" s="38"/>
      <c r="BN1309" s="38"/>
      <c r="BP1309" s="38"/>
      <c r="BR1309" s="38"/>
      <c r="BT1309" s="38"/>
      <c r="BV1309" s="41"/>
      <c r="BX1309" s="38"/>
      <c r="BZ1309" s="38"/>
      <c r="CD1309" s="38"/>
      <c r="CF1309" s="38"/>
      <c r="CH1309" s="38"/>
      <c r="CJ1309" s="38"/>
      <c r="CL1309" s="38"/>
      <c r="CM1309" s="38"/>
      <c r="CN1309" s="38"/>
      <c r="CP1309" s="38"/>
      <c r="CR1309" s="38"/>
      <c r="CT1309" s="38"/>
      <c r="CV1309" s="38"/>
      <c r="CX1309" s="38"/>
      <c r="CZ1309" s="41"/>
      <c r="DB1309" s="38"/>
      <c r="DD1309" s="38"/>
      <c r="DF1309" s="38"/>
      <c r="DH1309" s="38"/>
      <c r="DJ1309" s="38"/>
    </row>
    <row r="1310" spans="8:114" x14ac:dyDescent="0.15">
      <c r="H1310" s="39"/>
      <c r="P1310" s="38"/>
      <c r="R1310" s="38"/>
      <c r="T1310" s="38"/>
      <c r="V1310" s="38"/>
      <c r="W1310" s="38"/>
      <c r="X1310" s="38"/>
      <c r="Z1310" s="38"/>
      <c r="AB1310" s="38"/>
      <c r="AD1310" s="38"/>
      <c r="AF1310" s="38"/>
      <c r="AH1310" s="38"/>
      <c r="AJ1310" s="38"/>
      <c r="AL1310" s="38"/>
      <c r="AN1310" s="38"/>
      <c r="AP1310" s="38"/>
      <c r="AR1310" s="38"/>
      <c r="AT1310" s="38"/>
      <c r="AX1310" s="38"/>
      <c r="AZ1310" s="38"/>
      <c r="BA1310" s="38"/>
      <c r="BB1310" s="38"/>
      <c r="BD1310" s="38"/>
      <c r="BF1310" s="38"/>
      <c r="BG1310" s="38"/>
      <c r="BH1310" s="38"/>
      <c r="BJ1310" s="38"/>
      <c r="BN1310" s="38"/>
      <c r="BP1310" s="38"/>
      <c r="BR1310" s="38"/>
      <c r="BT1310" s="38"/>
      <c r="BV1310" s="41"/>
      <c r="BX1310" s="38"/>
      <c r="BZ1310" s="38"/>
      <c r="CD1310" s="38"/>
      <c r="CF1310" s="38"/>
      <c r="CH1310" s="38"/>
      <c r="CJ1310" s="38"/>
      <c r="CL1310" s="38"/>
      <c r="CM1310" s="38"/>
      <c r="CN1310" s="38"/>
      <c r="CP1310" s="38"/>
      <c r="CR1310" s="38"/>
      <c r="CT1310" s="38"/>
      <c r="CV1310" s="38"/>
      <c r="CX1310" s="38"/>
      <c r="CZ1310" s="41"/>
      <c r="DB1310" s="38"/>
      <c r="DD1310" s="38"/>
      <c r="DF1310" s="38"/>
      <c r="DH1310" s="38"/>
      <c r="DJ1310" s="38"/>
    </row>
    <row r="1311" spans="8:114" x14ac:dyDescent="0.15">
      <c r="H1311" s="39"/>
      <c r="P1311" s="38"/>
      <c r="R1311" s="38"/>
      <c r="T1311" s="38"/>
      <c r="V1311" s="38"/>
      <c r="W1311" s="38"/>
      <c r="X1311" s="38"/>
      <c r="Z1311" s="38"/>
      <c r="AB1311" s="38"/>
      <c r="AD1311" s="38"/>
      <c r="AF1311" s="38"/>
      <c r="AH1311" s="38"/>
      <c r="AJ1311" s="38"/>
      <c r="AL1311" s="38"/>
      <c r="AN1311" s="38"/>
      <c r="AP1311" s="38"/>
      <c r="AR1311" s="38"/>
      <c r="AT1311" s="38"/>
      <c r="AX1311" s="38"/>
      <c r="AZ1311" s="38"/>
      <c r="BA1311" s="38"/>
      <c r="BB1311" s="38"/>
      <c r="BD1311" s="38"/>
      <c r="BF1311" s="38"/>
      <c r="BG1311" s="38"/>
      <c r="BH1311" s="38"/>
      <c r="BJ1311" s="38"/>
      <c r="BN1311" s="38"/>
      <c r="BP1311" s="38"/>
      <c r="BR1311" s="38"/>
      <c r="BT1311" s="38"/>
      <c r="BV1311" s="41"/>
      <c r="BX1311" s="38"/>
      <c r="BZ1311" s="38"/>
      <c r="CD1311" s="38"/>
      <c r="CF1311" s="38"/>
      <c r="CH1311" s="38"/>
      <c r="CJ1311" s="38"/>
      <c r="CL1311" s="38"/>
      <c r="CM1311" s="38"/>
      <c r="CN1311" s="38"/>
      <c r="CP1311" s="38"/>
      <c r="CR1311" s="38"/>
      <c r="CT1311" s="38"/>
      <c r="CV1311" s="38"/>
      <c r="CX1311" s="38"/>
      <c r="CZ1311" s="41"/>
      <c r="DB1311" s="38"/>
      <c r="DD1311" s="38"/>
      <c r="DF1311" s="38"/>
      <c r="DH1311" s="38"/>
      <c r="DJ1311" s="38"/>
    </row>
    <row r="1312" spans="8:114" x14ac:dyDescent="0.15">
      <c r="H1312" s="39"/>
      <c r="P1312" s="38"/>
      <c r="R1312" s="38"/>
      <c r="T1312" s="38"/>
      <c r="V1312" s="38"/>
      <c r="W1312" s="38"/>
      <c r="X1312" s="38"/>
      <c r="Z1312" s="38"/>
      <c r="AB1312" s="38"/>
      <c r="AD1312" s="38"/>
      <c r="AF1312" s="38"/>
      <c r="AH1312" s="38"/>
      <c r="AJ1312" s="38"/>
      <c r="AL1312" s="38"/>
      <c r="AN1312" s="38"/>
      <c r="AP1312" s="38"/>
      <c r="AR1312" s="38"/>
      <c r="AT1312" s="38"/>
      <c r="AX1312" s="38"/>
      <c r="AZ1312" s="38"/>
      <c r="BA1312" s="38"/>
      <c r="BB1312" s="38"/>
      <c r="BD1312" s="38"/>
      <c r="BF1312" s="38"/>
      <c r="BG1312" s="38"/>
      <c r="BH1312" s="38"/>
      <c r="BJ1312" s="38"/>
      <c r="BN1312" s="38"/>
      <c r="BP1312" s="38"/>
      <c r="BR1312" s="38"/>
      <c r="BT1312" s="38"/>
      <c r="BV1312" s="41"/>
      <c r="BX1312" s="38"/>
      <c r="BZ1312" s="38"/>
      <c r="CD1312" s="38"/>
      <c r="CF1312" s="38"/>
      <c r="CH1312" s="38"/>
      <c r="CJ1312" s="38"/>
      <c r="CL1312" s="38"/>
      <c r="CM1312" s="38"/>
      <c r="CN1312" s="38"/>
      <c r="CP1312" s="38"/>
      <c r="CR1312" s="38"/>
      <c r="CT1312" s="38"/>
      <c r="CV1312" s="38"/>
      <c r="CX1312" s="38"/>
      <c r="CZ1312" s="41"/>
      <c r="DB1312" s="38"/>
      <c r="DD1312" s="38"/>
      <c r="DF1312" s="38"/>
      <c r="DH1312" s="38"/>
      <c r="DJ1312" s="38"/>
    </row>
    <row r="1313" spans="8:114" x14ac:dyDescent="0.15">
      <c r="H1313" s="39"/>
      <c r="P1313" s="38"/>
      <c r="R1313" s="38"/>
      <c r="T1313" s="38"/>
      <c r="V1313" s="38"/>
      <c r="W1313" s="38"/>
      <c r="X1313" s="38"/>
      <c r="Z1313" s="38"/>
      <c r="AB1313" s="38"/>
      <c r="AD1313" s="38"/>
      <c r="AF1313" s="38"/>
      <c r="AH1313" s="38"/>
      <c r="AJ1313" s="38"/>
      <c r="AL1313" s="38"/>
      <c r="AN1313" s="38"/>
      <c r="AP1313" s="38"/>
      <c r="AR1313" s="38"/>
      <c r="AT1313" s="38"/>
      <c r="AX1313" s="38"/>
      <c r="AZ1313" s="38"/>
      <c r="BA1313" s="38"/>
      <c r="BB1313" s="38"/>
      <c r="BD1313" s="38"/>
      <c r="BF1313" s="38"/>
      <c r="BG1313" s="38"/>
      <c r="BH1313" s="38"/>
      <c r="BJ1313" s="38"/>
      <c r="BN1313" s="38"/>
      <c r="BP1313" s="38"/>
      <c r="BR1313" s="38"/>
      <c r="BT1313" s="38"/>
      <c r="BV1313" s="41"/>
      <c r="BX1313" s="38"/>
      <c r="BZ1313" s="38"/>
      <c r="CD1313" s="38"/>
      <c r="CF1313" s="38"/>
      <c r="CH1313" s="38"/>
      <c r="CJ1313" s="38"/>
      <c r="CL1313" s="38"/>
      <c r="CM1313" s="38"/>
      <c r="CN1313" s="38"/>
      <c r="CP1313" s="38"/>
      <c r="CR1313" s="38"/>
      <c r="CT1313" s="38"/>
      <c r="CV1313" s="38"/>
      <c r="CX1313" s="38"/>
      <c r="CZ1313" s="41"/>
      <c r="DB1313" s="38"/>
      <c r="DD1313" s="38"/>
      <c r="DF1313" s="38"/>
      <c r="DH1313" s="38"/>
      <c r="DJ1313" s="38"/>
    </row>
    <row r="1314" spans="8:114" x14ac:dyDescent="0.15">
      <c r="H1314" s="39"/>
      <c r="P1314" s="38"/>
      <c r="R1314" s="38"/>
      <c r="T1314" s="38"/>
      <c r="V1314" s="38"/>
      <c r="W1314" s="38"/>
      <c r="X1314" s="38"/>
      <c r="Z1314" s="38"/>
      <c r="AB1314" s="38"/>
      <c r="AD1314" s="38"/>
      <c r="AF1314" s="38"/>
      <c r="AH1314" s="38"/>
      <c r="AJ1314" s="38"/>
      <c r="AL1314" s="38"/>
      <c r="AN1314" s="38"/>
      <c r="AP1314" s="38"/>
      <c r="AR1314" s="38"/>
      <c r="AT1314" s="38"/>
      <c r="AX1314" s="38"/>
      <c r="AZ1314" s="38"/>
      <c r="BA1314" s="38"/>
      <c r="BB1314" s="38"/>
      <c r="BD1314" s="38"/>
      <c r="BF1314" s="38"/>
      <c r="BG1314" s="38"/>
      <c r="BH1314" s="38"/>
      <c r="BJ1314" s="38"/>
      <c r="BN1314" s="38"/>
      <c r="BP1314" s="38"/>
      <c r="BR1314" s="38"/>
      <c r="BT1314" s="38"/>
      <c r="BV1314" s="41"/>
      <c r="BX1314" s="38"/>
      <c r="BZ1314" s="38"/>
      <c r="CD1314" s="38"/>
      <c r="CF1314" s="38"/>
      <c r="CH1314" s="38"/>
      <c r="CJ1314" s="38"/>
      <c r="CL1314" s="38"/>
      <c r="CM1314" s="38"/>
      <c r="CN1314" s="38"/>
      <c r="CP1314" s="38"/>
      <c r="CR1314" s="38"/>
      <c r="CT1314" s="38"/>
      <c r="CV1314" s="38"/>
      <c r="CX1314" s="38"/>
      <c r="CZ1314" s="41"/>
      <c r="DB1314" s="38"/>
      <c r="DD1314" s="38"/>
      <c r="DF1314" s="38"/>
      <c r="DH1314" s="38"/>
      <c r="DJ1314" s="38"/>
    </row>
    <row r="1315" spans="8:114" x14ac:dyDescent="0.15">
      <c r="H1315" s="39"/>
      <c r="P1315" s="38"/>
      <c r="R1315" s="38"/>
      <c r="T1315" s="38"/>
      <c r="V1315" s="38"/>
      <c r="W1315" s="38"/>
      <c r="X1315" s="38"/>
      <c r="Z1315" s="38"/>
      <c r="AB1315" s="38"/>
      <c r="AD1315" s="38"/>
      <c r="AF1315" s="38"/>
      <c r="AH1315" s="38"/>
      <c r="AJ1315" s="38"/>
      <c r="AL1315" s="38"/>
      <c r="AN1315" s="38"/>
      <c r="AP1315" s="38"/>
      <c r="AR1315" s="38"/>
      <c r="AT1315" s="38"/>
      <c r="AX1315" s="38"/>
      <c r="AZ1315" s="38"/>
      <c r="BA1315" s="38"/>
      <c r="BB1315" s="38"/>
      <c r="BD1315" s="38"/>
      <c r="BF1315" s="38"/>
      <c r="BG1315" s="38"/>
      <c r="BH1315" s="38"/>
      <c r="BJ1315" s="38"/>
      <c r="BN1315" s="38"/>
      <c r="BP1315" s="38"/>
      <c r="BR1315" s="38"/>
      <c r="BT1315" s="38"/>
      <c r="BV1315" s="41"/>
      <c r="BX1315" s="38"/>
      <c r="BZ1315" s="38"/>
      <c r="CD1315" s="38"/>
      <c r="CF1315" s="38"/>
      <c r="CH1315" s="38"/>
      <c r="CJ1315" s="38"/>
      <c r="CL1315" s="38"/>
      <c r="CM1315" s="38"/>
      <c r="CN1315" s="38"/>
      <c r="CP1315" s="38"/>
      <c r="CR1315" s="38"/>
      <c r="CT1315" s="38"/>
      <c r="CV1315" s="38"/>
      <c r="CX1315" s="38"/>
      <c r="CZ1315" s="41"/>
      <c r="DB1315" s="38"/>
      <c r="DD1315" s="38"/>
      <c r="DF1315" s="38"/>
      <c r="DH1315" s="38"/>
      <c r="DJ1315" s="38"/>
    </row>
    <row r="1316" spans="8:114" x14ac:dyDescent="0.15">
      <c r="H1316" s="39"/>
      <c r="P1316" s="38"/>
      <c r="R1316" s="38"/>
      <c r="T1316" s="38"/>
      <c r="V1316" s="38"/>
      <c r="W1316" s="38"/>
      <c r="X1316" s="38"/>
      <c r="Z1316" s="38"/>
      <c r="AB1316" s="38"/>
      <c r="AD1316" s="38"/>
      <c r="AF1316" s="38"/>
      <c r="AH1316" s="38"/>
      <c r="AJ1316" s="38"/>
      <c r="AL1316" s="38"/>
      <c r="AN1316" s="38"/>
      <c r="AP1316" s="38"/>
      <c r="AR1316" s="38"/>
      <c r="AT1316" s="38"/>
      <c r="AX1316" s="38"/>
      <c r="AZ1316" s="38"/>
      <c r="BA1316" s="38"/>
      <c r="BB1316" s="38"/>
      <c r="BD1316" s="38"/>
      <c r="BF1316" s="38"/>
      <c r="BG1316" s="38"/>
      <c r="BH1316" s="38"/>
      <c r="BJ1316" s="38"/>
      <c r="BN1316" s="38"/>
      <c r="BP1316" s="38"/>
      <c r="BR1316" s="38"/>
      <c r="BT1316" s="38"/>
      <c r="BV1316" s="41"/>
      <c r="BX1316" s="38"/>
      <c r="BZ1316" s="38"/>
      <c r="CD1316" s="38"/>
      <c r="CF1316" s="38"/>
      <c r="CH1316" s="38"/>
      <c r="CJ1316" s="38"/>
      <c r="CL1316" s="38"/>
      <c r="CM1316" s="38"/>
      <c r="CN1316" s="38"/>
      <c r="CP1316" s="38"/>
      <c r="CR1316" s="38"/>
      <c r="CT1316" s="38"/>
      <c r="CV1316" s="38"/>
      <c r="CX1316" s="38"/>
      <c r="CZ1316" s="41"/>
      <c r="DB1316" s="38"/>
      <c r="DD1316" s="38"/>
      <c r="DF1316" s="38"/>
      <c r="DH1316" s="38"/>
      <c r="DJ1316" s="38"/>
    </row>
    <row r="1317" spans="8:114" x14ac:dyDescent="0.15">
      <c r="H1317" s="39"/>
      <c r="P1317" s="38"/>
      <c r="R1317" s="38"/>
      <c r="T1317" s="38"/>
      <c r="V1317" s="38"/>
      <c r="W1317" s="38"/>
      <c r="X1317" s="38"/>
      <c r="Z1317" s="38"/>
      <c r="AB1317" s="38"/>
      <c r="AD1317" s="38"/>
      <c r="AF1317" s="38"/>
      <c r="AH1317" s="38"/>
      <c r="AJ1317" s="38"/>
      <c r="AL1317" s="38"/>
      <c r="AN1317" s="38"/>
      <c r="AP1317" s="38"/>
      <c r="AR1317" s="38"/>
      <c r="AT1317" s="38"/>
      <c r="AX1317" s="38"/>
      <c r="AZ1317" s="38"/>
      <c r="BA1317" s="38"/>
      <c r="BB1317" s="38"/>
      <c r="BD1317" s="38"/>
      <c r="BF1317" s="38"/>
      <c r="BG1317" s="38"/>
      <c r="BH1317" s="38"/>
      <c r="BJ1317" s="38"/>
      <c r="BN1317" s="38"/>
      <c r="BP1317" s="38"/>
      <c r="BR1317" s="38"/>
      <c r="BT1317" s="38"/>
      <c r="BV1317" s="41"/>
      <c r="BX1317" s="38"/>
      <c r="BZ1317" s="38"/>
      <c r="CD1317" s="38"/>
      <c r="CF1317" s="38"/>
      <c r="CH1317" s="38"/>
      <c r="CJ1317" s="38"/>
      <c r="CL1317" s="38"/>
      <c r="CM1317" s="38"/>
      <c r="CN1317" s="38"/>
      <c r="CP1317" s="38"/>
      <c r="CR1317" s="38"/>
      <c r="CT1317" s="38"/>
      <c r="CV1317" s="38"/>
      <c r="CX1317" s="38"/>
      <c r="CZ1317" s="41"/>
      <c r="DB1317" s="38"/>
      <c r="DD1317" s="38"/>
      <c r="DF1317" s="38"/>
      <c r="DH1317" s="38"/>
      <c r="DJ1317" s="38"/>
    </row>
    <row r="1318" spans="8:114" x14ac:dyDescent="0.15">
      <c r="H1318" s="39"/>
      <c r="P1318" s="38"/>
      <c r="R1318" s="38"/>
      <c r="T1318" s="38"/>
      <c r="V1318" s="38"/>
      <c r="W1318" s="38"/>
      <c r="X1318" s="38"/>
      <c r="Z1318" s="38"/>
      <c r="AB1318" s="38"/>
      <c r="AD1318" s="38"/>
      <c r="AF1318" s="38"/>
      <c r="AH1318" s="38"/>
      <c r="AJ1318" s="38"/>
      <c r="AL1318" s="38"/>
      <c r="AN1318" s="38"/>
      <c r="AP1318" s="38"/>
      <c r="AR1318" s="38"/>
      <c r="AT1318" s="38"/>
      <c r="AX1318" s="38"/>
      <c r="AZ1318" s="38"/>
      <c r="BA1318" s="38"/>
      <c r="BB1318" s="38"/>
      <c r="BD1318" s="38"/>
      <c r="BF1318" s="38"/>
      <c r="BG1318" s="38"/>
      <c r="BH1318" s="38"/>
      <c r="BJ1318" s="38"/>
      <c r="BN1318" s="38"/>
      <c r="BP1318" s="38"/>
      <c r="BR1318" s="38"/>
      <c r="BT1318" s="38"/>
      <c r="BV1318" s="41"/>
      <c r="BX1318" s="38"/>
      <c r="BZ1318" s="38"/>
      <c r="CD1318" s="38"/>
      <c r="CF1318" s="38"/>
      <c r="CH1318" s="38"/>
      <c r="CJ1318" s="38"/>
      <c r="CL1318" s="38"/>
      <c r="CM1318" s="38"/>
      <c r="CN1318" s="38"/>
      <c r="CP1318" s="38"/>
      <c r="CR1318" s="38"/>
      <c r="CT1318" s="38"/>
      <c r="CV1318" s="38"/>
      <c r="CX1318" s="38"/>
      <c r="CZ1318" s="41"/>
      <c r="DB1318" s="38"/>
      <c r="DD1318" s="38"/>
      <c r="DF1318" s="38"/>
      <c r="DH1318" s="38"/>
      <c r="DJ1318" s="38"/>
    </row>
    <row r="1319" spans="8:114" x14ac:dyDescent="0.15">
      <c r="H1319" s="39"/>
      <c r="P1319" s="38"/>
      <c r="R1319" s="38"/>
      <c r="T1319" s="38"/>
      <c r="V1319" s="38"/>
      <c r="W1319" s="38"/>
      <c r="X1319" s="38"/>
      <c r="Z1319" s="38"/>
      <c r="AB1319" s="38"/>
      <c r="AD1319" s="38"/>
      <c r="AF1319" s="38"/>
      <c r="AH1319" s="38"/>
      <c r="AJ1319" s="38"/>
      <c r="AL1319" s="38"/>
      <c r="AN1319" s="38"/>
      <c r="AP1319" s="38"/>
      <c r="AR1319" s="38"/>
      <c r="AT1319" s="38"/>
      <c r="AX1319" s="38"/>
      <c r="AZ1319" s="38"/>
      <c r="BA1319" s="38"/>
      <c r="BB1319" s="38"/>
      <c r="BD1319" s="38"/>
      <c r="BF1319" s="38"/>
      <c r="BG1319" s="38"/>
      <c r="BH1319" s="38"/>
      <c r="BJ1319" s="38"/>
      <c r="BN1319" s="38"/>
      <c r="BP1319" s="38"/>
      <c r="BR1319" s="38"/>
      <c r="BT1319" s="38"/>
      <c r="BV1319" s="41"/>
      <c r="BX1319" s="38"/>
      <c r="BZ1319" s="38"/>
      <c r="CD1319" s="38"/>
      <c r="CF1319" s="38"/>
      <c r="CH1319" s="38"/>
      <c r="CJ1319" s="38"/>
      <c r="CL1319" s="38"/>
      <c r="CM1319" s="38"/>
      <c r="CN1319" s="38"/>
      <c r="CP1319" s="38"/>
      <c r="CR1319" s="38"/>
      <c r="CT1319" s="38"/>
      <c r="CV1319" s="38"/>
      <c r="CX1319" s="38"/>
      <c r="CZ1319" s="41"/>
      <c r="DB1319" s="38"/>
      <c r="DD1319" s="38"/>
      <c r="DF1319" s="38"/>
      <c r="DH1319" s="38"/>
      <c r="DJ1319" s="38"/>
    </row>
    <row r="1320" spans="8:114" x14ac:dyDescent="0.15">
      <c r="H1320" s="39"/>
      <c r="P1320" s="38"/>
      <c r="R1320" s="38"/>
      <c r="T1320" s="38"/>
      <c r="V1320" s="38"/>
      <c r="W1320" s="38"/>
      <c r="X1320" s="38"/>
      <c r="Z1320" s="38"/>
      <c r="AB1320" s="38"/>
      <c r="AD1320" s="38"/>
      <c r="AF1320" s="38"/>
      <c r="AH1320" s="38"/>
      <c r="AJ1320" s="38"/>
      <c r="AL1320" s="38"/>
      <c r="AN1320" s="38"/>
      <c r="AP1320" s="38"/>
      <c r="AR1320" s="38"/>
      <c r="AT1320" s="38"/>
      <c r="AX1320" s="38"/>
      <c r="AZ1320" s="38"/>
      <c r="BA1320" s="38"/>
      <c r="BB1320" s="38"/>
      <c r="BD1320" s="38"/>
      <c r="BF1320" s="38"/>
      <c r="BG1320" s="38"/>
      <c r="BH1320" s="38"/>
      <c r="BJ1320" s="38"/>
      <c r="BN1320" s="38"/>
      <c r="BP1320" s="38"/>
      <c r="BR1320" s="38"/>
      <c r="BT1320" s="38"/>
      <c r="BV1320" s="41"/>
      <c r="BX1320" s="38"/>
      <c r="BZ1320" s="38"/>
      <c r="CD1320" s="38"/>
      <c r="CF1320" s="38"/>
      <c r="CH1320" s="38"/>
      <c r="CJ1320" s="38"/>
      <c r="CL1320" s="38"/>
      <c r="CM1320" s="38"/>
      <c r="CN1320" s="38"/>
      <c r="CP1320" s="38"/>
      <c r="CR1320" s="38"/>
      <c r="CT1320" s="38"/>
      <c r="CV1320" s="38"/>
      <c r="CX1320" s="38"/>
      <c r="CZ1320" s="41"/>
      <c r="DB1320" s="38"/>
      <c r="DD1320" s="38"/>
      <c r="DF1320" s="38"/>
      <c r="DH1320" s="38"/>
      <c r="DJ1320" s="38"/>
    </row>
    <row r="1321" spans="8:114" x14ac:dyDescent="0.15">
      <c r="H1321" s="39"/>
      <c r="P1321" s="38"/>
      <c r="R1321" s="38"/>
      <c r="T1321" s="38"/>
      <c r="V1321" s="38"/>
      <c r="W1321" s="38"/>
      <c r="X1321" s="38"/>
      <c r="Z1321" s="38"/>
      <c r="AB1321" s="38"/>
      <c r="AD1321" s="38"/>
      <c r="AF1321" s="38"/>
      <c r="AH1321" s="38"/>
      <c r="AJ1321" s="38"/>
      <c r="AL1321" s="38"/>
      <c r="AN1321" s="38"/>
      <c r="AP1321" s="38"/>
      <c r="AR1321" s="38"/>
      <c r="AT1321" s="38"/>
      <c r="AX1321" s="38"/>
      <c r="AZ1321" s="38"/>
      <c r="BA1321" s="38"/>
      <c r="BB1321" s="38"/>
      <c r="BD1321" s="38"/>
      <c r="BF1321" s="38"/>
      <c r="BG1321" s="38"/>
      <c r="BH1321" s="38"/>
      <c r="BJ1321" s="38"/>
      <c r="BN1321" s="38"/>
      <c r="BP1321" s="38"/>
      <c r="BR1321" s="38"/>
      <c r="BT1321" s="38"/>
      <c r="BV1321" s="41"/>
      <c r="BX1321" s="38"/>
      <c r="BZ1321" s="38"/>
      <c r="CD1321" s="38"/>
      <c r="CF1321" s="38"/>
      <c r="CH1321" s="38"/>
      <c r="CJ1321" s="38"/>
      <c r="CL1321" s="38"/>
      <c r="CM1321" s="38"/>
      <c r="CN1321" s="38"/>
      <c r="CP1321" s="38"/>
      <c r="CR1321" s="38"/>
      <c r="CT1321" s="38"/>
      <c r="CV1321" s="38"/>
      <c r="CX1321" s="38"/>
      <c r="CZ1321" s="41"/>
      <c r="DB1321" s="38"/>
      <c r="DD1321" s="38"/>
      <c r="DF1321" s="38"/>
      <c r="DH1321" s="38"/>
      <c r="DJ1321" s="38"/>
    </row>
    <row r="1322" spans="8:114" x14ac:dyDescent="0.15">
      <c r="H1322" s="39"/>
      <c r="P1322" s="38"/>
      <c r="R1322" s="38"/>
      <c r="T1322" s="38"/>
      <c r="V1322" s="38"/>
      <c r="W1322" s="38"/>
      <c r="X1322" s="38"/>
      <c r="Z1322" s="38"/>
      <c r="AB1322" s="38"/>
      <c r="AD1322" s="38"/>
      <c r="AF1322" s="38"/>
      <c r="AH1322" s="38"/>
      <c r="AJ1322" s="38"/>
      <c r="AL1322" s="38"/>
      <c r="AN1322" s="38"/>
      <c r="AP1322" s="38"/>
      <c r="AR1322" s="38"/>
      <c r="AT1322" s="38"/>
      <c r="AX1322" s="38"/>
      <c r="AZ1322" s="38"/>
      <c r="BA1322" s="38"/>
      <c r="BB1322" s="38"/>
      <c r="BD1322" s="38"/>
      <c r="BF1322" s="38"/>
      <c r="BG1322" s="38"/>
      <c r="BH1322" s="38"/>
      <c r="BJ1322" s="38"/>
      <c r="BN1322" s="38"/>
      <c r="BP1322" s="38"/>
      <c r="BR1322" s="38"/>
      <c r="BT1322" s="38"/>
      <c r="BV1322" s="41"/>
      <c r="BX1322" s="38"/>
      <c r="BZ1322" s="38"/>
      <c r="CD1322" s="38"/>
      <c r="CF1322" s="38"/>
      <c r="CH1322" s="38"/>
      <c r="CJ1322" s="38"/>
      <c r="CL1322" s="38"/>
      <c r="CM1322" s="38"/>
      <c r="CN1322" s="38"/>
      <c r="CP1322" s="38"/>
      <c r="CR1322" s="38"/>
      <c r="CT1322" s="38"/>
      <c r="CV1322" s="38"/>
      <c r="CX1322" s="38"/>
      <c r="CZ1322" s="41"/>
      <c r="DB1322" s="38"/>
      <c r="DD1322" s="38"/>
      <c r="DF1322" s="38"/>
      <c r="DH1322" s="38"/>
      <c r="DJ1322" s="38"/>
    </row>
    <row r="1323" spans="8:114" x14ac:dyDescent="0.15">
      <c r="H1323" s="39"/>
      <c r="P1323" s="38"/>
      <c r="R1323" s="38"/>
      <c r="T1323" s="38"/>
      <c r="V1323" s="38"/>
      <c r="W1323" s="38"/>
      <c r="X1323" s="38"/>
      <c r="Z1323" s="38"/>
      <c r="AB1323" s="38"/>
      <c r="AD1323" s="38"/>
      <c r="AF1323" s="38"/>
      <c r="AH1323" s="38"/>
      <c r="AJ1323" s="38"/>
      <c r="AL1323" s="38"/>
      <c r="AN1323" s="38"/>
      <c r="AP1323" s="38"/>
      <c r="AR1323" s="38"/>
      <c r="AT1323" s="38"/>
      <c r="AX1323" s="38"/>
      <c r="AZ1323" s="38"/>
      <c r="BA1323" s="38"/>
      <c r="BB1323" s="38"/>
      <c r="BD1323" s="38"/>
      <c r="BF1323" s="38"/>
      <c r="BG1323" s="38"/>
      <c r="BH1323" s="38"/>
      <c r="BJ1323" s="38"/>
      <c r="BN1323" s="38"/>
      <c r="BP1323" s="38"/>
      <c r="BR1323" s="38"/>
      <c r="BT1323" s="38"/>
      <c r="BV1323" s="41"/>
      <c r="BX1323" s="38"/>
      <c r="BZ1323" s="38"/>
      <c r="CD1323" s="38"/>
      <c r="CF1323" s="38"/>
      <c r="CH1323" s="38"/>
      <c r="CJ1323" s="38"/>
      <c r="CL1323" s="38"/>
      <c r="CM1323" s="38"/>
      <c r="CN1323" s="38"/>
      <c r="CP1323" s="38"/>
      <c r="CR1323" s="38"/>
      <c r="CT1323" s="38"/>
      <c r="CV1323" s="38"/>
      <c r="CX1323" s="38"/>
      <c r="CZ1323" s="41"/>
      <c r="DB1323" s="38"/>
      <c r="DD1323" s="38"/>
      <c r="DF1323" s="38"/>
      <c r="DH1323" s="38"/>
      <c r="DJ1323" s="38"/>
    </row>
    <row r="1324" spans="8:114" x14ac:dyDescent="0.15">
      <c r="H1324" s="39"/>
      <c r="P1324" s="38"/>
      <c r="R1324" s="38"/>
      <c r="T1324" s="38"/>
      <c r="V1324" s="38"/>
      <c r="W1324" s="38"/>
      <c r="X1324" s="38"/>
      <c r="Z1324" s="38"/>
      <c r="AB1324" s="38"/>
      <c r="AD1324" s="38"/>
      <c r="AF1324" s="38"/>
      <c r="AH1324" s="38"/>
      <c r="AJ1324" s="38"/>
      <c r="AL1324" s="38"/>
      <c r="AN1324" s="38"/>
      <c r="AP1324" s="38"/>
      <c r="AR1324" s="38"/>
      <c r="AT1324" s="38"/>
      <c r="AX1324" s="38"/>
      <c r="AZ1324" s="38"/>
      <c r="BA1324" s="38"/>
      <c r="BB1324" s="38"/>
      <c r="BD1324" s="38"/>
      <c r="BF1324" s="38"/>
      <c r="BG1324" s="38"/>
      <c r="BH1324" s="38"/>
      <c r="BJ1324" s="38"/>
      <c r="BN1324" s="38"/>
      <c r="BP1324" s="38"/>
      <c r="BR1324" s="38"/>
      <c r="BT1324" s="38"/>
      <c r="BV1324" s="41"/>
      <c r="BX1324" s="38"/>
      <c r="BZ1324" s="38"/>
      <c r="CD1324" s="38"/>
      <c r="CF1324" s="38"/>
      <c r="CH1324" s="38"/>
      <c r="CJ1324" s="38"/>
      <c r="CL1324" s="38"/>
      <c r="CM1324" s="38"/>
      <c r="CN1324" s="38"/>
      <c r="CP1324" s="38"/>
      <c r="CR1324" s="38"/>
      <c r="CT1324" s="38"/>
      <c r="CV1324" s="38"/>
      <c r="CX1324" s="38"/>
      <c r="CZ1324" s="41"/>
      <c r="DB1324" s="38"/>
      <c r="DD1324" s="38"/>
      <c r="DF1324" s="38"/>
      <c r="DH1324" s="38"/>
      <c r="DJ1324" s="38"/>
    </row>
    <row r="1325" spans="8:114" x14ac:dyDescent="0.15">
      <c r="H1325" s="39"/>
      <c r="P1325" s="38"/>
      <c r="R1325" s="38"/>
      <c r="T1325" s="38"/>
      <c r="V1325" s="38"/>
      <c r="W1325" s="38"/>
      <c r="X1325" s="38"/>
      <c r="Z1325" s="38"/>
      <c r="AB1325" s="38"/>
      <c r="AD1325" s="38"/>
      <c r="AF1325" s="38"/>
      <c r="AH1325" s="38"/>
      <c r="AJ1325" s="38"/>
      <c r="AL1325" s="38"/>
      <c r="AN1325" s="38"/>
      <c r="AP1325" s="38"/>
      <c r="AR1325" s="38"/>
      <c r="AT1325" s="38"/>
      <c r="AX1325" s="38"/>
      <c r="AZ1325" s="38"/>
      <c r="BA1325" s="38"/>
      <c r="BB1325" s="38"/>
      <c r="BD1325" s="38"/>
      <c r="BF1325" s="38"/>
      <c r="BG1325" s="38"/>
      <c r="BH1325" s="38"/>
      <c r="BJ1325" s="38"/>
      <c r="BN1325" s="38"/>
      <c r="BP1325" s="38"/>
      <c r="BR1325" s="38"/>
      <c r="BT1325" s="38"/>
      <c r="BV1325" s="41"/>
      <c r="BX1325" s="38"/>
      <c r="BZ1325" s="38"/>
      <c r="CD1325" s="38"/>
      <c r="CF1325" s="38"/>
      <c r="CH1325" s="38"/>
      <c r="CJ1325" s="38"/>
      <c r="CL1325" s="38"/>
      <c r="CM1325" s="38"/>
      <c r="CN1325" s="38"/>
      <c r="CP1325" s="38"/>
      <c r="CR1325" s="38"/>
      <c r="CT1325" s="38"/>
      <c r="CV1325" s="38"/>
      <c r="CX1325" s="38"/>
      <c r="CZ1325" s="41"/>
      <c r="DB1325" s="38"/>
      <c r="DD1325" s="38"/>
      <c r="DF1325" s="38"/>
      <c r="DH1325" s="38"/>
      <c r="DJ1325" s="38"/>
    </row>
    <row r="1326" spans="8:114" x14ac:dyDescent="0.15">
      <c r="H1326" s="39"/>
      <c r="P1326" s="38"/>
      <c r="R1326" s="38"/>
      <c r="T1326" s="38"/>
      <c r="V1326" s="38"/>
      <c r="W1326" s="38"/>
      <c r="X1326" s="38"/>
      <c r="Z1326" s="38"/>
      <c r="AB1326" s="38"/>
      <c r="AD1326" s="38"/>
      <c r="AF1326" s="38"/>
      <c r="AH1326" s="38"/>
      <c r="AJ1326" s="38"/>
      <c r="AL1326" s="38"/>
      <c r="AN1326" s="38"/>
      <c r="AP1326" s="38"/>
      <c r="AR1326" s="38"/>
      <c r="AT1326" s="38"/>
      <c r="AX1326" s="38"/>
      <c r="AZ1326" s="38"/>
      <c r="BA1326" s="38"/>
      <c r="BB1326" s="38"/>
      <c r="BD1326" s="38"/>
      <c r="BF1326" s="38"/>
      <c r="BG1326" s="38"/>
      <c r="BH1326" s="38"/>
      <c r="BJ1326" s="38"/>
      <c r="BN1326" s="38"/>
      <c r="BP1326" s="38"/>
      <c r="BR1326" s="38"/>
      <c r="BT1326" s="38"/>
      <c r="BV1326" s="41"/>
      <c r="BX1326" s="38"/>
      <c r="BZ1326" s="38"/>
      <c r="CD1326" s="38"/>
      <c r="CF1326" s="38"/>
      <c r="CH1326" s="38"/>
      <c r="CJ1326" s="38"/>
      <c r="CL1326" s="38"/>
      <c r="CM1326" s="38"/>
      <c r="CN1326" s="38"/>
      <c r="CP1326" s="38"/>
      <c r="CR1326" s="38"/>
      <c r="CT1326" s="38"/>
      <c r="CV1326" s="38"/>
      <c r="CX1326" s="38"/>
      <c r="CZ1326" s="41"/>
      <c r="DB1326" s="38"/>
      <c r="DD1326" s="38"/>
      <c r="DF1326" s="38"/>
      <c r="DH1326" s="38"/>
      <c r="DJ1326" s="38"/>
    </row>
    <row r="1327" spans="8:114" x14ac:dyDescent="0.15">
      <c r="H1327" s="39"/>
      <c r="P1327" s="38"/>
      <c r="R1327" s="38"/>
      <c r="T1327" s="38"/>
      <c r="V1327" s="38"/>
      <c r="W1327" s="38"/>
      <c r="X1327" s="38"/>
      <c r="Z1327" s="38"/>
      <c r="AB1327" s="38"/>
      <c r="AD1327" s="38"/>
      <c r="AF1327" s="38"/>
      <c r="AH1327" s="38"/>
      <c r="AJ1327" s="38"/>
      <c r="AL1327" s="38"/>
      <c r="AN1327" s="38"/>
      <c r="AP1327" s="38"/>
      <c r="AR1327" s="38"/>
      <c r="AT1327" s="38"/>
      <c r="AX1327" s="38"/>
      <c r="AZ1327" s="38"/>
      <c r="BA1327" s="38"/>
      <c r="BB1327" s="38"/>
      <c r="BD1327" s="38"/>
      <c r="BF1327" s="38"/>
      <c r="BG1327" s="38"/>
      <c r="BH1327" s="38"/>
      <c r="BJ1327" s="38"/>
      <c r="BN1327" s="38"/>
      <c r="BP1327" s="38"/>
      <c r="BR1327" s="38"/>
      <c r="BT1327" s="38"/>
      <c r="BV1327" s="41"/>
      <c r="BX1327" s="38"/>
      <c r="BZ1327" s="38"/>
      <c r="CD1327" s="38"/>
      <c r="CF1327" s="38"/>
      <c r="CH1327" s="38"/>
      <c r="CJ1327" s="38"/>
      <c r="CL1327" s="38"/>
      <c r="CM1327" s="38"/>
      <c r="CN1327" s="38"/>
      <c r="CP1327" s="38"/>
      <c r="CR1327" s="38"/>
      <c r="CT1327" s="38"/>
      <c r="CV1327" s="38"/>
      <c r="CX1327" s="38"/>
      <c r="CZ1327" s="41"/>
      <c r="DB1327" s="38"/>
      <c r="DD1327" s="38"/>
      <c r="DF1327" s="38"/>
      <c r="DH1327" s="38"/>
      <c r="DJ1327" s="38"/>
    </row>
    <row r="1328" spans="8:114" x14ac:dyDescent="0.15">
      <c r="H1328" s="39"/>
      <c r="P1328" s="38"/>
      <c r="R1328" s="38"/>
      <c r="T1328" s="38"/>
      <c r="V1328" s="38"/>
      <c r="W1328" s="38"/>
      <c r="X1328" s="38"/>
      <c r="Z1328" s="38"/>
      <c r="AB1328" s="38"/>
      <c r="AD1328" s="38"/>
      <c r="AF1328" s="38"/>
      <c r="AH1328" s="38"/>
      <c r="AJ1328" s="38"/>
      <c r="AL1328" s="38"/>
      <c r="AN1328" s="38"/>
      <c r="AP1328" s="38"/>
      <c r="AR1328" s="38"/>
      <c r="AT1328" s="38"/>
      <c r="AX1328" s="38"/>
      <c r="AZ1328" s="38"/>
      <c r="BA1328" s="38"/>
      <c r="BB1328" s="38"/>
      <c r="BD1328" s="38"/>
      <c r="BF1328" s="38"/>
      <c r="BG1328" s="38"/>
      <c r="BH1328" s="38"/>
      <c r="BJ1328" s="38"/>
      <c r="BN1328" s="38"/>
      <c r="BP1328" s="38"/>
      <c r="BR1328" s="38"/>
      <c r="BT1328" s="38"/>
      <c r="BV1328" s="41"/>
      <c r="BX1328" s="38"/>
      <c r="BZ1328" s="38"/>
      <c r="CD1328" s="38"/>
      <c r="CF1328" s="38"/>
      <c r="CH1328" s="38"/>
      <c r="CJ1328" s="38"/>
      <c r="CL1328" s="38"/>
      <c r="CM1328" s="38"/>
      <c r="CN1328" s="38"/>
      <c r="CP1328" s="38"/>
      <c r="CR1328" s="38"/>
      <c r="CT1328" s="38"/>
      <c r="CV1328" s="38"/>
      <c r="CX1328" s="38"/>
      <c r="CZ1328" s="41"/>
      <c r="DB1328" s="38"/>
      <c r="DD1328" s="38"/>
      <c r="DF1328" s="38"/>
      <c r="DH1328" s="38"/>
      <c r="DJ1328" s="38"/>
    </row>
    <row r="1329" spans="8:114" x14ac:dyDescent="0.15">
      <c r="H1329" s="39"/>
      <c r="P1329" s="38"/>
      <c r="R1329" s="38"/>
      <c r="T1329" s="38"/>
      <c r="V1329" s="38"/>
      <c r="W1329" s="38"/>
      <c r="X1329" s="38"/>
      <c r="Z1329" s="38"/>
      <c r="AB1329" s="38"/>
      <c r="AD1329" s="38"/>
      <c r="AF1329" s="38"/>
      <c r="AH1329" s="38"/>
      <c r="AJ1329" s="38"/>
      <c r="AL1329" s="38"/>
      <c r="AN1329" s="38"/>
      <c r="AP1329" s="38"/>
      <c r="AR1329" s="38"/>
      <c r="AT1329" s="38"/>
      <c r="AX1329" s="38"/>
      <c r="AZ1329" s="38"/>
      <c r="BA1329" s="38"/>
      <c r="BB1329" s="38"/>
      <c r="BD1329" s="38"/>
      <c r="BF1329" s="38"/>
      <c r="BG1329" s="38"/>
      <c r="BH1329" s="38"/>
      <c r="BJ1329" s="38"/>
      <c r="BN1329" s="38"/>
      <c r="BP1329" s="38"/>
      <c r="BR1329" s="38"/>
      <c r="BT1329" s="38"/>
      <c r="BV1329" s="41"/>
      <c r="BX1329" s="38"/>
      <c r="BZ1329" s="38"/>
      <c r="CD1329" s="38"/>
      <c r="CF1329" s="38"/>
      <c r="CH1329" s="38"/>
      <c r="CJ1329" s="38"/>
      <c r="CL1329" s="38"/>
      <c r="CM1329" s="38"/>
      <c r="CN1329" s="38"/>
      <c r="CP1329" s="38"/>
      <c r="CR1329" s="38"/>
      <c r="CT1329" s="38"/>
      <c r="CV1329" s="38"/>
      <c r="CX1329" s="38"/>
      <c r="CZ1329" s="41"/>
      <c r="DB1329" s="38"/>
      <c r="DD1329" s="38"/>
      <c r="DF1329" s="38"/>
      <c r="DH1329" s="38"/>
      <c r="DJ1329" s="38"/>
    </row>
    <row r="1330" spans="8:114" x14ac:dyDescent="0.15">
      <c r="H1330" s="39"/>
      <c r="P1330" s="38"/>
      <c r="R1330" s="38"/>
      <c r="T1330" s="38"/>
      <c r="V1330" s="38"/>
      <c r="W1330" s="38"/>
      <c r="X1330" s="38"/>
      <c r="Z1330" s="38"/>
      <c r="AB1330" s="38"/>
      <c r="AD1330" s="38"/>
      <c r="AF1330" s="38"/>
      <c r="AH1330" s="38"/>
      <c r="AJ1330" s="38"/>
      <c r="AL1330" s="38"/>
      <c r="AN1330" s="38"/>
      <c r="AP1330" s="38"/>
      <c r="AR1330" s="38"/>
      <c r="AT1330" s="38"/>
      <c r="AX1330" s="38"/>
      <c r="AZ1330" s="38"/>
      <c r="BA1330" s="38"/>
      <c r="BB1330" s="38"/>
      <c r="BD1330" s="38"/>
      <c r="BF1330" s="38"/>
      <c r="BG1330" s="38"/>
      <c r="BH1330" s="38"/>
      <c r="BJ1330" s="38"/>
      <c r="BN1330" s="38"/>
      <c r="BP1330" s="38"/>
      <c r="BR1330" s="38"/>
      <c r="BT1330" s="38"/>
      <c r="BV1330" s="41"/>
      <c r="BX1330" s="38"/>
      <c r="BZ1330" s="38"/>
      <c r="CD1330" s="38"/>
      <c r="CF1330" s="38"/>
      <c r="CH1330" s="38"/>
      <c r="CJ1330" s="38"/>
      <c r="CL1330" s="38"/>
      <c r="CM1330" s="38"/>
      <c r="CN1330" s="38"/>
      <c r="CP1330" s="38"/>
      <c r="CR1330" s="38"/>
      <c r="CT1330" s="38"/>
      <c r="CV1330" s="38"/>
      <c r="CX1330" s="38"/>
      <c r="CZ1330" s="41"/>
      <c r="DB1330" s="38"/>
      <c r="DD1330" s="38"/>
      <c r="DF1330" s="38"/>
      <c r="DH1330" s="38"/>
      <c r="DJ1330" s="38"/>
    </row>
    <row r="1331" spans="8:114" x14ac:dyDescent="0.15">
      <c r="H1331" s="39"/>
      <c r="P1331" s="38"/>
      <c r="R1331" s="38"/>
      <c r="T1331" s="38"/>
      <c r="V1331" s="38"/>
      <c r="W1331" s="38"/>
      <c r="X1331" s="38"/>
      <c r="Z1331" s="38"/>
      <c r="AB1331" s="38"/>
      <c r="AD1331" s="38"/>
      <c r="AF1331" s="38"/>
      <c r="AH1331" s="38"/>
      <c r="AJ1331" s="38"/>
      <c r="AL1331" s="38"/>
      <c r="AN1331" s="38"/>
      <c r="AP1331" s="38"/>
      <c r="AR1331" s="38"/>
      <c r="AT1331" s="38"/>
      <c r="AX1331" s="38"/>
      <c r="AZ1331" s="38"/>
      <c r="BA1331" s="38"/>
      <c r="BB1331" s="38"/>
      <c r="BD1331" s="38"/>
      <c r="BF1331" s="38"/>
      <c r="BG1331" s="38"/>
      <c r="BH1331" s="38"/>
      <c r="BJ1331" s="38"/>
      <c r="BN1331" s="38"/>
      <c r="BP1331" s="38"/>
      <c r="BR1331" s="38"/>
      <c r="BT1331" s="38"/>
      <c r="BV1331" s="41"/>
      <c r="BX1331" s="38"/>
      <c r="BZ1331" s="38"/>
      <c r="CD1331" s="38"/>
      <c r="CF1331" s="38"/>
      <c r="CH1331" s="38"/>
      <c r="CJ1331" s="38"/>
      <c r="CL1331" s="38"/>
      <c r="CM1331" s="38"/>
      <c r="CN1331" s="38"/>
      <c r="CP1331" s="38"/>
      <c r="CR1331" s="38"/>
      <c r="CT1331" s="38"/>
      <c r="CV1331" s="38"/>
      <c r="CX1331" s="38"/>
      <c r="CZ1331" s="41"/>
      <c r="DB1331" s="38"/>
      <c r="DD1331" s="38"/>
      <c r="DF1331" s="38"/>
      <c r="DH1331" s="38"/>
      <c r="DJ1331" s="38"/>
    </row>
    <row r="1332" spans="8:114" x14ac:dyDescent="0.15">
      <c r="H1332" s="39"/>
      <c r="P1332" s="38"/>
      <c r="R1332" s="38"/>
      <c r="T1332" s="38"/>
      <c r="V1332" s="38"/>
      <c r="W1332" s="38"/>
      <c r="X1332" s="38"/>
      <c r="Z1332" s="38"/>
      <c r="AB1332" s="38"/>
      <c r="AD1332" s="38"/>
      <c r="AF1332" s="38"/>
      <c r="AH1332" s="38"/>
      <c r="AJ1332" s="38"/>
      <c r="AL1332" s="38"/>
      <c r="AN1332" s="38"/>
      <c r="AP1332" s="38"/>
      <c r="AR1332" s="38"/>
      <c r="AT1332" s="38"/>
      <c r="AX1332" s="38"/>
      <c r="AZ1332" s="38"/>
      <c r="BA1332" s="38"/>
      <c r="BB1332" s="38"/>
      <c r="BD1332" s="38"/>
      <c r="BF1332" s="38"/>
      <c r="BG1332" s="38"/>
      <c r="BH1332" s="38"/>
      <c r="BJ1332" s="38"/>
      <c r="BN1332" s="38"/>
      <c r="BP1332" s="38"/>
      <c r="BR1332" s="38"/>
      <c r="BT1332" s="38"/>
      <c r="BV1332" s="41"/>
      <c r="BX1332" s="38"/>
      <c r="BZ1332" s="38"/>
      <c r="CD1332" s="38"/>
      <c r="CF1332" s="38"/>
      <c r="CH1332" s="38"/>
      <c r="CJ1332" s="38"/>
      <c r="CL1332" s="38"/>
      <c r="CM1332" s="38"/>
      <c r="CN1332" s="38"/>
      <c r="CP1332" s="38"/>
      <c r="CR1332" s="38"/>
      <c r="CT1332" s="38"/>
      <c r="CV1332" s="38"/>
      <c r="CX1332" s="38"/>
      <c r="CZ1332" s="41"/>
      <c r="DB1332" s="38"/>
      <c r="DD1332" s="38"/>
      <c r="DF1332" s="38"/>
      <c r="DH1332" s="38"/>
      <c r="DJ1332" s="38"/>
    </row>
    <row r="1333" spans="8:114" x14ac:dyDescent="0.15">
      <c r="H1333" s="39"/>
      <c r="P1333" s="38"/>
      <c r="R1333" s="38"/>
      <c r="T1333" s="38"/>
      <c r="V1333" s="38"/>
      <c r="W1333" s="38"/>
      <c r="X1333" s="38"/>
      <c r="Z1333" s="38"/>
      <c r="AB1333" s="38"/>
      <c r="AD1333" s="38"/>
      <c r="AF1333" s="38"/>
      <c r="AH1333" s="38"/>
      <c r="AJ1333" s="38"/>
      <c r="AL1333" s="38"/>
      <c r="AN1333" s="38"/>
      <c r="AP1333" s="38"/>
      <c r="AR1333" s="38"/>
      <c r="AT1333" s="38"/>
      <c r="AX1333" s="38"/>
      <c r="AZ1333" s="38"/>
      <c r="BA1333" s="38"/>
      <c r="BB1333" s="38"/>
      <c r="BD1333" s="38"/>
      <c r="BF1333" s="38"/>
      <c r="BG1333" s="38"/>
      <c r="BH1333" s="38"/>
      <c r="BJ1333" s="38"/>
      <c r="BN1333" s="38"/>
      <c r="BP1333" s="38"/>
      <c r="BR1333" s="38"/>
      <c r="BT1333" s="38"/>
      <c r="BV1333" s="41"/>
      <c r="BX1333" s="38"/>
      <c r="BZ1333" s="38"/>
      <c r="CD1333" s="38"/>
      <c r="CF1333" s="38"/>
      <c r="CH1333" s="38"/>
      <c r="CJ1333" s="38"/>
      <c r="CL1333" s="38"/>
      <c r="CM1333" s="38"/>
      <c r="CN1333" s="38"/>
      <c r="CP1333" s="38"/>
      <c r="CR1333" s="38"/>
      <c r="CT1333" s="38"/>
      <c r="CV1333" s="38"/>
      <c r="CX1333" s="38"/>
      <c r="CZ1333" s="41"/>
      <c r="DB1333" s="38"/>
      <c r="DD1333" s="38"/>
      <c r="DF1333" s="38"/>
      <c r="DH1333" s="38"/>
      <c r="DJ1333" s="38"/>
    </row>
    <row r="1334" spans="8:114" x14ac:dyDescent="0.15">
      <c r="H1334" s="39"/>
      <c r="P1334" s="38"/>
      <c r="R1334" s="38"/>
      <c r="T1334" s="38"/>
      <c r="V1334" s="38"/>
      <c r="W1334" s="38"/>
      <c r="X1334" s="38"/>
      <c r="Z1334" s="38"/>
      <c r="AB1334" s="38"/>
      <c r="AD1334" s="38"/>
      <c r="AF1334" s="38"/>
      <c r="AH1334" s="38"/>
      <c r="AJ1334" s="38"/>
      <c r="AL1334" s="38"/>
      <c r="AN1334" s="38"/>
      <c r="AP1334" s="38"/>
      <c r="AR1334" s="38"/>
      <c r="AT1334" s="38"/>
      <c r="AX1334" s="38"/>
      <c r="AZ1334" s="38"/>
      <c r="BA1334" s="38"/>
      <c r="BB1334" s="38"/>
      <c r="BD1334" s="38"/>
      <c r="BF1334" s="38"/>
      <c r="BG1334" s="38"/>
      <c r="BH1334" s="38"/>
      <c r="BJ1334" s="38"/>
      <c r="BN1334" s="38"/>
      <c r="BP1334" s="38"/>
      <c r="BR1334" s="38"/>
      <c r="BT1334" s="38"/>
      <c r="BV1334" s="41"/>
      <c r="BX1334" s="38"/>
      <c r="BZ1334" s="38"/>
      <c r="CD1334" s="38"/>
      <c r="CF1334" s="38"/>
      <c r="CH1334" s="38"/>
      <c r="CJ1334" s="38"/>
      <c r="CL1334" s="38"/>
      <c r="CM1334" s="38"/>
      <c r="CN1334" s="38"/>
      <c r="CP1334" s="38"/>
      <c r="CR1334" s="38"/>
      <c r="CT1334" s="38"/>
      <c r="CV1334" s="38"/>
      <c r="CX1334" s="38"/>
      <c r="CZ1334" s="41"/>
      <c r="DB1334" s="38"/>
      <c r="DD1334" s="38"/>
      <c r="DF1334" s="38"/>
      <c r="DH1334" s="38"/>
      <c r="DJ1334" s="38"/>
    </row>
    <row r="1335" spans="8:114" x14ac:dyDescent="0.15">
      <c r="H1335" s="39"/>
      <c r="P1335" s="38"/>
      <c r="R1335" s="38"/>
      <c r="T1335" s="38"/>
      <c r="V1335" s="38"/>
      <c r="W1335" s="38"/>
      <c r="X1335" s="38"/>
      <c r="Z1335" s="38"/>
      <c r="AB1335" s="38"/>
      <c r="AD1335" s="38"/>
      <c r="AF1335" s="38"/>
      <c r="AH1335" s="38"/>
      <c r="AJ1335" s="38"/>
      <c r="AL1335" s="38"/>
      <c r="AN1335" s="38"/>
      <c r="AP1335" s="38"/>
      <c r="AR1335" s="38"/>
      <c r="AT1335" s="38"/>
      <c r="AX1335" s="38"/>
      <c r="AZ1335" s="38"/>
      <c r="BA1335" s="38"/>
      <c r="BB1335" s="38"/>
      <c r="BD1335" s="38"/>
      <c r="BF1335" s="38"/>
      <c r="BG1335" s="38"/>
      <c r="BH1335" s="38"/>
      <c r="BJ1335" s="38"/>
      <c r="BN1335" s="38"/>
      <c r="BP1335" s="38"/>
      <c r="BR1335" s="38"/>
      <c r="BT1335" s="38"/>
      <c r="BV1335" s="41"/>
      <c r="BX1335" s="38"/>
      <c r="BZ1335" s="38"/>
      <c r="CD1335" s="38"/>
      <c r="CF1335" s="38"/>
      <c r="CH1335" s="38"/>
      <c r="CJ1335" s="38"/>
      <c r="CL1335" s="38"/>
      <c r="CM1335" s="38"/>
      <c r="CN1335" s="38"/>
      <c r="CP1335" s="38"/>
      <c r="CR1335" s="38"/>
      <c r="CT1335" s="38"/>
      <c r="CV1335" s="38"/>
      <c r="CX1335" s="38"/>
      <c r="CZ1335" s="41"/>
      <c r="DB1335" s="38"/>
      <c r="DD1335" s="38"/>
      <c r="DF1335" s="38"/>
      <c r="DH1335" s="38"/>
      <c r="DJ1335" s="38"/>
    </row>
    <row r="1336" spans="8:114" x14ac:dyDescent="0.15">
      <c r="H1336" s="39"/>
      <c r="P1336" s="38"/>
      <c r="R1336" s="38"/>
      <c r="T1336" s="38"/>
      <c r="V1336" s="38"/>
      <c r="W1336" s="38"/>
      <c r="X1336" s="38"/>
      <c r="Z1336" s="38"/>
      <c r="AB1336" s="38"/>
      <c r="AD1336" s="38"/>
      <c r="AF1336" s="38"/>
      <c r="AH1336" s="38"/>
      <c r="AJ1336" s="38"/>
      <c r="AL1336" s="38"/>
      <c r="AN1336" s="38"/>
      <c r="AP1336" s="38"/>
      <c r="AR1336" s="38"/>
      <c r="AT1336" s="38"/>
      <c r="AX1336" s="38"/>
      <c r="AZ1336" s="38"/>
      <c r="BA1336" s="38"/>
      <c r="BB1336" s="38"/>
      <c r="BD1336" s="38"/>
      <c r="BF1336" s="38"/>
      <c r="BG1336" s="38"/>
      <c r="BH1336" s="38"/>
      <c r="BJ1336" s="38"/>
      <c r="BN1336" s="38"/>
      <c r="BP1336" s="38"/>
      <c r="BR1336" s="38"/>
      <c r="BT1336" s="38"/>
      <c r="BV1336" s="41"/>
      <c r="BX1336" s="38"/>
      <c r="BZ1336" s="38"/>
      <c r="CD1336" s="38"/>
      <c r="CF1336" s="38"/>
      <c r="CH1336" s="38"/>
      <c r="CJ1336" s="38"/>
      <c r="CL1336" s="38"/>
      <c r="CM1336" s="38"/>
      <c r="CN1336" s="38"/>
      <c r="CP1336" s="38"/>
      <c r="CR1336" s="38"/>
      <c r="CT1336" s="38"/>
      <c r="CV1336" s="38"/>
      <c r="CX1336" s="38"/>
      <c r="CZ1336" s="41"/>
      <c r="DB1336" s="38"/>
      <c r="DD1336" s="38"/>
      <c r="DF1336" s="38"/>
      <c r="DH1336" s="38"/>
      <c r="DJ1336" s="38"/>
    </row>
    <row r="1337" spans="8:114" x14ac:dyDescent="0.15">
      <c r="H1337" s="39"/>
      <c r="P1337" s="38"/>
      <c r="R1337" s="38"/>
      <c r="T1337" s="38"/>
      <c r="V1337" s="38"/>
      <c r="W1337" s="38"/>
      <c r="X1337" s="38"/>
      <c r="Z1337" s="38"/>
      <c r="AB1337" s="38"/>
      <c r="AD1337" s="38"/>
      <c r="AF1337" s="38"/>
      <c r="AH1337" s="38"/>
      <c r="AJ1337" s="38"/>
      <c r="AL1337" s="38"/>
      <c r="AN1337" s="38"/>
      <c r="AP1337" s="38"/>
      <c r="AR1337" s="38"/>
      <c r="AT1337" s="38"/>
      <c r="AX1337" s="38"/>
      <c r="AZ1337" s="38"/>
      <c r="BA1337" s="38"/>
      <c r="BB1337" s="38"/>
      <c r="BD1337" s="38"/>
      <c r="BF1337" s="38"/>
      <c r="BG1337" s="38"/>
      <c r="BH1337" s="38"/>
      <c r="BJ1337" s="38"/>
      <c r="BN1337" s="38"/>
      <c r="BP1337" s="38"/>
      <c r="BR1337" s="38"/>
      <c r="BT1337" s="38"/>
      <c r="BV1337" s="41"/>
      <c r="BX1337" s="38"/>
      <c r="BZ1337" s="38"/>
      <c r="CD1337" s="38"/>
      <c r="CF1337" s="38"/>
      <c r="CH1337" s="38"/>
      <c r="CJ1337" s="38"/>
      <c r="CL1337" s="38"/>
      <c r="CM1337" s="38"/>
      <c r="CN1337" s="38"/>
      <c r="CP1337" s="38"/>
      <c r="CR1337" s="38"/>
      <c r="CT1337" s="38"/>
      <c r="CV1337" s="38"/>
      <c r="CX1337" s="38"/>
      <c r="CZ1337" s="41"/>
      <c r="DB1337" s="38"/>
      <c r="DD1337" s="38"/>
      <c r="DF1337" s="38"/>
      <c r="DH1337" s="38"/>
      <c r="DJ1337" s="38"/>
    </row>
    <row r="1338" spans="8:114" x14ac:dyDescent="0.15">
      <c r="H1338" s="39"/>
      <c r="P1338" s="38"/>
      <c r="R1338" s="38"/>
      <c r="T1338" s="38"/>
      <c r="V1338" s="38"/>
      <c r="W1338" s="38"/>
      <c r="X1338" s="38"/>
      <c r="Z1338" s="38"/>
      <c r="AB1338" s="38"/>
      <c r="AD1338" s="38"/>
      <c r="AF1338" s="38"/>
      <c r="AH1338" s="38"/>
      <c r="AJ1338" s="38"/>
      <c r="AL1338" s="38"/>
      <c r="AN1338" s="38"/>
      <c r="AP1338" s="38"/>
      <c r="AR1338" s="38"/>
      <c r="AT1338" s="38"/>
      <c r="AX1338" s="38"/>
      <c r="AZ1338" s="38"/>
      <c r="BA1338" s="38"/>
      <c r="BB1338" s="38"/>
      <c r="BD1338" s="38"/>
      <c r="BF1338" s="38"/>
      <c r="BG1338" s="38"/>
      <c r="BH1338" s="38"/>
      <c r="BJ1338" s="38"/>
      <c r="BN1338" s="38"/>
      <c r="BP1338" s="38"/>
      <c r="BR1338" s="38"/>
      <c r="BT1338" s="38"/>
      <c r="BV1338" s="41"/>
      <c r="BX1338" s="38"/>
      <c r="BZ1338" s="38"/>
      <c r="CD1338" s="38"/>
      <c r="CF1338" s="38"/>
      <c r="CH1338" s="38"/>
      <c r="CJ1338" s="38"/>
      <c r="CL1338" s="38"/>
      <c r="CM1338" s="38"/>
      <c r="CN1338" s="38"/>
      <c r="CP1338" s="38"/>
      <c r="CR1338" s="38"/>
      <c r="CT1338" s="38"/>
      <c r="CV1338" s="38"/>
      <c r="CX1338" s="38"/>
      <c r="CZ1338" s="41"/>
      <c r="DB1338" s="38"/>
      <c r="DD1338" s="38"/>
      <c r="DF1338" s="38"/>
      <c r="DH1338" s="38"/>
      <c r="DJ1338" s="38"/>
    </row>
    <row r="1339" spans="8:114" x14ac:dyDescent="0.15">
      <c r="H1339" s="39"/>
      <c r="P1339" s="38"/>
      <c r="R1339" s="38"/>
      <c r="T1339" s="38"/>
      <c r="V1339" s="38"/>
      <c r="W1339" s="38"/>
      <c r="X1339" s="38"/>
      <c r="Z1339" s="38"/>
      <c r="AB1339" s="38"/>
      <c r="AD1339" s="38"/>
      <c r="AF1339" s="38"/>
      <c r="AH1339" s="38"/>
      <c r="AJ1339" s="38"/>
      <c r="AL1339" s="38"/>
      <c r="AN1339" s="38"/>
      <c r="AP1339" s="38"/>
      <c r="AR1339" s="38"/>
      <c r="AT1339" s="38"/>
      <c r="AX1339" s="38"/>
      <c r="AZ1339" s="38"/>
      <c r="BA1339" s="38"/>
      <c r="BB1339" s="38"/>
      <c r="BD1339" s="38"/>
      <c r="BF1339" s="38"/>
      <c r="BG1339" s="38"/>
      <c r="BH1339" s="38"/>
      <c r="BJ1339" s="38"/>
      <c r="BN1339" s="38"/>
      <c r="BP1339" s="38"/>
      <c r="BR1339" s="38"/>
      <c r="BT1339" s="38"/>
      <c r="BV1339" s="41"/>
      <c r="BX1339" s="38"/>
      <c r="BZ1339" s="38"/>
      <c r="CD1339" s="38"/>
      <c r="CF1339" s="38"/>
      <c r="CH1339" s="38"/>
      <c r="CJ1339" s="38"/>
      <c r="CL1339" s="38"/>
      <c r="CM1339" s="38"/>
      <c r="CN1339" s="38"/>
      <c r="CP1339" s="38"/>
      <c r="CR1339" s="38"/>
      <c r="CT1339" s="38"/>
      <c r="CV1339" s="38"/>
      <c r="CX1339" s="38"/>
      <c r="CZ1339" s="41"/>
      <c r="DB1339" s="38"/>
      <c r="DD1339" s="38"/>
      <c r="DF1339" s="38"/>
      <c r="DH1339" s="38"/>
      <c r="DJ1339" s="38"/>
    </row>
    <row r="1340" spans="8:114" x14ac:dyDescent="0.15">
      <c r="H1340" s="39"/>
      <c r="P1340" s="38"/>
      <c r="R1340" s="38"/>
      <c r="T1340" s="38"/>
      <c r="V1340" s="38"/>
      <c r="W1340" s="38"/>
      <c r="X1340" s="38"/>
      <c r="Z1340" s="38"/>
      <c r="AB1340" s="38"/>
      <c r="AD1340" s="38"/>
      <c r="AF1340" s="38"/>
      <c r="AH1340" s="38"/>
      <c r="AJ1340" s="38"/>
      <c r="AL1340" s="38"/>
      <c r="AN1340" s="38"/>
      <c r="AP1340" s="38"/>
      <c r="AR1340" s="38"/>
      <c r="AT1340" s="38"/>
      <c r="AX1340" s="38"/>
      <c r="AZ1340" s="38"/>
      <c r="BA1340" s="38"/>
      <c r="BB1340" s="38"/>
      <c r="BD1340" s="38"/>
      <c r="BF1340" s="38"/>
      <c r="BG1340" s="38"/>
      <c r="BH1340" s="38"/>
      <c r="BJ1340" s="38"/>
      <c r="BN1340" s="38"/>
      <c r="BP1340" s="38"/>
      <c r="BR1340" s="38"/>
      <c r="BT1340" s="38"/>
      <c r="BV1340" s="41"/>
      <c r="BX1340" s="38"/>
      <c r="BZ1340" s="38"/>
      <c r="CD1340" s="38"/>
      <c r="CF1340" s="38"/>
      <c r="CH1340" s="38"/>
      <c r="CJ1340" s="38"/>
      <c r="CL1340" s="38"/>
      <c r="CM1340" s="38"/>
      <c r="CN1340" s="38"/>
      <c r="CP1340" s="38"/>
      <c r="CR1340" s="38"/>
      <c r="CT1340" s="38"/>
      <c r="CV1340" s="38"/>
      <c r="CX1340" s="38"/>
      <c r="CZ1340" s="41"/>
      <c r="DB1340" s="38"/>
      <c r="DD1340" s="38"/>
      <c r="DF1340" s="38"/>
      <c r="DH1340" s="38"/>
      <c r="DJ1340" s="38"/>
    </row>
    <row r="1341" spans="8:114" x14ac:dyDescent="0.15">
      <c r="H1341" s="39"/>
      <c r="P1341" s="38"/>
      <c r="R1341" s="38"/>
      <c r="T1341" s="38"/>
      <c r="V1341" s="38"/>
      <c r="W1341" s="38"/>
      <c r="X1341" s="38"/>
      <c r="Z1341" s="38"/>
      <c r="AB1341" s="38"/>
      <c r="AD1341" s="38"/>
      <c r="AF1341" s="38"/>
      <c r="AH1341" s="38"/>
      <c r="AJ1341" s="38"/>
      <c r="AL1341" s="38"/>
      <c r="AN1341" s="38"/>
      <c r="AP1341" s="38"/>
      <c r="AR1341" s="38"/>
      <c r="AT1341" s="38"/>
      <c r="AX1341" s="38"/>
      <c r="AZ1341" s="38"/>
      <c r="BA1341" s="38"/>
      <c r="BB1341" s="38"/>
      <c r="BD1341" s="38"/>
      <c r="BF1341" s="38"/>
      <c r="BG1341" s="38"/>
      <c r="BH1341" s="38"/>
      <c r="BJ1341" s="38"/>
      <c r="BN1341" s="38"/>
      <c r="BP1341" s="38"/>
      <c r="BR1341" s="38"/>
      <c r="BT1341" s="38"/>
      <c r="BV1341" s="41"/>
      <c r="BX1341" s="38"/>
      <c r="BZ1341" s="38"/>
      <c r="CD1341" s="38"/>
      <c r="CF1341" s="38"/>
      <c r="CH1341" s="38"/>
      <c r="CJ1341" s="38"/>
      <c r="CL1341" s="38"/>
      <c r="CM1341" s="38"/>
      <c r="CN1341" s="38"/>
      <c r="CP1341" s="38"/>
      <c r="CR1341" s="38"/>
      <c r="CT1341" s="38"/>
      <c r="CV1341" s="38"/>
      <c r="CX1341" s="38"/>
      <c r="CZ1341" s="41"/>
      <c r="DB1341" s="38"/>
      <c r="DD1341" s="38"/>
      <c r="DF1341" s="38"/>
      <c r="DH1341" s="38"/>
      <c r="DJ1341" s="38"/>
    </row>
    <row r="1342" spans="8:114" x14ac:dyDescent="0.15">
      <c r="H1342" s="39"/>
      <c r="P1342" s="38"/>
      <c r="R1342" s="38"/>
      <c r="T1342" s="38"/>
      <c r="V1342" s="38"/>
      <c r="W1342" s="38"/>
      <c r="X1342" s="38"/>
      <c r="Z1342" s="38"/>
      <c r="AB1342" s="38"/>
      <c r="AD1342" s="38"/>
      <c r="AF1342" s="38"/>
      <c r="AH1342" s="38"/>
      <c r="AJ1342" s="38"/>
      <c r="AL1342" s="38"/>
      <c r="AN1342" s="38"/>
      <c r="AP1342" s="38"/>
      <c r="AR1342" s="38"/>
      <c r="AT1342" s="38"/>
      <c r="AX1342" s="38"/>
      <c r="AZ1342" s="38"/>
      <c r="BA1342" s="38"/>
      <c r="BB1342" s="38"/>
      <c r="BD1342" s="38"/>
      <c r="BF1342" s="38"/>
      <c r="BG1342" s="38"/>
      <c r="BH1342" s="38"/>
      <c r="BJ1342" s="38"/>
      <c r="BN1342" s="38"/>
      <c r="BP1342" s="38"/>
      <c r="BR1342" s="38"/>
      <c r="BT1342" s="38"/>
      <c r="BV1342" s="41"/>
      <c r="BX1342" s="38"/>
      <c r="BZ1342" s="38"/>
      <c r="CD1342" s="38"/>
      <c r="CF1342" s="38"/>
      <c r="CH1342" s="38"/>
      <c r="CJ1342" s="38"/>
      <c r="CL1342" s="38"/>
      <c r="CM1342" s="38"/>
      <c r="CN1342" s="38"/>
      <c r="CP1342" s="38"/>
      <c r="CR1342" s="38"/>
      <c r="CT1342" s="38"/>
      <c r="CV1342" s="38"/>
      <c r="CX1342" s="38"/>
      <c r="CZ1342" s="41"/>
      <c r="DB1342" s="38"/>
      <c r="DD1342" s="38"/>
      <c r="DF1342" s="38"/>
      <c r="DH1342" s="38"/>
      <c r="DJ1342" s="38"/>
    </row>
    <row r="1343" spans="8:114" x14ac:dyDescent="0.15">
      <c r="H1343" s="39"/>
      <c r="P1343" s="38"/>
      <c r="R1343" s="38"/>
      <c r="T1343" s="38"/>
      <c r="V1343" s="38"/>
      <c r="W1343" s="38"/>
      <c r="X1343" s="38"/>
      <c r="Z1343" s="38"/>
      <c r="AB1343" s="38"/>
      <c r="AD1343" s="38"/>
      <c r="AF1343" s="38"/>
      <c r="AH1343" s="38"/>
      <c r="AJ1343" s="38"/>
      <c r="AL1343" s="38"/>
      <c r="AN1343" s="38"/>
      <c r="AP1343" s="38"/>
      <c r="AR1343" s="38"/>
      <c r="AT1343" s="38"/>
      <c r="AX1343" s="38"/>
      <c r="AZ1343" s="38"/>
      <c r="BA1343" s="38"/>
      <c r="BB1343" s="38"/>
      <c r="BD1343" s="38"/>
      <c r="BF1343" s="38"/>
      <c r="BG1343" s="38"/>
      <c r="BH1343" s="38"/>
      <c r="BJ1343" s="38"/>
      <c r="BN1343" s="38"/>
      <c r="BP1343" s="38"/>
      <c r="BR1343" s="38"/>
      <c r="BT1343" s="38"/>
      <c r="BV1343" s="41"/>
      <c r="BX1343" s="38"/>
      <c r="BZ1343" s="38"/>
      <c r="CD1343" s="38"/>
      <c r="CF1343" s="38"/>
      <c r="CH1343" s="38"/>
      <c r="CJ1343" s="38"/>
      <c r="CL1343" s="38"/>
      <c r="CM1343" s="38"/>
      <c r="CN1343" s="38"/>
      <c r="CP1343" s="38"/>
      <c r="CR1343" s="38"/>
      <c r="CT1343" s="38"/>
      <c r="CV1343" s="38"/>
      <c r="CX1343" s="38"/>
      <c r="CZ1343" s="41"/>
      <c r="DB1343" s="38"/>
      <c r="DD1343" s="38"/>
      <c r="DF1343" s="38"/>
      <c r="DH1343" s="38"/>
      <c r="DJ1343" s="38"/>
    </row>
    <row r="1344" spans="8:114" x14ac:dyDescent="0.15">
      <c r="H1344" s="39"/>
      <c r="P1344" s="38"/>
      <c r="R1344" s="38"/>
      <c r="T1344" s="38"/>
      <c r="V1344" s="38"/>
      <c r="W1344" s="38"/>
      <c r="X1344" s="38"/>
      <c r="Z1344" s="38"/>
      <c r="AB1344" s="38"/>
      <c r="AD1344" s="38"/>
      <c r="AF1344" s="38"/>
      <c r="AH1344" s="38"/>
      <c r="AJ1344" s="38"/>
      <c r="AL1344" s="38"/>
      <c r="AN1344" s="38"/>
      <c r="AP1344" s="38"/>
      <c r="AR1344" s="38"/>
      <c r="AT1344" s="38"/>
      <c r="AX1344" s="38"/>
      <c r="AZ1344" s="38"/>
      <c r="BA1344" s="38"/>
      <c r="BB1344" s="38"/>
      <c r="BD1344" s="38"/>
      <c r="BF1344" s="38"/>
      <c r="BG1344" s="38"/>
      <c r="BH1344" s="38"/>
      <c r="BJ1344" s="38"/>
      <c r="BN1344" s="38"/>
      <c r="BP1344" s="38"/>
      <c r="BR1344" s="38"/>
      <c r="BT1344" s="38"/>
      <c r="BV1344" s="41"/>
      <c r="BX1344" s="38"/>
      <c r="BZ1344" s="38"/>
      <c r="CD1344" s="38"/>
      <c r="CF1344" s="38"/>
      <c r="CH1344" s="38"/>
      <c r="CJ1344" s="38"/>
      <c r="CL1344" s="38"/>
      <c r="CM1344" s="38"/>
      <c r="CN1344" s="38"/>
      <c r="CP1344" s="38"/>
      <c r="CR1344" s="38"/>
      <c r="CT1344" s="38"/>
      <c r="CV1344" s="38"/>
      <c r="CX1344" s="38"/>
      <c r="CZ1344" s="41"/>
      <c r="DB1344" s="38"/>
      <c r="DD1344" s="38"/>
      <c r="DF1344" s="38"/>
      <c r="DH1344" s="38"/>
      <c r="DJ1344" s="38"/>
    </row>
    <row r="1345" spans="8:114" x14ac:dyDescent="0.15">
      <c r="H1345" s="39"/>
      <c r="P1345" s="38"/>
      <c r="R1345" s="38"/>
      <c r="T1345" s="38"/>
      <c r="V1345" s="38"/>
      <c r="W1345" s="38"/>
      <c r="X1345" s="38"/>
      <c r="Z1345" s="38"/>
      <c r="AB1345" s="38"/>
      <c r="AD1345" s="38"/>
      <c r="AF1345" s="38"/>
      <c r="AH1345" s="38"/>
      <c r="AJ1345" s="38"/>
      <c r="AL1345" s="38"/>
      <c r="AN1345" s="38"/>
      <c r="AP1345" s="38"/>
      <c r="AR1345" s="38"/>
      <c r="AT1345" s="38"/>
      <c r="AX1345" s="38"/>
      <c r="AZ1345" s="38"/>
      <c r="BA1345" s="38"/>
      <c r="BB1345" s="38"/>
      <c r="BD1345" s="38"/>
      <c r="BF1345" s="38"/>
      <c r="BG1345" s="38"/>
      <c r="BH1345" s="38"/>
      <c r="BJ1345" s="38"/>
      <c r="BN1345" s="38"/>
      <c r="BP1345" s="38"/>
      <c r="BR1345" s="38"/>
      <c r="BT1345" s="38"/>
      <c r="BV1345" s="41"/>
      <c r="BX1345" s="38"/>
      <c r="BZ1345" s="38"/>
      <c r="CD1345" s="38"/>
      <c r="CF1345" s="38"/>
      <c r="CH1345" s="38"/>
      <c r="CJ1345" s="38"/>
      <c r="CL1345" s="38"/>
      <c r="CM1345" s="38"/>
      <c r="CN1345" s="38"/>
      <c r="CP1345" s="38"/>
      <c r="CR1345" s="38"/>
      <c r="CT1345" s="38"/>
      <c r="CV1345" s="38"/>
      <c r="CX1345" s="38"/>
      <c r="CZ1345" s="41"/>
      <c r="DB1345" s="38"/>
      <c r="DD1345" s="38"/>
      <c r="DF1345" s="38"/>
      <c r="DH1345" s="38"/>
      <c r="DJ1345" s="38"/>
    </row>
    <row r="1346" spans="8:114" x14ac:dyDescent="0.15">
      <c r="H1346" s="39"/>
      <c r="P1346" s="38"/>
      <c r="R1346" s="38"/>
      <c r="T1346" s="38"/>
      <c r="V1346" s="38"/>
      <c r="W1346" s="38"/>
      <c r="X1346" s="38"/>
      <c r="Z1346" s="38"/>
      <c r="AB1346" s="38"/>
      <c r="AD1346" s="38"/>
      <c r="AF1346" s="38"/>
      <c r="AH1346" s="38"/>
      <c r="AJ1346" s="38"/>
      <c r="AL1346" s="38"/>
      <c r="AN1346" s="38"/>
      <c r="AP1346" s="38"/>
      <c r="AR1346" s="38"/>
      <c r="AT1346" s="38"/>
      <c r="AX1346" s="38"/>
      <c r="AZ1346" s="38"/>
      <c r="BA1346" s="38"/>
      <c r="BB1346" s="38"/>
      <c r="BD1346" s="38"/>
      <c r="BF1346" s="38"/>
      <c r="BG1346" s="38"/>
      <c r="BH1346" s="38"/>
      <c r="BJ1346" s="38"/>
      <c r="BN1346" s="38"/>
      <c r="BP1346" s="38"/>
      <c r="BR1346" s="38"/>
      <c r="BT1346" s="38"/>
      <c r="BV1346" s="41"/>
      <c r="BX1346" s="38"/>
      <c r="BZ1346" s="38"/>
      <c r="CD1346" s="38"/>
      <c r="CF1346" s="38"/>
      <c r="CH1346" s="38"/>
      <c r="CJ1346" s="38"/>
      <c r="CL1346" s="38"/>
      <c r="CM1346" s="38"/>
      <c r="CN1346" s="38"/>
      <c r="CP1346" s="38"/>
      <c r="CR1346" s="38"/>
      <c r="CT1346" s="38"/>
      <c r="CV1346" s="38"/>
      <c r="CX1346" s="38"/>
      <c r="CZ1346" s="41"/>
      <c r="DB1346" s="38"/>
      <c r="DD1346" s="38"/>
      <c r="DF1346" s="38"/>
      <c r="DH1346" s="38"/>
      <c r="DJ1346" s="38"/>
    </row>
    <row r="1347" spans="8:114" x14ac:dyDescent="0.15">
      <c r="H1347" s="39"/>
      <c r="P1347" s="38"/>
      <c r="R1347" s="38"/>
      <c r="T1347" s="38"/>
      <c r="V1347" s="38"/>
      <c r="W1347" s="38"/>
      <c r="X1347" s="38"/>
      <c r="Z1347" s="38"/>
      <c r="AB1347" s="38"/>
      <c r="AD1347" s="38"/>
      <c r="AF1347" s="38"/>
      <c r="AH1347" s="38"/>
      <c r="AJ1347" s="38"/>
      <c r="AL1347" s="38"/>
      <c r="AN1347" s="38"/>
      <c r="AP1347" s="38"/>
      <c r="AR1347" s="38"/>
      <c r="AT1347" s="38"/>
      <c r="AX1347" s="38"/>
      <c r="AZ1347" s="38"/>
      <c r="BA1347" s="38"/>
      <c r="BB1347" s="38"/>
      <c r="BD1347" s="38"/>
      <c r="BF1347" s="38"/>
      <c r="BG1347" s="38"/>
      <c r="BH1347" s="38"/>
      <c r="BJ1347" s="38"/>
      <c r="BN1347" s="38"/>
      <c r="BP1347" s="38"/>
      <c r="BR1347" s="38"/>
      <c r="BT1347" s="38"/>
      <c r="BV1347" s="41"/>
      <c r="BX1347" s="38"/>
      <c r="BZ1347" s="38"/>
      <c r="CD1347" s="38"/>
      <c r="CF1347" s="38"/>
      <c r="CH1347" s="38"/>
      <c r="CJ1347" s="38"/>
      <c r="CL1347" s="38"/>
      <c r="CM1347" s="38"/>
      <c r="CN1347" s="38"/>
      <c r="CP1347" s="38"/>
      <c r="CR1347" s="38"/>
      <c r="CT1347" s="38"/>
      <c r="CV1347" s="38"/>
      <c r="CX1347" s="38"/>
      <c r="CZ1347" s="41"/>
      <c r="DB1347" s="38"/>
      <c r="DD1347" s="38"/>
      <c r="DF1347" s="38"/>
      <c r="DH1347" s="38"/>
      <c r="DJ1347" s="38"/>
    </row>
    <row r="1348" spans="8:114" x14ac:dyDescent="0.15">
      <c r="H1348" s="39"/>
      <c r="P1348" s="38"/>
      <c r="R1348" s="38"/>
      <c r="T1348" s="38"/>
      <c r="V1348" s="38"/>
      <c r="W1348" s="38"/>
      <c r="X1348" s="38"/>
      <c r="Z1348" s="38"/>
      <c r="AB1348" s="38"/>
      <c r="AD1348" s="38"/>
      <c r="AF1348" s="38"/>
      <c r="AH1348" s="38"/>
      <c r="AJ1348" s="38"/>
      <c r="AL1348" s="38"/>
      <c r="AN1348" s="38"/>
      <c r="AP1348" s="38"/>
      <c r="AR1348" s="38"/>
      <c r="AT1348" s="38"/>
      <c r="AX1348" s="38"/>
      <c r="AZ1348" s="38"/>
      <c r="BA1348" s="38"/>
      <c r="BB1348" s="38"/>
      <c r="BD1348" s="38"/>
      <c r="BF1348" s="38"/>
      <c r="BG1348" s="38"/>
      <c r="BH1348" s="38"/>
      <c r="BJ1348" s="38"/>
      <c r="BN1348" s="38"/>
      <c r="BP1348" s="38"/>
      <c r="BR1348" s="38"/>
      <c r="BT1348" s="38"/>
      <c r="BV1348" s="41"/>
      <c r="BX1348" s="38"/>
      <c r="BZ1348" s="38"/>
      <c r="CD1348" s="38"/>
      <c r="CF1348" s="38"/>
      <c r="CH1348" s="38"/>
      <c r="CJ1348" s="38"/>
      <c r="CL1348" s="38"/>
      <c r="CM1348" s="38"/>
      <c r="CN1348" s="38"/>
      <c r="CP1348" s="38"/>
      <c r="CR1348" s="38"/>
      <c r="CT1348" s="38"/>
      <c r="CV1348" s="38"/>
      <c r="CX1348" s="38"/>
      <c r="CZ1348" s="41"/>
      <c r="DB1348" s="38"/>
      <c r="DD1348" s="38"/>
      <c r="DF1348" s="38"/>
      <c r="DH1348" s="38"/>
      <c r="DJ1348" s="38"/>
    </row>
    <row r="1349" spans="8:114" x14ac:dyDescent="0.15">
      <c r="H1349" s="39"/>
      <c r="P1349" s="38"/>
      <c r="R1349" s="38"/>
      <c r="T1349" s="38"/>
      <c r="V1349" s="38"/>
      <c r="W1349" s="38"/>
      <c r="X1349" s="38"/>
      <c r="Z1349" s="38"/>
      <c r="AB1349" s="38"/>
      <c r="AD1349" s="38"/>
      <c r="AF1349" s="38"/>
      <c r="AH1349" s="38"/>
      <c r="AJ1349" s="38"/>
      <c r="AL1349" s="38"/>
      <c r="AN1349" s="38"/>
      <c r="AP1349" s="38"/>
      <c r="AR1349" s="38"/>
      <c r="AT1349" s="38"/>
      <c r="AX1349" s="38"/>
      <c r="AZ1349" s="38"/>
      <c r="BA1349" s="38"/>
      <c r="BB1349" s="38"/>
      <c r="BD1349" s="38"/>
      <c r="BF1349" s="38"/>
      <c r="BG1349" s="38"/>
      <c r="BH1349" s="38"/>
      <c r="BJ1349" s="38"/>
      <c r="BN1349" s="38"/>
      <c r="BP1349" s="38"/>
      <c r="BR1349" s="38"/>
      <c r="BT1349" s="38"/>
      <c r="BV1349" s="41"/>
      <c r="BX1349" s="38"/>
      <c r="BZ1349" s="38"/>
      <c r="CD1349" s="38"/>
      <c r="CF1349" s="38"/>
      <c r="CH1349" s="38"/>
      <c r="CJ1349" s="38"/>
      <c r="CL1349" s="38"/>
      <c r="CM1349" s="38"/>
      <c r="CN1349" s="38"/>
      <c r="CP1349" s="38"/>
      <c r="CR1349" s="38"/>
      <c r="CT1349" s="38"/>
      <c r="CV1349" s="38"/>
      <c r="CX1349" s="38"/>
      <c r="CZ1349" s="41"/>
      <c r="DB1349" s="38"/>
      <c r="DD1349" s="38"/>
      <c r="DF1349" s="38"/>
      <c r="DH1349" s="38"/>
      <c r="DJ1349" s="38"/>
    </row>
    <row r="1350" spans="8:114" x14ac:dyDescent="0.15">
      <c r="H1350" s="39"/>
      <c r="P1350" s="38"/>
      <c r="R1350" s="38"/>
      <c r="T1350" s="38"/>
      <c r="V1350" s="38"/>
      <c r="W1350" s="38"/>
      <c r="X1350" s="38"/>
      <c r="Z1350" s="38"/>
      <c r="AB1350" s="38"/>
      <c r="AD1350" s="38"/>
      <c r="AF1350" s="38"/>
      <c r="AH1350" s="38"/>
      <c r="AJ1350" s="38"/>
      <c r="AL1350" s="38"/>
      <c r="AN1350" s="38"/>
      <c r="AP1350" s="38"/>
      <c r="AR1350" s="38"/>
      <c r="AT1350" s="38"/>
      <c r="AX1350" s="38"/>
      <c r="AZ1350" s="38"/>
      <c r="BA1350" s="38"/>
      <c r="BB1350" s="38"/>
      <c r="BD1350" s="38"/>
      <c r="BF1350" s="38"/>
      <c r="BG1350" s="38"/>
      <c r="BH1350" s="38"/>
      <c r="BJ1350" s="38"/>
      <c r="BN1350" s="38"/>
      <c r="BP1350" s="38"/>
      <c r="BR1350" s="38"/>
      <c r="BT1350" s="38"/>
      <c r="BV1350" s="41"/>
      <c r="BX1350" s="38"/>
      <c r="BZ1350" s="38"/>
      <c r="CD1350" s="38"/>
      <c r="CF1350" s="38"/>
      <c r="CH1350" s="38"/>
      <c r="CJ1350" s="38"/>
      <c r="CL1350" s="38"/>
      <c r="CM1350" s="38"/>
      <c r="CN1350" s="38"/>
      <c r="CP1350" s="38"/>
      <c r="CR1350" s="38"/>
      <c r="CT1350" s="38"/>
      <c r="CV1350" s="38"/>
      <c r="CX1350" s="38"/>
      <c r="CZ1350" s="41"/>
      <c r="DB1350" s="38"/>
      <c r="DD1350" s="38"/>
      <c r="DF1350" s="38"/>
      <c r="DH1350" s="38"/>
      <c r="DJ1350" s="38"/>
    </row>
    <row r="1351" spans="8:114" x14ac:dyDescent="0.15">
      <c r="H1351" s="39"/>
      <c r="P1351" s="38"/>
      <c r="R1351" s="38"/>
      <c r="T1351" s="38"/>
      <c r="V1351" s="38"/>
      <c r="W1351" s="38"/>
      <c r="X1351" s="38"/>
      <c r="Z1351" s="38"/>
      <c r="AB1351" s="38"/>
      <c r="AD1351" s="38"/>
      <c r="AF1351" s="38"/>
      <c r="AH1351" s="38"/>
      <c r="AJ1351" s="38"/>
      <c r="AL1351" s="38"/>
      <c r="AN1351" s="38"/>
      <c r="AP1351" s="38"/>
      <c r="AR1351" s="38"/>
      <c r="AT1351" s="38"/>
      <c r="AX1351" s="38"/>
      <c r="AZ1351" s="38"/>
      <c r="BA1351" s="38"/>
      <c r="BB1351" s="38"/>
      <c r="BD1351" s="38"/>
      <c r="BF1351" s="38"/>
      <c r="BG1351" s="38"/>
      <c r="BH1351" s="38"/>
      <c r="BJ1351" s="38"/>
      <c r="BN1351" s="38"/>
      <c r="BP1351" s="38"/>
      <c r="BR1351" s="38"/>
      <c r="BT1351" s="38"/>
      <c r="BV1351" s="41"/>
      <c r="BX1351" s="38"/>
      <c r="BZ1351" s="38"/>
      <c r="CD1351" s="38"/>
      <c r="CF1351" s="38"/>
      <c r="CH1351" s="38"/>
      <c r="CJ1351" s="38"/>
      <c r="CL1351" s="38"/>
      <c r="CM1351" s="38"/>
      <c r="CN1351" s="38"/>
      <c r="CP1351" s="38"/>
      <c r="CR1351" s="38"/>
      <c r="CT1351" s="38"/>
      <c r="CV1351" s="38"/>
      <c r="CX1351" s="38"/>
      <c r="CZ1351" s="41"/>
      <c r="DB1351" s="38"/>
      <c r="DD1351" s="38"/>
      <c r="DF1351" s="38"/>
      <c r="DH1351" s="38"/>
      <c r="DJ1351" s="38"/>
    </row>
    <row r="1352" spans="8:114" x14ac:dyDescent="0.15">
      <c r="H1352" s="39"/>
      <c r="P1352" s="38"/>
      <c r="R1352" s="38"/>
      <c r="T1352" s="38"/>
      <c r="V1352" s="38"/>
      <c r="W1352" s="38"/>
      <c r="X1352" s="38"/>
      <c r="Z1352" s="38"/>
      <c r="AB1352" s="38"/>
      <c r="AD1352" s="38"/>
      <c r="AF1352" s="38"/>
      <c r="AH1352" s="38"/>
      <c r="AJ1352" s="38"/>
      <c r="AL1352" s="38"/>
      <c r="AN1352" s="38"/>
      <c r="AP1352" s="38"/>
      <c r="AR1352" s="38"/>
      <c r="AT1352" s="38"/>
      <c r="AX1352" s="38"/>
      <c r="AZ1352" s="38"/>
      <c r="BA1352" s="38"/>
      <c r="BB1352" s="38"/>
      <c r="BD1352" s="38"/>
      <c r="BF1352" s="38"/>
      <c r="BG1352" s="38"/>
      <c r="BH1352" s="38"/>
      <c r="BJ1352" s="38"/>
      <c r="BN1352" s="38"/>
      <c r="BP1352" s="38"/>
      <c r="BR1352" s="38"/>
      <c r="BT1352" s="38"/>
      <c r="BV1352" s="41"/>
      <c r="BX1352" s="38"/>
      <c r="BZ1352" s="38"/>
      <c r="CD1352" s="38"/>
      <c r="CF1352" s="38"/>
      <c r="CH1352" s="38"/>
      <c r="CJ1352" s="38"/>
      <c r="CL1352" s="38"/>
      <c r="CM1352" s="38"/>
      <c r="CN1352" s="38"/>
      <c r="CP1352" s="38"/>
      <c r="CR1352" s="38"/>
      <c r="CT1352" s="38"/>
      <c r="CV1352" s="38"/>
      <c r="CX1352" s="38"/>
      <c r="CZ1352" s="41"/>
      <c r="DB1352" s="38"/>
      <c r="DD1352" s="38"/>
      <c r="DF1352" s="38"/>
      <c r="DH1352" s="38"/>
      <c r="DJ1352" s="38"/>
    </row>
    <row r="1353" spans="8:114" x14ac:dyDescent="0.15">
      <c r="H1353" s="39"/>
      <c r="P1353" s="38"/>
      <c r="R1353" s="38"/>
      <c r="T1353" s="38"/>
      <c r="V1353" s="38"/>
      <c r="W1353" s="38"/>
      <c r="X1353" s="38"/>
      <c r="Z1353" s="38"/>
      <c r="AB1353" s="38"/>
      <c r="AD1353" s="38"/>
      <c r="AF1353" s="38"/>
      <c r="AH1353" s="38"/>
      <c r="AJ1353" s="38"/>
      <c r="AL1353" s="38"/>
      <c r="AN1353" s="38"/>
      <c r="AP1353" s="38"/>
      <c r="AR1353" s="38"/>
      <c r="AT1353" s="38"/>
      <c r="AX1353" s="38"/>
      <c r="AZ1353" s="38"/>
      <c r="BA1353" s="38"/>
      <c r="BB1353" s="38"/>
      <c r="BD1353" s="38"/>
      <c r="BF1353" s="38"/>
      <c r="BG1353" s="38"/>
      <c r="BH1353" s="38"/>
      <c r="BJ1353" s="38"/>
      <c r="BN1353" s="38"/>
      <c r="BP1353" s="38"/>
      <c r="BR1353" s="38"/>
      <c r="BT1353" s="38"/>
      <c r="BV1353" s="41"/>
      <c r="BX1353" s="38"/>
      <c r="BZ1353" s="38"/>
      <c r="CD1353" s="38"/>
      <c r="CF1353" s="38"/>
      <c r="CH1353" s="38"/>
      <c r="CJ1353" s="38"/>
      <c r="CL1353" s="38"/>
      <c r="CM1353" s="38"/>
      <c r="CN1353" s="38"/>
      <c r="CP1353" s="38"/>
      <c r="CR1353" s="38"/>
      <c r="CT1353" s="38"/>
      <c r="CV1353" s="38"/>
      <c r="CX1353" s="38"/>
      <c r="CZ1353" s="41"/>
      <c r="DB1353" s="38"/>
      <c r="DD1353" s="38"/>
      <c r="DF1353" s="38"/>
      <c r="DH1353" s="38"/>
      <c r="DJ1353" s="38"/>
    </row>
    <row r="1354" spans="8:114" x14ac:dyDescent="0.15">
      <c r="H1354" s="39"/>
      <c r="P1354" s="38"/>
      <c r="R1354" s="38"/>
      <c r="T1354" s="38"/>
      <c r="V1354" s="38"/>
      <c r="W1354" s="38"/>
      <c r="X1354" s="38"/>
      <c r="Z1354" s="38"/>
      <c r="AB1354" s="38"/>
      <c r="AD1354" s="38"/>
      <c r="AF1354" s="38"/>
      <c r="AH1354" s="38"/>
      <c r="AJ1354" s="38"/>
      <c r="AL1354" s="38"/>
      <c r="AN1354" s="38"/>
      <c r="AP1354" s="38"/>
      <c r="AR1354" s="38"/>
      <c r="AT1354" s="38"/>
      <c r="AX1354" s="38"/>
      <c r="AZ1354" s="38"/>
      <c r="BA1354" s="38"/>
      <c r="BB1354" s="38"/>
      <c r="BD1354" s="38"/>
      <c r="BF1354" s="38"/>
      <c r="BG1354" s="38"/>
      <c r="BH1354" s="38"/>
      <c r="BJ1354" s="38"/>
      <c r="BN1354" s="38"/>
      <c r="BP1354" s="38"/>
      <c r="BR1354" s="38"/>
      <c r="BT1354" s="38"/>
      <c r="BV1354" s="41"/>
      <c r="BX1354" s="38"/>
      <c r="BZ1354" s="38"/>
      <c r="CD1354" s="38"/>
      <c r="CF1354" s="38"/>
      <c r="CH1354" s="38"/>
      <c r="CJ1354" s="38"/>
      <c r="CL1354" s="38"/>
      <c r="CM1354" s="38"/>
      <c r="CN1354" s="38"/>
      <c r="CP1354" s="38"/>
      <c r="CR1354" s="38"/>
      <c r="CT1354" s="38"/>
      <c r="CV1354" s="38"/>
      <c r="CX1354" s="38"/>
      <c r="CZ1354" s="41"/>
      <c r="DB1354" s="38"/>
      <c r="DD1354" s="38"/>
      <c r="DF1354" s="38"/>
      <c r="DH1354" s="38"/>
      <c r="DJ1354" s="38"/>
    </row>
    <row r="1355" spans="8:114" x14ac:dyDescent="0.15">
      <c r="H1355" s="39"/>
      <c r="P1355" s="38"/>
      <c r="R1355" s="38"/>
      <c r="T1355" s="38"/>
      <c r="V1355" s="38"/>
      <c r="W1355" s="38"/>
      <c r="X1355" s="38"/>
      <c r="Z1355" s="38"/>
      <c r="AB1355" s="38"/>
      <c r="AD1355" s="38"/>
      <c r="AF1355" s="38"/>
      <c r="AH1355" s="38"/>
      <c r="AJ1355" s="38"/>
      <c r="AL1355" s="38"/>
      <c r="AN1355" s="38"/>
      <c r="AP1355" s="38"/>
      <c r="AR1355" s="38"/>
      <c r="AT1355" s="38"/>
      <c r="AX1355" s="38"/>
      <c r="AZ1355" s="38"/>
      <c r="BA1355" s="38"/>
      <c r="BB1355" s="38"/>
      <c r="BD1355" s="38"/>
      <c r="BF1355" s="38"/>
      <c r="BG1355" s="38"/>
      <c r="BH1355" s="38"/>
      <c r="BJ1355" s="38"/>
      <c r="BN1355" s="38"/>
      <c r="BP1355" s="38"/>
      <c r="BR1355" s="38"/>
      <c r="BT1355" s="38"/>
      <c r="BV1355" s="41"/>
      <c r="BX1355" s="38"/>
      <c r="BZ1355" s="38"/>
      <c r="CD1355" s="38"/>
      <c r="CF1355" s="38"/>
      <c r="CH1355" s="38"/>
      <c r="CJ1355" s="38"/>
      <c r="CL1355" s="38"/>
      <c r="CM1355" s="38"/>
      <c r="CN1355" s="38"/>
      <c r="CP1355" s="38"/>
      <c r="CR1355" s="38"/>
      <c r="CT1355" s="38"/>
      <c r="CV1355" s="38"/>
      <c r="CX1355" s="38"/>
      <c r="CZ1355" s="41"/>
      <c r="DB1355" s="38"/>
      <c r="DD1355" s="38"/>
      <c r="DF1355" s="38"/>
      <c r="DH1355" s="38"/>
      <c r="DJ1355" s="38"/>
    </row>
    <row r="1356" spans="8:114" x14ac:dyDescent="0.15">
      <c r="H1356" s="39"/>
      <c r="P1356" s="38"/>
      <c r="R1356" s="38"/>
      <c r="T1356" s="38"/>
      <c r="V1356" s="38"/>
      <c r="W1356" s="38"/>
      <c r="X1356" s="38"/>
      <c r="Z1356" s="38"/>
      <c r="AB1356" s="38"/>
      <c r="AD1356" s="38"/>
      <c r="AF1356" s="38"/>
      <c r="AH1356" s="38"/>
      <c r="AJ1356" s="38"/>
      <c r="AL1356" s="38"/>
      <c r="AN1356" s="38"/>
      <c r="AP1356" s="38"/>
      <c r="AR1356" s="38"/>
      <c r="AT1356" s="38"/>
      <c r="AX1356" s="38"/>
      <c r="AZ1356" s="38"/>
      <c r="BA1356" s="38"/>
      <c r="BB1356" s="38"/>
      <c r="BD1356" s="38"/>
      <c r="BF1356" s="38"/>
      <c r="BG1356" s="38"/>
      <c r="BH1356" s="38"/>
      <c r="BJ1356" s="38"/>
      <c r="BN1356" s="38"/>
      <c r="BP1356" s="38"/>
      <c r="BR1356" s="38"/>
      <c r="BT1356" s="38"/>
      <c r="BV1356" s="41"/>
      <c r="BX1356" s="38"/>
      <c r="BZ1356" s="38"/>
      <c r="CD1356" s="38"/>
      <c r="CF1356" s="38"/>
      <c r="CH1356" s="38"/>
      <c r="CJ1356" s="38"/>
      <c r="CL1356" s="38"/>
      <c r="CM1356" s="38"/>
      <c r="CN1356" s="38"/>
      <c r="CP1356" s="38"/>
      <c r="CR1356" s="38"/>
      <c r="CT1356" s="38"/>
      <c r="CV1356" s="38"/>
      <c r="CX1356" s="38"/>
      <c r="CZ1356" s="41"/>
      <c r="DB1356" s="38"/>
      <c r="DD1356" s="38"/>
      <c r="DF1356" s="38"/>
      <c r="DH1356" s="38"/>
      <c r="DJ1356" s="38"/>
    </row>
    <row r="1357" spans="8:114" x14ac:dyDescent="0.15">
      <c r="H1357" s="39"/>
      <c r="P1357" s="38"/>
      <c r="R1357" s="38"/>
      <c r="T1357" s="38"/>
      <c r="V1357" s="38"/>
      <c r="W1357" s="38"/>
      <c r="X1357" s="38"/>
      <c r="Z1357" s="38"/>
      <c r="AB1357" s="38"/>
      <c r="AD1357" s="38"/>
      <c r="AF1357" s="38"/>
      <c r="AH1357" s="38"/>
      <c r="AJ1357" s="38"/>
      <c r="AL1357" s="38"/>
      <c r="AN1357" s="38"/>
      <c r="AP1357" s="38"/>
      <c r="AR1357" s="38"/>
      <c r="AT1357" s="38"/>
      <c r="AX1357" s="38"/>
      <c r="AZ1357" s="38"/>
      <c r="BA1357" s="38"/>
      <c r="BB1357" s="38"/>
      <c r="BD1357" s="38"/>
      <c r="BF1357" s="38"/>
      <c r="BG1357" s="38"/>
      <c r="BH1357" s="38"/>
      <c r="BJ1357" s="38"/>
      <c r="BN1357" s="38"/>
      <c r="BP1357" s="38"/>
      <c r="BR1357" s="38"/>
      <c r="BT1357" s="38"/>
      <c r="BV1357" s="41"/>
      <c r="BX1357" s="38"/>
      <c r="BZ1357" s="38"/>
      <c r="CD1357" s="38"/>
      <c r="CF1357" s="38"/>
      <c r="CH1357" s="38"/>
      <c r="CJ1357" s="38"/>
      <c r="CL1357" s="38"/>
      <c r="CM1357" s="38"/>
      <c r="CN1357" s="38"/>
      <c r="CP1357" s="38"/>
      <c r="CR1357" s="38"/>
      <c r="CT1357" s="38"/>
      <c r="CV1357" s="38"/>
      <c r="CX1357" s="38"/>
      <c r="CZ1357" s="41"/>
      <c r="DB1357" s="38"/>
      <c r="DD1357" s="38"/>
      <c r="DF1357" s="38"/>
      <c r="DH1357" s="38"/>
      <c r="DJ1357" s="38"/>
    </row>
    <row r="1358" spans="8:114" x14ac:dyDescent="0.15">
      <c r="H1358" s="39"/>
      <c r="P1358" s="38"/>
      <c r="R1358" s="38"/>
      <c r="T1358" s="38"/>
      <c r="V1358" s="38"/>
      <c r="W1358" s="38"/>
      <c r="X1358" s="38"/>
      <c r="Z1358" s="38"/>
      <c r="AB1358" s="38"/>
      <c r="AD1358" s="38"/>
      <c r="AF1358" s="38"/>
      <c r="AH1358" s="38"/>
      <c r="AJ1358" s="38"/>
      <c r="AL1358" s="38"/>
      <c r="AN1358" s="38"/>
      <c r="AP1358" s="38"/>
      <c r="AR1358" s="38"/>
      <c r="AT1358" s="38"/>
      <c r="AX1358" s="38"/>
      <c r="AZ1358" s="38"/>
      <c r="BA1358" s="38"/>
      <c r="BB1358" s="38"/>
      <c r="BD1358" s="38"/>
      <c r="BF1358" s="38"/>
      <c r="BG1358" s="38"/>
      <c r="BH1358" s="38"/>
      <c r="BJ1358" s="38"/>
      <c r="BN1358" s="38"/>
      <c r="BP1358" s="38"/>
      <c r="BR1358" s="38"/>
      <c r="BT1358" s="38"/>
      <c r="BV1358" s="41"/>
      <c r="BX1358" s="38"/>
      <c r="BZ1358" s="38"/>
      <c r="CD1358" s="38"/>
      <c r="CF1358" s="38"/>
      <c r="CH1358" s="38"/>
      <c r="CJ1358" s="38"/>
      <c r="CL1358" s="38"/>
      <c r="CM1358" s="38"/>
      <c r="CN1358" s="38"/>
      <c r="CP1358" s="38"/>
      <c r="CR1358" s="38"/>
      <c r="CT1358" s="38"/>
      <c r="CV1358" s="38"/>
      <c r="CX1358" s="38"/>
      <c r="CZ1358" s="41"/>
      <c r="DB1358" s="38"/>
      <c r="DD1358" s="38"/>
      <c r="DF1358" s="38"/>
      <c r="DH1358" s="38"/>
      <c r="DJ1358" s="38"/>
    </row>
    <row r="1359" spans="8:114" x14ac:dyDescent="0.15">
      <c r="H1359" s="39"/>
      <c r="P1359" s="38"/>
      <c r="R1359" s="38"/>
      <c r="T1359" s="38"/>
      <c r="V1359" s="38"/>
      <c r="W1359" s="38"/>
      <c r="X1359" s="38"/>
      <c r="Z1359" s="38"/>
      <c r="AB1359" s="38"/>
      <c r="AD1359" s="38"/>
      <c r="AF1359" s="38"/>
      <c r="AH1359" s="38"/>
      <c r="AJ1359" s="38"/>
      <c r="AL1359" s="38"/>
      <c r="AN1359" s="38"/>
      <c r="AP1359" s="38"/>
      <c r="AR1359" s="38"/>
      <c r="AT1359" s="38"/>
      <c r="AX1359" s="38"/>
      <c r="AZ1359" s="38"/>
      <c r="BA1359" s="38"/>
      <c r="BB1359" s="38"/>
      <c r="BD1359" s="38"/>
      <c r="BF1359" s="38"/>
      <c r="BG1359" s="38"/>
      <c r="BH1359" s="38"/>
      <c r="BJ1359" s="38"/>
      <c r="BN1359" s="38"/>
      <c r="BP1359" s="38"/>
      <c r="BR1359" s="38"/>
      <c r="BT1359" s="38"/>
      <c r="BV1359" s="41"/>
      <c r="BX1359" s="38"/>
      <c r="BZ1359" s="38"/>
      <c r="CD1359" s="38"/>
      <c r="CF1359" s="38"/>
      <c r="CH1359" s="38"/>
      <c r="CJ1359" s="38"/>
      <c r="CL1359" s="38"/>
      <c r="CM1359" s="38"/>
      <c r="CN1359" s="38"/>
      <c r="CP1359" s="38"/>
      <c r="CR1359" s="38"/>
      <c r="CT1359" s="38"/>
      <c r="CV1359" s="38"/>
      <c r="CX1359" s="38"/>
      <c r="CZ1359" s="41"/>
      <c r="DB1359" s="38"/>
      <c r="DD1359" s="38"/>
      <c r="DF1359" s="38"/>
      <c r="DH1359" s="38"/>
      <c r="DJ1359" s="38"/>
    </row>
    <row r="1360" spans="8:114" x14ac:dyDescent="0.15">
      <c r="H1360" s="39"/>
      <c r="P1360" s="38"/>
      <c r="R1360" s="38"/>
      <c r="T1360" s="38"/>
      <c r="V1360" s="38"/>
      <c r="W1360" s="38"/>
      <c r="X1360" s="38"/>
      <c r="Z1360" s="38"/>
      <c r="AB1360" s="38"/>
      <c r="AD1360" s="38"/>
      <c r="AF1360" s="38"/>
      <c r="AH1360" s="38"/>
      <c r="AJ1360" s="38"/>
      <c r="AL1360" s="38"/>
      <c r="AN1360" s="38"/>
      <c r="AP1360" s="38"/>
      <c r="AR1360" s="38"/>
      <c r="AT1360" s="38"/>
      <c r="AX1360" s="38"/>
      <c r="AZ1360" s="38"/>
      <c r="BA1360" s="38"/>
      <c r="BB1360" s="38"/>
      <c r="BD1360" s="38"/>
      <c r="BF1360" s="38"/>
      <c r="BG1360" s="38"/>
      <c r="BH1360" s="38"/>
      <c r="BJ1360" s="38"/>
      <c r="BN1360" s="38"/>
      <c r="BP1360" s="38"/>
      <c r="BR1360" s="38"/>
      <c r="BT1360" s="38"/>
      <c r="BV1360" s="41"/>
      <c r="BX1360" s="38"/>
      <c r="BZ1360" s="38"/>
      <c r="CD1360" s="38"/>
      <c r="CF1360" s="38"/>
      <c r="CH1360" s="38"/>
      <c r="CJ1360" s="38"/>
      <c r="CL1360" s="38"/>
      <c r="CM1360" s="38"/>
      <c r="CN1360" s="38"/>
      <c r="CP1360" s="38"/>
      <c r="CR1360" s="38"/>
      <c r="CT1360" s="38"/>
      <c r="CV1360" s="38"/>
      <c r="CX1360" s="38"/>
      <c r="CZ1360" s="41"/>
      <c r="DB1360" s="38"/>
      <c r="DD1360" s="38"/>
      <c r="DF1360" s="38"/>
      <c r="DH1360" s="38"/>
      <c r="DJ1360" s="38"/>
    </row>
    <row r="1361" spans="8:114" x14ac:dyDescent="0.15">
      <c r="H1361" s="39"/>
      <c r="P1361" s="38"/>
      <c r="R1361" s="38"/>
      <c r="T1361" s="38"/>
      <c r="V1361" s="38"/>
      <c r="W1361" s="38"/>
      <c r="X1361" s="38"/>
      <c r="Z1361" s="38"/>
      <c r="AB1361" s="38"/>
      <c r="AD1361" s="38"/>
      <c r="AF1361" s="38"/>
      <c r="AH1361" s="38"/>
      <c r="AJ1361" s="38"/>
      <c r="AL1361" s="38"/>
      <c r="AN1361" s="38"/>
      <c r="AP1361" s="38"/>
      <c r="AR1361" s="38"/>
      <c r="AT1361" s="38"/>
      <c r="AX1361" s="38"/>
      <c r="AZ1361" s="38"/>
      <c r="BA1361" s="38"/>
      <c r="BB1361" s="38"/>
      <c r="BD1361" s="38"/>
      <c r="BF1361" s="38"/>
      <c r="BG1361" s="38"/>
      <c r="BH1361" s="38"/>
      <c r="BJ1361" s="38"/>
      <c r="BN1361" s="38"/>
      <c r="BP1361" s="38"/>
      <c r="BR1361" s="38"/>
      <c r="BT1361" s="38"/>
      <c r="BV1361" s="41"/>
      <c r="BX1361" s="38"/>
      <c r="BZ1361" s="38"/>
      <c r="CD1361" s="38"/>
      <c r="CF1361" s="38"/>
      <c r="CH1361" s="38"/>
      <c r="CJ1361" s="38"/>
      <c r="CL1361" s="38"/>
      <c r="CM1361" s="38"/>
      <c r="CN1361" s="38"/>
      <c r="CP1361" s="38"/>
      <c r="CR1361" s="38"/>
      <c r="CT1361" s="38"/>
      <c r="CV1361" s="38"/>
      <c r="CX1361" s="38"/>
      <c r="CZ1361" s="41"/>
      <c r="DB1361" s="38"/>
      <c r="DD1361" s="38"/>
      <c r="DF1361" s="38"/>
      <c r="DH1361" s="38"/>
      <c r="DJ1361" s="38"/>
    </row>
    <row r="1362" spans="8:114" x14ac:dyDescent="0.15">
      <c r="H1362" s="39"/>
      <c r="P1362" s="38"/>
      <c r="R1362" s="38"/>
      <c r="T1362" s="38"/>
      <c r="V1362" s="38"/>
      <c r="W1362" s="38"/>
      <c r="X1362" s="38"/>
      <c r="Z1362" s="38"/>
      <c r="AB1362" s="38"/>
      <c r="AD1362" s="38"/>
      <c r="AF1362" s="38"/>
      <c r="AH1362" s="38"/>
      <c r="AJ1362" s="38"/>
      <c r="AL1362" s="38"/>
      <c r="AN1362" s="38"/>
      <c r="AP1362" s="38"/>
      <c r="AR1362" s="38"/>
      <c r="AT1362" s="38"/>
      <c r="AX1362" s="38"/>
      <c r="AZ1362" s="38"/>
      <c r="BA1362" s="38"/>
      <c r="BB1362" s="38"/>
      <c r="BD1362" s="38"/>
      <c r="BF1362" s="38"/>
      <c r="BG1362" s="38"/>
      <c r="BH1362" s="38"/>
      <c r="BJ1362" s="38"/>
      <c r="BN1362" s="38"/>
      <c r="BP1362" s="38"/>
      <c r="BR1362" s="38"/>
      <c r="BT1362" s="38"/>
      <c r="BV1362" s="41"/>
      <c r="BX1362" s="38"/>
      <c r="BZ1362" s="38"/>
      <c r="CD1362" s="38"/>
      <c r="CF1362" s="38"/>
      <c r="CH1362" s="38"/>
      <c r="CJ1362" s="38"/>
      <c r="CL1362" s="38"/>
      <c r="CM1362" s="38"/>
      <c r="CN1362" s="38"/>
      <c r="CP1362" s="38"/>
      <c r="CR1362" s="38"/>
      <c r="CT1362" s="38"/>
      <c r="CV1362" s="38"/>
      <c r="CX1362" s="38"/>
      <c r="CZ1362" s="41"/>
      <c r="DB1362" s="38"/>
      <c r="DD1362" s="38"/>
      <c r="DF1362" s="38"/>
      <c r="DH1362" s="38"/>
      <c r="DJ1362" s="38"/>
    </row>
    <row r="1363" spans="8:114" x14ac:dyDescent="0.15">
      <c r="H1363" s="39"/>
      <c r="P1363" s="38"/>
      <c r="R1363" s="38"/>
      <c r="T1363" s="38"/>
      <c r="V1363" s="38"/>
      <c r="W1363" s="38"/>
      <c r="X1363" s="38"/>
      <c r="Z1363" s="38"/>
      <c r="AB1363" s="38"/>
      <c r="AD1363" s="38"/>
      <c r="AF1363" s="38"/>
      <c r="AH1363" s="38"/>
      <c r="AJ1363" s="38"/>
      <c r="AL1363" s="38"/>
      <c r="AN1363" s="38"/>
      <c r="AP1363" s="38"/>
      <c r="AR1363" s="38"/>
      <c r="AT1363" s="38"/>
      <c r="AX1363" s="38"/>
      <c r="AZ1363" s="38"/>
      <c r="BA1363" s="38"/>
      <c r="BB1363" s="38"/>
      <c r="BD1363" s="38"/>
      <c r="BF1363" s="38"/>
      <c r="BG1363" s="38"/>
      <c r="BH1363" s="38"/>
      <c r="BJ1363" s="38"/>
      <c r="BN1363" s="38"/>
      <c r="BP1363" s="38"/>
      <c r="BR1363" s="38"/>
      <c r="BT1363" s="38"/>
      <c r="BV1363" s="41"/>
      <c r="BX1363" s="38"/>
      <c r="BZ1363" s="38"/>
      <c r="CD1363" s="38"/>
      <c r="CF1363" s="38"/>
      <c r="CH1363" s="38"/>
      <c r="CJ1363" s="38"/>
      <c r="CL1363" s="38"/>
      <c r="CM1363" s="38"/>
      <c r="CN1363" s="38"/>
      <c r="CP1363" s="38"/>
      <c r="CR1363" s="38"/>
      <c r="CT1363" s="38"/>
      <c r="CV1363" s="38"/>
      <c r="CX1363" s="38"/>
      <c r="CZ1363" s="41"/>
      <c r="DB1363" s="38"/>
      <c r="DD1363" s="38"/>
      <c r="DF1363" s="38"/>
      <c r="DH1363" s="38"/>
      <c r="DJ1363" s="38"/>
    </row>
    <row r="1364" spans="8:114" x14ac:dyDescent="0.15">
      <c r="H1364" s="39"/>
      <c r="P1364" s="38"/>
      <c r="R1364" s="38"/>
      <c r="T1364" s="38"/>
      <c r="V1364" s="38"/>
      <c r="W1364" s="38"/>
      <c r="X1364" s="38"/>
      <c r="Z1364" s="38"/>
      <c r="AB1364" s="38"/>
      <c r="AD1364" s="38"/>
      <c r="AF1364" s="38"/>
      <c r="AH1364" s="38"/>
      <c r="AJ1364" s="38"/>
      <c r="AL1364" s="38"/>
      <c r="AN1364" s="38"/>
      <c r="AP1364" s="38"/>
      <c r="AR1364" s="38"/>
      <c r="AT1364" s="38"/>
      <c r="AX1364" s="38"/>
      <c r="AZ1364" s="38"/>
      <c r="BA1364" s="38"/>
      <c r="BB1364" s="38"/>
      <c r="BD1364" s="38"/>
      <c r="BF1364" s="38"/>
      <c r="BG1364" s="38"/>
      <c r="BH1364" s="38"/>
      <c r="BJ1364" s="38"/>
      <c r="BN1364" s="38"/>
      <c r="BP1364" s="38"/>
      <c r="BR1364" s="38"/>
      <c r="BT1364" s="38"/>
      <c r="BV1364" s="41"/>
      <c r="BX1364" s="38"/>
      <c r="BZ1364" s="38"/>
      <c r="CD1364" s="38"/>
      <c r="CF1364" s="38"/>
      <c r="CH1364" s="38"/>
      <c r="CJ1364" s="38"/>
      <c r="CL1364" s="38"/>
      <c r="CM1364" s="38"/>
      <c r="CN1364" s="38"/>
      <c r="CP1364" s="38"/>
      <c r="CR1364" s="38"/>
      <c r="CT1364" s="38"/>
      <c r="CV1364" s="38"/>
      <c r="CX1364" s="38"/>
      <c r="CZ1364" s="41"/>
      <c r="DB1364" s="38"/>
      <c r="DD1364" s="38"/>
      <c r="DF1364" s="38"/>
      <c r="DH1364" s="38"/>
      <c r="DJ1364" s="38"/>
    </row>
    <row r="1365" spans="8:114" x14ac:dyDescent="0.15">
      <c r="H1365" s="39"/>
      <c r="P1365" s="38"/>
      <c r="R1365" s="38"/>
      <c r="T1365" s="38"/>
      <c r="V1365" s="38"/>
      <c r="W1365" s="38"/>
      <c r="X1365" s="38"/>
      <c r="Z1365" s="38"/>
      <c r="AB1365" s="38"/>
      <c r="AD1365" s="38"/>
      <c r="AF1365" s="38"/>
      <c r="AH1365" s="38"/>
      <c r="AJ1365" s="38"/>
      <c r="AL1365" s="38"/>
      <c r="AN1365" s="38"/>
      <c r="AP1365" s="38"/>
      <c r="AR1365" s="38"/>
      <c r="AT1365" s="38"/>
      <c r="AX1365" s="38"/>
      <c r="AZ1365" s="38"/>
      <c r="BA1365" s="38"/>
      <c r="BB1365" s="38"/>
      <c r="BD1365" s="38"/>
      <c r="BF1365" s="38"/>
      <c r="BG1365" s="38"/>
      <c r="BH1365" s="38"/>
      <c r="BJ1365" s="38"/>
      <c r="BN1365" s="38"/>
      <c r="BP1365" s="38"/>
      <c r="BR1365" s="38"/>
      <c r="BT1365" s="38"/>
      <c r="BV1365" s="41"/>
      <c r="BX1365" s="38"/>
      <c r="BZ1365" s="38"/>
      <c r="CD1365" s="38"/>
      <c r="CF1365" s="38"/>
      <c r="CH1365" s="38"/>
      <c r="CJ1365" s="38"/>
      <c r="CL1365" s="38"/>
      <c r="CM1365" s="38"/>
      <c r="CN1365" s="38"/>
      <c r="CP1365" s="38"/>
      <c r="CR1365" s="38"/>
      <c r="CT1365" s="38"/>
      <c r="CV1365" s="38"/>
      <c r="CX1365" s="38"/>
      <c r="CZ1365" s="41"/>
      <c r="DB1365" s="38"/>
      <c r="DD1365" s="38"/>
      <c r="DF1365" s="38"/>
      <c r="DH1365" s="38"/>
      <c r="DJ1365" s="38"/>
    </row>
    <row r="1366" spans="8:114" x14ac:dyDescent="0.15">
      <c r="H1366" s="39"/>
      <c r="P1366" s="38"/>
      <c r="R1366" s="38"/>
      <c r="T1366" s="38"/>
      <c r="V1366" s="38"/>
      <c r="W1366" s="38"/>
      <c r="X1366" s="38"/>
      <c r="Z1366" s="38"/>
      <c r="AB1366" s="38"/>
      <c r="AD1366" s="38"/>
      <c r="AF1366" s="38"/>
      <c r="AH1366" s="38"/>
      <c r="AJ1366" s="38"/>
      <c r="AL1366" s="38"/>
      <c r="AN1366" s="38"/>
      <c r="AP1366" s="38"/>
      <c r="AR1366" s="38"/>
      <c r="AT1366" s="38"/>
      <c r="AX1366" s="38"/>
      <c r="AZ1366" s="38"/>
      <c r="BA1366" s="38"/>
      <c r="BB1366" s="38"/>
      <c r="BD1366" s="38"/>
      <c r="BF1366" s="38"/>
      <c r="BG1366" s="38"/>
      <c r="BH1366" s="38"/>
      <c r="BJ1366" s="38"/>
      <c r="BN1366" s="38"/>
      <c r="BP1366" s="38"/>
      <c r="BR1366" s="38"/>
      <c r="BT1366" s="38"/>
      <c r="BV1366" s="41"/>
      <c r="BX1366" s="38"/>
      <c r="BZ1366" s="38"/>
      <c r="CD1366" s="38"/>
      <c r="CF1366" s="38"/>
      <c r="CH1366" s="38"/>
      <c r="CJ1366" s="38"/>
      <c r="CL1366" s="38"/>
      <c r="CM1366" s="38"/>
      <c r="CN1366" s="38"/>
      <c r="CP1366" s="38"/>
      <c r="CR1366" s="38"/>
      <c r="CT1366" s="38"/>
      <c r="CV1366" s="38"/>
      <c r="CX1366" s="38"/>
      <c r="CZ1366" s="41"/>
      <c r="DB1366" s="38"/>
      <c r="DD1366" s="38"/>
      <c r="DF1366" s="38"/>
      <c r="DH1366" s="38"/>
      <c r="DJ1366" s="38"/>
    </row>
    <row r="1367" spans="8:114" x14ac:dyDescent="0.15">
      <c r="H1367" s="39"/>
      <c r="P1367" s="38"/>
      <c r="R1367" s="38"/>
      <c r="T1367" s="38"/>
      <c r="V1367" s="38"/>
      <c r="W1367" s="38"/>
      <c r="X1367" s="38"/>
      <c r="Z1367" s="38"/>
      <c r="AB1367" s="38"/>
      <c r="AD1367" s="38"/>
      <c r="AF1367" s="38"/>
      <c r="AH1367" s="38"/>
      <c r="AJ1367" s="38"/>
      <c r="AL1367" s="38"/>
      <c r="AN1367" s="38"/>
      <c r="AP1367" s="38"/>
      <c r="AR1367" s="38"/>
      <c r="AT1367" s="38"/>
      <c r="AX1367" s="38"/>
      <c r="AZ1367" s="38"/>
      <c r="BA1367" s="38"/>
      <c r="BB1367" s="38"/>
      <c r="BD1367" s="38"/>
      <c r="BF1367" s="38"/>
      <c r="BG1367" s="38"/>
      <c r="BH1367" s="38"/>
      <c r="BJ1367" s="38"/>
      <c r="BN1367" s="38"/>
      <c r="BP1367" s="38"/>
      <c r="BR1367" s="38"/>
      <c r="BT1367" s="38"/>
      <c r="BV1367" s="41"/>
      <c r="BX1367" s="38"/>
      <c r="BZ1367" s="38"/>
      <c r="CD1367" s="38"/>
      <c r="CF1367" s="38"/>
      <c r="CH1367" s="38"/>
      <c r="CJ1367" s="38"/>
      <c r="CL1367" s="38"/>
      <c r="CM1367" s="38"/>
      <c r="CN1367" s="38"/>
      <c r="CP1367" s="38"/>
      <c r="CR1367" s="38"/>
      <c r="CT1367" s="38"/>
      <c r="CV1367" s="38"/>
      <c r="CX1367" s="38"/>
      <c r="CZ1367" s="41"/>
      <c r="DB1367" s="38"/>
      <c r="DD1367" s="38"/>
      <c r="DF1367" s="38"/>
      <c r="DH1367" s="38"/>
      <c r="DJ1367" s="38"/>
    </row>
    <row r="1368" spans="8:114" x14ac:dyDescent="0.15">
      <c r="H1368" s="39"/>
      <c r="P1368" s="38"/>
      <c r="R1368" s="38"/>
      <c r="T1368" s="38"/>
      <c r="V1368" s="38"/>
      <c r="W1368" s="38"/>
      <c r="X1368" s="38"/>
      <c r="Z1368" s="38"/>
      <c r="AB1368" s="38"/>
      <c r="AD1368" s="38"/>
      <c r="AF1368" s="38"/>
      <c r="AH1368" s="38"/>
      <c r="AJ1368" s="38"/>
      <c r="AL1368" s="38"/>
      <c r="AN1368" s="38"/>
      <c r="AP1368" s="38"/>
      <c r="AR1368" s="38"/>
      <c r="AT1368" s="38"/>
      <c r="AX1368" s="38"/>
      <c r="AZ1368" s="38"/>
      <c r="BA1368" s="38"/>
      <c r="BB1368" s="38"/>
      <c r="BD1368" s="38"/>
      <c r="BF1368" s="38"/>
      <c r="BG1368" s="38"/>
      <c r="BH1368" s="38"/>
      <c r="BJ1368" s="38"/>
      <c r="BN1368" s="38"/>
      <c r="BP1368" s="38"/>
      <c r="BR1368" s="38"/>
      <c r="BT1368" s="38"/>
      <c r="BV1368" s="41"/>
      <c r="BX1368" s="38"/>
      <c r="BZ1368" s="38"/>
      <c r="CD1368" s="38"/>
      <c r="CF1368" s="38"/>
      <c r="CH1368" s="38"/>
      <c r="CJ1368" s="38"/>
      <c r="CL1368" s="38"/>
      <c r="CM1368" s="38"/>
      <c r="CN1368" s="38"/>
      <c r="CP1368" s="38"/>
      <c r="CR1368" s="38"/>
      <c r="CT1368" s="38"/>
      <c r="CV1368" s="38"/>
      <c r="CX1368" s="38"/>
      <c r="CZ1368" s="41"/>
      <c r="DB1368" s="38"/>
      <c r="DD1368" s="38"/>
      <c r="DF1368" s="38"/>
      <c r="DH1368" s="38"/>
      <c r="DJ1368" s="38"/>
    </row>
    <row r="1369" spans="8:114" x14ac:dyDescent="0.15">
      <c r="H1369" s="39"/>
      <c r="P1369" s="38"/>
      <c r="R1369" s="38"/>
      <c r="T1369" s="38"/>
      <c r="V1369" s="38"/>
      <c r="W1369" s="38"/>
      <c r="X1369" s="38"/>
      <c r="Z1369" s="38"/>
      <c r="AB1369" s="38"/>
      <c r="AD1369" s="38"/>
      <c r="AF1369" s="38"/>
      <c r="AH1369" s="38"/>
      <c r="AJ1369" s="38"/>
      <c r="AL1369" s="38"/>
      <c r="AN1369" s="38"/>
      <c r="AP1369" s="38"/>
      <c r="AR1369" s="38"/>
      <c r="AT1369" s="38"/>
      <c r="AX1369" s="38"/>
      <c r="AZ1369" s="38"/>
      <c r="BA1369" s="38"/>
      <c r="BB1369" s="38"/>
      <c r="BD1369" s="38"/>
      <c r="BF1369" s="38"/>
      <c r="BG1369" s="38"/>
      <c r="BH1369" s="38"/>
      <c r="BJ1369" s="38"/>
      <c r="BN1369" s="38"/>
      <c r="BP1369" s="38"/>
      <c r="BR1369" s="38"/>
      <c r="BT1369" s="38"/>
      <c r="BV1369" s="41"/>
      <c r="BX1369" s="38"/>
      <c r="BZ1369" s="38"/>
      <c r="CD1369" s="38"/>
      <c r="CF1369" s="38"/>
      <c r="CH1369" s="38"/>
      <c r="CJ1369" s="38"/>
      <c r="CL1369" s="38"/>
      <c r="CM1369" s="38"/>
      <c r="CN1369" s="38"/>
      <c r="CP1369" s="38"/>
      <c r="CR1369" s="38"/>
      <c r="CT1369" s="38"/>
      <c r="CV1369" s="38"/>
      <c r="CX1369" s="38"/>
      <c r="CZ1369" s="41"/>
      <c r="DB1369" s="38"/>
      <c r="DD1369" s="38"/>
      <c r="DF1369" s="38"/>
      <c r="DH1369" s="38"/>
      <c r="DJ1369" s="38"/>
    </row>
    <row r="1370" spans="8:114" x14ac:dyDescent="0.15">
      <c r="H1370" s="39"/>
      <c r="P1370" s="38"/>
      <c r="R1370" s="38"/>
      <c r="T1370" s="38"/>
      <c r="V1370" s="38"/>
      <c r="W1370" s="38"/>
      <c r="X1370" s="38"/>
      <c r="Z1370" s="38"/>
      <c r="AB1370" s="38"/>
      <c r="AD1370" s="38"/>
      <c r="AF1370" s="38"/>
      <c r="AH1370" s="38"/>
      <c r="AJ1370" s="38"/>
      <c r="AL1370" s="38"/>
      <c r="AN1370" s="38"/>
      <c r="AP1370" s="38"/>
      <c r="AR1370" s="38"/>
      <c r="AT1370" s="38"/>
      <c r="AX1370" s="38"/>
      <c r="AZ1370" s="38"/>
      <c r="BA1370" s="38"/>
      <c r="BB1370" s="38"/>
      <c r="BD1370" s="38"/>
      <c r="BF1370" s="38"/>
      <c r="BG1370" s="38"/>
      <c r="BH1370" s="38"/>
      <c r="BJ1370" s="38"/>
      <c r="BN1370" s="38"/>
      <c r="BP1370" s="38"/>
      <c r="BR1370" s="38"/>
      <c r="BT1370" s="38"/>
      <c r="BV1370" s="41"/>
      <c r="BX1370" s="38"/>
      <c r="BZ1370" s="38"/>
      <c r="CD1370" s="38"/>
      <c r="CF1370" s="38"/>
      <c r="CH1370" s="38"/>
      <c r="CJ1370" s="38"/>
      <c r="CL1370" s="38"/>
      <c r="CM1370" s="38"/>
      <c r="CN1370" s="38"/>
      <c r="CP1370" s="38"/>
      <c r="CR1370" s="38"/>
      <c r="CT1370" s="38"/>
      <c r="CV1370" s="38"/>
      <c r="CX1370" s="38"/>
      <c r="CZ1370" s="41"/>
      <c r="DB1370" s="38"/>
      <c r="DD1370" s="38"/>
      <c r="DF1370" s="38"/>
      <c r="DH1370" s="38"/>
      <c r="DJ1370" s="38"/>
    </row>
    <row r="1371" spans="8:114" x14ac:dyDescent="0.15">
      <c r="H1371" s="39"/>
      <c r="P1371" s="38"/>
      <c r="R1371" s="38"/>
      <c r="T1371" s="38"/>
      <c r="V1371" s="38"/>
      <c r="W1371" s="38"/>
      <c r="X1371" s="38"/>
      <c r="Z1371" s="38"/>
      <c r="AB1371" s="38"/>
      <c r="AD1371" s="38"/>
      <c r="AF1371" s="38"/>
      <c r="AH1371" s="38"/>
      <c r="AJ1371" s="38"/>
      <c r="AL1371" s="38"/>
      <c r="AN1371" s="38"/>
      <c r="AP1371" s="38"/>
      <c r="AR1371" s="38"/>
      <c r="AT1371" s="38"/>
      <c r="AX1371" s="38"/>
      <c r="AZ1371" s="38"/>
      <c r="BA1371" s="38"/>
      <c r="BB1371" s="38"/>
      <c r="BD1371" s="38"/>
      <c r="BF1371" s="38"/>
      <c r="BG1371" s="38"/>
      <c r="BH1371" s="38"/>
      <c r="BJ1371" s="38"/>
      <c r="BN1371" s="38"/>
      <c r="BP1371" s="38"/>
      <c r="BR1371" s="38"/>
      <c r="BT1371" s="38"/>
      <c r="BV1371" s="41"/>
      <c r="BX1371" s="38"/>
      <c r="BZ1371" s="38"/>
      <c r="CD1371" s="38"/>
      <c r="CF1371" s="38"/>
      <c r="CH1371" s="38"/>
      <c r="CJ1371" s="38"/>
      <c r="CL1371" s="38"/>
      <c r="CM1371" s="38"/>
      <c r="CN1371" s="38"/>
      <c r="CP1371" s="38"/>
      <c r="CR1371" s="38"/>
      <c r="CT1371" s="38"/>
      <c r="CV1371" s="38"/>
      <c r="CX1371" s="38"/>
      <c r="CZ1371" s="41"/>
      <c r="DB1371" s="38"/>
      <c r="DD1371" s="38"/>
      <c r="DF1371" s="38"/>
      <c r="DH1371" s="38"/>
      <c r="DJ1371" s="38"/>
    </row>
    <row r="1372" spans="8:114" x14ac:dyDescent="0.15">
      <c r="H1372" s="39"/>
      <c r="P1372" s="38"/>
      <c r="R1372" s="38"/>
      <c r="T1372" s="38"/>
      <c r="V1372" s="38"/>
      <c r="W1372" s="38"/>
      <c r="X1372" s="38"/>
      <c r="Z1372" s="38"/>
      <c r="AB1372" s="38"/>
      <c r="AD1372" s="38"/>
      <c r="AF1372" s="38"/>
      <c r="AH1372" s="38"/>
      <c r="AJ1372" s="38"/>
      <c r="AL1372" s="38"/>
      <c r="AN1372" s="38"/>
      <c r="AP1372" s="38"/>
      <c r="AR1372" s="38"/>
      <c r="AT1372" s="38"/>
      <c r="AX1372" s="38"/>
      <c r="AZ1372" s="38"/>
      <c r="BA1372" s="38"/>
      <c r="BB1372" s="38"/>
      <c r="BD1372" s="38"/>
      <c r="BF1372" s="38"/>
      <c r="BG1372" s="38"/>
      <c r="BH1372" s="38"/>
      <c r="BJ1372" s="38"/>
      <c r="BN1372" s="38"/>
      <c r="BP1372" s="38"/>
      <c r="BR1372" s="38"/>
      <c r="BT1372" s="38"/>
      <c r="BV1372" s="41"/>
      <c r="BX1372" s="38"/>
      <c r="BZ1372" s="38"/>
      <c r="CD1372" s="38"/>
      <c r="CF1372" s="38"/>
      <c r="CH1372" s="38"/>
      <c r="CJ1372" s="38"/>
      <c r="CL1372" s="38"/>
      <c r="CM1372" s="38"/>
      <c r="CN1372" s="38"/>
      <c r="CP1372" s="38"/>
      <c r="CR1372" s="38"/>
      <c r="CT1372" s="38"/>
      <c r="CV1372" s="38"/>
      <c r="CX1372" s="38"/>
      <c r="CZ1372" s="41"/>
      <c r="DB1372" s="38"/>
      <c r="DD1372" s="38"/>
      <c r="DF1372" s="38"/>
      <c r="DH1372" s="38"/>
      <c r="DJ1372" s="38"/>
    </row>
    <row r="1373" spans="8:114" x14ac:dyDescent="0.15">
      <c r="H1373" s="39"/>
      <c r="P1373" s="38"/>
      <c r="R1373" s="38"/>
      <c r="T1373" s="38"/>
      <c r="V1373" s="38"/>
      <c r="W1373" s="38"/>
      <c r="X1373" s="38"/>
      <c r="Z1373" s="38"/>
      <c r="AB1373" s="38"/>
      <c r="AD1373" s="38"/>
      <c r="AF1373" s="38"/>
      <c r="AH1373" s="38"/>
      <c r="AJ1373" s="38"/>
      <c r="AL1373" s="38"/>
      <c r="AN1373" s="38"/>
      <c r="AP1373" s="38"/>
      <c r="AR1373" s="38"/>
      <c r="AT1373" s="38"/>
      <c r="AX1373" s="38"/>
      <c r="AZ1373" s="38"/>
      <c r="BA1373" s="38"/>
      <c r="BB1373" s="38"/>
      <c r="BD1373" s="38"/>
      <c r="BF1373" s="38"/>
      <c r="BG1373" s="38"/>
      <c r="BH1373" s="38"/>
      <c r="BJ1373" s="38"/>
      <c r="BN1373" s="38"/>
      <c r="BP1373" s="38"/>
      <c r="BR1373" s="38"/>
      <c r="BT1373" s="38"/>
      <c r="BV1373" s="41"/>
      <c r="BX1373" s="38"/>
      <c r="BZ1373" s="38"/>
      <c r="CD1373" s="38"/>
      <c r="CF1373" s="38"/>
      <c r="CH1373" s="38"/>
      <c r="CJ1373" s="38"/>
      <c r="CL1373" s="38"/>
      <c r="CM1373" s="38"/>
      <c r="CN1373" s="38"/>
      <c r="CP1373" s="38"/>
      <c r="CR1373" s="38"/>
      <c r="CT1373" s="38"/>
      <c r="CV1373" s="38"/>
      <c r="CX1373" s="38"/>
      <c r="CZ1373" s="41"/>
      <c r="DB1373" s="38"/>
      <c r="DD1373" s="38"/>
      <c r="DF1373" s="38"/>
      <c r="DH1373" s="38"/>
      <c r="DJ1373" s="38"/>
    </row>
    <row r="1374" spans="8:114" x14ac:dyDescent="0.15">
      <c r="H1374" s="39"/>
      <c r="P1374" s="38"/>
      <c r="R1374" s="38"/>
      <c r="T1374" s="38"/>
      <c r="V1374" s="38"/>
      <c r="W1374" s="38"/>
      <c r="X1374" s="38"/>
      <c r="Z1374" s="38"/>
      <c r="AB1374" s="38"/>
      <c r="AD1374" s="38"/>
      <c r="AF1374" s="38"/>
      <c r="AH1374" s="38"/>
      <c r="AJ1374" s="38"/>
      <c r="AL1374" s="38"/>
      <c r="AN1374" s="38"/>
      <c r="AP1374" s="38"/>
      <c r="AR1374" s="38"/>
      <c r="AT1374" s="38"/>
      <c r="AX1374" s="38"/>
      <c r="AZ1374" s="38"/>
      <c r="BA1374" s="38"/>
      <c r="BB1374" s="38"/>
      <c r="BD1374" s="38"/>
      <c r="BF1374" s="38"/>
      <c r="BG1374" s="38"/>
      <c r="BH1374" s="38"/>
      <c r="BJ1374" s="38"/>
      <c r="BN1374" s="38"/>
      <c r="BP1374" s="38"/>
      <c r="BR1374" s="38"/>
      <c r="BT1374" s="38"/>
      <c r="BV1374" s="41"/>
      <c r="BX1374" s="38"/>
      <c r="BZ1374" s="38"/>
      <c r="CD1374" s="38"/>
      <c r="CF1374" s="38"/>
      <c r="CH1374" s="38"/>
      <c r="CJ1374" s="38"/>
      <c r="CL1374" s="38"/>
      <c r="CM1374" s="38"/>
      <c r="CN1374" s="38"/>
      <c r="CP1374" s="38"/>
      <c r="CR1374" s="38"/>
      <c r="CT1374" s="38"/>
      <c r="CV1374" s="38"/>
      <c r="CX1374" s="38"/>
      <c r="CZ1374" s="41"/>
      <c r="DB1374" s="38"/>
      <c r="DD1374" s="38"/>
      <c r="DF1374" s="38"/>
      <c r="DH1374" s="38"/>
      <c r="DJ1374" s="38"/>
    </row>
    <row r="1375" spans="8:114" x14ac:dyDescent="0.15">
      <c r="H1375" s="39"/>
      <c r="P1375" s="38"/>
      <c r="R1375" s="38"/>
      <c r="T1375" s="38"/>
      <c r="V1375" s="38"/>
      <c r="W1375" s="38"/>
      <c r="X1375" s="38"/>
      <c r="Z1375" s="38"/>
      <c r="AB1375" s="38"/>
      <c r="AD1375" s="38"/>
      <c r="AF1375" s="38"/>
      <c r="AH1375" s="38"/>
      <c r="AJ1375" s="38"/>
      <c r="AL1375" s="38"/>
      <c r="AN1375" s="38"/>
      <c r="AP1375" s="38"/>
      <c r="AR1375" s="38"/>
      <c r="AT1375" s="38"/>
      <c r="AX1375" s="38"/>
      <c r="AZ1375" s="38"/>
      <c r="BA1375" s="38"/>
      <c r="BB1375" s="38"/>
      <c r="BD1375" s="38"/>
      <c r="BF1375" s="38"/>
      <c r="BG1375" s="38"/>
      <c r="BH1375" s="38"/>
      <c r="BJ1375" s="38"/>
      <c r="BN1375" s="38"/>
      <c r="BP1375" s="38"/>
      <c r="BR1375" s="38"/>
      <c r="BT1375" s="38"/>
      <c r="BV1375" s="41"/>
      <c r="BX1375" s="38"/>
      <c r="BZ1375" s="38"/>
      <c r="CD1375" s="38"/>
      <c r="CF1375" s="38"/>
      <c r="CH1375" s="38"/>
      <c r="CJ1375" s="38"/>
      <c r="CL1375" s="38"/>
      <c r="CM1375" s="38"/>
      <c r="CN1375" s="38"/>
      <c r="CP1375" s="38"/>
      <c r="CR1375" s="38"/>
      <c r="CT1375" s="38"/>
      <c r="CV1375" s="38"/>
      <c r="CX1375" s="38"/>
      <c r="CZ1375" s="41"/>
      <c r="DB1375" s="38"/>
      <c r="DD1375" s="38"/>
      <c r="DF1375" s="38"/>
      <c r="DH1375" s="38"/>
      <c r="DJ1375" s="38"/>
    </row>
    <row r="1376" spans="8:114" x14ac:dyDescent="0.15">
      <c r="H1376" s="39"/>
      <c r="P1376" s="38"/>
      <c r="R1376" s="38"/>
      <c r="T1376" s="38"/>
      <c r="V1376" s="38"/>
      <c r="W1376" s="38"/>
      <c r="X1376" s="38"/>
      <c r="Z1376" s="38"/>
      <c r="AB1376" s="38"/>
      <c r="AD1376" s="38"/>
      <c r="AF1376" s="38"/>
      <c r="AH1376" s="38"/>
      <c r="AJ1376" s="38"/>
      <c r="AL1376" s="38"/>
      <c r="AN1376" s="38"/>
      <c r="AP1376" s="38"/>
      <c r="AR1376" s="38"/>
      <c r="AT1376" s="38"/>
      <c r="AX1376" s="38"/>
      <c r="AZ1376" s="38"/>
      <c r="BA1376" s="38"/>
      <c r="BB1376" s="38"/>
      <c r="BD1376" s="38"/>
      <c r="BF1376" s="38"/>
      <c r="BG1376" s="38"/>
      <c r="BH1376" s="38"/>
      <c r="BJ1376" s="38"/>
      <c r="BN1376" s="38"/>
      <c r="BP1376" s="38"/>
      <c r="BR1376" s="38"/>
      <c r="BT1376" s="38"/>
      <c r="BV1376" s="41"/>
      <c r="BX1376" s="38"/>
      <c r="BZ1376" s="38"/>
      <c r="CD1376" s="38"/>
      <c r="CF1376" s="38"/>
      <c r="CH1376" s="38"/>
      <c r="CJ1376" s="38"/>
      <c r="CL1376" s="38"/>
      <c r="CM1376" s="38"/>
      <c r="CN1376" s="38"/>
      <c r="CP1376" s="38"/>
      <c r="CR1376" s="38"/>
      <c r="CT1376" s="38"/>
      <c r="CV1376" s="38"/>
      <c r="CX1376" s="38"/>
      <c r="CZ1376" s="41"/>
      <c r="DB1376" s="38"/>
      <c r="DD1376" s="38"/>
      <c r="DF1376" s="38"/>
      <c r="DH1376" s="38"/>
      <c r="DJ1376" s="38"/>
    </row>
    <row r="1377" spans="8:114" x14ac:dyDescent="0.15">
      <c r="H1377" s="39"/>
      <c r="P1377" s="38"/>
      <c r="R1377" s="38"/>
      <c r="T1377" s="38"/>
      <c r="V1377" s="38"/>
      <c r="W1377" s="38"/>
      <c r="X1377" s="38"/>
      <c r="Z1377" s="38"/>
      <c r="AB1377" s="38"/>
      <c r="AD1377" s="38"/>
      <c r="AF1377" s="38"/>
      <c r="AH1377" s="38"/>
      <c r="AJ1377" s="38"/>
      <c r="AL1377" s="38"/>
      <c r="AN1377" s="38"/>
      <c r="AP1377" s="38"/>
      <c r="AR1377" s="38"/>
      <c r="AT1377" s="38"/>
      <c r="AX1377" s="38"/>
      <c r="AZ1377" s="38"/>
      <c r="BA1377" s="38"/>
      <c r="BB1377" s="38"/>
      <c r="BD1377" s="38"/>
      <c r="BF1377" s="38"/>
      <c r="BG1377" s="38"/>
      <c r="BH1377" s="38"/>
      <c r="BJ1377" s="38"/>
      <c r="BN1377" s="38"/>
      <c r="BP1377" s="38"/>
      <c r="BR1377" s="38"/>
      <c r="BT1377" s="38"/>
      <c r="BV1377" s="41"/>
      <c r="BX1377" s="38"/>
      <c r="BZ1377" s="38"/>
      <c r="CD1377" s="38"/>
      <c r="CF1377" s="38"/>
      <c r="CH1377" s="38"/>
      <c r="CJ1377" s="38"/>
      <c r="CL1377" s="38"/>
      <c r="CM1377" s="38"/>
      <c r="CN1377" s="38"/>
      <c r="CP1377" s="38"/>
      <c r="CR1377" s="38"/>
      <c r="CT1377" s="38"/>
      <c r="CV1377" s="38"/>
      <c r="CX1377" s="38"/>
      <c r="CZ1377" s="41"/>
      <c r="DB1377" s="38"/>
      <c r="DD1377" s="38"/>
      <c r="DF1377" s="38"/>
      <c r="DH1377" s="38"/>
      <c r="DJ1377" s="38"/>
    </row>
    <row r="1378" spans="8:114" x14ac:dyDescent="0.15">
      <c r="H1378" s="39"/>
      <c r="P1378" s="38"/>
      <c r="R1378" s="38"/>
      <c r="T1378" s="38"/>
      <c r="V1378" s="38"/>
      <c r="W1378" s="38"/>
      <c r="X1378" s="38"/>
      <c r="Z1378" s="38"/>
      <c r="AB1378" s="38"/>
      <c r="AD1378" s="38"/>
      <c r="AF1378" s="38"/>
      <c r="AH1378" s="38"/>
      <c r="AJ1378" s="38"/>
      <c r="AL1378" s="38"/>
      <c r="AN1378" s="38"/>
      <c r="AP1378" s="38"/>
      <c r="AR1378" s="38"/>
      <c r="AT1378" s="38"/>
      <c r="AX1378" s="38"/>
      <c r="AZ1378" s="38"/>
      <c r="BA1378" s="38"/>
      <c r="BB1378" s="38"/>
      <c r="BD1378" s="38"/>
      <c r="BF1378" s="38"/>
      <c r="BG1378" s="38"/>
      <c r="BH1378" s="38"/>
      <c r="BJ1378" s="38"/>
      <c r="BN1378" s="38"/>
      <c r="BP1378" s="38"/>
      <c r="BR1378" s="38"/>
      <c r="BT1378" s="38"/>
      <c r="BV1378" s="41"/>
      <c r="BX1378" s="38"/>
      <c r="BZ1378" s="38"/>
      <c r="CD1378" s="38"/>
      <c r="CF1378" s="38"/>
      <c r="CH1378" s="38"/>
      <c r="CJ1378" s="38"/>
      <c r="CL1378" s="38"/>
      <c r="CM1378" s="38"/>
      <c r="CN1378" s="38"/>
      <c r="CP1378" s="38"/>
      <c r="CR1378" s="38"/>
      <c r="CT1378" s="38"/>
      <c r="CV1378" s="38"/>
      <c r="CX1378" s="38"/>
      <c r="CZ1378" s="41"/>
      <c r="DB1378" s="38"/>
      <c r="DD1378" s="38"/>
      <c r="DF1378" s="38"/>
      <c r="DH1378" s="38"/>
      <c r="DJ1378" s="38"/>
    </row>
    <row r="1379" spans="8:114" x14ac:dyDescent="0.15">
      <c r="H1379" s="39"/>
      <c r="P1379" s="38"/>
      <c r="R1379" s="38"/>
      <c r="T1379" s="38"/>
      <c r="V1379" s="38"/>
      <c r="W1379" s="38"/>
      <c r="X1379" s="38"/>
      <c r="Z1379" s="38"/>
      <c r="AB1379" s="38"/>
      <c r="AD1379" s="38"/>
      <c r="AF1379" s="38"/>
      <c r="AH1379" s="38"/>
      <c r="AJ1379" s="38"/>
      <c r="AL1379" s="38"/>
      <c r="AN1379" s="38"/>
      <c r="AP1379" s="38"/>
      <c r="AR1379" s="38"/>
      <c r="AT1379" s="38"/>
      <c r="AX1379" s="38"/>
      <c r="AZ1379" s="38"/>
      <c r="BA1379" s="38"/>
      <c r="BB1379" s="38"/>
      <c r="BD1379" s="38"/>
      <c r="BF1379" s="38"/>
      <c r="BG1379" s="38"/>
      <c r="BH1379" s="38"/>
      <c r="BJ1379" s="38"/>
      <c r="BN1379" s="38"/>
      <c r="BP1379" s="38"/>
      <c r="BR1379" s="38"/>
      <c r="BT1379" s="38"/>
      <c r="BV1379" s="41"/>
      <c r="BX1379" s="38"/>
      <c r="BZ1379" s="38"/>
      <c r="CD1379" s="38"/>
      <c r="CF1379" s="38"/>
      <c r="CH1379" s="38"/>
      <c r="CJ1379" s="38"/>
      <c r="CL1379" s="38"/>
      <c r="CM1379" s="38"/>
      <c r="CN1379" s="38"/>
      <c r="CP1379" s="38"/>
      <c r="CR1379" s="38"/>
      <c r="CT1379" s="38"/>
      <c r="CV1379" s="38"/>
      <c r="CX1379" s="38"/>
      <c r="CZ1379" s="41"/>
      <c r="DB1379" s="38"/>
      <c r="DD1379" s="38"/>
      <c r="DF1379" s="38"/>
      <c r="DH1379" s="38"/>
      <c r="DJ1379" s="38"/>
    </row>
    <row r="1380" spans="8:114" x14ac:dyDescent="0.15">
      <c r="H1380" s="39"/>
      <c r="P1380" s="38"/>
      <c r="R1380" s="38"/>
      <c r="T1380" s="38"/>
      <c r="V1380" s="38"/>
      <c r="W1380" s="38"/>
      <c r="X1380" s="38"/>
      <c r="Z1380" s="38"/>
      <c r="AB1380" s="38"/>
      <c r="AD1380" s="38"/>
      <c r="AF1380" s="38"/>
      <c r="AH1380" s="38"/>
      <c r="AJ1380" s="38"/>
      <c r="AL1380" s="38"/>
      <c r="AN1380" s="38"/>
      <c r="AP1380" s="38"/>
      <c r="AR1380" s="38"/>
      <c r="AT1380" s="38"/>
      <c r="AX1380" s="38"/>
      <c r="AZ1380" s="38"/>
      <c r="BA1380" s="38"/>
      <c r="BB1380" s="38"/>
      <c r="BD1380" s="38"/>
      <c r="BF1380" s="38"/>
      <c r="BG1380" s="38"/>
      <c r="BH1380" s="38"/>
      <c r="BJ1380" s="38"/>
      <c r="BN1380" s="38"/>
      <c r="BP1380" s="38"/>
      <c r="BR1380" s="38"/>
      <c r="BT1380" s="38"/>
      <c r="BV1380" s="41"/>
      <c r="BX1380" s="38"/>
      <c r="BZ1380" s="38"/>
      <c r="CD1380" s="38"/>
      <c r="CF1380" s="38"/>
      <c r="CH1380" s="38"/>
      <c r="CJ1380" s="38"/>
      <c r="CL1380" s="38"/>
      <c r="CM1380" s="38"/>
      <c r="CN1380" s="38"/>
      <c r="CP1380" s="38"/>
      <c r="CR1380" s="38"/>
      <c r="CT1380" s="38"/>
      <c r="CV1380" s="38"/>
      <c r="CX1380" s="38"/>
      <c r="CZ1380" s="41"/>
      <c r="DB1380" s="38"/>
      <c r="DD1380" s="38"/>
      <c r="DF1380" s="38"/>
      <c r="DH1380" s="38"/>
      <c r="DJ1380" s="38"/>
    </row>
    <row r="1381" spans="8:114" x14ac:dyDescent="0.15">
      <c r="H1381" s="39"/>
      <c r="P1381" s="38"/>
      <c r="R1381" s="38"/>
      <c r="T1381" s="38"/>
      <c r="V1381" s="38"/>
      <c r="W1381" s="38"/>
      <c r="X1381" s="38"/>
      <c r="Z1381" s="38"/>
      <c r="AB1381" s="38"/>
      <c r="AD1381" s="38"/>
      <c r="AF1381" s="38"/>
      <c r="AH1381" s="38"/>
      <c r="AJ1381" s="38"/>
      <c r="AL1381" s="38"/>
      <c r="AN1381" s="38"/>
      <c r="AP1381" s="38"/>
      <c r="AR1381" s="38"/>
      <c r="AT1381" s="38"/>
      <c r="AX1381" s="38"/>
      <c r="AZ1381" s="38"/>
      <c r="BA1381" s="38"/>
      <c r="BB1381" s="38"/>
      <c r="BD1381" s="38"/>
      <c r="BF1381" s="38"/>
      <c r="BG1381" s="38"/>
      <c r="BH1381" s="38"/>
      <c r="BJ1381" s="38"/>
      <c r="BN1381" s="38"/>
      <c r="BP1381" s="38"/>
      <c r="BR1381" s="38"/>
      <c r="BT1381" s="38"/>
      <c r="BV1381" s="41"/>
      <c r="BX1381" s="38"/>
      <c r="BZ1381" s="38"/>
      <c r="CD1381" s="38"/>
      <c r="CF1381" s="38"/>
      <c r="CH1381" s="38"/>
      <c r="CJ1381" s="38"/>
      <c r="CL1381" s="38"/>
      <c r="CM1381" s="38"/>
      <c r="CN1381" s="38"/>
      <c r="CP1381" s="38"/>
      <c r="CR1381" s="38"/>
      <c r="CT1381" s="38"/>
      <c r="CV1381" s="38"/>
      <c r="CX1381" s="38"/>
      <c r="CZ1381" s="41"/>
      <c r="DB1381" s="38"/>
      <c r="DD1381" s="38"/>
      <c r="DF1381" s="38"/>
      <c r="DH1381" s="38"/>
      <c r="DJ1381" s="38"/>
    </row>
    <row r="1382" spans="8:114" x14ac:dyDescent="0.15">
      <c r="H1382" s="39"/>
      <c r="P1382" s="38"/>
      <c r="R1382" s="38"/>
      <c r="T1382" s="38"/>
      <c r="V1382" s="38"/>
      <c r="W1382" s="38"/>
      <c r="X1382" s="38"/>
      <c r="Z1382" s="38"/>
      <c r="AB1382" s="38"/>
      <c r="AD1382" s="38"/>
      <c r="AF1382" s="38"/>
      <c r="AH1382" s="38"/>
      <c r="AJ1382" s="38"/>
      <c r="AL1382" s="38"/>
      <c r="AN1382" s="38"/>
      <c r="AP1382" s="38"/>
      <c r="AR1382" s="38"/>
      <c r="AT1382" s="38"/>
      <c r="AX1382" s="38"/>
      <c r="AZ1382" s="38"/>
      <c r="BA1382" s="38"/>
      <c r="BB1382" s="38"/>
      <c r="BD1382" s="38"/>
      <c r="BF1382" s="38"/>
      <c r="BG1382" s="38"/>
      <c r="BH1382" s="38"/>
      <c r="BJ1382" s="38"/>
      <c r="BN1382" s="38"/>
      <c r="BP1382" s="38"/>
      <c r="BR1382" s="38"/>
      <c r="BT1382" s="38"/>
      <c r="BV1382" s="41"/>
      <c r="BX1382" s="38"/>
      <c r="BZ1382" s="38"/>
      <c r="CD1382" s="38"/>
      <c r="CF1382" s="38"/>
      <c r="CH1382" s="38"/>
      <c r="CJ1382" s="38"/>
      <c r="CL1382" s="38"/>
      <c r="CM1382" s="38"/>
      <c r="CN1382" s="38"/>
      <c r="CP1382" s="38"/>
      <c r="CR1382" s="38"/>
      <c r="CT1382" s="38"/>
      <c r="CV1382" s="38"/>
      <c r="CX1382" s="38"/>
      <c r="CZ1382" s="41"/>
      <c r="DB1382" s="38"/>
      <c r="DD1382" s="38"/>
      <c r="DF1382" s="38"/>
      <c r="DH1382" s="38"/>
      <c r="DJ1382" s="38"/>
    </row>
    <row r="1383" spans="8:114" x14ac:dyDescent="0.15">
      <c r="H1383" s="39"/>
      <c r="P1383" s="38"/>
      <c r="R1383" s="38"/>
      <c r="T1383" s="38"/>
      <c r="V1383" s="38"/>
      <c r="W1383" s="38"/>
      <c r="X1383" s="38"/>
      <c r="Z1383" s="38"/>
      <c r="AB1383" s="38"/>
      <c r="AD1383" s="38"/>
      <c r="AF1383" s="38"/>
      <c r="AH1383" s="38"/>
      <c r="AJ1383" s="38"/>
      <c r="AL1383" s="38"/>
      <c r="AN1383" s="38"/>
      <c r="AP1383" s="38"/>
      <c r="AR1383" s="38"/>
      <c r="AT1383" s="38"/>
      <c r="AX1383" s="38"/>
      <c r="AZ1383" s="38"/>
      <c r="BA1383" s="38"/>
      <c r="BB1383" s="38"/>
      <c r="BD1383" s="38"/>
      <c r="BF1383" s="38"/>
      <c r="BG1383" s="38"/>
      <c r="BH1383" s="38"/>
      <c r="BJ1383" s="38"/>
      <c r="BN1383" s="38"/>
      <c r="BP1383" s="38"/>
      <c r="BR1383" s="38"/>
      <c r="BT1383" s="38"/>
      <c r="BV1383" s="41"/>
      <c r="BX1383" s="38"/>
      <c r="BZ1383" s="38"/>
      <c r="CD1383" s="38"/>
      <c r="CF1383" s="38"/>
      <c r="CH1383" s="38"/>
      <c r="CJ1383" s="38"/>
      <c r="CL1383" s="38"/>
      <c r="CM1383" s="38"/>
      <c r="CN1383" s="38"/>
      <c r="CP1383" s="38"/>
      <c r="CR1383" s="38"/>
      <c r="CT1383" s="38"/>
      <c r="CV1383" s="38"/>
      <c r="CX1383" s="38"/>
      <c r="CZ1383" s="41"/>
      <c r="DB1383" s="38"/>
      <c r="DD1383" s="38"/>
      <c r="DF1383" s="38"/>
      <c r="DH1383" s="38"/>
      <c r="DJ1383" s="38"/>
    </row>
    <row r="1384" spans="8:114" x14ac:dyDescent="0.15">
      <c r="H1384" s="39"/>
      <c r="P1384" s="38"/>
      <c r="R1384" s="38"/>
      <c r="T1384" s="38"/>
      <c r="V1384" s="38"/>
      <c r="W1384" s="38"/>
      <c r="X1384" s="38"/>
      <c r="Z1384" s="38"/>
      <c r="AB1384" s="38"/>
      <c r="AD1384" s="38"/>
      <c r="AF1384" s="38"/>
      <c r="AH1384" s="38"/>
      <c r="AJ1384" s="38"/>
      <c r="AL1384" s="38"/>
      <c r="AN1384" s="38"/>
      <c r="AP1384" s="38"/>
      <c r="AR1384" s="38"/>
      <c r="AT1384" s="38"/>
      <c r="AX1384" s="38"/>
      <c r="AZ1384" s="38"/>
      <c r="BA1384" s="38"/>
      <c r="BB1384" s="38"/>
      <c r="BD1384" s="38"/>
      <c r="BF1384" s="38"/>
      <c r="BG1384" s="38"/>
      <c r="BH1384" s="38"/>
      <c r="BJ1384" s="38"/>
      <c r="BN1384" s="38"/>
      <c r="BP1384" s="38"/>
      <c r="BR1384" s="38"/>
      <c r="BT1384" s="38"/>
      <c r="BV1384" s="41"/>
      <c r="BX1384" s="38"/>
      <c r="BZ1384" s="38"/>
      <c r="CD1384" s="38"/>
      <c r="CF1384" s="38"/>
      <c r="CH1384" s="38"/>
      <c r="CJ1384" s="38"/>
      <c r="CL1384" s="38"/>
      <c r="CM1384" s="38"/>
      <c r="CN1384" s="38"/>
      <c r="CP1384" s="38"/>
      <c r="CR1384" s="38"/>
      <c r="CT1384" s="38"/>
      <c r="CV1384" s="38"/>
      <c r="CX1384" s="38"/>
      <c r="CZ1384" s="41"/>
      <c r="DB1384" s="38"/>
      <c r="DD1384" s="38"/>
      <c r="DF1384" s="38"/>
      <c r="DH1384" s="38"/>
      <c r="DJ1384" s="38"/>
    </row>
    <row r="1385" spans="8:114" x14ac:dyDescent="0.15">
      <c r="H1385" s="39"/>
      <c r="P1385" s="38"/>
      <c r="R1385" s="38"/>
      <c r="T1385" s="38"/>
      <c r="V1385" s="38"/>
      <c r="W1385" s="38"/>
      <c r="X1385" s="38"/>
      <c r="Z1385" s="38"/>
      <c r="AB1385" s="38"/>
      <c r="AD1385" s="38"/>
      <c r="AF1385" s="38"/>
      <c r="AH1385" s="38"/>
      <c r="AJ1385" s="38"/>
      <c r="AL1385" s="38"/>
      <c r="AN1385" s="38"/>
      <c r="AP1385" s="38"/>
      <c r="AR1385" s="38"/>
      <c r="AT1385" s="38"/>
      <c r="AX1385" s="38"/>
      <c r="AZ1385" s="38"/>
      <c r="BA1385" s="38"/>
      <c r="BB1385" s="38"/>
      <c r="BD1385" s="38"/>
      <c r="BF1385" s="38"/>
      <c r="BG1385" s="38"/>
      <c r="BH1385" s="38"/>
      <c r="BJ1385" s="38"/>
      <c r="BN1385" s="38"/>
      <c r="BP1385" s="38"/>
      <c r="BR1385" s="38"/>
      <c r="BT1385" s="38"/>
      <c r="BV1385" s="41"/>
      <c r="BX1385" s="38"/>
      <c r="BZ1385" s="38"/>
      <c r="CD1385" s="38"/>
      <c r="CF1385" s="38"/>
      <c r="CH1385" s="38"/>
      <c r="CJ1385" s="38"/>
      <c r="CL1385" s="38"/>
      <c r="CM1385" s="38"/>
      <c r="CN1385" s="38"/>
      <c r="CP1385" s="38"/>
      <c r="CR1385" s="38"/>
      <c r="CT1385" s="38"/>
      <c r="CV1385" s="38"/>
      <c r="CX1385" s="38"/>
      <c r="CZ1385" s="41"/>
      <c r="DB1385" s="38"/>
      <c r="DD1385" s="38"/>
      <c r="DF1385" s="38"/>
      <c r="DH1385" s="38"/>
      <c r="DJ1385" s="38"/>
    </row>
    <row r="1386" spans="8:114" x14ac:dyDescent="0.15">
      <c r="H1386" s="39"/>
      <c r="P1386" s="38"/>
      <c r="R1386" s="38"/>
      <c r="T1386" s="38"/>
      <c r="V1386" s="38"/>
      <c r="W1386" s="38"/>
      <c r="X1386" s="38"/>
      <c r="Z1386" s="38"/>
      <c r="AB1386" s="38"/>
      <c r="AD1386" s="38"/>
      <c r="AF1386" s="38"/>
      <c r="AH1386" s="38"/>
      <c r="AJ1386" s="38"/>
      <c r="AL1386" s="38"/>
      <c r="AN1386" s="38"/>
      <c r="AP1386" s="38"/>
      <c r="AR1386" s="38"/>
      <c r="AT1386" s="38"/>
      <c r="AX1386" s="38"/>
      <c r="AZ1386" s="38"/>
      <c r="BA1386" s="38"/>
      <c r="BB1386" s="38"/>
      <c r="BD1386" s="38"/>
      <c r="BF1386" s="38"/>
      <c r="BG1386" s="38"/>
      <c r="BH1386" s="38"/>
      <c r="BJ1386" s="38"/>
      <c r="BN1386" s="38"/>
      <c r="BP1386" s="38"/>
      <c r="BR1386" s="38"/>
      <c r="BT1386" s="38"/>
      <c r="BV1386" s="41"/>
      <c r="BX1386" s="38"/>
      <c r="BZ1386" s="38"/>
      <c r="CD1386" s="38"/>
      <c r="CF1386" s="38"/>
      <c r="CH1386" s="38"/>
      <c r="CJ1386" s="38"/>
      <c r="CL1386" s="38"/>
      <c r="CM1386" s="38"/>
      <c r="CN1386" s="38"/>
      <c r="CP1386" s="38"/>
      <c r="CR1386" s="38"/>
      <c r="CT1386" s="38"/>
      <c r="CV1386" s="38"/>
      <c r="CX1386" s="38"/>
      <c r="CZ1386" s="41"/>
      <c r="DB1386" s="38"/>
      <c r="DD1386" s="38"/>
      <c r="DF1386" s="38"/>
      <c r="DH1386" s="38"/>
      <c r="DJ1386" s="38"/>
    </row>
    <row r="1387" spans="8:114" x14ac:dyDescent="0.15">
      <c r="H1387" s="39"/>
      <c r="P1387" s="38"/>
      <c r="R1387" s="38"/>
      <c r="T1387" s="38"/>
      <c r="V1387" s="38"/>
      <c r="W1387" s="38"/>
      <c r="X1387" s="38"/>
      <c r="Z1387" s="38"/>
      <c r="AB1387" s="38"/>
      <c r="AD1387" s="38"/>
      <c r="AF1387" s="38"/>
      <c r="AH1387" s="38"/>
      <c r="AJ1387" s="38"/>
      <c r="AL1387" s="38"/>
      <c r="AN1387" s="38"/>
      <c r="AP1387" s="38"/>
      <c r="AR1387" s="38"/>
      <c r="AT1387" s="38"/>
      <c r="AX1387" s="38"/>
      <c r="AZ1387" s="38"/>
      <c r="BA1387" s="38"/>
      <c r="BB1387" s="38"/>
      <c r="BD1387" s="38"/>
      <c r="BF1387" s="38"/>
      <c r="BG1387" s="38"/>
      <c r="BH1387" s="38"/>
      <c r="BJ1387" s="38"/>
      <c r="BN1387" s="38"/>
      <c r="BP1387" s="38"/>
      <c r="BR1387" s="38"/>
      <c r="BT1387" s="38"/>
      <c r="BV1387" s="41"/>
      <c r="BX1387" s="38"/>
      <c r="BZ1387" s="38"/>
      <c r="CD1387" s="38"/>
      <c r="CF1387" s="38"/>
      <c r="CH1387" s="38"/>
      <c r="CJ1387" s="38"/>
      <c r="CL1387" s="38"/>
      <c r="CM1387" s="38"/>
      <c r="CN1387" s="38"/>
      <c r="CP1387" s="38"/>
      <c r="CR1387" s="38"/>
      <c r="CT1387" s="38"/>
      <c r="CV1387" s="38"/>
      <c r="CX1387" s="38"/>
      <c r="CZ1387" s="41"/>
      <c r="DB1387" s="38"/>
      <c r="DD1387" s="38"/>
      <c r="DF1387" s="38"/>
      <c r="DH1387" s="38"/>
      <c r="DJ1387" s="38"/>
    </row>
    <row r="1388" spans="8:114" x14ac:dyDescent="0.15">
      <c r="H1388" s="39"/>
      <c r="P1388" s="38"/>
      <c r="R1388" s="38"/>
      <c r="T1388" s="38"/>
      <c r="V1388" s="38"/>
      <c r="W1388" s="38"/>
      <c r="X1388" s="38"/>
      <c r="Z1388" s="38"/>
      <c r="AB1388" s="38"/>
      <c r="AD1388" s="38"/>
      <c r="AF1388" s="38"/>
      <c r="AH1388" s="38"/>
      <c r="AJ1388" s="38"/>
      <c r="AL1388" s="38"/>
      <c r="AN1388" s="38"/>
      <c r="AP1388" s="38"/>
      <c r="AR1388" s="38"/>
      <c r="AT1388" s="38"/>
      <c r="AX1388" s="38"/>
      <c r="AZ1388" s="38"/>
      <c r="BA1388" s="38"/>
      <c r="BB1388" s="38"/>
      <c r="BD1388" s="38"/>
      <c r="BF1388" s="38"/>
      <c r="BG1388" s="38"/>
      <c r="BH1388" s="38"/>
      <c r="BJ1388" s="38"/>
      <c r="BN1388" s="38"/>
      <c r="BP1388" s="38"/>
      <c r="BR1388" s="38"/>
      <c r="BT1388" s="38"/>
      <c r="BV1388" s="41"/>
      <c r="BX1388" s="38"/>
      <c r="BZ1388" s="38"/>
      <c r="CD1388" s="38"/>
      <c r="CF1388" s="38"/>
      <c r="CH1388" s="38"/>
      <c r="CJ1388" s="38"/>
      <c r="CL1388" s="38"/>
      <c r="CM1388" s="38"/>
      <c r="CN1388" s="38"/>
      <c r="CP1388" s="38"/>
      <c r="CR1388" s="38"/>
      <c r="CT1388" s="38"/>
      <c r="CV1388" s="38"/>
      <c r="CX1388" s="38"/>
      <c r="CZ1388" s="41"/>
      <c r="DB1388" s="38"/>
      <c r="DD1388" s="38"/>
      <c r="DF1388" s="38"/>
      <c r="DH1388" s="38"/>
      <c r="DJ1388" s="38"/>
    </row>
    <row r="1389" spans="8:114" x14ac:dyDescent="0.15">
      <c r="H1389" s="39"/>
      <c r="P1389" s="38"/>
      <c r="R1389" s="38"/>
      <c r="T1389" s="38"/>
      <c r="V1389" s="38"/>
      <c r="W1389" s="38"/>
      <c r="X1389" s="38"/>
      <c r="Z1389" s="38"/>
      <c r="AB1389" s="38"/>
      <c r="AD1389" s="38"/>
      <c r="AF1389" s="38"/>
      <c r="AH1389" s="38"/>
      <c r="AJ1389" s="38"/>
      <c r="AL1389" s="38"/>
      <c r="AN1389" s="38"/>
      <c r="AP1389" s="38"/>
      <c r="AR1389" s="38"/>
      <c r="AT1389" s="38"/>
      <c r="AX1389" s="38"/>
      <c r="AZ1389" s="38"/>
      <c r="BA1389" s="38"/>
      <c r="BB1389" s="38"/>
      <c r="BD1389" s="38"/>
      <c r="BF1389" s="38"/>
      <c r="BG1389" s="38"/>
      <c r="BH1389" s="38"/>
      <c r="BJ1389" s="38"/>
      <c r="BN1389" s="38"/>
      <c r="BP1389" s="38"/>
      <c r="BR1389" s="38"/>
      <c r="BT1389" s="38"/>
      <c r="BV1389" s="41"/>
      <c r="BX1389" s="38"/>
      <c r="BZ1389" s="38"/>
      <c r="CD1389" s="38"/>
      <c r="CF1389" s="38"/>
      <c r="CH1389" s="38"/>
      <c r="CJ1389" s="38"/>
      <c r="CL1389" s="38"/>
      <c r="CM1389" s="38"/>
      <c r="CN1389" s="38"/>
      <c r="CP1389" s="38"/>
      <c r="CR1389" s="38"/>
      <c r="CT1389" s="38"/>
      <c r="CV1389" s="38"/>
      <c r="CX1389" s="38"/>
      <c r="CZ1389" s="41"/>
      <c r="DB1389" s="38"/>
      <c r="DD1389" s="38"/>
      <c r="DF1389" s="38"/>
      <c r="DH1389" s="38"/>
      <c r="DJ1389" s="38"/>
    </row>
    <row r="1390" spans="8:114" x14ac:dyDescent="0.15">
      <c r="H1390" s="39"/>
      <c r="P1390" s="38"/>
      <c r="R1390" s="38"/>
      <c r="T1390" s="38"/>
      <c r="V1390" s="38"/>
      <c r="W1390" s="38"/>
      <c r="X1390" s="38"/>
      <c r="Z1390" s="38"/>
      <c r="AB1390" s="38"/>
      <c r="AD1390" s="38"/>
      <c r="AF1390" s="38"/>
      <c r="AH1390" s="38"/>
      <c r="AJ1390" s="38"/>
      <c r="AL1390" s="38"/>
      <c r="AN1390" s="38"/>
      <c r="AP1390" s="38"/>
      <c r="AR1390" s="38"/>
      <c r="AT1390" s="38"/>
      <c r="AX1390" s="38"/>
      <c r="AZ1390" s="38"/>
      <c r="BA1390" s="38"/>
      <c r="BB1390" s="38"/>
      <c r="BD1390" s="38"/>
      <c r="BF1390" s="38"/>
      <c r="BG1390" s="38"/>
      <c r="BH1390" s="38"/>
      <c r="BJ1390" s="38"/>
      <c r="BN1390" s="38"/>
      <c r="BP1390" s="38"/>
      <c r="BR1390" s="38"/>
      <c r="BT1390" s="38"/>
      <c r="BV1390" s="41"/>
      <c r="BX1390" s="38"/>
      <c r="BZ1390" s="38"/>
      <c r="CD1390" s="38"/>
      <c r="CF1390" s="38"/>
      <c r="CH1390" s="38"/>
      <c r="CJ1390" s="38"/>
      <c r="CL1390" s="38"/>
      <c r="CM1390" s="38"/>
      <c r="CN1390" s="38"/>
      <c r="CP1390" s="38"/>
      <c r="CR1390" s="38"/>
      <c r="CT1390" s="38"/>
      <c r="CV1390" s="38"/>
      <c r="CX1390" s="38"/>
      <c r="CZ1390" s="41"/>
      <c r="DB1390" s="38"/>
      <c r="DD1390" s="38"/>
      <c r="DF1390" s="38"/>
      <c r="DH1390" s="38"/>
      <c r="DJ1390" s="38"/>
    </row>
    <row r="1391" spans="8:114" x14ac:dyDescent="0.15">
      <c r="H1391" s="39"/>
      <c r="P1391" s="38"/>
      <c r="R1391" s="38"/>
      <c r="T1391" s="38"/>
      <c r="V1391" s="38"/>
      <c r="W1391" s="38"/>
      <c r="X1391" s="38"/>
      <c r="Z1391" s="38"/>
      <c r="AB1391" s="38"/>
      <c r="AD1391" s="38"/>
      <c r="AF1391" s="38"/>
      <c r="AH1391" s="38"/>
      <c r="AJ1391" s="38"/>
      <c r="AL1391" s="38"/>
      <c r="AN1391" s="38"/>
      <c r="AP1391" s="38"/>
      <c r="AR1391" s="38"/>
      <c r="AT1391" s="38"/>
      <c r="AX1391" s="38"/>
      <c r="AZ1391" s="38"/>
      <c r="BA1391" s="38"/>
      <c r="BB1391" s="38"/>
      <c r="BD1391" s="38"/>
      <c r="BF1391" s="38"/>
      <c r="BG1391" s="38"/>
      <c r="BH1391" s="38"/>
      <c r="BJ1391" s="38"/>
      <c r="BN1391" s="38"/>
      <c r="BP1391" s="38"/>
      <c r="BR1391" s="38"/>
      <c r="BT1391" s="38"/>
      <c r="BV1391" s="41"/>
      <c r="BX1391" s="38"/>
      <c r="BZ1391" s="38"/>
      <c r="CD1391" s="38"/>
      <c r="CF1391" s="38"/>
      <c r="CH1391" s="38"/>
      <c r="CJ1391" s="38"/>
      <c r="CL1391" s="38"/>
      <c r="CM1391" s="38"/>
      <c r="CN1391" s="38"/>
      <c r="CP1391" s="38"/>
      <c r="CR1391" s="38"/>
      <c r="CT1391" s="38"/>
      <c r="CV1391" s="38"/>
      <c r="CX1391" s="38"/>
      <c r="CZ1391" s="41"/>
      <c r="DB1391" s="38"/>
      <c r="DD1391" s="38"/>
      <c r="DF1391" s="38"/>
      <c r="DH1391" s="38"/>
      <c r="DJ1391" s="38"/>
    </row>
    <row r="1392" spans="8:114" x14ac:dyDescent="0.15">
      <c r="H1392" s="39"/>
      <c r="P1392" s="38"/>
      <c r="R1392" s="38"/>
      <c r="T1392" s="38"/>
      <c r="V1392" s="38"/>
      <c r="W1392" s="38"/>
      <c r="X1392" s="38"/>
      <c r="Z1392" s="38"/>
      <c r="AB1392" s="38"/>
      <c r="AD1392" s="38"/>
      <c r="AF1392" s="38"/>
      <c r="AH1392" s="38"/>
      <c r="AJ1392" s="38"/>
      <c r="AL1392" s="38"/>
      <c r="AN1392" s="38"/>
      <c r="AP1392" s="38"/>
      <c r="AR1392" s="38"/>
      <c r="AT1392" s="38"/>
      <c r="AX1392" s="38"/>
      <c r="AZ1392" s="38"/>
      <c r="BA1392" s="38"/>
      <c r="BB1392" s="38"/>
      <c r="BD1392" s="38"/>
      <c r="BF1392" s="38"/>
      <c r="BG1392" s="38"/>
      <c r="BH1392" s="38"/>
      <c r="BJ1392" s="38"/>
      <c r="BN1392" s="38"/>
      <c r="BP1392" s="38"/>
      <c r="BR1392" s="38"/>
      <c r="BT1392" s="38"/>
      <c r="BV1392" s="41"/>
      <c r="BX1392" s="38"/>
      <c r="BZ1392" s="38"/>
      <c r="CD1392" s="38"/>
      <c r="CF1392" s="38"/>
      <c r="CH1392" s="38"/>
      <c r="CJ1392" s="38"/>
      <c r="CL1392" s="38"/>
      <c r="CM1392" s="38"/>
      <c r="CN1392" s="38"/>
      <c r="CP1392" s="38"/>
      <c r="CR1392" s="38"/>
      <c r="CT1392" s="38"/>
      <c r="CV1392" s="38"/>
      <c r="CX1392" s="38"/>
      <c r="CZ1392" s="41"/>
      <c r="DB1392" s="38"/>
      <c r="DD1392" s="38"/>
      <c r="DF1392" s="38"/>
      <c r="DH1392" s="38"/>
      <c r="DJ1392" s="38"/>
    </row>
    <row r="1393" spans="8:114" x14ac:dyDescent="0.15">
      <c r="H1393" s="39"/>
      <c r="P1393" s="38"/>
      <c r="R1393" s="38"/>
      <c r="T1393" s="38"/>
      <c r="V1393" s="38"/>
      <c r="W1393" s="38"/>
      <c r="X1393" s="38"/>
      <c r="Z1393" s="38"/>
      <c r="AB1393" s="38"/>
      <c r="AD1393" s="38"/>
      <c r="AF1393" s="38"/>
      <c r="AH1393" s="38"/>
      <c r="AJ1393" s="38"/>
      <c r="AL1393" s="38"/>
      <c r="AN1393" s="38"/>
      <c r="AP1393" s="38"/>
      <c r="AR1393" s="38"/>
      <c r="AT1393" s="38"/>
      <c r="AX1393" s="38"/>
      <c r="AZ1393" s="38"/>
      <c r="BA1393" s="38"/>
      <c r="BB1393" s="38"/>
      <c r="BD1393" s="38"/>
      <c r="BF1393" s="38"/>
      <c r="BG1393" s="38"/>
      <c r="BH1393" s="38"/>
      <c r="BJ1393" s="38"/>
      <c r="BN1393" s="38"/>
      <c r="BP1393" s="38"/>
      <c r="BR1393" s="38"/>
      <c r="BT1393" s="38"/>
      <c r="BV1393" s="41"/>
      <c r="BX1393" s="38"/>
      <c r="BZ1393" s="38"/>
      <c r="CD1393" s="38"/>
      <c r="CF1393" s="38"/>
      <c r="CH1393" s="38"/>
      <c r="CJ1393" s="38"/>
      <c r="CL1393" s="38"/>
      <c r="CM1393" s="38"/>
      <c r="CN1393" s="38"/>
      <c r="CP1393" s="38"/>
      <c r="CR1393" s="38"/>
      <c r="CT1393" s="38"/>
      <c r="CV1393" s="38"/>
      <c r="CX1393" s="38"/>
      <c r="CZ1393" s="41"/>
      <c r="DB1393" s="38"/>
      <c r="DD1393" s="38"/>
      <c r="DF1393" s="38"/>
      <c r="DH1393" s="38"/>
      <c r="DJ1393" s="38"/>
    </row>
    <row r="1394" spans="8:114" x14ac:dyDescent="0.15">
      <c r="H1394" s="39"/>
      <c r="P1394" s="38"/>
      <c r="R1394" s="38"/>
      <c r="T1394" s="38"/>
      <c r="V1394" s="38"/>
      <c r="W1394" s="38"/>
      <c r="X1394" s="38"/>
      <c r="Z1394" s="38"/>
      <c r="AB1394" s="38"/>
      <c r="AD1394" s="38"/>
      <c r="AF1394" s="38"/>
      <c r="AH1394" s="38"/>
      <c r="AJ1394" s="38"/>
      <c r="AL1394" s="38"/>
      <c r="AN1394" s="38"/>
      <c r="AP1394" s="38"/>
      <c r="AR1394" s="38"/>
      <c r="AT1394" s="38"/>
      <c r="AX1394" s="38"/>
      <c r="AZ1394" s="38"/>
      <c r="BA1394" s="38"/>
      <c r="BB1394" s="38"/>
      <c r="BD1394" s="38"/>
      <c r="BF1394" s="38"/>
      <c r="BG1394" s="38"/>
      <c r="BH1394" s="38"/>
      <c r="BJ1394" s="38"/>
      <c r="BN1394" s="38"/>
      <c r="BP1394" s="38"/>
      <c r="BR1394" s="38"/>
      <c r="BT1394" s="38"/>
      <c r="BV1394" s="41"/>
      <c r="BX1394" s="38"/>
      <c r="BZ1394" s="38"/>
      <c r="CD1394" s="38"/>
      <c r="CF1394" s="38"/>
      <c r="CH1394" s="38"/>
      <c r="CJ1394" s="38"/>
      <c r="CL1394" s="38"/>
      <c r="CM1394" s="38"/>
      <c r="CN1394" s="38"/>
      <c r="CP1394" s="38"/>
      <c r="CR1394" s="38"/>
      <c r="CT1394" s="38"/>
      <c r="CV1394" s="38"/>
      <c r="CX1394" s="38"/>
      <c r="CZ1394" s="41"/>
      <c r="DB1394" s="38"/>
      <c r="DD1394" s="38"/>
      <c r="DF1394" s="38"/>
      <c r="DH1394" s="38"/>
      <c r="DJ1394" s="38"/>
    </row>
    <row r="1395" spans="8:114" x14ac:dyDescent="0.15">
      <c r="H1395" s="39"/>
      <c r="P1395" s="38"/>
      <c r="R1395" s="38"/>
      <c r="T1395" s="38"/>
      <c r="V1395" s="38"/>
      <c r="W1395" s="38"/>
      <c r="X1395" s="38"/>
      <c r="Z1395" s="38"/>
      <c r="AB1395" s="38"/>
      <c r="AD1395" s="38"/>
      <c r="AF1395" s="38"/>
      <c r="AH1395" s="38"/>
      <c r="AJ1395" s="38"/>
      <c r="AL1395" s="38"/>
      <c r="AN1395" s="38"/>
      <c r="AP1395" s="38"/>
      <c r="AR1395" s="38"/>
      <c r="AT1395" s="38"/>
      <c r="AX1395" s="38"/>
      <c r="AZ1395" s="38"/>
      <c r="BA1395" s="38"/>
      <c r="BB1395" s="38"/>
      <c r="BD1395" s="38"/>
      <c r="BF1395" s="38"/>
      <c r="BG1395" s="38"/>
      <c r="BH1395" s="38"/>
      <c r="BJ1395" s="38"/>
      <c r="BN1395" s="38"/>
      <c r="BP1395" s="38"/>
      <c r="BR1395" s="38"/>
      <c r="BT1395" s="38"/>
      <c r="BV1395" s="41"/>
      <c r="BX1395" s="38"/>
      <c r="BZ1395" s="38"/>
      <c r="CD1395" s="38"/>
      <c r="CF1395" s="38"/>
      <c r="CH1395" s="38"/>
      <c r="CJ1395" s="38"/>
      <c r="CL1395" s="38"/>
      <c r="CM1395" s="38"/>
      <c r="CN1395" s="38"/>
      <c r="CP1395" s="38"/>
      <c r="CR1395" s="38"/>
      <c r="CT1395" s="38"/>
      <c r="CV1395" s="38"/>
      <c r="CX1395" s="38"/>
      <c r="CZ1395" s="41"/>
      <c r="DB1395" s="38"/>
      <c r="DD1395" s="38"/>
      <c r="DF1395" s="38"/>
      <c r="DH1395" s="38"/>
      <c r="DJ1395" s="38"/>
    </row>
    <row r="1396" spans="8:114" x14ac:dyDescent="0.15">
      <c r="H1396" s="39"/>
      <c r="P1396" s="38"/>
      <c r="R1396" s="38"/>
      <c r="T1396" s="38"/>
      <c r="V1396" s="38"/>
      <c r="W1396" s="38"/>
      <c r="X1396" s="38"/>
      <c r="Z1396" s="38"/>
      <c r="AB1396" s="38"/>
      <c r="AD1396" s="38"/>
      <c r="AF1396" s="38"/>
      <c r="AH1396" s="38"/>
      <c r="AJ1396" s="38"/>
      <c r="AL1396" s="38"/>
      <c r="AN1396" s="38"/>
      <c r="AP1396" s="38"/>
      <c r="AR1396" s="38"/>
      <c r="AT1396" s="38"/>
      <c r="AX1396" s="38"/>
      <c r="AZ1396" s="38"/>
      <c r="BA1396" s="38"/>
      <c r="BB1396" s="38"/>
      <c r="BD1396" s="38"/>
      <c r="BF1396" s="38"/>
      <c r="BG1396" s="38"/>
      <c r="BH1396" s="38"/>
      <c r="BJ1396" s="38"/>
      <c r="BN1396" s="38"/>
      <c r="BP1396" s="38"/>
      <c r="BR1396" s="38"/>
      <c r="BT1396" s="38"/>
      <c r="BV1396" s="41"/>
      <c r="BX1396" s="38"/>
      <c r="BZ1396" s="38"/>
      <c r="CD1396" s="38"/>
      <c r="CF1396" s="38"/>
      <c r="CH1396" s="38"/>
      <c r="CJ1396" s="38"/>
      <c r="CL1396" s="38"/>
      <c r="CM1396" s="38"/>
      <c r="CN1396" s="38"/>
      <c r="CP1396" s="38"/>
      <c r="CR1396" s="38"/>
      <c r="CT1396" s="38"/>
      <c r="CV1396" s="38"/>
      <c r="CX1396" s="38"/>
      <c r="CZ1396" s="41"/>
      <c r="DB1396" s="38"/>
      <c r="DD1396" s="38"/>
      <c r="DF1396" s="38"/>
      <c r="DH1396" s="38"/>
      <c r="DJ1396" s="38"/>
    </row>
    <row r="1397" spans="8:114" x14ac:dyDescent="0.15">
      <c r="H1397" s="39"/>
      <c r="P1397" s="38"/>
      <c r="R1397" s="38"/>
      <c r="T1397" s="38"/>
      <c r="V1397" s="38"/>
      <c r="W1397" s="38"/>
      <c r="X1397" s="38"/>
      <c r="Z1397" s="38"/>
      <c r="AB1397" s="38"/>
      <c r="AD1397" s="38"/>
      <c r="AF1397" s="38"/>
      <c r="AH1397" s="38"/>
      <c r="AJ1397" s="38"/>
      <c r="AL1397" s="38"/>
      <c r="AN1397" s="38"/>
      <c r="AP1397" s="38"/>
      <c r="AR1397" s="38"/>
      <c r="AT1397" s="38"/>
      <c r="AX1397" s="38"/>
      <c r="AZ1397" s="38"/>
      <c r="BA1397" s="38"/>
      <c r="BB1397" s="38"/>
      <c r="BD1397" s="38"/>
      <c r="BF1397" s="38"/>
      <c r="BG1397" s="38"/>
      <c r="BH1397" s="38"/>
      <c r="BJ1397" s="38"/>
      <c r="BN1397" s="38"/>
      <c r="BP1397" s="38"/>
      <c r="BR1397" s="38"/>
      <c r="BT1397" s="38"/>
      <c r="BV1397" s="41"/>
      <c r="BX1397" s="38"/>
      <c r="BZ1397" s="38"/>
      <c r="CD1397" s="38"/>
      <c r="CF1397" s="38"/>
      <c r="CH1397" s="38"/>
      <c r="CJ1397" s="38"/>
      <c r="CL1397" s="38"/>
      <c r="CM1397" s="38"/>
      <c r="CN1397" s="38"/>
      <c r="CP1397" s="38"/>
      <c r="CR1397" s="38"/>
      <c r="CT1397" s="38"/>
      <c r="CV1397" s="38"/>
      <c r="CX1397" s="38"/>
      <c r="CZ1397" s="41"/>
      <c r="DB1397" s="38"/>
      <c r="DD1397" s="38"/>
      <c r="DF1397" s="38"/>
      <c r="DH1397" s="38"/>
      <c r="DJ1397" s="38"/>
    </row>
    <row r="1398" spans="8:114" x14ac:dyDescent="0.15">
      <c r="H1398" s="39"/>
      <c r="P1398" s="38"/>
      <c r="R1398" s="38"/>
      <c r="T1398" s="38"/>
      <c r="V1398" s="38"/>
      <c r="W1398" s="38"/>
      <c r="X1398" s="38"/>
      <c r="Z1398" s="38"/>
      <c r="AB1398" s="38"/>
      <c r="AD1398" s="38"/>
      <c r="AF1398" s="38"/>
      <c r="AH1398" s="38"/>
      <c r="AJ1398" s="38"/>
      <c r="AL1398" s="38"/>
      <c r="AN1398" s="38"/>
      <c r="AP1398" s="38"/>
      <c r="AR1398" s="38"/>
      <c r="AT1398" s="38"/>
      <c r="AX1398" s="38"/>
      <c r="AZ1398" s="38"/>
      <c r="BA1398" s="38"/>
      <c r="BB1398" s="38"/>
      <c r="BD1398" s="38"/>
      <c r="BF1398" s="38"/>
      <c r="BG1398" s="38"/>
      <c r="BH1398" s="38"/>
      <c r="BJ1398" s="38"/>
      <c r="BN1398" s="38"/>
      <c r="BP1398" s="38"/>
      <c r="BR1398" s="38"/>
      <c r="BT1398" s="38"/>
      <c r="BV1398" s="41"/>
      <c r="BX1398" s="38"/>
      <c r="BZ1398" s="38"/>
      <c r="CD1398" s="38"/>
      <c r="CF1398" s="38"/>
      <c r="CH1398" s="38"/>
      <c r="CJ1398" s="38"/>
      <c r="CL1398" s="38"/>
      <c r="CM1398" s="38"/>
      <c r="CN1398" s="38"/>
      <c r="CP1398" s="38"/>
      <c r="CR1398" s="38"/>
      <c r="CT1398" s="38"/>
      <c r="CV1398" s="38"/>
      <c r="CX1398" s="38"/>
      <c r="CZ1398" s="41"/>
      <c r="DB1398" s="38"/>
      <c r="DD1398" s="38"/>
      <c r="DF1398" s="38"/>
      <c r="DH1398" s="38"/>
      <c r="DJ1398" s="38"/>
    </row>
    <row r="1399" spans="8:114" x14ac:dyDescent="0.15">
      <c r="H1399" s="39"/>
      <c r="P1399" s="38"/>
      <c r="R1399" s="38"/>
      <c r="T1399" s="38"/>
      <c r="V1399" s="38"/>
      <c r="W1399" s="38"/>
      <c r="X1399" s="38"/>
      <c r="Z1399" s="38"/>
      <c r="AB1399" s="38"/>
      <c r="AD1399" s="38"/>
      <c r="AF1399" s="38"/>
      <c r="AH1399" s="38"/>
      <c r="AJ1399" s="38"/>
      <c r="AL1399" s="38"/>
      <c r="AN1399" s="38"/>
      <c r="AP1399" s="38"/>
      <c r="AR1399" s="38"/>
      <c r="AT1399" s="38"/>
      <c r="AX1399" s="38"/>
      <c r="AZ1399" s="38"/>
      <c r="BA1399" s="38"/>
      <c r="BB1399" s="38"/>
      <c r="BD1399" s="38"/>
      <c r="BF1399" s="38"/>
      <c r="BG1399" s="38"/>
      <c r="BH1399" s="38"/>
      <c r="BJ1399" s="38"/>
      <c r="BN1399" s="38"/>
      <c r="BP1399" s="38"/>
      <c r="BR1399" s="38"/>
      <c r="BT1399" s="38"/>
      <c r="BV1399" s="41"/>
      <c r="BX1399" s="38"/>
      <c r="BZ1399" s="38"/>
      <c r="CD1399" s="38"/>
      <c r="CF1399" s="38"/>
      <c r="CH1399" s="38"/>
      <c r="CJ1399" s="38"/>
      <c r="CL1399" s="38"/>
      <c r="CM1399" s="38"/>
      <c r="CN1399" s="38"/>
      <c r="CP1399" s="38"/>
      <c r="CR1399" s="38"/>
      <c r="CT1399" s="38"/>
      <c r="CV1399" s="38"/>
      <c r="CX1399" s="38"/>
      <c r="CZ1399" s="41"/>
      <c r="DB1399" s="38"/>
      <c r="DD1399" s="38"/>
      <c r="DF1399" s="38"/>
      <c r="DH1399" s="38"/>
      <c r="DJ1399" s="38"/>
    </row>
    <row r="1400" spans="8:114" x14ac:dyDescent="0.15">
      <c r="H1400" s="39"/>
      <c r="P1400" s="38"/>
      <c r="R1400" s="38"/>
      <c r="T1400" s="38"/>
      <c r="V1400" s="38"/>
      <c r="W1400" s="38"/>
      <c r="X1400" s="38"/>
      <c r="Z1400" s="38"/>
      <c r="AB1400" s="38"/>
      <c r="AD1400" s="38"/>
      <c r="AF1400" s="38"/>
      <c r="AH1400" s="38"/>
      <c r="AJ1400" s="38"/>
      <c r="AL1400" s="38"/>
      <c r="AN1400" s="38"/>
      <c r="AP1400" s="38"/>
      <c r="AR1400" s="38"/>
      <c r="AT1400" s="38"/>
      <c r="AX1400" s="38"/>
      <c r="AZ1400" s="38"/>
      <c r="BA1400" s="38"/>
      <c r="BB1400" s="38"/>
      <c r="BD1400" s="38"/>
      <c r="BF1400" s="38"/>
      <c r="BG1400" s="38"/>
      <c r="BH1400" s="38"/>
      <c r="BJ1400" s="38"/>
      <c r="BN1400" s="38"/>
      <c r="BP1400" s="38"/>
      <c r="BR1400" s="38"/>
      <c r="BT1400" s="38"/>
      <c r="BV1400" s="41"/>
      <c r="BX1400" s="38"/>
      <c r="BZ1400" s="38"/>
      <c r="CD1400" s="38"/>
      <c r="CF1400" s="38"/>
      <c r="CH1400" s="38"/>
      <c r="CJ1400" s="38"/>
      <c r="CL1400" s="38"/>
      <c r="CM1400" s="38"/>
      <c r="CN1400" s="38"/>
      <c r="CP1400" s="38"/>
      <c r="CR1400" s="38"/>
      <c r="CT1400" s="38"/>
      <c r="CV1400" s="38"/>
      <c r="CX1400" s="38"/>
      <c r="CZ1400" s="41"/>
      <c r="DB1400" s="38"/>
      <c r="DD1400" s="38"/>
      <c r="DF1400" s="38"/>
      <c r="DH1400" s="38"/>
      <c r="DJ1400" s="38"/>
    </row>
    <row r="1401" spans="8:114" x14ac:dyDescent="0.15">
      <c r="H1401" s="39"/>
      <c r="P1401" s="38"/>
      <c r="R1401" s="38"/>
      <c r="T1401" s="38"/>
      <c r="V1401" s="38"/>
      <c r="W1401" s="38"/>
      <c r="X1401" s="38"/>
      <c r="Z1401" s="38"/>
      <c r="AB1401" s="38"/>
      <c r="AD1401" s="38"/>
      <c r="AF1401" s="38"/>
      <c r="AH1401" s="38"/>
      <c r="AJ1401" s="38"/>
      <c r="AL1401" s="38"/>
      <c r="AN1401" s="38"/>
      <c r="AP1401" s="38"/>
      <c r="AR1401" s="38"/>
      <c r="AT1401" s="38"/>
      <c r="AX1401" s="38"/>
      <c r="AZ1401" s="38"/>
      <c r="BA1401" s="38"/>
      <c r="BB1401" s="38"/>
      <c r="BD1401" s="38"/>
      <c r="BF1401" s="38"/>
      <c r="BG1401" s="38"/>
      <c r="BH1401" s="38"/>
      <c r="BJ1401" s="38"/>
      <c r="BN1401" s="38"/>
      <c r="BP1401" s="38"/>
      <c r="BR1401" s="38"/>
      <c r="BT1401" s="38"/>
      <c r="BV1401" s="41"/>
      <c r="BX1401" s="38"/>
      <c r="BZ1401" s="38"/>
      <c r="CD1401" s="38"/>
      <c r="CF1401" s="38"/>
      <c r="CH1401" s="38"/>
      <c r="CJ1401" s="38"/>
      <c r="CL1401" s="38"/>
      <c r="CM1401" s="38"/>
      <c r="CN1401" s="38"/>
      <c r="CP1401" s="38"/>
      <c r="CR1401" s="38"/>
      <c r="CT1401" s="38"/>
      <c r="CV1401" s="38"/>
      <c r="CX1401" s="38"/>
      <c r="CZ1401" s="41"/>
      <c r="DB1401" s="38"/>
      <c r="DD1401" s="38"/>
      <c r="DF1401" s="38"/>
      <c r="DH1401" s="38"/>
      <c r="DJ1401" s="38"/>
    </row>
    <row r="1402" spans="8:114" x14ac:dyDescent="0.15">
      <c r="H1402" s="39"/>
      <c r="P1402" s="38"/>
      <c r="R1402" s="38"/>
      <c r="T1402" s="38"/>
      <c r="V1402" s="38"/>
      <c r="W1402" s="38"/>
      <c r="X1402" s="38"/>
      <c r="Z1402" s="38"/>
      <c r="AB1402" s="38"/>
      <c r="AD1402" s="38"/>
      <c r="AF1402" s="38"/>
      <c r="AH1402" s="38"/>
      <c r="AJ1402" s="38"/>
      <c r="AL1402" s="38"/>
      <c r="AN1402" s="38"/>
      <c r="AP1402" s="38"/>
      <c r="AR1402" s="38"/>
      <c r="AT1402" s="38"/>
      <c r="AX1402" s="38"/>
      <c r="AZ1402" s="38"/>
      <c r="BA1402" s="38"/>
      <c r="BB1402" s="38"/>
      <c r="BD1402" s="38"/>
      <c r="BF1402" s="38"/>
      <c r="BG1402" s="38"/>
      <c r="BH1402" s="38"/>
      <c r="BJ1402" s="38"/>
      <c r="BN1402" s="38"/>
      <c r="BP1402" s="38"/>
      <c r="BR1402" s="38"/>
      <c r="BT1402" s="38"/>
      <c r="BV1402" s="41"/>
      <c r="BX1402" s="38"/>
      <c r="BZ1402" s="38"/>
      <c r="CD1402" s="38"/>
      <c r="CF1402" s="38"/>
      <c r="CH1402" s="38"/>
      <c r="CJ1402" s="38"/>
      <c r="CL1402" s="38"/>
      <c r="CM1402" s="38"/>
      <c r="CN1402" s="38"/>
      <c r="CP1402" s="38"/>
      <c r="CR1402" s="38"/>
      <c r="CT1402" s="38"/>
      <c r="CV1402" s="38"/>
      <c r="CX1402" s="38"/>
      <c r="CZ1402" s="41"/>
      <c r="DB1402" s="38"/>
      <c r="DD1402" s="38"/>
      <c r="DF1402" s="38"/>
      <c r="DH1402" s="38"/>
      <c r="DJ1402" s="38"/>
    </row>
    <row r="1403" spans="8:114" x14ac:dyDescent="0.15">
      <c r="H1403" s="39"/>
      <c r="P1403" s="38"/>
      <c r="R1403" s="38"/>
      <c r="T1403" s="38"/>
      <c r="V1403" s="38"/>
      <c r="W1403" s="38"/>
      <c r="X1403" s="38"/>
      <c r="Z1403" s="38"/>
      <c r="AB1403" s="38"/>
      <c r="AD1403" s="38"/>
      <c r="AF1403" s="38"/>
      <c r="AH1403" s="38"/>
      <c r="AJ1403" s="38"/>
      <c r="AL1403" s="38"/>
      <c r="AN1403" s="38"/>
      <c r="AP1403" s="38"/>
      <c r="AR1403" s="38"/>
      <c r="AT1403" s="38"/>
      <c r="AX1403" s="38"/>
      <c r="AZ1403" s="38"/>
      <c r="BA1403" s="38"/>
      <c r="BB1403" s="38"/>
      <c r="BD1403" s="38"/>
      <c r="BF1403" s="38"/>
      <c r="BG1403" s="38"/>
      <c r="BH1403" s="38"/>
      <c r="BJ1403" s="38"/>
      <c r="BN1403" s="38"/>
      <c r="BP1403" s="38"/>
      <c r="BR1403" s="38"/>
      <c r="BT1403" s="38"/>
      <c r="BV1403" s="41"/>
      <c r="BX1403" s="38"/>
      <c r="BZ1403" s="38"/>
      <c r="CD1403" s="38"/>
      <c r="CF1403" s="38"/>
      <c r="CH1403" s="38"/>
      <c r="CJ1403" s="38"/>
      <c r="CL1403" s="38"/>
      <c r="CM1403" s="38"/>
      <c r="CN1403" s="38"/>
      <c r="CP1403" s="38"/>
      <c r="CR1403" s="38"/>
      <c r="CT1403" s="38"/>
      <c r="CV1403" s="38"/>
      <c r="CX1403" s="38"/>
      <c r="CZ1403" s="41"/>
      <c r="DB1403" s="38"/>
      <c r="DD1403" s="38"/>
      <c r="DF1403" s="38"/>
      <c r="DH1403" s="38"/>
      <c r="DJ1403" s="38"/>
    </row>
    <row r="1404" spans="8:114" x14ac:dyDescent="0.15">
      <c r="H1404" s="39"/>
      <c r="P1404" s="38"/>
      <c r="R1404" s="38"/>
      <c r="T1404" s="38"/>
      <c r="V1404" s="38"/>
      <c r="W1404" s="38"/>
      <c r="X1404" s="38"/>
      <c r="Z1404" s="38"/>
      <c r="AB1404" s="38"/>
      <c r="AD1404" s="38"/>
      <c r="AF1404" s="38"/>
      <c r="AH1404" s="38"/>
      <c r="AJ1404" s="38"/>
      <c r="AL1404" s="38"/>
      <c r="AN1404" s="38"/>
      <c r="AP1404" s="38"/>
      <c r="AR1404" s="38"/>
      <c r="AT1404" s="38"/>
      <c r="AX1404" s="38"/>
      <c r="AZ1404" s="38"/>
      <c r="BA1404" s="38"/>
      <c r="BB1404" s="38"/>
      <c r="BD1404" s="38"/>
      <c r="BF1404" s="38"/>
      <c r="BG1404" s="38"/>
      <c r="BH1404" s="38"/>
      <c r="BJ1404" s="38"/>
      <c r="BN1404" s="38"/>
      <c r="BP1404" s="38"/>
      <c r="BR1404" s="38"/>
      <c r="BT1404" s="38"/>
      <c r="BV1404" s="41"/>
      <c r="BX1404" s="38"/>
      <c r="BZ1404" s="38"/>
      <c r="CD1404" s="38"/>
      <c r="CF1404" s="38"/>
      <c r="CH1404" s="38"/>
      <c r="CJ1404" s="38"/>
      <c r="CL1404" s="38"/>
      <c r="CM1404" s="38"/>
      <c r="CN1404" s="38"/>
      <c r="CP1404" s="38"/>
      <c r="CR1404" s="38"/>
      <c r="CT1404" s="38"/>
      <c r="CV1404" s="38"/>
      <c r="CX1404" s="38"/>
      <c r="CZ1404" s="41"/>
      <c r="DB1404" s="38"/>
      <c r="DD1404" s="38"/>
      <c r="DF1404" s="38"/>
      <c r="DH1404" s="38"/>
      <c r="DJ1404" s="38"/>
    </row>
    <row r="1405" spans="8:114" x14ac:dyDescent="0.15">
      <c r="H1405" s="39"/>
      <c r="P1405" s="38"/>
      <c r="R1405" s="38"/>
      <c r="T1405" s="38"/>
      <c r="V1405" s="38"/>
      <c r="W1405" s="38"/>
      <c r="X1405" s="38"/>
      <c r="Z1405" s="38"/>
      <c r="AB1405" s="38"/>
      <c r="AD1405" s="38"/>
      <c r="AF1405" s="38"/>
      <c r="AH1405" s="38"/>
      <c r="AJ1405" s="38"/>
      <c r="AL1405" s="38"/>
      <c r="AN1405" s="38"/>
      <c r="AP1405" s="38"/>
      <c r="AR1405" s="38"/>
      <c r="AT1405" s="38"/>
      <c r="AX1405" s="38"/>
      <c r="AZ1405" s="38"/>
      <c r="BA1405" s="38"/>
      <c r="BB1405" s="38"/>
      <c r="BD1405" s="38"/>
      <c r="BF1405" s="38"/>
      <c r="BG1405" s="38"/>
      <c r="BH1405" s="38"/>
      <c r="BJ1405" s="38"/>
      <c r="BN1405" s="38"/>
      <c r="BP1405" s="38"/>
      <c r="BR1405" s="38"/>
      <c r="BT1405" s="38"/>
      <c r="BV1405" s="41"/>
      <c r="BX1405" s="38"/>
      <c r="BZ1405" s="38"/>
      <c r="CD1405" s="38"/>
      <c r="CF1405" s="38"/>
      <c r="CH1405" s="38"/>
      <c r="CJ1405" s="38"/>
      <c r="CL1405" s="38"/>
      <c r="CM1405" s="38"/>
      <c r="CN1405" s="38"/>
      <c r="CP1405" s="38"/>
      <c r="CR1405" s="38"/>
      <c r="CT1405" s="38"/>
      <c r="CV1405" s="38"/>
      <c r="CX1405" s="38"/>
      <c r="CZ1405" s="41"/>
      <c r="DB1405" s="38"/>
      <c r="DD1405" s="38"/>
      <c r="DF1405" s="38"/>
      <c r="DH1405" s="38"/>
      <c r="DJ1405" s="38"/>
    </row>
    <row r="1406" spans="8:114" x14ac:dyDescent="0.15">
      <c r="H1406" s="39"/>
      <c r="P1406" s="38"/>
      <c r="R1406" s="38"/>
      <c r="T1406" s="38"/>
      <c r="V1406" s="38"/>
      <c r="W1406" s="38"/>
      <c r="X1406" s="38"/>
      <c r="Z1406" s="38"/>
      <c r="AB1406" s="38"/>
      <c r="AD1406" s="38"/>
      <c r="AF1406" s="38"/>
      <c r="AH1406" s="38"/>
      <c r="AJ1406" s="38"/>
      <c r="AL1406" s="38"/>
      <c r="AN1406" s="38"/>
      <c r="AP1406" s="38"/>
      <c r="AR1406" s="38"/>
      <c r="AT1406" s="38"/>
      <c r="AX1406" s="38"/>
      <c r="AZ1406" s="38"/>
      <c r="BA1406" s="38"/>
      <c r="BB1406" s="38"/>
      <c r="BD1406" s="38"/>
      <c r="BF1406" s="38"/>
      <c r="BG1406" s="38"/>
      <c r="BH1406" s="38"/>
      <c r="BJ1406" s="38"/>
      <c r="BN1406" s="38"/>
      <c r="BP1406" s="38"/>
      <c r="BR1406" s="38"/>
      <c r="BT1406" s="38"/>
      <c r="BV1406" s="41"/>
      <c r="BX1406" s="38"/>
      <c r="BZ1406" s="38"/>
      <c r="CD1406" s="38"/>
      <c r="CF1406" s="38"/>
      <c r="CH1406" s="38"/>
      <c r="CJ1406" s="38"/>
      <c r="CL1406" s="38"/>
      <c r="CM1406" s="38"/>
      <c r="CN1406" s="38"/>
      <c r="CP1406" s="38"/>
      <c r="CR1406" s="38"/>
      <c r="CT1406" s="38"/>
      <c r="CV1406" s="38"/>
      <c r="CX1406" s="38"/>
      <c r="CZ1406" s="41"/>
      <c r="DB1406" s="38"/>
      <c r="DD1406" s="38"/>
      <c r="DF1406" s="38"/>
      <c r="DH1406" s="38"/>
      <c r="DJ1406" s="38"/>
    </row>
    <row r="1407" spans="8:114" x14ac:dyDescent="0.15">
      <c r="H1407" s="39"/>
      <c r="P1407" s="38"/>
      <c r="R1407" s="38"/>
      <c r="T1407" s="38"/>
      <c r="V1407" s="38"/>
      <c r="W1407" s="38"/>
      <c r="X1407" s="38"/>
      <c r="Z1407" s="38"/>
      <c r="AB1407" s="38"/>
      <c r="AD1407" s="38"/>
      <c r="AF1407" s="38"/>
      <c r="AH1407" s="38"/>
      <c r="AJ1407" s="38"/>
      <c r="AL1407" s="38"/>
      <c r="AN1407" s="38"/>
      <c r="AP1407" s="38"/>
      <c r="AR1407" s="38"/>
      <c r="AT1407" s="38"/>
      <c r="AX1407" s="38"/>
      <c r="AZ1407" s="38"/>
      <c r="BA1407" s="38"/>
      <c r="BB1407" s="38"/>
      <c r="BD1407" s="38"/>
      <c r="BF1407" s="38"/>
      <c r="BG1407" s="38"/>
      <c r="BH1407" s="38"/>
      <c r="BJ1407" s="38"/>
      <c r="BN1407" s="38"/>
      <c r="BP1407" s="38"/>
      <c r="BR1407" s="38"/>
      <c r="BT1407" s="38"/>
      <c r="BV1407" s="41"/>
      <c r="BX1407" s="38"/>
      <c r="BZ1407" s="38"/>
      <c r="CD1407" s="38"/>
      <c r="CF1407" s="38"/>
      <c r="CH1407" s="38"/>
      <c r="CJ1407" s="38"/>
      <c r="CL1407" s="38"/>
      <c r="CM1407" s="38"/>
      <c r="CN1407" s="38"/>
      <c r="CP1407" s="38"/>
      <c r="CR1407" s="38"/>
      <c r="CT1407" s="38"/>
      <c r="CV1407" s="38"/>
      <c r="CX1407" s="38"/>
      <c r="CZ1407" s="41"/>
      <c r="DB1407" s="38"/>
      <c r="DD1407" s="38"/>
      <c r="DF1407" s="38"/>
      <c r="DH1407" s="38"/>
      <c r="DJ1407" s="38"/>
    </row>
    <row r="1408" spans="8:114" x14ac:dyDescent="0.15">
      <c r="H1408" s="39"/>
      <c r="P1408" s="38"/>
      <c r="R1408" s="38"/>
      <c r="T1408" s="38"/>
      <c r="V1408" s="38"/>
      <c r="W1408" s="38"/>
      <c r="X1408" s="38"/>
      <c r="Z1408" s="38"/>
      <c r="AB1408" s="38"/>
      <c r="AD1408" s="38"/>
      <c r="AF1408" s="38"/>
      <c r="AH1408" s="38"/>
      <c r="AJ1408" s="38"/>
      <c r="AL1408" s="38"/>
      <c r="AN1408" s="38"/>
      <c r="AP1408" s="38"/>
      <c r="AR1408" s="38"/>
      <c r="AT1408" s="38"/>
      <c r="AX1408" s="38"/>
      <c r="AZ1408" s="38"/>
      <c r="BA1408" s="38"/>
      <c r="BB1408" s="38"/>
      <c r="BD1408" s="38"/>
      <c r="BF1408" s="38"/>
      <c r="BG1408" s="38"/>
      <c r="BH1408" s="38"/>
      <c r="BJ1408" s="38"/>
      <c r="BN1408" s="38"/>
      <c r="BP1408" s="38"/>
      <c r="BR1408" s="38"/>
      <c r="BT1408" s="38"/>
      <c r="BV1408" s="41"/>
      <c r="BX1408" s="38"/>
      <c r="BZ1408" s="38"/>
      <c r="CD1408" s="38"/>
      <c r="CF1408" s="38"/>
      <c r="CH1408" s="38"/>
      <c r="CJ1408" s="38"/>
      <c r="CL1408" s="38"/>
      <c r="CM1408" s="38"/>
      <c r="CN1408" s="38"/>
      <c r="CP1408" s="38"/>
      <c r="CR1408" s="38"/>
      <c r="CT1408" s="38"/>
      <c r="CV1408" s="38"/>
      <c r="CX1408" s="38"/>
      <c r="CZ1408" s="41"/>
      <c r="DB1408" s="38"/>
      <c r="DD1408" s="38"/>
      <c r="DF1408" s="38"/>
      <c r="DH1408" s="38"/>
      <c r="DJ1408" s="38"/>
    </row>
    <row r="1409" spans="8:114" x14ac:dyDescent="0.15">
      <c r="H1409" s="39"/>
      <c r="P1409" s="38"/>
      <c r="R1409" s="38"/>
      <c r="T1409" s="38"/>
      <c r="V1409" s="38"/>
      <c r="W1409" s="38"/>
      <c r="X1409" s="38"/>
      <c r="Z1409" s="38"/>
      <c r="AB1409" s="38"/>
      <c r="AD1409" s="38"/>
      <c r="AF1409" s="38"/>
      <c r="AH1409" s="38"/>
      <c r="AJ1409" s="38"/>
      <c r="AL1409" s="38"/>
      <c r="AN1409" s="38"/>
      <c r="AP1409" s="38"/>
      <c r="AR1409" s="38"/>
      <c r="AT1409" s="38"/>
      <c r="AX1409" s="38"/>
      <c r="AZ1409" s="38"/>
      <c r="BA1409" s="38"/>
      <c r="BB1409" s="38"/>
      <c r="BD1409" s="38"/>
      <c r="BF1409" s="38"/>
      <c r="BG1409" s="38"/>
      <c r="BH1409" s="38"/>
      <c r="BJ1409" s="38"/>
      <c r="BN1409" s="38"/>
      <c r="BP1409" s="38"/>
      <c r="BR1409" s="38"/>
      <c r="BT1409" s="38"/>
      <c r="BV1409" s="41"/>
      <c r="BX1409" s="38"/>
      <c r="BZ1409" s="38"/>
      <c r="CD1409" s="38"/>
      <c r="CF1409" s="38"/>
      <c r="CH1409" s="38"/>
      <c r="CJ1409" s="38"/>
      <c r="CL1409" s="38"/>
      <c r="CM1409" s="38"/>
      <c r="CN1409" s="38"/>
      <c r="CP1409" s="38"/>
      <c r="CR1409" s="38"/>
      <c r="CT1409" s="38"/>
      <c r="CV1409" s="38"/>
      <c r="CX1409" s="38"/>
      <c r="CZ1409" s="41"/>
      <c r="DB1409" s="38"/>
      <c r="DD1409" s="38"/>
      <c r="DF1409" s="38"/>
      <c r="DH1409" s="38"/>
      <c r="DJ1409" s="38"/>
    </row>
    <row r="1410" spans="8:114" x14ac:dyDescent="0.15">
      <c r="H1410" s="39"/>
      <c r="P1410" s="38"/>
      <c r="R1410" s="38"/>
      <c r="T1410" s="38"/>
      <c r="V1410" s="38"/>
      <c r="W1410" s="38"/>
      <c r="X1410" s="38"/>
      <c r="Z1410" s="38"/>
      <c r="AB1410" s="38"/>
      <c r="AD1410" s="38"/>
      <c r="AF1410" s="38"/>
      <c r="AH1410" s="38"/>
      <c r="AJ1410" s="38"/>
      <c r="AL1410" s="38"/>
      <c r="AN1410" s="38"/>
      <c r="AP1410" s="38"/>
      <c r="AR1410" s="38"/>
      <c r="AT1410" s="38"/>
      <c r="AX1410" s="38"/>
      <c r="AZ1410" s="38"/>
      <c r="BA1410" s="38"/>
      <c r="BB1410" s="38"/>
      <c r="BD1410" s="38"/>
      <c r="BF1410" s="38"/>
      <c r="BG1410" s="38"/>
      <c r="BH1410" s="38"/>
      <c r="BJ1410" s="38"/>
      <c r="BN1410" s="38"/>
      <c r="BP1410" s="38"/>
      <c r="BR1410" s="38"/>
      <c r="BT1410" s="38"/>
      <c r="BV1410" s="41"/>
      <c r="BX1410" s="38"/>
      <c r="BZ1410" s="38"/>
      <c r="CD1410" s="38"/>
      <c r="CF1410" s="38"/>
      <c r="CH1410" s="38"/>
      <c r="CJ1410" s="38"/>
      <c r="CL1410" s="38"/>
      <c r="CM1410" s="38"/>
      <c r="CN1410" s="38"/>
      <c r="CP1410" s="38"/>
      <c r="CR1410" s="38"/>
      <c r="CT1410" s="38"/>
      <c r="CV1410" s="38"/>
      <c r="CX1410" s="38"/>
      <c r="CZ1410" s="41"/>
      <c r="DB1410" s="38"/>
      <c r="DD1410" s="38"/>
      <c r="DF1410" s="38"/>
      <c r="DH1410" s="38"/>
      <c r="DJ1410" s="38"/>
    </row>
    <row r="1411" spans="8:114" x14ac:dyDescent="0.15">
      <c r="H1411" s="39"/>
      <c r="P1411" s="38"/>
      <c r="R1411" s="38"/>
      <c r="T1411" s="38"/>
      <c r="V1411" s="38"/>
      <c r="W1411" s="38"/>
      <c r="X1411" s="38"/>
      <c r="Z1411" s="38"/>
      <c r="AB1411" s="38"/>
      <c r="AD1411" s="38"/>
      <c r="AF1411" s="38"/>
      <c r="AH1411" s="38"/>
      <c r="AJ1411" s="38"/>
      <c r="AL1411" s="38"/>
      <c r="AN1411" s="38"/>
      <c r="AP1411" s="38"/>
      <c r="AR1411" s="38"/>
      <c r="AT1411" s="38"/>
      <c r="AX1411" s="38"/>
      <c r="AZ1411" s="38"/>
      <c r="BA1411" s="38"/>
      <c r="BB1411" s="38"/>
      <c r="BD1411" s="38"/>
      <c r="BF1411" s="38"/>
      <c r="BG1411" s="38"/>
      <c r="BH1411" s="38"/>
      <c r="BJ1411" s="38"/>
      <c r="BN1411" s="38"/>
      <c r="BP1411" s="38"/>
      <c r="BR1411" s="38"/>
      <c r="BT1411" s="38"/>
      <c r="BV1411" s="41"/>
      <c r="BX1411" s="38"/>
      <c r="BZ1411" s="38"/>
      <c r="CD1411" s="38"/>
      <c r="CF1411" s="38"/>
      <c r="CH1411" s="38"/>
      <c r="CJ1411" s="38"/>
      <c r="CL1411" s="38"/>
      <c r="CM1411" s="38"/>
      <c r="CN1411" s="38"/>
      <c r="CP1411" s="38"/>
      <c r="CR1411" s="38"/>
      <c r="CT1411" s="38"/>
      <c r="CV1411" s="38"/>
      <c r="CX1411" s="38"/>
      <c r="CZ1411" s="41"/>
      <c r="DB1411" s="38"/>
      <c r="DD1411" s="38"/>
      <c r="DF1411" s="38"/>
      <c r="DH1411" s="38"/>
      <c r="DJ1411" s="38"/>
    </row>
    <row r="1412" spans="8:114" x14ac:dyDescent="0.15">
      <c r="H1412" s="39"/>
      <c r="P1412" s="38"/>
      <c r="R1412" s="38"/>
      <c r="T1412" s="38"/>
      <c r="V1412" s="38"/>
      <c r="W1412" s="38"/>
      <c r="X1412" s="38"/>
      <c r="Z1412" s="38"/>
      <c r="AB1412" s="38"/>
      <c r="AD1412" s="38"/>
      <c r="AF1412" s="38"/>
      <c r="AH1412" s="38"/>
      <c r="AJ1412" s="38"/>
      <c r="AL1412" s="38"/>
      <c r="AN1412" s="38"/>
      <c r="AP1412" s="38"/>
      <c r="AR1412" s="38"/>
      <c r="AT1412" s="38"/>
      <c r="AX1412" s="38"/>
      <c r="AZ1412" s="38"/>
      <c r="BA1412" s="38"/>
      <c r="BB1412" s="38"/>
      <c r="BD1412" s="38"/>
      <c r="BF1412" s="38"/>
      <c r="BG1412" s="38"/>
      <c r="BH1412" s="38"/>
      <c r="BJ1412" s="38"/>
      <c r="BN1412" s="38"/>
      <c r="BP1412" s="38"/>
      <c r="BR1412" s="38"/>
      <c r="BT1412" s="38"/>
      <c r="BV1412" s="41"/>
      <c r="BX1412" s="38"/>
      <c r="BZ1412" s="38"/>
      <c r="CD1412" s="38"/>
      <c r="CF1412" s="38"/>
      <c r="CH1412" s="38"/>
      <c r="CJ1412" s="38"/>
      <c r="CL1412" s="38"/>
      <c r="CM1412" s="38"/>
      <c r="CN1412" s="38"/>
      <c r="CP1412" s="38"/>
      <c r="CR1412" s="38"/>
      <c r="CT1412" s="38"/>
      <c r="CV1412" s="38"/>
      <c r="CX1412" s="38"/>
      <c r="CZ1412" s="41"/>
      <c r="DB1412" s="38"/>
      <c r="DD1412" s="38"/>
      <c r="DF1412" s="38"/>
      <c r="DH1412" s="38"/>
      <c r="DJ1412" s="38"/>
    </row>
    <row r="1413" spans="8:114" x14ac:dyDescent="0.15">
      <c r="H1413" s="39"/>
      <c r="P1413" s="38"/>
      <c r="R1413" s="38"/>
      <c r="T1413" s="38"/>
      <c r="V1413" s="38"/>
      <c r="W1413" s="38"/>
      <c r="X1413" s="38"/>
      <c r="Z1413" s="38"/>
      <c r="AB1413" s="38"/>
      <c r="AD1413" s="38"/>
      <c r="AF1413" s="38"/>
      <c r="AH1413" s="38"/>
      <c r="AJ1413" s="38"/>
      <c r="AL1413" s="38"/>
      <c r="AN1413" s="38"/>
      <c r="AP1413" s="38"/>
      <c r="AR1413" s="38"/>
      <c r="AT1413" s="38"/>
      <c r="AX1413" s="38"/>
      <c r="AZ1413" s="38"/>
      <c r="BA1413" s="38"/>
      <c r="BB1413" s="38"/>
      <c r="BD1413" s="38"/>
      <c r="BF1413" s="38"/>
      <c r="BG1413" s="38"/>
      <c r="BH1413" s="38"/>
      <c r="BJ1413" s="38"/>
      <c r="BN1413" s="38"/>
      <c r="BP1413" s="38"/>
      <c r="BR1413" s="38"/>
      <c r="BT1413" s="38"/>
      <c r="BV1413" s="41"/>
      <c r="BX1413" s="38"/>
      <c r="BZ1413" s="38"/>
      <c r="CD1413" s="38"/>
      <c r="CF1413" s="38"/>
      <c r="CH1413" s="38"/>
      <c r="CJ1413" s="38"/>
      <c r="CL1413" s="38"/>
      <c r="CM1413" s="38"/>
      <c r="CN1413" s="38"/>
      <c r="CP1413" s="38"/>
      <c r="CR1413" s="38"/>
      <c r="CT1413" s="38"/>
      <c r="CV1413" s="38"/>
      <c r="CX1413" s="38"/>
      <c r="CZ1413" s="41"/>
      <c r="DB1413" s="38"/>
      <c r="DD1413" s="38"/>
      <c r="DF1413" s="38"/>
      <c r="DH1413" s="38"/>
      <c r="DJ1413" s="38"/>
    </row>
    <row r="1414" spans="8:114" x14ac:dyDescent="0.15">
      <c r="H1414" s="39"/>
      <c r="P1414" s="38"/>
      <c r="R1414" s="38"/>
      <c r="T1414" s="38"/>
      <c r="V1414" s="38"/>
      <c r="W1414" s="38"/>
      <c r="X1414" s="38"/>
      <c r="Z1414" s="38"/>
      <c r="AB1414" s="38"/>
      <c r="AD1414" s="38"/>
      <c r="AF1414" s="38"/>
      <c r="AH1414" s="38"/>
      <c r="AJ1414" s="38"/>
      <c r="AL1414" s="38"/>
      <c r="AN1414" s="38"/>
      <c r="AP1414" s="38"/>
      <c r="AR1414" s="38"/>
      <c r="AT1414" s="38"/>
      <c r="AX1414" s="38"/>
      <c r="AZ1414" s="38"/>
      <c r="BA1414" s="38"/>
      <c r="BB1414" s="38"/>
      <c r="BD1414" s="38"/>
      <c r="BF1414" s="38"/>
      <c r="BG1414" s="38"/>
      <c r="BH1414" s="38"/>
      <c r="BJ1414" s="38"/>
      <c r="BN1414" s="38"/>
      <c r="BP1414" s="38"/>
      <c r="BR1414" s="38"/>
      <c r="BT1414" s="38"/>
      <c r="BV1414" s="41"/>
      <c r="BX1414" s="38"/>
      <c r="BZ1414" s="38"/>
      <c r="CD1414" s="38"/>
      <c r="CF1414" s="38"/>
      <c r="CH1414" s="38"/>
      <c r="CJ1414" s="38"/>
      <c r="CL1414" s="38"/>
      <c r="CM1414" s="38"/>
      <c r="CN1414" s="38"/>
      <c r="CP1414" s="38"/>
      <c r="CR1414" s="38"/>
      <c r="CT1414" s="38"/>
      <c r="CV1414" s="38"/>
      <c r="CX1414" s="38"/>
      <c r="CZ1414" s="41"/>
      <c r="DB1414" s="38"/>
      <c r="DD1414" s="38"/>
      <c r="DF1414" s="38"/>
      <c r="DH1414" s="38"/>
      <c r="DJ1414" s="38"/>
    </row>
    <row r="1415" spans="8:114" x14ac:dyDescent="0.15">
      <c r="H1415" s="39"/>
      <c r="P1415" s="38"/>
      <c r="R1415" s="38"/>
      <c r="T1415" s="38"/>
      <c r="V1415" s="38"/>
      <c r="W1415" s="38"/>
      <c r="X1415" s="38"/>
      <c r="Z1415" s="38"/>
      <c r="AB1415" s="38"/>
      <c r="AD1415" s="38"/>
      <c r="AF1415" s="38"/>
      <c r="AH1415" s="38"/>
      <c r="AJ1415" s="38"/>
      <c r="AL1415" s="38"/>
      <c r="AN1415" s="38"/>
      <c r="AP1415" s="38"/>
      <c r="AR1415" s="38"/>
      <c r="AT1415" s="38"/>
      <c r="AX1415" s="38"/>
      <c r="AZ1415" s="38"/>
      <c r="BA1415" s="38"/>
      <c r="BB1415" s="38"/>
      <c r="BD1415" s="38"/>
      <c r="BF1415" s="38"/>
      <c r="BG1415" s="38"/>
      <c r="BH1415" s="38"/>
      <c r="BJ1415" s="38"/>
      <c r="BN1415" s="38"/>
      <c r="BP1415" s="38"/>
      <c r="BR1415" s="38"/>
      <c r="BT1415" s="38"/>
      <c r="BV1415" s="41"/>
      <c r="BX1415" s="38"/>
      <c r="BZ1415" s="38"/>
      <c r="CD1415" s="38"/>
      <c r="CF1415" s="38"/>
      <c r="CH1415" s="38"/>
      <c r="CJ1415" s="38"/>
      <c r="CL1415" s="38"/>
      <c r="CM1415" s="38"/>
      <c r="CN1415" s="38"/>
      <c r="CP1415" s="38"/>
      <c r="CR1415" s="38"/>
      <c r="CT1415" s="38"/>
      <c r="CV1415" s="38"/>
      <c r="CX1415" s="38"/>
      <c r="CZ1415" s="41"/>
      <c r="DB1415" s="38"/>
      <c r="DD1415" s="38"/>
      <c r="DF1415" s="38"/>
      <c r="DH1415" s="38"/>
      <c r="DJ1415" s="38"/>
    </row>
    <row r="1416" spans="8:114" x14ac:dyDescent="0.15">
      <c r="H1416" s="39"/>
      <c r="P1416" s="38"/>
      <c r="R1416" s="38"/>
      <c r="T1416" s="38"/>
      <c r="V1416" s="38"/>
      <c r="W1416" s="38"/>
      <c r="X1416" s="38"/>
      <c r="Z1416" s="38"/>
      <c r="AB1416" s="38"/>
      <c r="AD1416" s="38"/>
      <c r="AF1416" s="38"/>
      <c r="AH1416" s="38"/>
      <c r="AJ1416" s="38"/>
      <c r="AL1416" s="38"/>
      <c r="AN1416" s="38"/>
      <c r="AP1416" s="38"/>
      <c r="AR1416" s="38"/>
      <c r="AT1416" s="38"/>
      <c r="AX1416" s="38"/>
      <c r="AZ1416" s="38"/>
      <c r="BA1416" s="38"/>
      <c r="BB1416" s="38"/>
      <c r="BD1416" s="38"/>
      <c r="BF1416" s="38"/>
      <c r="BG1416" s="38"/>
      <c r="BH1416" s="38"/>
      <c r="BJ1416" s="38"/>
      <c r="BN1416" s="38"/>
      <c r="BP1416" s="38"/>
      <c r="BR1416" s="38"/>
      <c r="BT1416" s="38"/>
      <c r="BV1416" s="41"/>
      <c r="BX1416" s="38"/>
      <c r="BZ1416" s="38"/>
      <c r="CD1416" s="38"/>
      <c r="CF1416" s="38"/>
      <c r="CH1416" s="38"/>
      <c r="CJ1416" s="38"/>
      <c r="CL1416" s="38"/>
      <c r="CM1416" s="38"/>
      <c r="CN1416" s="38"/>
      <c r="CP1416" s="38"/>
      <c r="CR1416" s="38"/>
      <c r="CT1416" s="38"/>
      <c r="CV1416" s="38"/>
      <c r="CX1416" s="38"/>
      <c r="CZ1416" s="41"/>
      <c r="DB1416" s="38"/>
      <c r="DD1416" s="38"/>
      <c r="DF1416" s="38"/>
      <c r="DH1416" s="38"/>
      <c r="DJ1416" s="38"/>
    </row>
    <row r="1417" spans="8:114" x14ac:dyDescent="0.15">
      <c r="H1417" s="39"/>
      <c r="P1417" s="38"/>
      <c r="R1417" s="38"/>
      <c r="T1417" s="38"/>
      <c r="V1417" s="38"/>
      <c r="W1417" s="38"/>
      <c r="X1417" s="38"/>
      <c r="Z1417" s="38"/>
      <c r="AB1417" s="38"/>
      <c r="AD1417" s="38"/>
      <c r="AF1417" s="38"/>
      <c r="AH1417" s="38"/>
      <c r="AJ1417" s="38"/>
      <c r="AL1417" s="38"/>
      <c r="AN1417" s="38"/>
      <c r="AP1417" s="38"/>
      <c r="AR1417" s="38"/>
      <c r="AT1417" s="38"/>
      <c r="AX1417" s="38"/>
      <c r="AZ1417" s="38"/>
      <c r="BA1417" s="38"/>
      <c r="BB1417" s="38"/>
      <c r="BD1417" s="38"/>
      <c r="BF1417" s="38"/>
      <c r="BG1417" s="38"/>
      <c r="BH1417" s="38"/>
      <c r="BJ1417" s="38"/>
      <c r="BN1417" s="38"/>
      <c r="BP1417" s="38"/>
      <c r="BR1417" s="38"/>
      <c r="BT1417" s="38"/>
      <c r="BV1417" s="41"/>
      <c r="BX1417" s="38"/>
      <c r="BZ1417" s="38"/>
      <c r="CD1417" s="38"/>
      <c r="CF1417" s="38"/>
      <c r="CH1417" s="38"/>
      <c r="CJ1417" s="38"/>
      <c r="CL1417" s="38"/>
      <c r="CM1417" s="38"/>
      <c r="CN1417" s="38"/>
      <c r="CP1417" s="38"/>
      <c r="CR1417" s="38"/>
      <c r="CT1417" s="38"/>
      <c r="CV1417" s="38"/>
      <c r="CX1417" s="38"/>
      <c r="CZ1417" s="41"/>
      <c r="DB1417" s="38"/>
      <c r="DD1417" s="38"/>
      <c r="DF1417" s="38"/>
      <c r="DH1417" s="38"/>
      <c r="DJ1417" s="38"/>
    </row>
    <row r="1418" spans="8:114" x14ac:dyDescent="0.15">
      <c r="H1418" s="39"/>
      <c r="P1418" s="38"/>
      <c r="R1418" s="38"/>
      <c r="T1418" s="38"/>
      <c r="V1418" s="38"/>
      <c r="W1418" s="38"/>
      <c r="X1418" s="38"/>
      <c r="Z1418" s="38"/>
      <c r="AB1418" s="38"/>
      <c r="AD1418" s="38"/>
      <c r="AF1418" s="38"/>
      <c r="AH1418" s="38"/>
      <c r="AJ1418" s="38"/>
      <c r="AL1418" s="38"/>
      <c r="AN1418" s="38"/>
      <c r="AP1418" s="38"/>
      <c r="AR1418" s="38"/>
      <c r="AT1418" s="38"/>
      <c r="AX1418" s="38"/>
      <c r="AZ1418" s="38"/>
      <c r="BA1418" s="38"/>
      <c r="BB1418" s="38"/>
      <c r="BD1418" s="38"/>
      <c r="BF1418" s="38"/>
      <c r="BG1418" s="38"/>
      <c r="BH1418" s="38"/>
      <c r="BJ1418" s="38"/>
      <c r="BN1418" s="38"/>
      <c r="BP1418" s="38"/>
      <c r="BR1418" s="38"/>
      <c r="BT1418" s="38"/>
      <c r="BV1418" s="41"/>
      <c r="BX1418" s="38"/>
      <c r="BZ1418" s="38"/>
      <c r="CD1418" s="38"/>
      <c r="CF1418" s="38"/>
      <c r="CH1418" s="38"/>
      <c r="CJ1418" s="38"/>
      <c r="CL1418" s="38"/>
      <c r="CM1418" s="38"/>
      <c r="CN1418" s="38"/>
      <c r="CP1418" s="38"/>
      <c r="CR1418" s="38"/>
      <c r="CT1418" s="38"/>
      <c r="CV1418" s="38"/>
      <c r="CX1418" s="38"/>
      <c r="CZ1418" s="41"/>
      <c r="DB1418" s="38"/>
      <c r="DD1418" s="38"/>
      <c r="DF1418" s="38"/>
      <c r="DH1418" s="38"/>
      <c r="DJ1418" s="38"/>
    </row>
    <row r="1419" spans="8:114" x14ac:dyDescent="0.15">
      <c r="H1419" s="39"/>
      <c r="P1419" s="38"/>
      <c r="R1419" s="38"/>
      <c r="T1419" s="38"/>
      <c r="V1419" s="38"/>
      <c r="W1419" s="38"/>
      <c r="X1419" s="38"/>
      <c r="Z1419" s="38"/>
      <c r="AB1419" s="38"/>
      <c r="AD1419" s="38"/>
      <c r="AF1419" s="38"/>
      <c r="AH1419" s="38"/>
      <c r="AJ1419" s="38"/>
      <c r="AL1419" s="38"/>
      <c r="AN1419" s="38"/>
      <c r="AP1419" s="38"/>
      <c r="AR1419" s="38"/>
      <c r="AT1419" s="38"/>
      <c r="AX1419" s="38"/>
      <c r="AZ1419" s="38"/>
      <c r="BA1419" s="38"/>
      <c r="BB1419" s="38"/>
      <c r="BD1419" s="38"/>
      <c r="BF1419" s="38"/>
      <c r="BG1419" s="38"/>
      <c r="BH1419" s="38"/>
      <c r="BJ1419" s="38"/>
      <c r="BN1419" s="38"/>
      <c r="BP1419" s="38"/>
      <c r="BR1419" s="38"/>
      <c r="BT1419" s="38"/>
      <c r="BV1419" s="41"/>
      <c r="BX1419" s="38"/>
      <c r="BZ1419" s="38"/>
      <c r="CD1419" s="38"/>
      <c r="CF1419" s="38"/>
      <c r="CH1419" s="38"/>
      <c r="CJ1419" s="38"/>
      <c r="CL1419" s="38"/>
      <c r="CM1419" s="38"/>
      <c r="CN1419" s="38"/>
      <c r="CP1419" s="38"/>
      <c r="CR1419" s="38"/>
      <c r="CT1419" s="38"/>
      <c r="CV1419" s="38"/>
      <c r="CX1419" s="38"/>
      <c r="CZ1419" s="41"/>
      <c r="DB1419" s="38"/>
      <c r="DD1419" s="38"/>
      <c r="DF1419" s="38"/>
      <c r="DH1419" s="38"/>
      <c r="DJ1419" s="38"/>
    </row>
    <row r="1420" spans="8:114" x14ac:dyDescent="0.15">
      <c r="H1420" s="39"/>
      <c r="P1420" s="38"/>
      <c r="R1420" s="38"/>
      <c r="T1420" s="38"/>
      <c r="V1420" s="38"/>
      <c r="W1420" s="38"/>
      <c r="X1420" s="38"/>
      <c r="Z1420" s="38"/>
      <c r="AB1420" s="38"/>
      <c r="AD1420" s="38"/>
      <c r="AF1420" s="38"/>
      <c r="AH1420" s="38"/>
      <c r="AJ1420" s="38"/>
      <c r="AL1420" s="38"/>
      <c r="AN1420" s="38"/>
      <c r="AP1420" s="38"/>
      <c r="AR1420" s="38"/>
      <c r="AT1420" s="38"/>
      <c r="AX1420" s="38"/>
      <c r="AZ1420" s="38"/>
      <c r="BA1420" s="38"/>
      <c r="BB1420" s="38"/>
      <c r="BD1420" s="38"/>
      <c r="BF1420" s="38"/>
      <c r="BG1420" s="38"/>
      <c r="BH1420" s="38"/>
      <c r="BJ1420" s="38"/>
      <c r="BN1420" s="38"/>
      <c r="BP1420" s="38"/>
      <c r="BR1420" s="38"/>
      <c r="BT1420" s="38"/>
      <c r="BV1420" s="41"/>
      <c r="BX1420" s="38"/>
      <c r="BZ1420" s="38"/>
      <c r="CD1420" s="38"/>
      <c r="CF1420" s="38"/>
      <c r="CH1420" s="38"/>
      <c r="CJ1420" s="38"/>
      <c r="CL1420" s="38"/>
      <c r="CM1420" s="38"/>
      <c r="CN1420" s="38"/>
      <c r="CP1420" s="38"/>
      <c r="CR1420" s="38"/>
      <c r="CT1420" s="38"/>
      <c r="CV1420" s="38"/>
      <c r="CX1420" s="38"/>
      <c r="CZ1420" s="41"/>
      <c r="DB1420" s="38"/>
      <c r="DD1420" s="38"/>
      <c r="DF1420" s="38"/>
      <c r="DH1420" s="38"/>
      <c r="DJ1420" s="38"/>
    </row>
    <row r="1421" spans="8:114" x14ac:dyDescent="0.15">
      <c r="H1421" s="39"/>
      <c r="P1421" s="38"/>
      <c r="R1421" s="38"/>
      <c r="T1421" s="38"/>
      <c r="V1421" s="38"/>
      <c r="W1421" s="38"/>
      <c r="X1421" s="38"/>
      <c r="Z1421" s="38"/>
      <c r="AB1421" s="38"/>
      <c r="AD1421" s="38"/>
      <c r="AF1421" s="38"/>
      <c r="AH1421" s="38"/>
      <c r="AJ1421" s="38"/>
      <c r="AL1421" s="38"/>
      <c r="AN1421" s="38"/>
      <c r="AP1421" s="38"/>
      <c r="AR1421" s="38"/>
      <c r="AT1421" s="38"/>
      <c r="AX1421" s="38"/>
      <c r="AZ1421" s="38"/>
      <c r="BA1421" s="38"/>
      <c r="BB1421" s="38"/>
      <c r="BD1421" s="38"/>
      <c r="BF1421" s="38"/>
      <c r="BG1421" s="38"/>
      <c r="BH1421" s="38"/>
      <c r="BJ1421" s="38"/>
      <c r="BN1421" s="38"/>
      <c r="BP1421" s="38"/>
      <c r="BR1421" s="38"/>
      <c r="BT1421" s="38"/>
      <c r="BV1421" s="41"/>
      <c r="BX1421" s="38"/>
      <c r="BZ1421" s="38"/>
      <c r="CD1421" s="38"/>
      <c r="CF1421" s="38"/>
      <c r="CH1421" s="38"/>
      <c r="CJ1421" s="38"/>
      <c r="CL1421" s="38"/>
      <c r="CM1421" s="38"/>
      <c r="CN1421" s="38"/>
      <c r="CP1421" s="38"/>
      <c r="CR1421" s="38"/>
      <c r="CT1421" s="38"/>
      <c r="CV1421" s="38"/>
      <c r="CX1421" s="38"/>
      <c r="CZ1421" s="41"/>
      <c r="DB1421" s="38"/>
      <c r="DD1421" s="38"/>
      <c r="DF1421" s="38"/>
      <c r="DH1421" s="38"/>
      <c r="DJ1421" s="38"/>
    </row>
    <row r="1422" spans="8:114" x14ac:dyDescent="0.15">
      <c r="H1422" s="39"/>
      <c r="P1422" s="38"/>
      <c r="R1422" s="38"/>
      <c r="T1422" s="38"/>
      <c r="V1422" s="38"/>
      <c r="W1422" s="38"/>
      <c r="X1422" s="38"/>
      <c r="Z1422" s="38"/>
      <c r="AB1422" s="38"/>
      <c r="AD1422" s="38"/>
      <c r="AF1422" s="38"/>
      <c r="AH1422" s="38"/>
      <c r="AJ1422" s="38"/>
      <c r="AL1422" s="38"/>
      <c r="AN1422" s="38"/>
      <c r="AP1422" s="38"/>
      <c r="AR1422" s="38"/>
      <c r="AT1422" s="38"/>
      <c r="AX1422" s="38"/>
      <c r="AZ1422" s="38"/>
      <c r="BA1422" s="38"/>
      <c r="BB1422" s="38"/>
      <c r="BD1422" s="38"/>
      <c r="BF1422" s="38"/>
      <c r="BG1422" s="38"/>
      <c r="BH1422" s="38"/>
      <c r="BJ1422" s="38"/>
      <c r="BN1422" s="38"/>
      <c r="BP1422" s="38"/>
      <c r="BR1422" s="38"/>
      <c r="BT1422" s="38"/>
      <c r="BV1422" s="41"/>
      <c r="BX1422" s="38"/>
      <c r="BZ1422" s="38"/>
      <c r="CD1422" s="38"/>
      <c r="CF1422" s="38"/>
      <c r="CH1422" s="38"/>
      <c r="CJ1422" s="38"/>
      <c r="CL1422" s="38"/>
      <c r="CM1422" s="38"/>
      <c r="CN1422" s="38"/>
      <c r="CP1422" s="38"/>
      <c r="CR1422" s="38"/>
      <c r="CT1422" s="38"/>
      <c r="CV1422" s="38"/>
      <c r="CX1422" s="38"/>
      <c r="CZ1422" s="41"/>
      <c r="DB1422" s="38"/>
      <c r="DD1422" s="38"/>
      <c r="DF1422" s="38"/>
      <c r="DH1422" s="38"/>
      <c r="DJ1422" s="38"/>
    </row>
    <row r="1423" spans="8:114" x14ac:dyDescent="0.15">
      <c r="H1423" s="39"/>
      <c r="P1423" s="38"/>
      <c r="R1423" s="38"/>
      <c r="T1423" s="38"/>
      <c r="V1423" s="38"/>
      <c r="W1423" s="38"/>
      <c r="X1423" s="38"/>
      <c r="Z1423" s="38"/>
      <c r="AB1423" s="38"/>
      <c r="AD1423" s="38"/>
      <c r="AF1423" s="38"/>
      <c r="AH1423" s="38"/>
      <c r="AJ1423" s="38"/>
      <c r="AL1423" s="38"/>
      <c r="AN1423" s="38"/>
      <c r="AP1423" s="38"/>
      <c r="AR1423" s="38"/>
      <c r="AT1423" s="38"/>
      <c r="AX1423" s="38"/>
      <c r="AZ1423" s="38"/>
      <c r="BA1423" s="38"/>
      <c r="BB1423" s="38"/>
      <c r="BD1423" s="38"/>
      <c r="BF1423" s="38"/>
      <c r="BG1423" s="38"/>
      <c r="BH1423" s="38"/>
      <c r="BJ1423" s="38"/>
      <c r="BN1423" s="38"/>
      <c r="BP1423" s="38"/>
      <c r="BR1423" s="38"/>
      <c r="BT1423" s="38"/>
      <c r="BV1423" s="41"/>
      <c r="BX1423" s="38"/>
      <c r="BZ1423" s="38"/>
      <c r="CD1423" s="38"/>
      <c r="CF1423" s="38"/>
      <c r="CH1423" s="38"/>
      <c r="CJ1423" s="38"/>
      <c r="CL1423" s="38"/>
      <c r="CM1423" s="38"/>
      <c r="CN1423" s="38"/>
      <c r="CP1423" s="38"/>
      <c r="CR1423" s="38"/>
      <c r="CT1423" s="38"/>
      <c r="CV1423" s="38"/>
      <c r="CX1423" s="38"/>
      <c r="CZ1423" s="41"/>
      <c r="DB1423" s="38"/>
      <c r="DD1423" s="38"/>
      <c r="DF1423" s="38"/>
      <c r="DH1423" s="38"/>
      <c r="DJ1423" s="38"/>
    </row>
    <row r="1424" spans="8:114" x14ac:dyDescent="0.15">
      <c r="H1424" s="39"/>
      <c r="P1424" s="38"/>
      <c r="R1424" s="38"/>
      <c r="T1424" s="38"/>
      <c r="V1424" s="38"/>
      <c r="W1424" s="38"/>
      <c r="X1424" s="38"/>
      <c r="Z1424" s="38"/>
      <c r="AB1424" s="38"/>
      <c r="AD1424" s="38"/>
      <c r="AF1424" s="38"/>
      <c r="AH1424" s="38"/>
      <c r="AJ1424" s="38"/>
      <c r="AL1424" s="38"/>
      <c r="AN1424" s="38"/>
      <c r="AP1424" s="38"/>
      <c r="AR1424" s="38"/>
      <c r="AT1424" s="38"/>
      <c r="AX1424" s="38"/>
      <c r="AZ1424" s="38"/>
      <c r="BA1424" s="38"/>
      <c r="BB1424" s="38"/>
      <c r="BD1424" s="38"/>
      <c r="BF1424" s="38"/>
      <c r="BG1424" s="38"/>
      <c r="BH1424" s="38"/>
      <c r="BJ1424" s="38"/>
      <c r="BN1424" s="38"/>
      <c r="BP1424" s="38"/>
      <c r="BR1424" s="38"/>
      <c r="BT1424" s="38"/>
      <c r="BV1424" s="41"/>
      <c r="BX1424" s="38"/>
      <c r="BZ1424" s="38"/>
      <c r="CD1424" s="38"/>
      <c r="CF1424" s="38"/>
      <c r="CH1424" s="38"/>
      <c r="CJ1424" s="38"/>
      <c r="CL1424" s="38"/>
      <c r="CM1424" s="38"/>
      <c r="CN1424" s="38"/>
      <c r="CP1424" s="38"/>
      <c r="CR1424" s="38"/>
      <c r="CT1424" s="38"/>
      <c r="CV1424" s="38"/>
      <c r="CX1424" s="38"/>
      <c r="CZ1424" s="41"/>
      <c r="DB1424" s="38"/>
      <c r="DD1424" s="38"/>
      <c r="DF1424" s="38"/>
      <c r="DH1424" s="38"/>
      <c r="DJ1424" s="38"/>
    </row>
    <row r="1425" spans="8:114" x14ac:dyDescent="0.15">
      <c r="H1425" s="39"/>
      <c r="P1425" s="38"/>
      <c r="R1425" s="38"/>
      <c r="T1425" s="38"/>
      <c r="V1425" s="38"/>
      <c r="W1425" s="38"/>
      <c r="X1425" s="38"/>
      <c r="Z1425" s="38"/>
      <c r="AB1425" s="38"/>
      <c r="AD1425" s="38"/>
      <c r="AF1425" s="38"/>
      <c r="AH1425" s="38"/>
      <c r="AJ1425" s="38"/>
      <c r="AL1425" s="38"/>
      <c r="AN1425" s="38"/>
      <c r="AP1425" s="38"/>
      <c r="AR1425" s="38"/>
      <c r="AT1425" s="38"/>
      <c r="AX1425" s="38"/>
      <c r="AZ1425" s="38"/>
      <c r="BA1425" s="38"/>
      <c r="BB1425" s="38"/>
      <c r="BD1425" s="38"/>
      <c r="BF1425" s="38"/>
      <c r="BG1425" s="38"/>
      <c r="BH1425" s="38"/>
      <c r="BJ1425" s="38"/>
      <c r="BN1425" s="38"/>
      <c r="BP1425" s="38"/>
      <c r="BR1425" s="38"/>
      <c r="BT1425" s="38"/>
      <c r="BV1425" s="41"/>
      <c r="BX1425" s="38"/>
      <c r="BZ1425" s="38"/>
      <c r="CD1425" s="38"/>
      <c r="CF1425" s="38"/>
      <c r="CH1425" s="38"/>
      <c r="CJ1425" s="38"/>
      <c r="CL1425" s="38"/>
      <c r="CM1425" s="38"/>
      <c r="CN1425" s="38"/>
      <c r="CP1425" s="38"/>
      <c r="CR1425" s="38"/>
      <c r="CT1425" s="38"/>
      <c r="CV1425" s="38"/>
      <c r="CX1425" s="38"/>
      <c r="CZ1425" s="41"/>
      <c r="DB1425" s="38"/>
      <c r="DD1425" s="38"/>
      <c r="DF1425" s="38"/>
      <c r="DH1425" s="38"/>
      <c r="DJ1425" s="38"/>
    </row>
    <row r="1426" spans="8:114" x14ac:dyDescent="0.15">
      <c r="H1426" s="39"/>
      <c r="P1426" s="38"/>
      <c r="R1426" s="38"/>
      <c r="T1426" s="38"/>
      <c r="V1426" s="38"/>
      <c r="W1426" s="38"/>
      <c r="X1426" s="38"/>
      <c r="Z1426" s="38"/>
      <c r="AB1426" s="38"/>
      <c r="AD1426" s="38"/>
      <c r="AF1426" s="38"/>
      <c r="AH1426" s="38"/>
      <c r="AJ1426" s="38"/>
      <c r="AL1426" s="38"/>
      <c r="AN1426" s="38"/>
      <c r="AP1426" s="38"/>
      <c r="AR1426" s="38"/>
      <c r="AT1426" s="38"/>
      <c r="AX1426" s="38"/>
      <c r="AZ1426" s="38"/>
      <c r="BA1426" s="38"/>
      <c r="BB1426" s="38"/>
      <c r="BD1426" s="38"/>
      <c r="BF1426" s="38"/>
      <c r="BG1426" s="38"/>
      <c r="BH1426" s="38"/>
      <c r="BJ1426" s="38"/>
      <c r="BN1426" s="38"/>
      <c r="BP1426" s="38"/>
      <c r="BR1426" s="38"/>
      <c r="BT1426" s="38"/>
      <c r="BV1426" s="41"/>
      <c r="BX1426" s="38"/>
      <c r="BZ1426" s="38"/>
      <c r="CD1426" s="38"/>
      <c r="CF1426" s="38"/>
      <c r="CH1426" s="38"/>
      <c r="CJ1426" s="38"/>
      <c r="CL1426" s="38"/>
      <c r="CM1426" s="38"/>
      <c r="CN1426" s="38"/>
      <c r="CP1426" s="38"/>
      <c r="CR1426" s="38"/>
      <c r="CT1426" s="38"/>
      <c r="CV1426" s="38"/>
      <c r="CX1426" s="38"/>
      <c r="CZ1426" s="41"/>
      <c r="DB1426" s="38"/>
      <c r="DD1426" s="38"/>
      <c r="DF1426" s="38"/>
      <c r="DH1426" s="38"/>
      <c r="DJ1426" s="38"/>
    </row>
    <row r="1427" spans="8:114" x14ac:dyDescent="0.15">
      <c r="H1427" s="39"/>
      <c r="P1427" s="38"/>
      <c r="R1427" s="38"/>
      <c r="T1427" s="38"/>
      <c r="V1427" s="38"/>
      <c r="W1427" s="38"/>
      <c r="X1427" s="38"/>
      <c r="Z1427" s="38"/>
      <c r="AB1427" s="38"/>
      <c r="AD1427" s="38"/>
      <c r="AF1427" s="38"/>
      <c r="AH1427" s="38"/>
      <c r="AJ1427" s="38"/>
      <c r="AL1427" s="38"/>
      <c r="AN1427" s="38"/>
      <c r="AP1427" s="38"/>
      <c r="AR1427" s="38"/>
      <c r="AT1427" s="38"/>
      <c r="AX1427" s="38"/>
      <c r="AZ1427" s="38"/>
      <c r="BA1427" s="38"/>
      <c r="BB1427" s="38"/>
      <c r="BD1427" s="38"/>
      <c r="BF1427" s="38"/>
      <c r="BG1427" s="38"/>
      <c r="BH1427" s="38"/>
      <c r="BJ1427" s="38"/>
      <c r="BN1427" s="38"/>
      <c r="BP1427" s="38"/>
      <c r="BR1427" s="38"/>
      <c r="BT1427" s="38"/>
      <c r="BV1427" s="41"/>
      <c r="BX1427" s="38"/>
      <c r="BZ1427" s="38"/>
      <c r="CD1427" s="38"/>
      <c r="CF1427" s="38"/>
      <c r="CH1427" s="38"/>
      <c r="CJ1427" s="38"/>
      <c r="CL1427" s="38"/>
      <c r="CM1427" s="38"/>
      <c r="CN1427" s="38"/>
      <c r="CP1427" s="38"/>
      <c r="CR1427" s="38"/>
      <c r="CT1427" s="38"/>
      <c r="CV1427" s="38"/>
      <c r="CX1427" s="38"/>
      <c r="CZ1427" s="41"/>
      <c r="DB1427" s="38"/>
      <c r="DD1427" s="38"/>
      <c r="DF1427" s="38"/>
      <c r="DH1427" s="38"/>
      <c r="DJ1427" s="38"/>
    </row>
    <row r="1428" spans="8:114" x14ac:dyDescent="0.15">
      <c r="H1428" s="39"/>
      <c r="P1428" s="38"/>
      <c r="R1428" s="38"/>
      <c r="T1428" s="38"/>
      <c r="V1428" s="38"/>
      <c r="W1428" s="38"/>
      <c r="X1428" s="38"/>
      <c r="Z1428" s="38"/>
      <c r="AB1428" s="38"/>
      <c r="AD1428" s="38"/>
      <c r="AF1428" s="38"/>
      <c r="AH1428" s="38"/>
      <c r="AJ1428" s="38"/>
      <c r="AL1428" s="38"/>
      <c r="AN1428" s="38"/>
      <c r="AP1428" s="38"/>
      <c r="AR1428" s="38"/>
      <c r="AT1428" s="38"/>
      <c r="AX1428" s="38"/>
      <c r="AZ1428" s="38"/>
      <c r="BA1428" s="38"/>
      <c r="BB1428" s="38"/>
      <c r="BD1428" s="38"/>
      <c r="BF1428" s="38"/>
      <c r="BG1428" s="38"/>
      <c r="BH1428" s="38"/>
      <c r="BJ1428" s="38"/>
      <c r="BN1428" s="38"/>
      <c r="BP1428" s="38"/>
      <c r="BR1428" s="38"/>
      <c r="BT1428" s="38"/>
      <c r="BV1428" s="41"/>
      <c r="BX1428" s="38"/>
      <c r="BZ1428" s="38"/>
      <c r="CD1428" s="38"/>
      <c r="CF1428" s="38"/>
      <c r="CH1428" s="38"/>
      <c r="CJ1428" s="38"/>
      <c r="CL1428" s="38"/>
      <c r="CM1428" s="38"/>
      <c r="CN1428" s="38"/>
      <c r="CP1428" s="38"/>
      <c r="CR1428" s="38"/>
      <c r="CT1428" s="38"/>
      <c r="CV1428" s="38"/>
      <c r="CX1428" s="38"/>
      <c r="CZ1428" s="41"/>
      <c r="DB1428" s="38"/>
      <c r="DD1428" s="38"/>
      <c r="DF1428" s="38"/>
      <c r="DH1428" s="38"/>
      <c r="DJ1428" s="38"/>
    </row>
    <row r="1429" spans="8:114" x14ac:dyDescent="0.15">
      <c r="H1429" s="39"/>
      <c r="P1429" s="38"/>
      <c r="R1429" s="38"/>
      <c r="T1429" s="38"/>
      <c r="V1429" s="38"/>
      <c r="W1429" s="38"/>
      <c r="X1429" s="38"/>
      <c r="Z1429" s="38"/>
      <c r="AB1429" s="38"/>
      <c r="AD1429" s="38"/>
      <c r="AF1429" s="38"/>
      <c r="AH1429" s="38"/>
      <c r="AJ1429" s="38"/>
      <c r="AL1429" s="38"/>
      <c r="AN1429" s="38"/>
      <c r="AP1429" s="38"/>
      <c r="AR1429" s="38"/>
      <c r="AT1429" s="38"/>
      <c r="AX1429" s="38"/>
      <c r="AZ1429" s="38"/>
      <c r="BA1429" s="38"/>
      <c r="BB1429" s="38"/>
      <c r="BD1429" s="38"/>
      <c r="BF1429" s="38"/>
      <c r="BG1429" s="38"/>
      <c r="BH1429" s="38"/>
      <c r="BJ1429" s="38"/>
      <c r="BN1429" s="38"/>
      <c r="BP1429" s="38"/>
      <c r="BR1429" s="38"/>
      <c r="BT1429" s="38"/>
      <c r="BV1429" s="41"/>
      <c r="BX1429" s="38"/>
      <c r="BZ1429" s="38"/>
      <c r="CD1429" s="38"/>
      <c r="CF1429" s="38"/>
      <c r="CH1429" s="38"/>
      <c r="CJ1429" s="38"/>
      <c r="CL1429" s="38"/>
      <c r="CM1429" s="38"/>
      <c r="CN1429" s="38"/>
      <c r="CP1429" s="38"/>
      <c r="CR1429" s="38"/>
      <c r="CT1429" s="38"/>
      <c r="CV1429" s="38"/>
      <c r="CX1429" s="38"/>
      <c r="CZ1429" s="41"/>
      <c r="DB1429" s="38"/>
      <c r="DD1429" s="38"/>
      <c r="DF1429" s="38"/>
      <c r="DH1429" s="38"/>
      <c r="DJ1429" s="38"/>
    </row>
    <row r="1430" spans="8:114" x14ac:dyDescent="0.15">
      <c r="H1430" s="39"/>
      <c r="P1430" s="38"/>
      <c r="R1430" s="38"/>
      <c r="T1430" s="38"/>
      <c r="V1430" s="38"/>
      <c r="W1430" s="38"/>
      <c r="X1430" s="38"/>
      <c r="Z1430" s="38"/>
      <c r="AB1430" s="38"/>
      <c r="AD1430" s="38"/>
      <c r="AF1430" s="38"/>
      <c r="AH1430" s="38"/>
      <c r="AJ1430" s="38"/>
      <c r="AL1430" s="38"/>
      <c r="AN1430" s="38"/>
      <c r="AP1430" s="38"/>
      <c r="AR1430" s="38"/>
      <c r="AT1430" s="38"/>
      <c r="AX1430" s="38"/>
      <c r="AZ1430" s="38"/>
      <c r="BA1430" s="38"/>
      <c r="BB1430" s="38"/>
      <c r="BD1430" s="38"/>
      <c r="BF1430" s="38"/>
      <c r="BG1430" s="38"/>
      <c r="BH1430" s="38"/>
      <c r="BJ1430" s="38"/>
      <c r="BN1430" s="38"/>
      <c r="BP1430" s="38"/>
      <c r="BR1430" s="38"/>
      <c r="BT1430" s="38"/>
      <c r="BV1430" s="41"/>
      <c r="BX1430" s="38"/>
      <c r="BZ1430" s="38"/>
      <c r="CD1430" s="38"/>
      <c r="CF1430" s="38"/>
      <c r="CH1430" s="38"/>
      <c r="CJ1430" s="38"/>
      <c r="CL1430" s="38"/>
      <c r="CM1430" s="38"/>
      <c r="CN1430" s="38"/>
      <c r="CP1430" s="38"/>
      <c r="CR1430" s="38"/>
      <c r="CT1430" s="38"/>
      <c r="CV1430" s="38"/>
      <c r="CX1430" s="38"/>
      <c r="CZ1430" s="41"/>
      <c r="DB1430" s="38"/>
      <c r="DD1430" s="38"/>
      <c r="DF1430" s="38"/>
      <c r="DH1430" s="38"/>
      <c r="DJ1430" s="38"/>
    </row>
    <row r="1431" spans="8:114" x14ac:dyDescent="0.15">
      <c r="H1431" s="39"/>
      <c r="P1431" s="38"/>
      <c r="R1431" s="38"/>
      <c r="T1431" s="38"/>
      <c r="V1431" s="38"/>
      <c r="W1431" s="38"/>
      <c r="X1431" s="38"/>
      <c r="Z1431" s="38"/>
      <c r="AB1431" s="38"/>
      <c r="AD1431" s="38"/>
      <c r="AF1431" s="38"/>
      <c r="AH1431" s="38"/>
      <c r="AJ1431" s="38"/>
      <c r="AL1431" s="38"/>
      <c r="AN1431" s="38"/>
      <c r="AP1431" s="38"/>
      <c r="AR1431" s="38"/>
      <c r="AT1431" s="38"/>
      <c r="AX1431" s="38"/>
      <c r="AZ1431" s="38"/>
      <c r="BA1431" s="38"/>
      <c r="BB1431" s="38"/>
      <c r="BD1431" s="38"/>
      <c r="BF1431" s="38"/>
      <c r="BG1431" s="38"/>
      <c r="BH1431" s="38"/>
      <c r="BJ1431" s="38"/>
      <c r="BN1431" s="38"/>
      <c r="BP1431" s="38"/>
      <c r="BR1431" s="38"/>
      <c r="BT1431" s="38"/>
      <c r="BV1431" s="41"/>
      <c r="BX1431" s="38"/>
      <c r="BZ1431" s="38"/>
      <c r="CD1431" s="38"/>
      <c r="CF1431" s="38"/>
      <c r="CH1431" s="38"/>
      <c r="CJ1431" s="38"/>
      <c r="CL1431" s="38"/>
      <c r="CM1431" s="38"/>
      <c r="CN1431" s="38"/>
      <c r="CP1431" s="38"/>
      <c r="CR1431" s="38"/>
      <c r="CT1431" s="38"/>
      <c r="CV1431" s="38"/>
      <c r="CX1431" s="38"/>
      <c r="CZ1431" s="41"/>
      <c r="DB1431" s="38"/>
      <c r="DD1431" s="38"/>
      <c r="DF1431" s="38"/>
      <c r="DH1431" s="38"/>
      <c r="DJ1431" s="38"/>
    </row>
    <row r="1432" spans="8:114" x14ac:dyDescent="0.15">
      <c r="H1432" s="39"/>
      <c r="P1432" s="38"/>
      <c r="R1432" s="38"/>
      <c r="T1432" s="38"/>
      <c r="V1432" s="38"/>
      <c r="W1432" s="38"/>
      <c r="X1432" s="38"/>
      <c r="Z1432" s="38"/>
      <c r="AB1432" s="38"/>
      <c r="AD1432" s="38"/>
      <c r="AF1432" s="38"/>
      <c r="AH1432" s="38"/>
      <c r="AJ1432" s="38"/>
      <c r="AL1432" s="38"/>
      <c r="AN1432" s="38"/>
      <c r="AP1432" s="38"/>
      <c r="AR1432" s="38"/>
      <c r="AT1432" s="38"/>
      <c r="AX1432" s="38"/>
      <c r="AZ1432" s="38"/>
      <c r="BA1432" s="38"/>
      <c r="BB1432" s="38"/>
      <c r="BD1432" s="38"/>
      <c r="BF1432" s="38"/>
      <c r="BG1432" s="38"/>
      <c r="BH1432" s="38"/>
      <c r="BJ1432" s="38"/>
      <c r="BN1432" s="38"/>
      <c r="BP1432" s="38"/>
      <c r="BR1432" s="38"/>
      <c r="BT1432" s="38"/>
      <c r="BV1432" s="41"/>
      <c r="BX1432" s="38"/>
      <c r="BZ1432" s="38"/>
      <c r="CD1432" s="38"/>
      <c r="CF1432" s="38"/>
      <c r="CH1432" s="38"/>
      <c r="CJ1432" s="38"/>
      <c r="CL1432" s="38"/>
      <c r="CM1432" s="38"/>
      <c r="CN1432" s="38"/>
      <c r="CP1432" s="38"/>
      <c r="CR1432" s="38"/>
      <c r="CT1432" s="38"/>
      <c r="CV1432" s="38"/>
      <c r="CX1432" s="38"/>
      <c r="CZ1432" s="41"/>
      <c r="DB1432" s="38"/>
      <c r="DD1432" s="38"/>
      <c r="DF1432" s="38"/>
      <c r="DH1432" s="38"/>
      <c r="DJ1432" s="38"/>
    </row>
    <row r="1433" spans="8:114" x14ac:dyDescent="0.15">
      <c r="H1433" s="39"/>
      <c r="P1433" s="38"/>
      <c r="R1433" s="38"/>
      <c r="T1433" s="38"/>
      <c r="V1433" s="38"/>
      <c r="W1433" s="38"/>
      <c r="X1433" s="38"/>
      <c r="Z1433" s="38"/>
      <c r="AB1433" s="38"/>
      <c r="AD1433" s="38"/>
      <c r="AF1433" s="38"/>
      <c r="AH1433" s="38"/>
      <c r="AJ1433" s="38"/>
      <c r="AL1433" s="38"/>
      <c r="AN1433" s="38"/>
      <c r="AP1433" s="38"/>
      <c r="AR1433" s="38"/>
      <c r="AT1433" s="38"/>
      <c r="AX1433" s="38"/>
      <c r="AZ1433" s="38"/>
      <c r="BA1433" s="38"/>
      <c r="BB1433" s="38"/>
      <c r="BD1433" s="38"/>
      <c r="BF1433" s="38"/>
      <c r="BG1433" s="38"/>
      <c r="BH1433" s="38"/>
      <c r="BJ1433" s="38"/>
      <c r="BN1433" s="38"/>
      <c r="BP1433" s="38"/>
      <c r="BR1433" s="38"/>
      <c r="BT1433" s="38"/>
      <c r="BV1433" s="41"/>
      <c r="BX1433" s="38"/>
      <c r="BZ1433" s="38"/>
      <c r="CD1433" s="38"/>
      <c r="CF1433" s="38"/>
      <c r="CH1433" s="38"/>
      <c r="CJ1433" s="38"/>
      <c r="CL1433" s="38"/>
      <c r="CM1433" s="38"/>
      <c r="CN1433" s="38"/>
      <c r="CP1433" s="38"/>
      <c r="CR1433" s="38"/>
      <c r="CT1433" s="38"/>
      <c r="CV1433" s="38"/>
      <c r="CX1433" s="38"/>
      <c r="CZ1433" s="41"/>
      <c r="DB1433" s="38"/>
      <c r="DD1433" s="38"/>
      <c r="DF1433" s="38"/>
      <c r="DH1433" s="38"/>
      <c r="DJ1433" s="38"/>
    </row>
    <row r="1434" spans="8:114" x14ac:dyDescent="0.15">
      <c r="H1434" s="39"/>
      <c r="P1434" s="38"/>
      <c r="R1434" s="38"/>
      <c r="T1434" s="38"/>
      <c r="V1434" s="38"/>
      <c r="W1434" s="38"/>
      <c r="X1434" s="38"/>
      <c r="Z1434" s="38"/>
      <c r="AB1434" s="38"/>
      <c r="AD1434" s="38"/>
      <c r="AF1434" s="38"/>
      <c r="AH1434" s="38"/>
      <c r="AJ1434" s="38"/>
      <c r="AL1434" s="38"/>
      <c r="AN1434" s="38"/>
      <c r="AP1434" s="38"/>
      <c r="AR1434" s="38"/>
      <c r="AT1434" s="38"/>
      <c r="AX1434" s="38"/>
      <c r="AZ1434" s="38"/>
      <c r="BA1434" s="38"/>
      <c r="BB1434" s="38"/>
      <c r="BD1434" s="38"/>
      <c r="BF1434" s="38"/>
      <c r="BG1434" s="38"/>
      <c r="BH1434" s="38"/>
      <c r="BJ1434" s="38"/>
      <c r="BN1434" s="38"/>
      <c r="BP1434" s="38"/>
      <c r="BR1434" s="38"/>
      <c r="BT1434" s="38"/>
      <c r="BV1434" s="41"/>
      <c r="BX1434" s="38"/>
      <c r="BZ1434" s="38"/>
      <c r="CD1434" s="38"/>
      <c r="CF1434" s="38"/>
      <c r="CH1434" s="38"/>
      <c r="CJ1434" s="38"/>
      <c r="CL1434" s="38"/>
      <c r="CM1434" s="38"/>
      <c r="CN1434" s="38"/>
      <c r="CP1434" s="38"/>
      <c r="CR1434" s="38"/>
      <c r="CT1434" s="38"/>
      <c r="CV1434" s="38"/>
      <c r="CX1434" s="38"/>
      <c r="CZ1434" s="41"/>
      <c r="DB1434" s="38"/>
      <c r="DD1434" s="38"/>
      <c r="DF1434" s="38"/>
      <c r="DH1434" s="38"/>
      <c r="DJ1434" s="38"/>
    </row>
    <row r="1435" spans="8:114" x14ac:dyDescent="0.15">
      <c r="H1435" s="39"/>
      <c r="P1435" s="38"/>
      <c r="R1435" s="38"/>
      <c r="T1435" s="38"/>
      <c r="V1435" s="38"/>
      <c r="W1435" s="38"/>
      <c r="X1435" s="38"/>
      <c r="Z1435" s="38"/>
      <c r="AB1435" s="38"/>
      <c r="AD1435" s="38"/>
      <c r="AF1435" s="38"/>
      <c r="AH1435" s="38"/>
      <c r="AJ1435" s="38"/>
      <c r="AL1435" s="38"/>
      <c r="AN1435" s="38"/>
      <c r="AP1435" s="38"/>
      <c r="AR1435" s="38"/>
      <c r="AT1435" s="38"/>
      <c r="AX1435" s="38"/>
      <c r="AZ1435" s="38"/>
      <c r="BA1435" s="38"/>
      <c r="BB1435" s="38"/>
      <c r="BD1435" s="38"/>
      <c r="BF1435" s="38"/>
      <c r="BG1435" s="38"/>
      <c r="BH1435" s="38"/>
      <c r="BJ1435" s="38"/>
      <c r="BN1435" s="38"/>
      <c r="BP1435" s="38"/>
      <c r="BR1435" s="38"/>
      <c r="BT1435" s="38"/>
      <c r="BV1435" s="41"/>
      <c r="BX1435" s="38"/>
      <c r="BZ1435" s="38"/>
      <c r="CD1435" s="38"/>
      <c r="CF1435" s="38"/>
      <c r="CH1435" s="38"/>
      <c r="CJ1435" s="38"/>
      <c r="CL1435" s="38"/>
      <c r="CM1435" s="38"/>
      <c r="CN1435" s="38"/>
      <c r="CP1435" s="38"/>
      <c r="CR1435" s="38"/>
      <c r="CT1435" s="38"/>
      <c r="CV1435" s="38"/>
      <c r="CX1435" s="38"/>
      <c r="CZ1435" s="41"/>
      <c r="DB1435" s="38"/>
      <c r="DD1435" s="38"/>
      <c r="DF1435" s="38"/>
      <c r="DH1435" s="38"/>
      <c r="DJ1435" s="38"/>
    </row>
    <row r="1436" spans="8:114" x14ac:dyDescent="0.15">
      <c r="H1436" s="39"/>
      <c r="P1436" s="38"/>
      <c r="R1436" s="38"/>
      <c r="T1436" s="38"/>
      <c r="V1436" s="38"/>
      <c r="W1436" s="38"/>
      <c r="X1436" s="38"/>
      <c r="Z1436" s="38"/>
      <c r="AB1436" s="38"/>
      <c r="AD1436" s="38"/>
      <c r="AF1436" s="38"/>
      <c r="AH1436" s="38"/>
      <c r="AJ1436" s="38"/>
      <c r="AL1436" s="38"/>
      <c r="AN1436" s="38"/>
      <c r="AP1436" s="38"/>
      <c r="AR1436" s="38"/>
      <c r="AT1436" s="38"/>
      <c r="AX1436" s="38"/>
      <c r="AZ1436" s="38"/>
      <c r="BA1436" s="38"/>
      <c r="BB1436" s="38"/>
      <c r="BD1436" s="38"/>
      <c r="BF1436" s="38"/>
      <c r="BG1436" s="38"/>
      <c r="BH1436" s="38"/>
      <c r="BJ1436" s="38"/>
      <c r="BN1436" s="38"/>
      <c r="BP1436" s="38"/>
      <c r="BR1436" s="38"/>
      <c r="BT1436" s="38"/>
      <c r="BV1436" s="41"/>
      <c r="BX1436" s="38"/>
      <c r="BZ1436" s="38"/>
      <c r="CD1436" s="38"/>
      <c r="CF1436" s="38"/>
      <c r="CH1436" s="38"/>
      <c r="CJ1436" s="38"/>
      <c r="CL1436" s="38"/>
      <c r="CM1436" s="38"/>
      <c r="CN1436" s="38"/>
      <c r="CP1436" s="38"/>
      <c r="CR1436" s="38"/>
      <c r="CT1436" s="38"/>
      <c r="CV1436" s="38"/>
      <c r="CX1436" s="38"/>
      <c r="CZ1436" s="41"/>
      <c r="DB1436" s="38"/>
      <c r="DD1436" s="38"/>
      <c r="DF1436" s="38"/>
      <c r="DH1436" s="38"/>
      <c r="DJ1436" s="38"/>
    </row>
    <row r="1437" spans="8:114" x14ac:dyDescent="0.15">
      <c r="H1437" s="39"/>
      <c r="P1437" s="38"/>
      <c r="R1437" s="38"/>
      <c r="T1437" s="38"/>
      <c r="V1437" s="38"/>
      <c r="W1437" s="38"/>
      <c r="X1437" s="38"/>
      <c r="Z1437" s="38"/>
      <c r="AB1437" s="38"/>
      <c r="AD1437" s="38"/>
      <c r="AF1437" s="38"/>
      <c r="AH1437" s="38"/>
      <c r="AJ1437" s="38"/>
      <c r="AL1437" s="38"/>
      <c r="AN1437" s="38"/>
      <c r="AP1437" s="38"/>
      <c r="AR1437" s="38"/>
      <c r="AT1437" s="38"/>
      <c r="AX1437" s="38"/>
      <c r="AZ1437" s="38"/>
      <c r="BA1437" s="38"/>
      <c r="BB1437" s="38"/>
      <c r="BD1437" s="38"/>
      <c r="BF1437" s="38"/>
      <c r="BG1437" s="38"/>
      <c r="BH1437" s="38"/>
      <c r="BJ1437" s="38"/>
      <c r="BN1437" s="38"/>
      <c r="BP1437" s="38"/>
      <c r="BR1437" s="38"/>
      <c r="BT1437" s="38"/>
      <c r="BV1437" s="41"/>
      <c r="BX1437" s="38"/>
      <c r="BZ1437" s="38"/>
      <c r="CD1437" s="38"/>
      <c r="CF1437" s="38"/>
      <c r="CH1437" s="38"/>
      <c r="CJ1437" s="38"/>
      <c r="CL1437" s="38"/>
      <c r="CM1437" s="38"/>
      <c r="CN1437" s="38"/>
      <c r="CP1437" s="38"/>
      <c r="CR1437" s="38"/>
      <c r="CT1437" s="38"/>
      <c r="CV1437" s="38"/>
      <c r="CX1437" s="38"/>
      <c r="CZ1437" s="41"/>
      <c r="DB1437" s="38"/>
      <c r="DD1437" s="38"/>
      <c r="DF1437" s="38"/>
      <c r="DH1437" s="38"/>
      <c r="DJ1437" s="38"/>
    </row>
    <row r="1438" spans="8:114" x14ac:dyDescent="0.15">
      <c r="H1438" s="39"/>
      <c r="P1438" s="38"/>
      <c r="R1438" s="38"/>
      <c r="T1438" s="38"/>
      <c r="V1438" s="38"/>
      <c r="W1438" s="38"/>
      <c r="X1438" s="38"/>
      <c r="Z1438" s="38"/>
      <c r="AB1438" s="38"/>
      <c r="AD1438" s="38"/>
      <c r="AF1438" s="38"/>
      <c r="AH1438" s="38"/>
      <c r="AJ1438" s="38"/>
      <c r="AL1438" s="38"/>
      <c r="AN1438" s="38"/>
      <c r="AP1438" s="38"/>
      <c r="AR1438" s="38"/>
      <c r="AT1438" s="38"/>
      <c r="AX1438" s="38"/>
      <c r="AZ1438" s="38"/>
      <c r="BA1438" s="38"/>
      <c r="BB1438" s="38"/>
      <c r="BD1438" s="38"/>
      <c r="BF1438" s="38"/>
      <c r="BG1438" s="38"/>
      <c r="BH1438" s="38"/>
      <c r="BJ1438" s="38"/>
      <c r="BN1438" s="38"/>
      <c r="BP1438" s="38"/>
      <c r="BR1438" s="38"/>
      <c r="BT1438" s="38"/>
      <c r="BV1438" s="41"/>
      <c r="BX1438" s="38"/>
      <c r="BZ1438" s="38"/>
      <c r="CD1438" s="38"/>
      <c r="CF1438" s="38"/>
      <c r="CH1438" s="38"/>
      <c r="CJ1438" s="38"/>
      <c r="CL1438" s="38"/>
      <c r="CM1438" s="38"/>
      <c r="CN1438" s="38"/>
      <c r="CP1438" s="38"/>
      <c r="CR1438" s="38"/>
      <c r="CT1438" s="38"/>
      <c r="CV1438" s="38"/>
      <c r="CX1438" s="38"/>
      <c r="CZ1438" s="41"/>
      <c r="DB1438" s="38"/>
      <c r="DD1438" s="38"/>
      <c r="DF1438" s="38"/>
      <c r="DH1438" s="38"/>
      <c r="DJ1438" s="38"/>
    </row>
    <row r="1439" spans="8:114" x14ac:dyDescent="0.15">
      <c r="H1439" s="39"/>
      <c r="P1439" s="38"/>
      <c r="R1439" s="38"/>
      <c r="T1439" s="38"/>
      <c r="V1439" s="38"/>
      <c r="W1439" s="38"/>
      <c r="X1439" s="38"/>
      <c r="Z1439" s="38"/>
      <c r="AB1439" s="38"/>
      <c r="AD1439" s="38"/>
      <c r="AF1439" s="38"/>
      <c r="AH1439" s="38"/>
      <c r="AJ1439" s="38"/>
      <c r="AL1439" s="38"/>
      <c r="AN1439" s="38"/>
      <c r="AP1439" s="38"/>
      <c r="AR1439" s="38"/>
      <c r="AT1439" s="38"/>
      <c r="AX1439" s="38"/>
      <c r="AZ1439" s="38"/>
      <c r="BA1439" s="38"/>
      <c r="BB1439" s="38"/>
      <c r="BD1439" s="38"/>
      <c r="BF1439" s="38"/>
      <c r="BG1439" s="38"/>
      <c r="BH1439" s="38"/>
      <c r="BJ1439" s="38"/>
      <c r="BN1439" s="38"/>
      <c r="BP1439" s="38"/>
      <c r="BR1439" s="38"/>
      <c r="BT1439" s="38"/>
      <c r="BV1439" s="41"/>
      <c r="BX1439" s="38"/>
      <c r="BZ1439" s="38"/>
      <c r="CD1439" s="38"/>
      <c r="CF1439" s="38"/>
      <c r="CH1439" s="38"/>
      <c r="CJ1439" s="38"/>
      <c r="CL1439" s="38"/>
      <c r="CM1439" s="38"/>
      <c r="CN1439" s="38"/>
      <c r="CP1439" s="38"/>
      <c r="CR1439" s="38"/>
      <c r="CT1439" s="38"/>
      <c r="CV1439" s="38"/>
      <c r="CX1439" s="38"/>
      <c r="CZ1439" s="41"/>
      <c r="DB1439" s="38"/>
      <c r="DD1439" s="38"/>
      <c r="DF1439" s="38"/>
      <c r="DH1439" s="38"/>
      <c r="DJ1439" s="38"/>
    </row>
    <row r="1440" spans="8:114" x14ac:dyDescent="0.15">
      <c r="H1440" s="39"/>
      <c r="P1440" s="38"/>
      <c r="R1440" s="38"/>
      <c r="T1440" s="38"/>
      <c r="V1440" s="38"/>
      <c r="W1440" s="38"/>
      <c r="X1440" s="38"/>
      <c r="Z1440" s="38"/>
      <c r="AB1440" s="38"/>
      <c r="AD1440" s="38"/>
      <c r="AF1440" s="38"/>
      <c r="AH1440" s="38"/>
      <c r="AJ1440" s="38"/>
      <c r="AL1440" s="38"/>
      <c r="AN1440" s="38"/>
      <c r="AP1440" s="38"/>
      <c r="AR1440" s="38"/>
      <c r="AT1440" s="38"/>
      <c r="AX1440" s="38"/>
      <c r="AZ1440" s="38"/>
      <c r="BA1440" s="38"/>
      <c r="BB1440" s="38"/>
      <c r="BD1440" s="38"/>
      <c r="BF1440" s="38"/>
      <c r="BG1440" s="38"/>
      <c r="BH1440" s="38"/>
      <c r="BJ1440" s="38"/>
      <c r="BN1440" s="38"/>
      <c r="BP1440" s="38"/>
      <c r="BR1440" s="38"/>
      <c r="BT1440" s="38"/>
      <c r="BV1440" s="41"/>
      <c r="BX1440" s="38"/>
      <c r="BZ1440" s="38"/>
      <c r="CD1440" s="38"/>
      <c r="CF1440" s="38"/>
      <c r="CH1440" s="38"/>
      <c r="CJ1440" s="38"/>
      <c r="CL1440" s="38"/>
      <c r="CM1440" s="38"/>
      <c r="CN1440" s="38"/>
      <c r="CP1440" s="38"/>
      <c r="CR1440" s="38"/>
      <c r="CT1440" s="38"/>
      <c r="CV1440" s="38"/>
      <c r="CX1440" s="38"/>
      <c r="CZ1440" s="41"/>
      <c r="DB1440" s="38"/>
      <c r="DD1440" s="38"/>
      <c r="DF1440" s="38"/>
      <c r="DH1440" s="38"/>
      <c r="DJ1440" s="38"/>
    </row>
    <row r="1441" spans="8:114" x14ac:dyDescent="0.15">
      <c r="H1441" s="39"/>
      <c r="P1441" s="38"/>
      <c r="R1441" s="38"/>
      <c r="T1441" s="38"/>
      <c r="V1441" s="38"/>
      <c r="W1441" s="38"/>
      <c r="X1441" s="38"/>
      <c r="Z1441" s="38"/>
      <c r="AB1441" s="38"/>
      <c r="AD1441" s="38"/>
      <c r="AF1441" s="38"/>
      <c r="AH1441" s="38"/>
      <c r="AJ1441" s="38"/>
      <c r="AL1441" s="38"/>
      <c r="AN1441" s="38"/>
      <c r="AP1441" s="38"/>
      <c r="AR1441" s="38"/>
      <c r="AT1441" s="38"/>
      <c r="AX1441" s="38"/>
      <c r="AZ1441" s="38"/>
      <c r="BA1441" s="38"/>
      <c r="BB1441" s="38"/>
      <c r="BD1441" s="38"/>
      <c r="BF1441" s="38"/>
      <c r="BG1441" s="38"/>
      <c r="BH1441" s="38"/>
      <c r="BJ1441" s="38"/>
      <c r="BN1441" s="38"/>
      <c r="BP1441" s="38"/>
      <c r="BR1441" s="38"/>
      <c r="BT1441" s="38"/>
      <c r="BV1441" s="41"/>
      <c r="BX1441" s="38"/>
      <c r="BZ1441" s="38"/>
      <c r="CD1441" s="38"/>
      <c r="CF1441" s="38"/>
      <c r="CH1441" s="38"/>
      <c r="CJ1441" s="38"/>
      <c r="CL1441" s="38"/>
      <c r="CM1441" s="38"/>
      <c r="CN1441" s="38"/>
      <c r="CP1441" s="38"/>
      <c r="CR1441" s="38"/>
      <c r="CT1441" s="38"/>
      <c r="CV1441" s="38"/>
      <c r="CX1441" s="38"/>
      <c r="CZ1441" s="41"/>
      <c r="DB1441" s="38"/>
      <c r="DD1441" s="38"/>
      <c r="DF1441" s="38"/>
      <c r="DH1441" s="38"/>
      <c r="DJ1441" s="38"/>
    </row>
    <row r="1442" spans="8:114" x14ac:dyDescent="0.15">
      <c r="H1442" s="39"/>
      <c r="P1442" s="38"/>
      <c r="R1442" s="38"/>
      <c r="T1442" s="38"/>
      <c r="V1442" s="38"/>
      <c r="W1442" s="38"/>
      <c r="X1442" s="38"/>
      <c r="Z1442" s="38"/>
      <c r="AB1442" s="38"/>
      <c r="AD1442" s="38"/>
      <c r="AF1442" s="38"/>
      <c r="AH1442" s="38"/>
      <c r="AJ1442" s="38"/>
      <c r="AL1442" s="38"/>
      <c r="AN1442" s="38"/>
      <c r="AP1442" s="38"/>
      <c r="AR1442" s="38"/>
      <c r="AT1442" s="38"/>
      <c r="AX1442" s="38"/>
      <c r="AZ1442" s="38"/>
      <c r="BA1442" s="38"/>
      <c r="BB1442" s="38"/>
      <c r="BD1442" s="38"/>
      <c r="BF1442" s="38"/>
      <c r="BG1442" s="38"/>
      <c r="BH1442" s="38"/>
      <c r="BJ1442" s="38"/>
      <c r="BN1442" s="38"/>
      <c r="BP1442" s="38"/>
      <c r="BR1442" s="38"/>
      <c r="BT1442" s="38"/>
      <c r="BV1442" s="41"/>
      <c r="BX1442" s="38"/>
      <c r="BZ1442" s="38"/>
      <c r="CD1442" s="38"/>
      <c r="CF1442" s="38"/>
      <c r="CH1442" s="38"/>
      <c r="CJ1442" s="38"/>
      <c r="CL1442" s="38"/>
      <c r="CM1442" s="38"/>
      <c r="CN1442" s="38"/>
      <c r="CP1442" s="38"/>
      <c r="CR1442" s="38"/>
      <c r="CT1442" s="38"/>
      <c r="CV1442" s="38"/>
      <c r="CX1442" s="38"/>
      <c r="CZ1442" s="41"/>
      <c r="DB1442" s="38"/>
      <c r="DD1442" s="38"/>
      <c r="DF1442" s="38"/>
      <c r="DH1442" s="38"/>
      <c r="DJ1442" s="38"/>
    </row>
    <row r="1443" spans="8:114" x14ac:dyDescent="0.15">
      <c r="H1443" s="39"/>
      <c r="P1443" s="38"/>
      <c r="R1443" s="38"/>
      <c r="T1443" s="38"/>
      <c r="V1443" s="38"/>
      <c r="W1443" s="38"/>
      <c r="X1443" s="38"/>
      <c r="Z1443" s="38"/>
      <c r="AB1443" s="38"/>
      <c r="AD1443" s="38"/>
      <c r="AF1443" s="38"/>
      <c r="AH1443" s="38"/>
      <c r="AJ1443" s="38"/>
      <c r="AL1443" s="38"/>
      <c r="AN1443" s="38"/>
      <c r="AP1443" s="38"/>
      <c r="AR1443" s="38"/>
      <c r="AT1443" s="38"/>
      <c r="AX1443" s="38"/>
      <c r="AZ1443" s="38"/>
      <c r="BA1443" s="38"/>
      <c r="BB1443" s="38"/>
      <c r="BD1443" s="38"/>
      <c r="BF1443" s="38"/>
      <c r="BG1443" s="38"/>
      <c r="BH1443" s="38"/>
      <c r="BJ1443" s="38"/>
      <c r="BN1443" s="38"/>
      <c r="BP1443" s="38"/>
      <c r="BR1443" s="38"/>
      <c r="BT1443" s="38"/>
      <c r="BV1443" s="41"/>
      <c r="BX1443" s="38"/>
      <c r="BZ1443" s="38"/>
      <c r="CD1443" s="38"/>
      <c r="CF1443" s="38"/>
      <c r="CH1443" s="38"/>
      <c r="CJ1443" s="38"/>
      <c r="CL1443" s="38"/>
      <c r="CM1443" s="38"/>
      <c r="CN1443" s="38"/>
      <c r="CP1443" s="38"/>
      <c r="CR1443" s="38"/>
      <c r="CT1443" s="38"/>
      <c r="CV1443" s="38"/>
      <c r="CX1443" s="38"/>
      <c r="CZ1443" s="41"/>
      <c r="DB1443" s="38"/>
      <c r="DD1443" s="38"/>
      <c r="DF1443" s="38"/>
      <c r="DH1443" s="38"/>
      <c r="DJ1443" s="38"/>
    </row>
    <row r="1444" spans="8:114" x14ac:dyDescent="0.15">
      <c r="H1444" s="39"/>
      <c r="P1444" s="38"/>
      <c r="R1444" s="38"/>
      <c r="T1444" s="38"/>
      <c r="V1444" s="38"/>
      <c r="W1444" s="38"/>
      <c r="X1444" s="38"/>
      <c r="Z1444" s="38"/>
      <c r="AB1444" s="38"/>
      <c r="AD1444" s="38"/>
      <c r="AF1444" s="38"/>
      <c r="AH1444" s="38"/>
      <c r="AJ1444" s="38"/>
      <c r="AL1444" s="38"/>
      <c r="AN1444" s="38"/>
      <c r="AP1444" s="38"/>
      <c r="AR1444" s="38"/>
      <c r="AT1444" s="38"/>
      <c r="AX1444" s="38"/>
      <c r="AZ1444" s="38"/>
      <c r="BA1444" s="38"/>
      <c r="BB1444" s="38"/>
      <c r="BD1444" s="38"/>
      <c r="BF1444" s="38"/>
      <c r="BG1444" s="38"/>
      <c r="BH1444" s="38"/>
      <c r="BJ1444" s="38"/>
      <c r="BN1444" s="38"/>
      <c r="BP1444" s="38"/>
      <c r="BR1444" s="38"/>
      <c r="BT1444" s="38"/>
      <c r="BV1444" s="41"/>
      <c r="BX1444" s="38"/>
      <c r="BZ1444" s="38"/>
      <c r="CD1444" s="38"/>
      <c r="CF1444" s="38"/>
      <c r="CH1444" s="38"/>
      <c r="CJ1444" s="38"/>
      <c r="CL1444" s="38"/>
      <c r="CM1444" s="38"/>
      <c r="CN1444" s="38"/>
      <c r="CP1444" s="38"/>
      <c r="CR1444" s="38"/>
      <c r="CT1444" s="38"/>
      <c r="CV1444" s="38"/>
      <c r="CX1444" s="38"/>
      <c r="CZ1444" s="41"/>
      <c r="DB1444" s="38"/>
      <c r="DD1444" s="38"/>
      <c r="DF1444" s="38"/>
      <c r="DH1444" s="38"/>
      <c r="DJ1444" s="38"/>
    </row>
    <row r="1445" spans="8:114" x14ac:dyDescent="0.15">
      <c r="H1445" s="39"/>
      <c r="P1445" s="38"/>
      <c r="R1445" s="38"/>
      <c r="T1445" s="38"/>
      <c r="V1445" s="38"/>
      <c r="W1445" s="38"/>
      <c r="X1445" s="38"/>
      <c r="Z1445" s="38"/>
      <c r="AB1445" s="38"/>
      <c r="AD1445" s="38"/>
      <c r="AF1445" s="38"/>
      <c r="AH1445" s="38"/>
      <c r="AJ1445" s="38"/>
      <c r="AL1445" s="38"/>
      <c r="AN1445" s="38"/>
      <c r="AP1445" s="38"/>
      <c r="AR1445" s="38"/>
      <c r="AT1445" s="38"/>
      <c r="AX1445" s="38"/>
      <c r="AZ1445" s="38"/>
      <c r="BA1445" s="38"/>
      <c r="BB1445" s="38"/>
      <c r="BD1445" s="38"/>
      <c r="BF1445" s="38"/>
      <c r="BG1445" s="38"/>
      <c r="BH1445" s="38"/>
      <c r="BJ1445" s="38"/>
      <c r="BN1445" s="38"/>
      <c r="BP1445" s="38"/>
      <c r="BR1445" s="38"/>
      <c r="BT1445" s="38"/>
      <c r="BV1445" s="41"/>
      <c r="BX1445" s="38"/>
      <c r="BZ1445" s="38"/>
      <c r="CD1445" s="38"/>
      <c r="CF1445" s="38"/>
      <c r="CH1445" s="38"/>
      <c r="CJ1445" s="38"/>
      <c r="CL1445" s="38"/>
      <c r="CM1445" s="38"/>
      <c r="CN1445" s="38"/>
      <c r="CP1445" s="38"/>
      <c r="CR1445" s="38"/>
      <c r="CT1445" s="38"/>
      <c r="CV1445" s="38"/>
      <c r="CX1445" s="38"/>
      <c r="CZ1445" s="41"/>
      <c r="DB1445" s="38"/>
      <c r="DD1445" s="38"/>
      <c r="DF1445" s="38"/>
      <c r="DH1445" s="38"/>
      <c r="DJ1445" s="38"/>
    </row>
    <row r="1446" spans="8:114" x14ac:dyDescent="0.15">
      <c r="H1446" s="39"/>
      <c r="P1446" s="38"/>
      <c r="R1446" s="38"/>
      <c r="T1446" s="38"/>
      <c r="V1446" s="38"/>
      <c r="W1446" s="38"/>
      <c r="X1446" s="38"/>
      <c r="Z1446" s="38"/>
      <c r="AB1446" s="38"/>
      <c r="AD1446" s="38"/>
      <c r="AF1446" s="38"/>
      <c r="AH1446" s="38"/>
      <c r="AJ1446" s="38"/>
      <c r="AL1446" s="38"/>
      <c r="AN1446" s="38"/>
      <c r="AP1446" s="38"/>
      <c r="AR1446" s="38"/>
      <c r="AT1446" s="38"/>
      <c r="AX1446" s="38"/>
      <c r="AZ1446" s="38"/>
      <c r="BA1446" s="38"/>
      <c r="BB1446" s="38"/>
      <c r="BD1446" s="38"/>
      <c r="BF1446" s="38"/>
      <c r="BG1446" s="38"/>
      <c r="BH1446" s="38"/>
      <c r="BJ1446" s="38"/>
      <c r="BN1446" s="38"/>
      <c r="BP1446" s="38"/>
      <c r="BR1446" s="38"/>
      <c r="BT1446" s="38"/>
      <c r="BV1446" s="41"/>
      <c r="BX1446" s="38"/>
      <c r="BZ1446" s="38"/>
      <c r="CD1446" s="38"/>
      <c r="CF1446" s="38"/>
      <c r="CH1446" s="38"/>
      <c r="CJ1446" s="38"/>
      <c r="CL1446" s="38"/>
      <c r="CM1446" s="38"/>
      <c r="CN1446" s="38"/>
      <c r="CP1446" s="38"/>
      <c r="CR1446" s="38"/>
      <c r="CT1446" s="38"/>
      <c r="CV1446" s="38"/>
      <c r="CX1446" s="38"/>
      <c r="CZ1446" s="41"/>
      <c r="DB1446" s="38"/>
      <c r="DD1446" s="38"/>
      <c r="DF1446" s="38"/>
      <c r="DH1446" s="38"/>
      <c r="DJ1446" s="38"/>
    </row>
    <row r="1447" spans="8:114" x14ac:dyDescent="0.15">
      <c r="H1447" s="39"/>
      <c r="P1447" s="38"/>
      <c r="R1447" s="38"/>
      <c r="T1447" s="38"/>
      <c r="V1447" s="38"/>
      <c r="W1447" s="38"/>
      <c r="X1447" s="38"/>
      <c r="Z1447" s="38"/>
      <c r="AB1447" s="38"/>
      <c r="AD1447" s="38"/>
      <c r="AF1447" s="38"/>
      <c r="AH1447" s="38"/>
      <c r="AJ1447" s="38"/>
      <c r="AL1447" s="38"/>
      <c r="AN1447" s="38"/>
      <c r="AP1447" s="38"/>
      <c r="AR1447" s="38"/>
      <c r="AT1447" s="38"/>
      <c r="AX1447" s="38"/>
      <c r="AZ1447" s="38"/>
      <c r="BA1447" s="38"/>
      <c r="BB1447" s="38"/>
      <c r="BD1447" s="38"/>
      <c r="BF1447" s="38"/>
      <c r="BG1447" s="38"/>
      <c r="BH1447" s="38"/>
      <c r="BJ1447" s="38"/>
      <c r="BN1447" s="38"/>
      <c r="BP1447" s="38"/>
      <c r="BR1447" s="38"/>
      <c r="BT1447" s="38"/>
      <c r="BV1447" s="41"/>
      <c r="BX1447" s="38"/>
      <c r="BZ1447" s="38"/>
      <c r="CD1447" s="38"/>
      <c r="CF1447" s="38"/>
      <c r="CH1447" s="38"/>
      <c r="CJ1447" s="38"/>
      <c r="CL1447" s="38"/>
      <c r="CM1447" s="38"/>
      <c r="CN1447" s="38"/>
      <c r="CP1447" s="38"/>
      <c r="CR1447" s="38"/>
      <c r="CT1447" s="38"/>
      <c r="CV1447" s="38"/>
      <c r="CX1447" s="38"/>
      <c r="CZ1447" s="41"/>
      <c r="DB1447" s="38"/>
      <c r="DD1447" s="38"/>
      <c r="DF1447" s="38"/>
      <c r="DH1447" s="38"/>
      <c r="DJ1447" s="38"/>
    </row>
    <row r="1448" spans="8:114" x14ac:dyDescent="0.15">
      <c r="H1448" s="39"/>
      <c r="P1448" s="38"/>
      <c r="R1448" s="38"/>
      <c r="T1448" s="38"/>
      <c r="V1448" s="38"/>
      <c r="W1448" s="38"/>
      <c r="X1448" s="38"/>
      <c r="Z1448" s="38"/>
      <c r="AB1448" s="38"/>
      <c r="AD1448" s="38"/>
      <c r="AF1448" s="38"/>
      <c r="AH1448" s="38"/>
      <c r="AJ1448" s="38"/>
      <c r="AL1448" s="38"/>
      <c r="AN1448" s="38"/>
      <c r="AP1448" s="38"/>
      <c r="AR1448" s="38"/>
      <c r="AT1448" s="38"/>
      <c r="AX1448" s="38"/>
      <c r="AZ1448" s="38"/>
      <c r="BA1448" s="38"/>
      <c r="BB1448" s="38"/>
      <c r="BD1448" s="38"/>
      <c r="BF1448" s="38"/>
      <c r="BG1448" s="38"/>
      <c r="BH1448" s="38"/>
      <c r="BJ1448" s="38"/>
      <c r="BN1448" s="38"/>
      <c r="BP1448" s="38"/>
      <c r="BR1448" s="38"/>
      <c r="BT1448" s="38"/>
      <c r="BV1448" s="41"/>
      <c r="BX1448" s="38"/>
      <c r="BZ1448" s="38"/>
      <c r="CD1448" s="38"/>
      <c r="CF1448" s="38"/>
      <c r="CH1448" s="38"/>
      <c r="CJ1448" s="38"/>
      <c r="CL1448" s="38"/>
      <c r="CM1448" s="38"/>
      <c r="CN1448" s="38"/>
      <c r="CP1448" s="38"/>
      <c r="CR1448" s="38"/>
      <c r="CT1448" s="38"/>
      <c r="CV1448" s="38"/>
      <c r="CX1448" s="38"/>
      <c r="CZ1448" s="41"/>
      <c r="DB1448" s="38"/>
      <c r="DD1448" s="38"/>
      <c r="DF1448" s="38"/>
      <c r="DH1448" s="38"/>
      <c r="DJ1448" s="38"/>
    </row>
    <row r="1449" spans="8:114" x14ac:dyDescent="0.15">
      <c r="H1449" s="39"/>
      <c r="P1449" s="38"/>
      <c r="R1449" s="38"/>
      <c r="T1449" s="38"/>
      <c r="V1449" s="38"/>
      <c r="W1449" s="38"/>
      <c r="X1449" s="38"/>
      <c r="Z1449" s="38"/>
      <c r="AB1449" s="38"/>
      <c r="AD1449" s="38"/>
      <c r="AF1449" s="38"/>
      <c r="AH1449" s="38"/>
      <c r="AJ1449" s="38"/>
      <c r="AL1449" s="38"/>
      <c r="AN1449" s="38"/>
      <c r="AP1449" s="38"/>
      <c r="AR1449" s="38"/>
      <c r="AT1449" s="38"/>
      <c r="AX1449" s="38"/>
      <c r="AZ1449" s="38"/>
      <c r="BA1449" s="38"/>
      <c r="BB1449" s="38"/>
      <c r="BD1449" s="38"/>
      <c r="BF1449" s="38"/>
      <c r="BG1449" s="38"/>
      <c r="BH1449" s="38"/>
      <c r="BJ1449" s="38"/>
      <c r="BN1449" s="38"/>
      <c r="BP1449" s="38"/>
      <c r="BR1449" s="38"/>
      <c r="BT1449" s="38"/>
      <c r="BV1449" s="41"/>
      <c r="BX1449" s="38"/>
      <c r="BZ1449" s="38"/>
      <c r="CD1449" s="38"/>
      <c r="CF1449" s="38"/>
      <c r="CH1449" s="38"/>
      <c r="CJ1449" s="38"/>
      <c r="CL1449" s="38"/>
      <c r="CM1449" s="38"/>
      <c r="CN1449" s="38"/>
      <c r="CP1449" s="38"/>
      <c r="CR1449" s="38"/>
      <c r="CT1449" s="38"/>
      <c r="CV1449" s="38"/>
      <c r="CX1449" s="38"/>
      <c r="CZ1449" s="41"/>
      <c r="DB1449" s="38"/>
      <c r="DD1449" s="38"/>
      <c r="DF1449" s="38"/>
      <c r="DH1449" s="38"/>
      <c r="DJ1449" s="38"/>
    </row>
    <row r="1450" spans="8:114" x14ac:dyDescent="0.15">
      <c r="H1450" s="39"/>
      <c r="P1450" s="38"/>
      <c r="R1450" s="38"/>
      <c r="T1450" s="38"/>
      <c r="V1450" s="38"/>
      <c r="W1450" s="38"/>
      <c r="X1450" s="38"/>
      <c r="Z1450" s="38"/>
      <c r="AB1450" s="38"/>
      <c r="AD1450" s="38"/>
      <c r="AF1450" s="38"/>
      <c r="AH1450" s="38"/>
      <c r="AJ1450" s="38"/>
      <c r="AL1450" s="38"/>
      <c r="AN1450" s="38"/>
      <c r="AP1450" s="38"/>
      <c r="AR1450" s="38"/>
      <c r="AT1450" s="38"/>
      <c r="AX1450" s="38"/>
      <c r="AZ1450" s="38"/>
      <c r="BA1450" s="38"/>
      <c r="BB1450" s="38"/>
      <c r="BD1450" s="38"/>
      <c r="BF1450" s="38"/>
      <c r="BG1450" s="38"/>
      <c r="BH1450" s="38"/>
      <c r="BJ1450" s="38"/>
      <c r="BN1450" s="38"/>
      <c r="BP1450" s="38"/>
      <c r="BR1450" s="38"/>
      <c r="BT1450" s="38"/>
      <c r="BV1450" s="41"/>
      <c r="BX1450" s="38"/>
      <c r="BZ1450" s="38"/>
      <c r="CD1450" s="38"/>
      <c r="CF1450" s="38"/>
      <c r="CH1450" s="38"/>
      <c r="CJ1450" s="38"/>
      <c r="CL1450" s="38"/>
      <c r="CM1450" s="38"/>
      <c r="CN1450" s="38"/>
      <c r="CP1450" s="38"/>
      <c r="CR1450" s="38"/>
      <c r="CT1450" s="38"/>
      <c r="CV1450" s="38"/>
      <c r="CX1450" s="38"/>
      <c r="CZ1450" s="41"/>
      <c r="DB1450" s="38"/>
      <c r="DD1450" s="38"/>
      <c r="DF1450" s="38"/>
      <c r="DH1450" s="38"/>
      <c r="DJ1450" s="38"/>
    </row>
    <row r="1451" spans="8:114" x14ac:dyDescent="0.15">
      <c r="H1451" s="39"/>
      <c r="P1451" s="38"/>
      <c r="R1451" s="38"/>
      <c r="T1451" s="38"/>
      <c r="V1451" s="38"/>
      <c r="W1451" s="38"/>
      <c r="X1451" s="38"/>
      <c r="Z1451" s="38"/>
      <c r="AB1451" s="38"/>
      <c r="AD1451" s="38"/>
      <c r="AF1451" s="38"/>
      <c r="AH1451" s="38"/>
      <c r="AJ1451" s="38"/>
      <c r="AL1451" s="38"/>
      <c r="AN1451" s="38"/>
      <c r="AP1451" s="38"/>
      <c r="AR1451" s="38"/>
      <c r="AT1451" s="38"/>
      <c r="AX1451" s="38"/>
      <c r="AZ1451" s="38"/>
      <c r="BA1451" s="38"/>
      <c r="BB1451" s="38"/>
      <c r="BD1451" s="38"/>
      <c r="BF1451" s="38"/>
      <c r="BG1451" s="38"/>
      <c r="BH1451" s="38"/>
      <c r="BJ1451" s="38"/>
      <c r="BN1451" s="38"/>
      <c r="BP1451" s="38"/>
      <c r="BR1451" s="38"/>
      <c r="BT1451" s="38"/>
      <c r="BV1451" s="41"/>
      <c r="BX1451" s="38"/>
      <c r="BZ1451" s="38"/>
      <c r="CD1451" s="38"/>
      <c r="CF1451" s="38"/>
      <c r="CH1451" s="38"/>
      <c r="CJ1451" s="38"/>
      <c r="CL1451" s="38"/>
      <c r="CM1451" s="38"/>
      <c r="CN1451" s="38"/>
      <c r="CP1451" s="38"/>
      <c r="CR1451" s="38"/>
      <c r="CT1451" s="38"/>
      <c r="CV1451" s="38"/>
      <c r="CX1451" s="38"/>
      <c r="CZ1451" s="41"/>
      <c r="DB1451" s="38"/>
      <c r="DD1451" s="38"/>
      <c r="DF1451" s="38"/>
      <c r="DH1451" s="38"/>
      <c r="DJ1451" s="38"/>
    </row>
    <row r="1452" spans="8:114" x14ac:dyDescent="0.15">
      <c r="H1452" s="39"/>
      <c r="P1452" s="38"/>
      <c r="R1452" s="38"/>
      <c r="T1452" s="38"/>
      <c r="V1452" s="38"/>
      <c r="W1452" s="38"/>
      <c r="X1452" s="38"/>
      <c r="Z1452" s="38"/>
      <c r="AB1452" s="38"/>
      <c r="AD1452" s="38"/>
      <c r="AF1452" s="38"/>
      <c r="AH1452" s="38"/>
      <c r="AJ1452" s="38"/>
      <c r="AL1452" s="38"/>
      <c r="AN1452" s="38"/>
      <c r="AP1452" s="38"/>
      <c r="AR1452" s="38"/>
      <c r="AT1452" s="38"/>
      <c r="AX1452" s="38"/>
      <c r="AZ1452" s="38"/>
      <c r="BA1452" s="38"/>
      <c r="BB1452" s="38"/>
      <c r="BD1452" s="38"/>
      <c r="BF1452" s="38"/>
      <c r="BG1452" s="38"/>
      <c r="BH1452" s="38"/>
      <c r="BJ1452" s="38"/>
      <c r="BN1452" s="38"/>
      <c r="BP1452" s="38"/>
      <c r="BR1452" s="38"/>
      <c r="BT1452" s="38"/>
      <c r="BV1452" s="41"/>
      <c r="BX1452" s="38"/>
      <c r="BZ1452" s="38"/>
      <c r="CD1452" s="38"/>
      <c r="CF1452" s="38"/>
      <c r="CH1452" s="38"/>
      <c r="CJ1452" s="38"/>
      <c r="CL1452" s="38"/>
      <c r="CM1452" s="38"/>
      <c r="CN1452" s="38"/>
      <c r="CP1452" s="38"/>
      <c r="CR1452" s="38"/>
      <c r="CT1452" s="38"/>
      <c r="CV1452" s="38"/>
      <c r="CX1452" s="38"/>
      <c r="CZ1452" s="41"/>
      <c r="DB1452" s="38"/>
      <c r="DD1452" s="38"/>
      <c r="DF1452" s="38"/>
      <c r="DH1452" s="38"/>
      <c r="DJ1452" s="38"/>
    </row>
    <row r="1453" spans="8:114" x14ac:dyDescent="0.15">
      <c r="H1453" s="39"/>
      <c r="P1453" s="38"/>
      <c r="R1453" s="38"/>
      <c r="T1453" s="38"/>
      <c r="V1453" s="38"/>
      <c r="W1453" s="38"/>
      <c r="X1453" s="38"/>
      <c r="Z1453" s="38"/>
      <c r="AB1453" s="38"/>
      <c r="AD1453" s="38"/>
      <c r="AF1453" s="38"/>
      <c r="AH1453" s="38"/>
      <c r="AJ1453" s="38"/>
      <c r="AL1453" s="38"/>
      <c r="AN1453" s="38"/>
      <c r="AP1453" s="38"/>
      <c r="AR1453" s="38"/>
      <c r="AT1453" s="38"/>
      <c r="AX1453" s="38"/>
      <c r="AZ1453" s="38"/>
      <c r="BA1453" s="38"/>
      <c r="BB1453" s="38"/>
      <c r="BD1453" s="38"/>
      <c r="BF1453" s="38"/>
      <c r="BG1453" s="38"/>
      <c r="BH1453" s="38"/>
      <c r="BJ1453" s="38"/>
      <c r="BN1453" s="38"/>
      <c r="BP1453" s="38"/>
      <c r="BR1453" s="38"/>
      <c r="BT1453" s="38"/>
      <c r="BV1453" s="41"/>
      <c r="BX1453" s="38"/>
      <c r="BZ1453" s="38"/>
      <c r="CD1453" s="38"/>
      <c r="CF1453" s="38"/>
      <c r="CH1453" s="38"/>
      <c r="CJ1453" s="38"/>
      <c r="CL1453" s="38"/>
      <c r="CM1453" s="38"/>
      <c r="CN1453" s="38"/>
      <c r="CP1453" s="38"/>
      <c r="CR1453" s="38"/>
      <c r="CT1453" s="38"/>
      <c r="CV1453" s="38"/>
      <c r="CX1453" s="38"/>
      <c r="CZ1453" s="41"/>
      <c r="DB1453" s="38"/>
      <c r="DD1453" s="38"/>
      <c r="DF1453" s="38"/>
      <c r="DH1453" s="38"/>
      <c r="DJ1453" s="38"/>
    </row>
    <row r="1454" spans="8:114" x14ac:dyDescent="0.15">
      <c r="H1454" s="39"/>
      <c r="P1454" s="38"/>
      <c r="R1454" s="38"/>
      <c r="T1454" s="38"/>
      <c r="V1454" s="38"/>
      <c r="W1454" s="38"/>
      <c r="X1454" s="38"/>
      <c r="Z1454" s="38"/>
      <c r="AB1454" s="38"/>
      <c r="AD1454" s="38"/>
      <c r="AF1454" s="38"/>
      <c r="AH1454" s="38"/>
      <c r="AJ1454" s="38"/>
      <c r="AL1454" s="38"/>
      <c r="AN1454" s="38"/>
      <c r="AP1454" s="38"/>
      <c r="AR1454" s="38"/>
      <c r="AT1454" s="38"/>
      <c r="AX1454" s="38"/>
      <c r="AZ1454" s="38"/>
      <c r="BA1454" s="38"/>
      <c r="BB1454" s="38"/>
      <c r="BD1454" s="38"/>
      <c r="BF1454" s="38"/>
      <c r="BG1454" s="38"/>
      <c r="BH1454" s="38"/>
      <c r="BJ1454" s="38"/>
      <c r="BN1454" s="38"/>
      <c r="BP1454" s="38"/>
      <c r="BR1454" s="38"/>
      <c r="BT1454" s="38"/>
      <c r="BV1454" s="41"/>
      <c r="BX1454" s="38"/>
      <c r="BZ1454" s="38"/>
      <c r="CD1454" s="38"/>
      <c r="CF1454" s="38"/>
      <c r="CH1454" s="38"/>
      <c r="CJ1454" s="38"/>
      <c r="CL1454" s="38"/>
      <c r="CM1454" s="38"/>
      <c r="CN1454" s="38"/>
      <c r="CP1454" s="38"/>
      <c r="CR1454" s="38"/>
      <c r="CT1454" s="38"/>
      <c r="CV1454" s="38"/>
      <c r="CX1454" s="38"/>
      <c r="CZ1454" s="41"/>
      <c r="DB1454" s="38"/>
      <c r="DD1454" s="38"/>
      <c r="DF1454" s="38"/>
      <c r="DH1454" s="38"/>
      <c r="DJ1454" s="38"/>
    </row>
    <row r="1455" spans="8:114" x14ac:dyDescent="0.15">
      <c r="H1455" s="39"/>
      <c r="P1455" s="38"/>
      <c r="R1455" s="38"/>
      <c r="T1455" s="38"/>
      <c r="V1455" s="38"/>
      <c r="W1455" s="38"/>
      <c r="X1455" s="38"/>
      <c r="Z1455" s="38"/>
      <c r="AB1455" s="38"/>
      <c r="AD1455" s="38"/>
      <c r="AF1455" s="38"/>
      <c r="AH1455" s="38"/>
      <c r="AJ1455" s="38"/>
      <c r="AL1455" s="38"/>
      <c r="AN1455" s="38"/>
      <c r="AP1455" s="38"/>
      <c r="AR1455" s="38"/>
      <c r="AT1455" s="38"/>
      <c r="AX1455" s="38"/>
      <c r="AZ1455" s="38"/>
      <c r="BA1455" s="38"/>
      <c r="BB1455" s="38"/>
      <c r="BD1455" s="38"/>
      <c r="BF1455" s="38"/>
      <c r="BG1455" s="38"/>
      <c r="BH1455" s="38"/>
      <c r="BJ1455" s="38"/>
      <c r="BN1455" s="38"/>
      <c r="BP1455" s="38"/>
      <c r="BR1455" s="38"/>
      <c r="BT1455" s="38"/>
      <c r="BV1455" s="41"/>
      <c r="BX1455" s="38"/>
      <c r="BZ1455" s="38"/>
      <c r="CD1455" s="38"/>
      <c r="CF1455" s="38"/>
      <c r="CH1455" s="38"/>
      <c r="CJ1455" s="38"/>
      <c r="CL1455" s="38"/>
      <c r="CM1455" s="38"/>
      <c r="CN1455" s="38"/>
      <c r="CP1455" s="38"/>
      <c r="CR1455" s="38"/>
      <c r="CT1455" s="38"/>
      <c r="CV1455" s="38"/>
      <c r="CX1455" s="38"/>
      <c r="CZ1455" s="41"/>
      <c r="DB1455" s="38"/>
      <c r="DD1455" s="38"/>
      <c r="DF1455" s="38"/>
      <c r="DH1455" s="38"/>
      <c r="DJ1455" s="38"/>
    </row>
    <row r="1456" spans="8:114" x14ac:dyDescent="0.15">
      <c r="H1456" s="39"/>
      <c r="P1456" s="38"/>
      <c r="R1456" s="38"/>
      <c r="T1456" s="38"/>
      <c r="V1456" s="38"/>
      <c r="W1456" s="38"/>
      <c r="X1456" s="38"/>
      <c r="Z1456" s="38"/>
      <c r="AB1456" s="38"/>
      <c r="AD1456" s="38"/>
      <c r="AF1456" s="38"/>
      <c r="AH1456" s="38"/>
      <c r="AJ1456" s="38"/>
      <c r="AL1456" s="38"/>
      <c r="AN1456" s="38"/>
      <c r="AP1456" s="38"/>
      <c r="AR1456" s="38"/>
      <c r="AT1456" s="38"/>
      <c r="AX1456" s="38"/>
      <c r="AZ1456" s="38"/>
      <c r="BA1456" s="38"/>
      <c r="BB1456" s="38"/>
      <c r="BD1456" s="38"/>
      <c r="BF1456" s="38"/>
      <c r="BG1456" s="38"/>
      <c r="BH1456" s="38"/>
      <c r="BJ1456" s="38"/>
      <c r="BN1456" s="38"/>
      <c r="BP1456" s="38"/>
      <c r="BR1456" s="38"/>
      <c r="BT1456" s="38"/>
      <c r="BV1456" s="41"/>
      <c r="BX1456" s="38"/>
      <c r="BZ1456" s="38"/>
      <c r="CD1456" s="38"/>
      <c r="CF1456" s="38"/>
      <c r="CH1456" s="38"/>
      <c r="CJ1456" s="38"/>
      <c r="CL1456" s="38"/>
      <c r="CM1456" s="38"/>
      <c r="CN1456" s="38"/>
      <c r="CP1456" s="38"/>
      <c r="CR1456" s="38"/>
      <c r="CT1456" s="38"/>
      <c r="CV1456" s="38"/>
      <c r="CX1456" s="38"/>
      <c r="CZ1456" s="41"/>
      <c r="DB1456" s="38"/>
      <c r="DD1456" s="38"/>
      <c r="DF1456" s="38"/>
      <c r="DH1456" s="38"/>
      <c r="DJ1456" s="38"/>
    </row>
    <row r="1457" spans="8:114" x14ac:dyDescent="0.15">
      <c r="H1457" s="39"/>
      <c r="P1457" s="38"/>
      <c r="R1457" s="38"/>
      <c r="T1457" s="38"/>
      <c r="V1457" s="38"/>
      <c r="W1457" s="38"/>
      <c r="X1457" s="38"/>
      <c r="Z1457" s="38"/>
      <c r="AB1457" s="38"/>
      <c r="AD1457" s="38"/>
      <c r="AF1457" s="38"/>
      <c r="AH1457" s="38"/>
      <c r="AJ1457" s="38"/>
      <c r="AL1457" s="38"/>
      <c r="AN1457" s="38"/>
      <c r="AP1457" s="38"/>
      <c r="AR1457" s="38"/>
      <c r="AT1457" s="38"/>
      <c r="AX1457" s="38"/>
      <c r="AZ1457" s="38"/>
      <c r="BA1457" s="38"/>
      <c r="BB1457" s="38"/>
      <c r="BD1457" s="38"/>
      <c r="BF1457" s="38"/>
      <c r="BG1457" s="38"/>
      <c r="BH1457" s="38"/>
      <c r="BJ1457" s="38"/>
      <c r="BN1457" s="38"/>
      <c r="BP1457" s="38"/>
      <c r="BR1457" s="38"/>
      <c r="BT1457" s="38"/>
      <c r="BV1457" s="41"/>
      <c r="BX1457" s="38"/>
      <c r="BZ1457" s="38"/>
      <c r="CD1457" s="38"/>
      <c r="CF1457" s="38"/>
      <c r="CH1457" s="38"/>
      <c r="CJ1457" s="38"/>
      <c r="CL1457" s="38"/>
      <c r="CM1457" s="38"/>
      <c r="CN1457" s="38"/>
      <c r="CP1457" s="38"/>
      <c r="CR1457" s="38"/>
      <c r="CT1457" s="38"/>
      <c r="CV1457" s="38"/>
      <c r="CX1457" s="38"/>
      <c r="CZ1457" s="41"/>
      <c r="DB1457" s="38"/>
      <c r="DD1457" s="38"/>
      <c r="DF1457" s="38"/>
      <c r="DH1457" s="38"/>
      <c r="DJ1457" s="38"/>
    </row>
    <row r="1458" spans="8:114" x14ac:dyDescent="0.15">
      <c r="H1458" s="39"/>
      <c r="P1458" s="38"/>
      <c r="R1458" s="38"/>
      <c r="T1458" s="38"/>
      <c r="V1458" s="38"/>
      <c r="W1458" s="38"/>
      <c r="X1458" s="38"/>
      <c r="Z1458" s="38"/>
      <c r="AB1458" s="38"/>
      <c r="AD1458" s="38"/>
      <c r="AF1458" s="38"/>
      <c r="AH1458" s="38"/>
      <c r="AJ1458" s="38"/>
      <c r="AL1458" s="38"/>
      <c r="AN1458" s="38"/>
      <c r="AP1458" s="38"/>
      <c r="AR1458" s="38"/>
      <c r="AT1458" s="38"/>
      <c r="AX1458" s="38"/>
      <c r="AZ1458" s="38"/>
      <c r="BA1458" s="38"/>
      <c r="BB1458" s="38"/>
      <c r="BD1458" s="38"/>
      <c r="BF1458" s="38"/>
      <c r="BG1458" s="38"/>
      <c r="BH1458" s="38"/>
      <c r="BJ1458" s="38"/>
      <c r="BN1458" s="38"/>
      <c r="BP1458" s="38"/>
      <c r="BR1458" s="38"/>
      <c r="BT1458" s="38"/>
      <c r="BV1458" s="41"/>
      <c r="BX1458" s="38"/>
      <c r="BZ1458" s="38"/>
      <c r="CD1458" s="38"/>
      <c r="CF1458" s="38"/>
      <c r="CH1458" s="38"/>
      <c r="CJ1458" s="38"/>
      <c r="CL1458" s="38"/>
      <c r="CM1458" s="38"/>
      <c r="CN1458" s="38"/>
      <c r="CP1458" s="38"/>
      <c r="CR1458" s="38"/>
      <c r="CT1458" s="38"/>
      <c r="CV1458" s="38"/>
      <c r="CX1458" s="38"/>
      <c r="CZ1458" s="41"/>
      <c r="DB1458" s="38"/>
      <c r="DD1458" s="38"/>
      <c r="DF1458" s="38"/>
      <c r="DH1458" s="38"/>
      <c r="DJ1458" s="38"/>
    </row>
    <row r="1459" spans="8:114" x14ac:dyDescent="0.15">
      <c r="H1459" s="39"/>
      <c r="P1459" s="38"/>
      <c r="R1459" s="38"/>
      <c r="T1459" s="38"/>
      <c r="V1459" s="38"/>
      <c r="W1459" s="38"/>
      <c r="X1459" s="38"/>
      <c r="Z1459" s="38"/>
      <c r="AB1459" s="38"/>
      <c r="AD1459" s="38"/>
      <c r="AF1459" s="38"/>
      <c r="AH1459" s="38"/>
      <c r="AJ1459" s="38"/>
      <c r="AL1459" s="38"/>
      <c r="AN1459" s="38"/>
      <c r="AP1459" s="38"/>
      <c r="AR1459" s="38"/>
      <c r="AT1459" s="38"/>
      <c r="AX1459" s="38"/>
      <c r="AZ1459" s="38"/>
      <c r="BA1459" s="38"/>
      <c r="BB1459" s="38"/>
      <c r="BD1459" s="38"/>
      <c r="BF1459" s="38"/>
      <c r="BG1459" s="38"/>
      <c r="BH1459" s="38"/>
      <c r="BJ1459" s="38"/>
      <c r="BN1459" s="38"/>
      <c r="BP1459" s="38"/>
      <c r="BR1459" s="38"/>
      <c r="BT1459" s="38"/>
      <c r="BV1459" s="41"/>
      <c r="BX1459" s="38"/>
      <c r="BZ1459" s="38"/>
      <c r="CD1459" s="38"/>
      <c r="CF1459" s="38"/>
      <c r="CH1459" s="38"/>
      <c r="CJ1459" s="38"/>
      <c r="CL1459" s="38"/>
      <c r="CM1459" s="38"/>
      <c r="CN1459" s="38"/>
      <c r="CP1459" s="38"/>
      <c r="CR1459" s="38"/>
      <c r="CT1459" s="38"/>
      <c r="CV1459" s="38"/>
      <c r="CX1459" s="38"/>
      <c r="CZ1459" s="41"/>
      <c r="DB1459" s="38"/>
      <c r="DD1459" s="38"/>
      <c r="DF1459" s="38"/>
      <c r="DH1459" s="38"/>
      <c r="DJ1459" s="38"/>
    </row>
    <row r="1460" spans="8:114" x14ac:dyDescent="0.15">
      <c r="H1460" s="39"/>
      <c r="P1460" s="38"/>
      <c r="R1460" s="38"/>
      <c r="T1460" s="38"/>
      <c r="V1460" s="38"/>
      <c r="W1460" s="38"/>
      <c r="X1460" s="38"/>
      <c r="Z1460" s="38"/>
      <c r="AB1460" s="38"/>
      <c r="AD1460" s="38"/>
      <c r="AF1460" s="38"/>
      <c r="AH1460" s="38"/>
      <c r="AJ1460" s="38"/>
      <c r="AL1460" s="38"/>
      <c r="AN1460" s="38"/>
      <c r="AP1460" s="38"/>
      <c r="AR1460" s="38"/>
      <c r="AT1460" s="38"/>
      <c r="AX1460" s="38"/>
      <c r="AZ1460" s="38"/>
      <c r="BA1460" s="38"/>
      <c r="BB1460" s="38"/>
      <c r="BD1460" s="38"/>
      <c r="BF1460" s="38"/>
      <c r="BG1460" s="38"/>
      <c r="BH1460" s="38"/>
      <c r="BJ1460" s="38"/>
      <c r="BN1460" s="38"/>
      <c r="BP1460" s="38"/>
      <c r="BR1460" s="38"/>
      <c r="BT1460" s="38"/>
      <c r="BV1460" s="41"/>
      <c r="BX1460" s="38"/>
      <c r="BZ1460" s="38"/>
      <c r="CD1460" s="38"/>
      <c r="CF1460" s="38"/>
      <c r="CH1460" s="38"/>
      <c r="CJ1460" s="38"/>
      <c r="CL1460" s="38"/>
      <c r="CM1460" s="38"/>
      <c r="CN1460" s="38"/>
      <c r="CP1460" s="38"/>
      <c r="CR1460" s="38"/>
      <c r="CT1460" s="38"/>
      <c r="CV1460" s="38"/>
      <c r="CX1460" s="38"/>
      <c r="CZ1460" s="41"/>
      <c r="DB1460" s="38"/>
      <c r="DD1460" s="38"/>
      <c r="DF1460" s="38"/>
      <c r="DH1460" s="38"/>
      <c r="DJ1460" s="38"/>
    </row>
    <row r="1461" spans="8:114" x14ac:dyDescent="0.15">
      <c r="H1461" s="39"/>
      <c r="P1461" s="38"/>
      <c r="R1461" s="38"/>
      <c r="T1461" s="38"/>
      <c r="V1461" s="38"/>
      <c r="W1461" s="38"/>
      <c r="X1461" s="38"/>
      <c r="Z1461" s="38"/>
      <c r="AB1461" s="38"/>
      <c r="AD1461" s="38"/>
      <c r="AF1461" s="38"/>
      <c r="AH1461" s="38"/>
      <c r="AJ1461" s="38"/>
      <c r="AL1461" s="38"/>
      <c r="AN1461" s="38"/>
      <c r="AP1461" s="38"/>
      <c r="AR1461" s="38"/>
      <c r="AT1461" s="38"/>
      <c r="AX1461" s="38"/>
      <c r="AZ1461" s="38"/>
      <c r="BA1461" s="38"/>
      <c r="BB1461" s="38"/>
      <c r="BD1461" s="38"/>
      <c r="BF1461" s="38"/>
      <c r="BG1461" s="38"/>
      <c r="BH1461" s="38"/>
      <c r="BJ1461" s="38"/>
      <c r="BN1461" s="38"/>
      <c r="BP1461" s="38"/>
      <c r="BR1461" s="38"/>
      <c r="BT1461" s="38"/>
      <c r="BV1461" s="41"/>
      <c r="BX1461" s="38"/>
      <c r="BZ1461" s="38"/>
      <c r="CD1461" s="38"/>
      <c r="CF1461" s="38"/>
      <c r="CH1461" s="38"/>
      <c r="CJ1461" s="38"/>
      <c r="CL1461" s="38"/>
      <c r="CM1461" s="38"/>
      <c r="CN1461" s="38"/>
      <c r="CP1461" s="38"/>
      <c r="CR1461" s="38"/>
      <c r="CT1461" s="38"/>
      <c r="CV1461" s="38"/>
      <c r="CX1461" s="38"/>
      <c r="CZ1461" s="41"/>
      <c r="DB1461" s="38"/>
      <c r="DD1461" s="38"/>
      <c r="DF1461" s="38"/>
      <c r="DH1461" s="38"/>
      <c r="DJ1461" s="38"/>
    </row>
    <row r="1462" spans="8:114" x14ac:dyDescent="0.15">
      <c r="H1462" s="39"/>
      <c r="P1462" s="38"/>
      <c r="R1462" s="38"/>
      <c r="T1462" s="38"/>
      <c r="V1462" s="38"/>
      <c r="W1462" s="38"/>
      <c r="X1462" s="38"/>
      <c r="Z1462" s="38"/>
      <c r="AB1462" s="38"/>
      <c r="AD1462" s="38"/>
      <c r="AF1462" s="38"/>
      <c r="AH1462" s="38"/>
      <c r="AJ1462" s="38"/>
      <c r="AL1462" s="38"/>
      <c r="AN1462" s="38"/>
      <c r="AP1462" s="38"/>
      <c r="AR1462" s="38"/>
      <c r="AT1462" s="38"/>
      <c r="AX1462" s="38"/>
      <c r="AZ1462" s="38"/>
      <c r="BA1462" s="38"/>
      <c r="BB1462" s="38"/>
      <c r="BD1462" s="38"/>
      <c r="BF1462" s="38"/>
      <c r="BG1462" s="38"/>
      <c r="BH1462" s="38"/>
      <c r="BJ1462" s="38"/>
      <c r="BN1462" s="38"/>
      <c r="BP1462" s="38"/>
      <c r="BR1462" s="38"/>
      <c r="BT1462" s="38"/>
      <c r="BV1462" s="41"/>
      <c r="BX1462" s="38"/>
      <c r="BZ1462" s="38"/>
      <c r="CD1462" s="38"/>
      <c r="CF1462" s="38"/>
      <c r="CH1462" s="38"/>
      <c r="CJ1462" s="38"/>
      <c r="CL1462" s="38"/>
      <c r="CM1462" s="38"/>
      <c r="CN1462" s="38"/>
      <c r="CP1462" s="38"/>
      <c r="CR1462" s="38"/>
      <c r="CT1462" s="38"/>
      <c r="CV1462" s="38"/>
      <c r="CX1462" s="38"/>
      <c r="CZ1462" s="41"/>
      <c r="DB1462" s="38"/>
      <c r="DD1462" s="38"/>
      <c r="DF1462" s="38"/>
      <c r="DH1462" s="38"/>
      <c r="DJ1462" s="38"/>
    </row>
    <row r="1463" spans="8:114" x14ac:dyDescent="0.15">
      <c r="H1463" s="39"/>
      <c r="P1463" s="38"/>
      <c r="R1463" s="38"/>
      <c r="T1463" s="38"/>
      <c r="V1463" s="38"/>
      <c r="W1463" s="38"/>
      <c r="X1463" s="38"/>
      <c r="Z1463" s="38"/>
      <c r="AB1463" s="38"/>
      <c r="AD1463" s="38"/>
      <c r="AF1463" s="38"/>
      <c r="AH1463" s="38"/>
      <c r="AJ1463" s="38"/>
      <c r="AL1463" s="38"/>
      <c r="AN1463" s="38"/>
      <c r="AP1463" s="38"/>
      <c r="AR1463" s="38"/>
      <c r="AT1463" s="38"/>
      <c r="AX1463" s="38"/>
      <c r="AZ1463" s="38"/>
      <c r="BA1463" s="38"/>
      <c r="BB1463" s="38"/>
      <c r="BD1463" s="38"/>
      <c r="BF1463" s="38"/>
      <c r="BG1463" s="38"/>
      <c r="BH1463" s="38"/>
      <c r="BJ1463" s="38"/>
      <c r="BN1463" s="38"/>
      <c r="BP1463" s="38"/>
      <c r="BR1463" s="38"/>
      <c r="BT1463" s="38"/>
      <c r="BV1463" s="41"/>
      <c r="BX1463" s="38"/>
      <c r="BZ1463" s="38"/>
      <c r="CD1463" s="38"/>
      <c r="CF1463" s="38"/>
      <c r="CH1463" s="38"/>
      <c r="CJ1463" s="38"/>
      <c r="CL1463" s="38"/>
      <c r="CM1463" s="38"/>
      <c r="CN1463" s="38"/>
      <c r="CP1463" s="38"/>
      <c r="CR1463" s="38"/>
      <c r="CT1463" s="38"/>
      <c r="CV1463" s="38"/>
      <c r="CX1463" s="38"/>
      <c r="CZ1463" s="41"/>
      <c r="DB1463" s="38"/>
      <c r="DD1463" s="38"/>
      <c r="DF1463" s="38"/>
      <c r="DH1463" s="38"/>
      <c r="DJ1463" s="38"/>
    </row>
    <row r="1464" spans="8:114" x14ac:dyDescent="0.15">
      <c r="H1464" s="39"/>
      <c r="P1464" s="38"/>
      <c r="R1464" s="38"/>
      <c r="T1464" s="38"/>
      <c r="V1464" s="38"/>
      <c r="W1464" s="38"/>
      <c r="X1464" s="38"/>
      <c r="Z1464" s="38"/>
      <c r="AB1464" s="38"/>
      <c r="AD1464" s="38"/>
      <c r="AF1464" s="38"/>
      <c r="AH1464" s="38"/>
      <c r="AJ1464" s="38"/>
      <c r="AL1464" s="38"/>
      <c r="AN1464" s="38"/>
      <c r="AP1464" s="38"/>
      <c r="AR1464" s="38"/>
      <c r="AT1464" s="38"/>
      <c r="AX1464" s="38"/>
      <c r="AZ1464" s="38"/>
      <c r="BA1464" s="38"/>
      <c r="BB1464" s="38"/>
      <c r="BD1464" s="38"/>
      <c r="BF1464" s="38"/>
      <c r="BG1464" s="38"/>
      <c r="BH1464" s="38"/>
      <c r="BJ1464" s="38"/>
      <c r="BN1464" s="38"/>
      <c r="BP1464" s="38"/>
      <c r="BR1464" s="38"/>
      <c r="BT1464" s="38"/>
      <c r="BV1464" s="41"/>
      <c r="BX1464" s="38"/>
      <c r="BZ1464" s="38"/>
      <c r="CD1464" s="38"/>
      <c r="CF1464" s="38"/>
      <c r="CH1464" s="38"/>
      <c r="CJ1464" s="38"/>
      <c r="CL1464" s="38"/>
      <c r="CM1464" s="38"/>
      <c r="CN1464" s="38"/>
      <c r="CP1464" s="38"/>
      <c r="CR1464" s="38"/>
      <c r="CT1464" s="38"/>
      <c r="CV1464" s="38"/>
      <c r="CX1464" s="38"/>
      <c r="CZ1464" s="41"/>
      <c r="DB1464" s="38"/>
      <c r="DD1464" s="38"/>
      <c r="DF1464" s="38"/>
      <c r="DH1464" s="38"/>
      <c r="DJ1464" s="38"/>
    </row>
    <row r="1465" spans="8:114" x14ac:dyDescent="0.15">
      <c r="H1465" s="39"/>
      <c r="P1465" s="38"/>
      <c r="R1465" s="38"/>
      <c r="T1465" s="38"/>
      <c r="V1465" s="38"/>
      <c r="W1465" s="38"/>
      <c r="X1465" s="38"/>
      <c r="Z1465" s="38"/>
      <c r="AB1465" s="38"/>
      <c r="AD1465" s="38"/>
      <c r="AF1465" s="38"/>
      <c r="AH1465" s="38"/>
      <c r="AJ1465" s="38"/>
      <c r="AL1465" s="38"/>
      <c r="AN1465" s="38"/>
      <c r="AP1465" s="38"/>
      <c r="AR1465" s="38"/>
      <c r="AT1465" s="38"/>
      <c r="AX1465" s="38"/>
      <c r="AZ1465" s="38"/>
      <c r="BA1465" s="38"/>
      <c r="BB1465" s="38"/>
      <c r="BD1465" s="38"/>
      <c r="BF1465" s="38"/>
      <c r="BG1465" s="38"/>
      <c r="BH1465" s="38"/>
      <c r="BJ1465" s="38"/>
      <c r="BN1465" s="38"/>
      <c r="BP1465" s="38"/>
      <c r="BR1465" s="38"/>
      <c r="BT1465" s="38"/>
      <c r="BV1465" s="41"/>
      <c r="BX1465" s="38"/>
      <c r="BZ1465" s="38"/>
      <c r="CD1465" s="38"/>
      <c r="CF1465" s="38"/>
      <c r="CH1465" s="38"/>
      <c r="CJ1465" s="38"/>
      <c r="CL1465" s="38"/>
      <c r="CM1465" s="38"/>
      <c r="CN1465" s="38"/>
      <c r="CP1465" s="38"/>
      <c r="CR1465" s="38"/>
      <c r="CT1465" s="38"/>
      <c r="CV1465" s="38"/>
      <c r="CX1465" s="38"/>
      <c r="CZ1465" s="41"/>
      <c r="DB1465" s="38"/>
      <c r="DD1465" s="38"/>
      <c r="DF1465" s="38"/>
      <c r="DH1465" s="38"/>
      <c r="DJ1465" s="38"/>
    </row>
    <row r="1466" spans="8:114" x14ac:dyDescent="0.15">
      <c r="H1466" s="39"/>
      <c r="P1466" s="38"/>
      <c r="R1466" s="38"/>
      <c r="T1466" s="38"/>
      <c r="V1466" s="38"/>
      <c r="W1466" s="38"/>
      <c r="X1466" s="38"/>
      <c r="Z1466" s="38"/>
      <c r="AB1466" s="38"/>
      <c r="AD1466" s="38"/>
      <c r="AF1466" s="38"/>
      <c r="AH1466" s="38"/>
      <c r="AJ1466" s="38"/>
      <c r="AL1466" s="38"/>
      <c r="AN1466" s="38"/>
      <c r="AP1466" s="38"/>
      <c r="AR1466" s="38"/>
      <c r="AT1466" s="38"/>
      <c r="AX1466" s="38"/>
      <c r="AZ1466" s="38"/>
      <c r="BA1466" s="38"/>
      <c r="BB1466" s="38"/>
      <c r="BD1466" s="38"/>
      <c r="BF1466" s="38"/>
      <c r="BG1466" s="38"/>
      <c r="BH1466" s="38"/>
      <c r="BJ1466" s="38"/>
      <c r="BN1466" s="38"/>
      <c r="BP1466" s="38"/>
      <c r="BR1466" s="38"/>
      <c r="BT1466" s="38"/>
      <c r="BV1466" s="41"/>
      <c r="BX1466" s="38"/>
      <c r="BZ1466" s="38"/>
      <c r="CD1466" s="38"/>
      <c r="CF1466" s="38"/>
      <c r="CH1466" s="38"/>
      <c r="CJ1466" s="38"/>
      <c r="CL1466" s="38"/>
      <c r="CM1466" s="38"/>
      <c r="CN1466" s="38"/>
      <c r="CP1466" s="38"/>
      <c r="CR1466" s="38"/>
      <c r="CT1466" s="38"/>
      <c r="CV1466" s="38"/>
      <c r="CX1466" s="38"/>
      <c r="CZ1466" s="41"/>
      <c r="DB1466" s="38"/>
      <c r="DD1466" s="38"/>
      <c r="DF1466" s="38"/>
      <c r="DH1466" s="38"/>
      <c r="DJ1466" s="38"/>
    </row>
    <row r="1467" spans="8:114" x14ac:dyDescent="0.15">
      <c r="H1467" s="39"/>
      <c r="P1467" s="38"/>
      <c r="R1467" s="38"/>
      <c r="T1467" s="38"/>
      <c r="V1467" s="38"/>
      <c r="W1467" s="38"/>
      <c r="X1467" s="38"/>
      <c r="Z1467" s="38"/>
      <c r="AB1467" s="38"/>
      <c r="AD1467" s="38"/>
      <c r="AF1467" s="38"/>
      <c r="AH1467" s="38"/>
      <c r="AJ1467" s="38"/>
      <c r="AL1467" s="38"/>
      <c r="AN1467" s="38"/>
      <c r="AP1467" s="38"/>
      <c r="AR1467" s="38"/>
      <c r="AT1467" s="38"/>
      <c r="AX1467" s="38"/>
      <c r="AZ1467" s="38"/>
      <c r="BA1467" s="38"/>
      <c r="BB1467" s="38"/>
      <c r="BD1467" s="38"/>
      <c r="BF1467" s="38"/>
      <c r="BG1467" s="38"/>
      <c r="BH1467" s="38"/>
      <c r="BJ1467" s="38"/>
      <c r="BN1467" s="38"/>
      <c r="BP1467" s="38"/>
      <c r="BR1467" s="38"/>
      <c r="BT1467" s="38"/>
      <c r="BV1467" s="41"/>
      <c r="BX1467" s="38"/>
      <c r="BZ1467" s="38"/>
      <c r="CD1467" s="38"/>
      <c r="CF1467" s="38"/>
      <c r="CH1467" s="38"/>
      <c r="CJ1467" s="38"/>
      <c r="CL1467" s="38"/>
      <c r="CM1467" s="38"/>
      <c r="CN1467" s="38"/>
      <c r="CP1467" s="38"/>
      <c r="CR1467" s="38"/>
      <c r="CT1467" s="38"/>
      <c r="CV1467" s="38"/>
      <c r="CX1467" s="38"/>
      <c r="CZ1467" s="41"/>
      <c r="DB1467" s="38"/>
      <c r="DD1467" s="38"/>
      <c r="DF1467" s="38"/>
      <c r="DH1467" s="38"/>
      <c r="DJ1467" s="38"/>
    </row>
    <row r="1468" spans="8:114" x14ac:dyDescent="0.15">
      <c r="H1468" s="39"/>
      <c r="P1468" s="38"/>
      <c r="R1468" s="38"/>
      <c r="T1468" s="38"/>
      <c r="V1468" s="38"/>
      <c r="W1468" s="38"/>
      <c r="X1468" s="38"/>
      <c r="Z1468" s="38"/>
      <c r="AB1468" s="38"/>
      <c r="AD1468" s="38"/>
      <c r="AF1468" s="38"/>
      <c r="AH1468" s="38"/>
      <c r="AJ1468" s="38"/>
      <c r="AL1468" s="38"/>
      <c r="AN1468" s="38"/>
      <c r="AP1468" s="38"/>
      <c r="AR1468" s="38"/>
      <c r="AT1468" s="38"/>
      <c r="AX1468" s="38"/>
      <c r="AZ1468" s="38"/>
      <c r="BA1468" s="38"/>
      <c r="BB1468" s="38"/>
      <c r="BD1468" s="38"/>
      <c r="BF1468" s="38"/>
      <c r="BG1468" s="38"/>
      <c r="BH1468" s="38"/>
      <c r="BJ1468" s="38"/>
      <c r="BN1468" s="38"/>
      <c r="BP1468" s="38"/>
      <c r="BR1468" s="38"/>
      <c r="BT1468" s="38"/>
      <c r="BV1468" s="41"/>
      <c r="BX1468" s="38"/>
      <c r="BZ1468" s="38"/>
      <c r="CD1468" s="38"/>
      <c r="CF1468" s="38"/>
      <c r="CH1468" s="38"/>
      <c r="CJ1468" s="38"/>
      <c r="CL1468" s="38"/>
      <c r="CM1468" s="38"/>
      <c r="CN1468" s="38"/>
      <c r="CP1468" s="38"/>
      <c r="CR1468" s="38"/>
      <c r="CT1468" s="38"/>
      <c r="CV1468" s="38"/>
      <c r="CX1468" s="38"/>
      <c r="CZ1468" s="41"/>
      <c r="DB1468" s="38"/>
      <c r="DD1468" s="38"/>
      <c r="DF1468" s="38"/>
      <c r="DH1468" s="38"/>
      <c r="DJ1468" s="38"/>
    </row>
    <row r="1469" spans="8:114" x14ac:dyDescent="0.15">
      <c r="H1469" s="39"/>
      <c r="P1469" s="38"/>
      <c r="R1469" s="38"/>
      <c r="T1469" s="38"/>
      <c r="V1469" s="38"/>
      <c r="W1469" s="38"/>
      <c r="X1469" s="38"/>
      <c r="Z1469" s="38"/>
      <c r="AB1469" s="38"/>
      <c r="AD1469" s="38"/>
      <c r="AF1469" s="38"/>
      <c r="AH1469" s="38"/>
      <c r="AJ1469" s="38"/>
      <c r="AL1469" s="38"/>
      <c r="AN1469" s="38"/>
      <c r="AP1469" s="38"/>
      <c r="AR1469" s="38"/>
      <c r="AT1469" s="38"/>
      <c r="AX1469" s="38"/>
      <c r="AZ1469" s="38"/>
      <c r="BA1469" s="38"/>
      <c r="BB1469" s="38"/>
      <c r="BD1469" s="38"/>
      <c r="BF1469" s="38"/>
      <c r="BG1469" s="38"/>
      <c r="BH1469" s="38"/>
      <c r="BJ1469" s="38"/>
      <c r="BN1469" s="38"/>
      <c r="BP1469" s="38"/>
      <c r="BR1469" s="38"/>
      <c r="BT1469" s="38"/>
      <c r="BV1469" s="41"/>
      <c r="BX1469" s="38"/>
      <c r="BZ1469" s="38"/>
      <c r="CD1469" s="38"/>
      <c r="CF1469" s="38"/>
      <c r="CH1469" s="38"/>
      <c r="CJ1469" s="38"/>
      <c r="CL1469" s="38"/>
      <c r="CM1469" s="38"/>
      <c r="CN1469" s="38"/>
      <c r="CP1469" s="38"/>
      <c r="CR1469" s="38"/>
      <c r="CT1469" s="38"/>
      <c r="CV1469" s="38"/>
      <c r="CX1469" s="38"/>
      <c r="CZ1469" s="41"/>
      <c r="DB1469" s="38"/>
      <c r="DD1469" s="38"/>
      <c r="DF1469" s="38"/>
      <c r="DH1469" s="38"/>
      <c r="DJ1469" s="38"/>
    </row>
    <row r="1470" spans="8:114" x14ac:dyDescent="0.15">
      <c r="H1470" s="39"/>
      <c r="P1470" s="38"/>
      <c r="R1470" s="38"/>
      <c r="T1470" s="38"/>
      <c r="V1470" s="38"/>
      <c r="W1470" s="38"/>
      <c r="X1470" s="38"/>
      <c r="Z1470" s="38"/>
      <c r="AB1470" s="38"/>
      <c r="AD1470" s="38"/>
      <c r="AF1470" s="38"/>
      <c r="AH1470" s="38"/>
      <c r="AJ1470" s="38"/>
      <c r="AL1470" s="38"/>
      <c r="AN1470" s="38"/>
      <c r="AP1470" s="38"/>
      <c r="AR1470" s="38"/>
      <c r="AT1470" s="38"/>
      <c r="AX1470" s="38"/>
      <c r="AZ1470" s="38"/>
      <c r="BA1470" s="38"/>
      <c r="BB1470" s="38"/>
      <c r="BD1470" s="38"/>
      <c r="BF1470" s="38"/>
      <c r="BG1470" s="38"/>
      <c r="BH1470" s="38"/>
      <c r="BJ1470" s="38"/>
      <c r="BN1470" s="38"/>
      <c r="BP1470" s="38"/>
      <c r="BR1470" s="38"/>
      <c r="BT1470" s="38"/>
      <c r="BV1470" s="41"/>
      <c r="BX1470" s="38"/>
      <c r="BZ1470" s="38"/>
      <c r="CD1470" s="38"/>
      <c r="CF1470" s="38"/>
      <c r="CH1470" s="38"/>
      <c r="CJ1470" s="38"/>
      <c r="CL1470" s="38"/>
      <c r="CM1470" s="38"/>
      <c r="CN1470" s="38"/>
      <c r="CP1470" s="38"/>
      <c r="CR1470" s="38"/>
      <c r="CT1470" s="38"/>
      <c r="CV1470" s="38"/>
      <c r="CX1470" s="38"/>
      <c r="CZ1470" s="41"/>
      <c r="DB1470" s="38"/>
      <c r="DD1470" s="38"/>
      <c r="DF1470" s="38"/>
      <c r="DH1470" s="38"/>
      <c r="DJ1470" s="38"/>
    </row>
    <row r="1471" spans="8:114" x14ac:dyDescent="0.15">
      <c r="H1471" s="39"/>
      <c r="P1471" s="38"/>
      <c r="R1471" s="38"/>
      <c r="T1471" s="38"/>
      <c r="V1471" s="38"/>
      <c r="W1471" s="38"/>
      <c r="X1471" s="38"/>
      <c r="Z1471" s="38"/>
      <c r="AB1471" s="38"/>
      <c r="AD1471" s="38"/>
      <c r="AF1471" s="38"/>
      <c r="AH1471" s="38"/>
      <c r="AJ1471" s="38"/>
      <c r="AL1471" s="38"/>
      <c r="AN1471" s="38"/>
      <c r="AP1471" s="38"/>
      <c r="AR1471" s="38"/>
      <c r="AT1471" s="38"/>
      <c r="AX1471" s="38"/>
      <c r="AZ1471" s="38"/>
      <c r="BA1471" s="38"/>
      <c r="BB1471" s="38"/>
      <c r="BD1471" s="38"/>
      <c r="BF1471" s="38"/>
      <c r="BG1471" s="38"/>
      <c r="BH1471" s="38"/>
      <c r="BJ1471" s="38"/>
      <c r="BN1471" s="38"/>
      <c r="BP1471" s="38"/>
      <c r="BR1471" s="38"/>
      <c r="BT1471" s="38"/>
      <c r="BV1471" s="41"/>
      <c r="BX1471" s="38"/>
      <c r="BZ1471" s="38"/>
      <c r="CD1471" s="38"/>
      <c r="CF1471" s="38"/>
      <c r="CH1471" s="38"/>
      <c r="CJ1471" s="38"/>
      <c r="CL1471" s="38"/>
      <c r="CM1471" s="38"/>
      <c r="CN1471" s="38"/>
      <c r="CP1471" s="38"/>
      <c r="CR1471" s="38"/>
      <c r="CT1471" s="38"/>
      <c r="CV1471" s="38"/>
      <c r="CX1471" s="38"/>
      <c r="CZ1471" s="41"/>
      <c r="DB1471" s="38"/>
      <c r="DD1471" s="38"/>
      <c r="DF1471" s="38"/>
      <c r="DH1471" s="38"/>
      <c r="DJ1471" s="38"/>
    </row>
    <row r="1472" spans="8:114" x14ac:dyDescent="0.15">
      <c r="H1472" s="39"/>
      <c r="P1472" s="38"/>
      <c r="R1472" s="38"/>
      <c r="T1472" s="38"/>
      <c r="V1472" s="38"/>
      <c r="W1472" s="38"/>
      <c r="X1472" s="38"/>
      <c r="Z1472" s="38"/>
      <c r="AB1472" s="38"/>
      <c r="AD1472" s="38"/>
      <c r="AF1472" s="38"/>
      <c r="AH1472" s="38"/>
      <c r="AJ1472" s="38"/>
      <c r="AL1472" s="38"/>
      <c r="AN1472" s="38"/>
      <c r="AP1472" s="38"/>
      <c r="AR1472" s="38"/>
      <c r="AT1472" s="38"/>
      <c r="AX1472" s="38"/>
      <c r="AZ1472" s="38"/>
      <c r="BA1472" s="38"/>
      <c r="BB1472" s="38"/>
      <c r="BD1472" s="38"/>
      <c r="BF1472" s="38"/>
      <c r="BG1472" s="38"/>
      <c r="BH1472" s="38"/>
      <c r="BJ1472" s="38"/>
      <c r="BN1472" s="38"/>
      <c r="BP1472" s="38"/>
      <c r="BR1472" s="38"/>
      <c r="BT1472" s="38"/>
      <c r="BV1472" s="41"/>
      <c r="BX1472" s="38"/>
      <c r="BZ1472" s="38"/>
      <c r="CD1472" s="38"/>
      <c r="CF1472" s="38"/>
      <c r="CH1472" s="38"/>
      <c r="CJ1472" s="38"/>
      <c r="CL1472" s="38"/>
      <c r="CM1472" s="38"/>
      <c r="CN1472" s="38"/>
      <c r="CP1472" s="38"/>
      <c r="CR1472" s="38"/>
      <c r="CT1472" s="38"/>
      <c r="CV1472" s="38"/>
      <c r="CX1472" s="38"/>
      <c r="CZ1472" s="41"/>
      <c r="DB1472" s="38"/>
      <c r="DD1472" s="38"/>
      <c r="DF1472" s="38"/>
      <c r="DH1472" s="38"/>
      <c r="DJ1472" s="38"/>
    </row>
    <row r="1473" spans="8:114" x14ac:dyDescent="0.15">
      <c r="H1473" s="39"/>
      <c r="P1473" s="38"/>
      <c r="R1473" s="38"/>
      <c r="T1473" s="38"/>
      <c r="V1473" s="38"/>
      <c r="W1473" s="38"/>
      <c r="X1473" s="38"/>
      <c r="Z1473" s="38"/>
      <c r="AB1473" s="38"/>
      <c r="AD1473" s="38"/>
      <c r="AF1473" s="38"/>
      <c r="AH1473" s="38"/>
      <c r="AJ1473" s="38"/>
      <c r="AL1473" s="38"/>
      <c r="AN1473" s="38"/>
      <c r="AP1473" s="38"/>
      <c r="AR1473" s="38"/>
      <c r="AT1473" s="38"/>
      <c r="AX1473" s="38"/>
      <c r="AZ1473" s="38"/>
      <c r="BA1473" s="38"/>
      <c r="BB1473" s="38"/>
      <c r="BD1473" s="38"/>
      <c r="BF1473" s="38"/>
      <c r="BG1473" s="38"/>
      <c r="BH1473" s="38"/>
      <c r="BJ1473" s="38"/>
      <c r="BN1473" s="38"/>
      <c r="BP1473" s="38"/>
      <c r="BR1473" s="38"/>
      <c r="BT1473" s="38"/>
      <c r="BV1473" s="41"/>
      <c r="BX1473" s="38"/>
      <c r="BZ1473" s="38"/>
      <c r="CD1473" s="38"/>
      <c r="CF1473" s="38"/>
      <c r="CH1473" s="38"/>
      <c r="CJ1473" s="38"/>
      <c r="CL1473" s="38"/>
      <c r="CM1473" s="38"/>
      <c r="CN1473" s="38"/>
      <c r="CP1473" s="38"/>
      <c r="CR1473" s="38"/>
      <c r="CT1473" s="38"/>
      <c r="CV1473" s="38"/>
      <c r="CX1473" s="38"/>
      <c r="CZ1473" s="41"/>
      <c r="DB1473" s="38"/>
      <c r="DD1473" s="38"/>
      <c r="DF1473" s="38"/>
      <c r="DH1473" s="38"/>
      <c r="DJ1473" s="38"/>
    </row>
    <row r="1474" spans="8:114" x14ac:dyDescent="0.15">
      <c r="H1474" s="39"/>
      <c r="P1474" s="38"/>
      <c r="R1474" s="38"/>
      <c r="T1474" s="38"/>
      <c r="V1474" s="38"/>
      <c r="W1474" s="38"/>
      <c r="X1474" s="38"/>
      <c r="Z1474" s="38"/>
      <c r="AB1474" s="38"/>
      <c r="AD1474" s="38"/>
      <c r="AF1474" s="38"/>
      <c r="AH1474" s="38"/>
      <c r="AJ1474" s="38"/>
      <c r="AL1474" s="38"/>
      <c r="AN1474" s="38"/>
      <c r="AP1474" s="38"/>
      <c r="AR1474" s="38"/>
      <c r="AT1474" s="38"/>
      <c r="AX1474" s="38"/>
      <c r="AZ1474" s="38"/>
      <c r="BA1474" s="38"/>
      <c r="BB1474" s="38"/>
      <c r="BD1474" s="38"/>
      <c r="BF1474" s="38"/>
      <c r="BG1474" s="38"/>
      <c r="BH1474" s="38"/>
      <c r="BJ1474" s="38"/>
      <c r="BN1474" s="38"/>
      <c r="BP1474" s="38"/>
      <c r="BR1474" s="38"/>
      <c r="BT1474" s="38"/>
      <c r="BV1474" s="41"/>
      <c r="BX1474" s="38"/>
      <c r="BZ1474" s="38"/>
      <c r="CD1474" s="38"/>
      <c r="CF1474" s="38"/>
      <c r="CH1474" s="38"/>
      <c r="CJ1474" s="38"/>
      <c r="CL1474" s="38"/>
      <c r="CM1474" s="38"/>
      <c r="CN1474" s="38"/>
      <c r="CP1474" s="38"/>
      <c r="CR1474" s="38"/>
      <c r="CT1474" s="38"/>
      <c r="CV1474" s="38"/>
      <c r="CX1474" s="38"/>
      <c r="CZ1474" s="41"/>
      <c r="DB1474" s="38"/>
      <c r="DD1474" s="38"/>
      <c r="DF1474" s="38"/>
      <c r="DH1474" s="38"/>
      <c r="DJ1474" s="38"/>
    </row>
    <row r="1475" spans="8:114" x14ac:dyDescent="0.15">
      <c r="H1475" s="39"/>
      <c r="P1475" s="38"/>
      <c r="R1475" s="38"/>
      <c r="T1475" s="38"/>
      <c r="V1475" s="38"/>
      <c r="W1475" s="38"/>
      <c r="X1475" s="38"/>
      <c r="Z1475" s="38"/>
      <c r="AB1475" s="38"/>
      <c r="AD1475" s="38"/>
      <c r="AF1475" s="38"/>
      <c r="AH1475" s="38"/>
      <c r="AJ1475" s="38"/>
      <c r="AL1475" s="38"/>
      <c r="AN1475" s="38"/>
      <c r="AP1475" s="38"/>
      <c r="AR1475" s="38"/>
      <c r="AT1475" s="38"/>
      <c r="AX1475" s="38"/>
      <c r="AZ1475" s="38"/>
      <c r="BA1475" s="38"/>
      <c r="BB1475" s="38"/>
      <c r="BD1475" s="38"/>
      <c r="BF1475" s="38"/>
      <c r="BG1475" s="38"/>
      <c r="BH1475" s="38"/>
      <c r="BJ1475" s="38"/>
      <c r="BN1475" s="38"/>
      <c r="BP1475" s="38"/>
      <c r="BR1475" s="38"/>
      <c r="BT1475" s="38"/>
      <c r="BV1475" s="41"/>
      <c r="BX1475" s="38"/>
      <c r="BZ1475" s="38"/>
      <c r="CD1475" s="38"/>
      <c r="CF1475" s="38"/>
      <c r="CH1475" s="38"/>
      <c r="CJ1475" s="38"/>
      <c r="CL1475" s="38"/>
      <c r="CM1475" s="38"/>
      <c r="CN1475" s="38"/>
      <c r="CP1475" s="38"/>
      <c r="CR1475" s="38"/>
      <c r="CT1475" s="38"/>
      <c r="CV1475" s="38"/>
      <c r="CX1475" s="38"/>
      <c r="CZ1475" s="41"/>
      <c r="DB1475" s="38"/>
      <c r="DD1475" s="38"/>
      <c r="DF1475" s="38"/>
      <c r="DH1475" s="38"/>
      <c r="DJ1475" s="38"/>
    </row>
    <row r="1476" spans="8:114" x14ac:dyDescent="0.15">
      <c r="H1476" s="39"/>
      <c r="P1476" s="38"/>
      <c r="R1476" s="38"/>
      <c r="T1476" s="38"/>
      <c r="V1476" s="38"/>
      <c r="W1476" s="38"/>
      <c r="X1476" s="38"/>
      <c r="Z1476" s="38"/>
      <c r="AB1476" s="38"/>
      <c r="AD1476" s="38"/>
      <c r="AF1476" s="38"/>
      <c r="AH1476" s="38"/>
      <c r="AJ1476" s="38"/>
      <c r="AL1476" s="38"/>
      <c r="AN1476" s="38"/>
      <c r="AP1476" s="38"/>
      <c r="AR1476" s="38"/>
      <c r="AT1476" s="38"/>
      <c r="AX1476" s="38"/>
      <c r="AZ1476" s="38"/>
      <c r="BA1476" s="38"/>
      <c r="BB1476" s="38"/>
      <c r="BD1476" s="38"/>
      <c r="BF1476" s="38"/>
      <c r="BG1476" s="38"/>
      <c r="BH1476" s="38"/>
      <c r="BJ1476" s="38"/>
      <c r="BN1476" s="38"/>
      <c r="BP1476" s="38"/>
      <c r="BR1476" s="38"/>
      <c r="BT1476" s="38"/>
      <c r="BV1476" s="41"/>
      <c r="BX1476" s="38"/>
      <c r="BZ1476" s="38"/>
      <c r="CD1476" s="38"/>
      <c r="CF1476" s="38"/>
      <c r="CH1476" s="38"/>
      <c r="CJ1476" s="38"/>
      <c r="CL1476" s="38"/>
      <c r="CM1476" s="38"/>
      <c r="CN1476" s="38"/>
      <c r="CP1476" s="38"/>
      <c r="CR1476" s="38"/>
      <c r="CT1476" s="38"/>
      <c r="CV1476" s="38"/>
      <c r="CX1476" s="38"/>
      <c r="CZ1476" s="41"/>
      <c r="DB1476" s="38"/>
      <c r="DD1476" s="38"/>
      <c r="DF1476" s="38"/>
      <c r="DH1476" s="38"/>
      <c r="DJ1476" s="38"/>
    </row>
    <row r="1477" spans="8:114" x14ac:dyDescent="0.15">
      <c r="H1477" s="39"/>
      <c r="P1477" s="38"/>
      <c r="R1477" s="38"/>
      <c r="T1477" s="38"/>
      <c r="V1477" s="38"/>
      <c r="W1477" s="38"/>
      <c r="X1477" s="38"/>
      <c r="Z1477" s="38"/>
      <c r="AB1477" s="38"/>
      <c r="AD1477" s="38"/>
      <c r="AF1477" s="38"/>
      <c r="AH1477" s="38"/>
      <c r="AJ1477" s="38"/>
      <c r="AL1477" s="38"/>
      <c r="AN1477" s="38"/>
      <c r="AP1477" s="38"/>
      <c r="AR1477" s="38"/>
      <c r="AT1477" s="38"/>
      <c r="AX1477" s="38"/>
      <c r="AZ1477" s="38"/>
      <c r="BA1477" s="38"/>
      <c r="BB1477" s="38"/>
      <c r="BD1477" s="38"/>
      <c r="BF1477" s="38"/>
      <c r="BG1477" s="38"/>
      <c r="BH1477" s="38"/>
      <c r="BJ1477" s="38"/>
      <c r="BN1477" s="38"/>
      <c r="BP1477" s="38"/>
      <c r="BR1477" s="38"/>
      <c r="BT1477" s="38"/>
      <c r="BV1477" s="41"/>
      <c r="BX1477" s="38"/>
      <c r="BZ1477" s="38"/>
      <c r="CD1477" s="38"/>
      <c r="CF1477" s="38"/>
      <c r="CH1477" s="38"/>
      <c r="CJ1477" s="38"/>
      <c r="CL1477" s="38"/>
      <c r="CM1477" s="38"/>
      <c r="CN1477" s="38"/>
      <c r="CP1477" s="38"/>
      <c r="CR1477" s="38"/>
      <c r="CT1477" s="38"/>
      <c r="CV1477" s="38"/>
      <c r="CX1477" s="38"/>
      <c r="CZ1477" s="41"/>
      <c r="DB1477" s="38"/>
      <c r="DD1477" s="38"/>
      <c r="DF1477" s="38"/>
      <c r="DH1477" s="38"/>
      <c r="DJ1477" s="38"/>
    </row>
    <row r="1478" spans="8:114" x14ac:dyDescent="0.15">
      <c r="H1478" s="39"/>
      <c r="P1478" s="38"/>
      <c r="R1478" s="38"/>
      <c r="T1478" s="38"/>
      <c r="V1478" s="38"/>
      <c r="W1478" s="38"/>
      <c r="X1478" s="38"/>
      <c r="Z1478" s="38"/>
      <c r="AB1478" s="38"/>
      <c r="AD1478" s="38"/>
      <c r="AF1478" s="38"/>
      <c r="AH1478" s="38"/>
      <c r="AJ1478" s="38"/>
      <c r="AL1478" s="38"/>
      <c r="AN1478" s="38"/>
      <c r="AP1478" s="38"/>
      <c r="AR1478" s="38"/>
      <c r="AT1478" s="38"/>
      <c r="AX1478" s="38"/>
      <c r="AZ1478" s="38"/>
      <c r="BA1478" s="38"/>
      <c r="BB1478" s="38"/>
      <c r="BD1478" s="38"/>
      <c r="BF1478" s="38"/>
      <c r="BG1478" s="38"/>
      <c r="BH1478" s="38"/>
      <c r="BJ1478" s="38"/>
      <c r="BN1478" s="38"/>
      <c r="BP1478" s="38"/>
      <c r="BR1478" s="38"/>
      <c r="BT1478" s="38"/>
      <c r="BV1478" s="41"/>
      <c r="BX1478" s="38"/>
      <c r="BZ1478" s="38"/>
      <c r="CD1478" s="38"/>
      <c r="CF1478" s="38"/>
      <c r="CH1478" s="38"/>
      <c r="CJ1478" s="38"/>
      <c r="CL1478" s="38"/>
      <c r="CM1478" s="38"/>
      <c r="CN1478" s="38"/>
      <c r="CP1478" s="38"/>
      <c r="CR1478" s="38"/>
      <c r="CT1478" s="38"/>
      <c r="CV1478" s="38"/>
      <c r="CX1478" s="38"/>
      <c r="CZ1478" s="41"/>
      <c r="DB1478" s="38"/>
      <c r="DD1478" s="38"/>
      <c r="DF1478" s="38"/>
      <c r="DH1478" s="38"/>
      <c r="DJ1478" s="38"/>
    </row>
    <row r="1479" spans="8:114" x14ac:dyDescent="0.15">
      <c r="H1479" s="39"/>
      <c r="P1479" s="38"/>
      <c r="R1479" s="38"/>
      <c r="T1479" s="38"/>
      <c r="V1479" s="38"/>
      <c r="W1479" s="38"/>
      <c r="X1479" s="38"/>
      <c r="Z1479" s="38"/>
      <c r="AB1479" s="38"/>
      <c r="AD1479" s="38"/>
      <c r="AF1479" s="38"/>
      <c r="AH1479" s="38"/>
      <c r="AJ1479" s="38"/>
      <c r="AL1479" s="38"/>
      <c r="AN1479" s="38"/>
      <c r="AP1479" s="38"/>
      <c r="AR1479" s="38"/>
      <c r="AT1479" s="38"/>
      <c r="AX1479" s="38"/>
      <c r="AZ1479" s="38"/>
      <c r="BA1479" s="38"/>
      <c r="BB1479" s="38"/>
      <c r="BD1479" s="38"/>
      <c r="BF1479" s="38"/>
      <c r="BG1479" s="38"/>
      <c r="BH1479" s="38"/>
      <c r="BJ1479" s="38"/>
      <c r="BN1479" s="38"/>
      <c r="BP1479" s="38"/>
      <c r="BR1479" s="38"/>
      <c r="BT1479" s="38"/>
      <c r="BV1479" s="41"/>
      <c r="BX1479" s="38"/>
      <c r="BZ1479" s="38"/>
      <c r="CD1479" s="38"/>
      <c r="CF1479" s="38"/>
      <c r="CH1479" s="38"/>
      <c r="CJ1479" s="38"/>
      <c r="CL1479" s="38"/>
      <c r="CM1479" s="38"/>
      <c r="CN1479" s="38"/>
      <c r="CP1479" s="38"/>
      <c r="CR1479" s="38"/>
      <c r="CT1479" s="38"/>
      <c r="CV1479" s="38"/>
      <c r="CX1479" s="38"/>
      <c r="CZ1479" s="41"/>
      <c r="DB1479" s="38"/>
      <c r="DD1479" s="38"/>
      <c r="DF1479" s="38"/>
      <c r="DH1479" s="38"/>
      <c r="DJ1479" s="38"/>
    </row>
    <row r="1480" spans="8:114" x14ac:dyDescent="0.15">
      <c r="H1480" s="39"/>
      <c r="P1480" s="38"/>
      <c r="R1480" s="38"/>
      <c r="T1480" s="38"/>
      <c r="V1480" s="38"/>
      <c r="W1480" s="38"/>
      <c r="X1480" s="38"/>
      <c r="Z1480" s="38"/>
      <c r="AB1480" s="38"/>
      <c r="AD1480" s="38"/>
      <c r="AF1480" s="38"/>
      <c r="AH1480" s="38"/>
      <c r="AJ1480" s="38"/>
      <c r="AL1480" s="38"/>
      <c r="AN1480" s="38"/>
      <c r="AP1480" s="38"/>
      <c r="AR1480" s="38"/>
      <c r="AT1480" s="38"/>
      <c r="AX1480" s="38"/>
      <c r="AZ1480" s="38"/>
      <c r="BA1480" s="38"/>
      <c r="BB1480" s="38"/>
      <c r="BD1480" s="38"/>
      <c r="BF1480" s="38"/>
      <c r="BG1480" s="38"/>
      <c r="BH1480" s="38"/>
      <c r="BJ1480" s="38"/>
      <c r="BN1480" s="38"/>
      <c r="BP1480" s="38"/>
      <c r="BR1480" s="38"/>
      <c r="BT1480" s="38"/>
      <c r="BV1480" s="41"/>
      <c r="BX1480" s="38"/>
      <c r="BZ1480" s="38"/>
      <c r="CD1480" s="38"/>
      <c r="CF1480" s="38"/>
      <c r="CH1480" s="38"/>
      <c r="CJ1480" s="38"/>
      <c r="CL1480" s="38"/>
      <c r="CM1480" s="38"/>
      <c r="CN1480" s="38"/>
      <c r="CP1480" s="38"/>
      <c r="CR1480" s="38"/>
      <c r="CT1480" s="38"/>
      <c r="CV1480" s="38"/>
      <c r="CX1480" s="38"/>
      <c r="CZ1480" s="41"/>
      <c r="DB1480" s="38"/>
      <c r="DD1480" s="38"/>
      <c r="DF1480" s="38"/>
      <c r="DH1480" s="38"/>
      <c r="DJ1480" s="38"/>
    </row>
    <row r="1481" spans="8:114" x14ac:dyDescent="0.15">
      <c r="H1481" s="39"/>
      <c r="P1481" s="38"/>
      <c r="R1481" s="38"/>
      <c r="T1481" s="38"/>
      <c r="V1481" s="38"/>
      <c r="W1481" s="38"/>
      <c r="X1481" s="38"/>
      <c r="Z1481" s="38"/>
      <c r="AB1481" s="38"/>
      <c r="AD1481" s="38"/>
      <c r="AF1481" s="38"/>
      <c r="AH1481" s="38"/>
      <c r="AJ1481" s="38"/>
      <c r="AL1481" s="38"/>
      <c r="AN1481" s="38"/>
      <c r="AP1481" s="38"/>
      <c r="AR1481" s="38"/>
      <c r="AT1481" s="38"/>
      <c r="AX1481" s="38"/>
      <c r="AZ1481" s="38"/>
      <c r="BA1481" s="38"/>
      <c r="BB1481" s="38"/>
      <c r="BD1481" s="38"/>
      <c r="BF1481" s="38"/>
      <c r="BG1481" s="38"/>
      <c r="BH1481" s="38"/>
      <c r="BJ1481" s="38"/>
      <c r="BN1481" s="38"/>
      <c r="BP1481" s="38"/>
      <c r="BR1481" s="38"/>
      <c r="BT1481" s="38"/>
      <c r="BV1481" s="41"/>
      <c r="BX1481" s="38"/>
      <c r="BZ1481" s="38"/>
      <c r="CD1481" s="38"/>
      <c r="CF1481" s="38"/>
      <c r="CH1481" s="38"/>
      <c r="CJ1481" s="38"/>
      <c r="CL1481" s="38"/>
      <c r="CM1481" s="38"/>
      <c r="CN1481" s="38"/>
      <c r="CP1481" s="38"/>
      <c r="CR1481" s="38"/>
      <c r="CT1481" s="38"/>
      <c r="CV1481" s="38"/>
      <c r="CX1481" s="38"/>
      <c r="CZ1481" s="41"/>
      <c r="DB1481" s="38"/>
      <c r="DD1481" s="38"/>
      <c r="DF1481" s="38"/>
      <c r="DH1481" s="38"/>
      <c r="DJ1481" s="38"/>
    </row>
    <row r="1482" spans="8:114" x14ac:dyDescent="0.15">
      <c r="H1482" s="39"/>
      <c r="P1482" s="38"/>
      <c r="R1482" s="38"/>
      <c r="T1482" s="38"/>
      <c r="V1482" s="38"/>
      <c r="W1482" s="38"/>
      <c r="X1482" s="38"/>
      <c r="Z1482" s="38"/>
      <c r="AB1482" s="38"/>
      <c r="AD1482" s="38"/>
      <c r="AF1482" s="38"/>
      <c r="AH1482" s="38"/>
      <c r="AJ1482" s="38"/>
      <c r="AL1482" s="38"/>
      <c r="AN1482" s="38"/>
      <c r="AP1482" s="38"/>
      <c r="AR1482" s="38"/>
      <c r="AT1482" s="38"/>
      <c r="AX1482" s="38"/>
      <c r="AZ1482" s="38"/>
      <c r="BA1482" s="38"/>
      <c r="BB1482" s="38"/>
      <c r="BD1482" s="38"/>
      <c r="BF1482" s="38"/>
      <c r="BG1482" s="38"/>
      <c r="BH1482" s="38"/>
      <c r="BJ1482" s="38"/>
      <c r="BN1482" s="38"/>
      <c r="BP1482" s="38"/>
      <c r="BR1482" s="38"/>
      <c r="BT1482" s="38"/>
      <c r="BV1482" s="41"/>
      <c r="BX1482" s="38"/>
      <c r="BZ1482" s="38"/>
      <c r="CD1482" s="38"/>
      <c r="CF1482" s="38"/>
      <c r="CH1482" s="38"/>
      <c r="CJ1482" s="38"/>
      <c r="CL1482" s="38"/>
      <c r="CM1482" s="38"/>
      <c r="CN1482" s="38"/>
      <c r="CP1482" s="38"/>
      <c r="CR1482" s="38"/>
      <c r="CT1482" s="38"/>
      <c r="CV1482" s="38"/>
      <c r="CX1482" s="38"/>
      <c r="CZ1482" s="41"/>
      <c r="DB1482" s="38"/>
      <c r="DD1482" s="38"/>
      <c r="DF1482" s="38"/>
      <c r="DH1482" s="38"/>
      <c r="DJ1482" s="38"/>
    </row>
    <row r="1483" spans="8:114" x14ac:dyDescent="0.15">
      <c r="H1483" s="39"/>
      <c r="P1483" s="38"/>
      <c r="R1483" s="38"/>
      <c r="T1483" s="38"/>
      <c r="V1483" s="38"/>
      <c r="W1483" s="38"/>
      <c r="X1483" s="38"/>
      <c r="Z1483" s="38"/>
      <c r="AB1483" s="38"/>
      <c r="AD1483" s="38"/>
      <c r="AF1483" s="38"/>
      <c r="AH1483" s="38"/>
      <c r="AJ1483" s="38"/>
      <c r="AL1483" s="38"/>
      <c r="AN1483" s="38"/>
      <c r="AP1483" s="38"/>
      <c r="AR1483" s="38"/>
      <c r="AT1483" s="38"/>
      <c r="AX1483" s="38"/>
      <c r="AZ1483" s="38"/>
      <c r="BA1483" s="38"/>
      <c r="BB1483" s="38"/>
      <c r="BD1483" s="38"/>
      <c r="BF1483" s="38"/>
      <c r="BG1483" s="38"/>
      <c r="BH1483" s="38"/>
      <c r="BJ1483" s="38"/>
      <c r="BN1483" s="38"/>
      <c r="BP1483" s="38"/>
      <c r="BR1483" s="38"/>
      <c r="BT1483" s="38"/>
      <c r="BV1483" s="41"/>
      <c r="BX1483" s="38"/>
      <c r="BZ1483" s="38"/>
      <c r="CD1483" s="38"/>
      <c r="CF1483" s="38"/>
      <c r="CH1483" s="38"/>
      <c r="CJ1483" s="38"/>
      <c r="CL1483" s="38"/>
      <c r="CM1483" s="38"/>
      <c r="CN1483" s="38"/>
      <c r="CP1483" s="38"/>
      <c r="CR1483" s="38"/>
      <c r="CT1483" s="38"/>
      <c r="CV1483" s="38"/>
      <c r="CX1483" s="38"/>
      <c r="CZ1483" s="41"/>
      <c r="DB1483" s="38"/>
      <c r="DD1483" s="38"/>
      <c r="DF1483" s="38"/>
      <c r="DH1483" s="38"/>
      <c r="DJ1483" s="38"/>
    </row>
    <row r="1484" spans="8:114" x14ac:dyDescent="0.15">
      <c r="H1484" s="39"/>
      <c r="P1484" s="38"/>
      <c r="R1484" s="38"/>
      <c r="T1484" s="38"/>
      <c r="V1484" s="38"/>
      <c r="W1484" s="38"/>
      <c r="X1484" s="38"/>
      <c r="Z1484" s="38"/>
      <c r="AB1484" s="38"/>
      <c r="AD1484" s="38"/>
      <c r="AF1484" s="38"/>
      <c r="AH1484" s="38"/>
      <c r="AJ1484" s="38"/>
      <c r="AL1484" s="38"/>
      <c r="AN1484" s="38"/>
      <c r="AP1484" s="38"/>
      <c r="AR1484" s="38"/>
      <c r="AT1484" s="38"/>
      <c r="AX1484" s="38"/>
      <c r="AZ1484" s="38"/>
      <c r="BA1484" s="38"/>
      <c r="BB1484" s="38"/>
      <c r="BD1484" s="38"/>
      <c r="BF1484" s="38"/>
      <c r="BG1484" s="38"/>
      <c r="BH1484" s="38"/>
      <c r="BJ1484" s="38"/>
      <c r="BN1484" s="38"/>
      <c r="BP1484" s="38"/>
      <c r="BR1484" s="38"/>
      <c r="BT1484" s="38"/>
      <c r="BV1484" s="41"/>
      <c r="BX1484" s="38"/>
      <c r="BZ1484" s="38"/>
      <c r="CD1484" s="38"/>
      <c r="CF1484" s="38"/>
      <c r="CH1484" s="38"/>
      <c r="CJ1484" s="38"/>
      <c r="CL1484" s="38"/>
      <c r="CM1484" s="38"/>
      <c r="CN1484" s="38"/>
      <c r="CP1484" s="38"/>
      <c r="CR1484" s="38"/>
      <c r="CT1484" s="38"/>
      <c r="CV1484" s="38"/>
      <c r="CX1484" s="38"/>
      <c r="CZ1484" s="41"/>
      <c r="DB1484" s="38"/>
      <c r="DD1484" s="38"/>
      <c r="DF1484" s="38"/>
      <c r="DH1484" s="38"/>
      <c r="DJ1484" s="38"/>
    </row>
    <row r="1485" spans="8:114" x14ac:dyDescent="0.15">
      <c r="H1485" s="39"/>
      <c r="P1485" s="38"/>
      <c r="R1485" s="38"/>
      <c r="T1485" s="38"/>
      <c r="V1485" s="38"/>
      <c r="W1485" s="38"/>
      <c r="X1485" s="38"/>
      <c r="Z1485" s="38"/>
      <c r="AB1485" s="38"/>
      <c r="AD1485" s="38"/>
      <c r="AF1485" s="38"/>
      <c r="AH1485" s="38"/>
      <c r="AJ1485" s="38"/>
      <c r="AL1485" s="38"/>
      <c r="AN1485" s="38"/>
      <c r="AP1485" s="38"/>
      <c r="AR1485" s="38"/>
      <c r="AT1485" s="38"/>
      <c r="AX1485" s="38"/>
      <c r="AZ1485" s="38"/>
      <c r="BA1485" s="38"/>
      <c r="BB1485" s="38"/>
      <c r="BD1485" s="38"/>
      <c r="BF1485" s="38"/>
      <c r="BG1485" s="38"/>
      <c r="BH1485" s="38"/>
      <c r="BJ1485" s="38"/>
      <c r="BN1485" s="38"/>
      <c r="BP1485" s="38"/>
      <c r="BR1485" s="38"/>
      <c r="BT1485" s="38"/>
      <c r="BV1485" s="41"/>
      <c r="BX1485" s="38"/>
      <c r="BZ1485" s="38"/>
      <c r="CD1485" s="38"/>
      <c r="CF1485" s="38"/>
      <c r="CH1485" s="38"/>
      <c r="CJ1485" s="38"/>
      <c r="CL1485" s="38"/>
      <c r="CM1485" s="38"/>
      <c r="CN1485" s="38"/>
      <c r="CP1485" s="38"/>
      <c r="CR1485" s="38"/>
      <c r="CT1485" s="38"/>
      <c r="CV1485" s="38"/>
      <c r="CX1485" s="38"/>
      <c r="CZ1485" s="41"/>
      <c r="DB1485" s="38"/>
      <c r="DD1485" s="38"/>
      <c r="DF1485" s="38"/>
      <c r="DH1485" s="38"/>
      <c r="DJ1485" s="38"/>
    </row>
    <row r="1486" spans="8:114" x14ac:dyDescent="0.15">
      <c r="H1486" s="39"/>
      <c r="P1486" s="38"/>
      <c r="R1486" s="38"/>
      <c r="T1486" s="38"/>
      <c r="V1486" s="38"/>
      <c r="W1486" s="38"/>
      <c r="X1486" s="38"/>
      <c r="Z1486" s="38"/>
      <c r="AB1486" s="38"/>
      <c r="AD1486" s="38"/>
      <c r="AF1486" s="38"/>
      <c r="AH1486" s="38"/>
      <c r="AJ1486" s="38"/>
      <c r="AL1486" s="38"/>
      <c r="AN1486" s="38"/>
      <c r="AP1486" s="38"/>
      <c r="AR1486" s="38"/>
      <c r="AT1486" s="38"/>
      <c r="AX1486" s="38"/>
      <c r="AZ1486" s="38"/>
      <c r="BA1486" s="38"/>
      <c r="BB1486" s="38"/>
      <c r="BD1486" s="38"/>
      <c r="BF1486" s="38"/>
      <c r="BG1486" s="38"/>
      <c r="BH1486" s="38"/>
      <c r="BJ1486" s="38"/>
      <c r="BN1486" s="38"/>
      <c r="BP1486" s="38"/>
      <c r="BR1486" s="38"/>
      <c r="BT1486" s="38"/>
      <c r="BV1486" s="41"/>
      <c r="BX1486" s="38"/>
      <c r="BZ1486" s="38"/>
      <c r="CD1486" s="38"/>
      <c r="CF1486" s="38"/>
      <c r="CH1486" s="38"/>
      <c r="CJ1486" s="38"/>
      <c r="CL1486" s="38"/>
      <c r="CM1486" s="38"/>
      <c r="CN1486" s="38"/>
      <c r="CP1486" s="38"/>
      <c r="CR1486" s="38"/>
      <c r="CT1486" s="38"/>
      <c r="CV1486" s="38"/>
      <c r="CX1486" s="38"/>
      <c r="CZ1486" s="41"/>
      <c r="DB1486" s="38"/>
      <c r="DD1486" s="38"/>
      <c r="DF1486" s="38"/>
      <c r="DH1486" s="38"/>
      <c r="DJ1486" s="38"/>
    </row>
    <row r="1487" spans="8:114" x14ac:dyDescent="0.15">
      <c r="H1487" s="39"/>
      <c r="P1487" s="38"/>
      <c r="R1487" s="38"/>
      <c r="T1487" s="38"/>
      <c r="V1487" s="38"/>
      <c r="W1487" s="38"/>
      <c r="X1487" s="38"/>
      <c r="Z1487" s="38"/>
      <c r="AB1487" s="38"/>
      <c r="AD1487" s="38"/>
      <c r="AF1487" s="38"/>
      <c r="AH1487" s="38"/>
      <c r="AJ1487" s="38"/>
      <c r="AL1487" s="38"/>
      <c r="AN1487" s="38"/>
      <c r="AP1487" s="38"/>
      <c r="AR1487" s="38"/>
      <c r="AT1487" s="38"/>
      <c r="AX1487" s="38"/>
      <c r="AZ1487" s="38"/>
      <c r="BA1487" s="38"/>
      <c r="BB1487" s="38"/>
      <c r="BD1487" s="38"/>
      <c r="BF1487" s="38"/>
      <c r="BG1487" s="38"/>
      <c r="BH1487" s="38"/>
      <c r="BJ1487" s="38"/>
      <c r="BN1487" s="38"/>
      <c r="BP1487" s="38"/>
      <c r="BR1487" s="38"/>
      <c r="BT1487" s="38"/>
      <c r="BV1487" s="41"/>
      <c r="BX1487" s="38"/>
      <c r="BZ1487" s="38"/>
      <c r="CD1487" s="38"/>
      <c r="CF1487" s="38"/>
      <c r="CH1487" s="38"/>
      <c r="CJ1487" s="38"/>
      <c r="CL1487" s="38"/>
      <c r="CM1487" s="38"/>
      <c r="CN1487" s="38"/>
      <c r="CP1487" s="38"/>
      <c r="CR1487" s="38"/>
      <c r="CT1487" s="38"/>
      <c r="CV1487" s="38"/>
      <c r="CX1487" s="38"/>
      <c r="CZ1487" s="41"/>
      <c r="DB1487" s="38"/>
      <c r="DD1487" s="38"/>
      <c r="DF1487" s="38"/>
      <c r="DH1487" s="38"/>
      <c r="DJ1487" s="38"/>
    </row>
    <row r="1488" spans="8:114" x14ac:dyDescent="0.15">
      <c r="H1488" s="39"/>
      <c r="P1488" s="38"/>
      <c r="R1488" s="38"/>
      <c r="T1488" s="38"/>
      <c r="V1488" s="38"/>
      <c r="W1488" s="38"/>
      <c r="X1488" s="38"/>
      <c r="Z1488" s="38"/>
      <c r="AB1488" s="38"/>
      <c r="AD1488" s="38"/>
      <c r="AF1488" s="38"/>
      <c r="AH1488" s="38"/>
      <c r="AJ1488" s="38"/>
      <c r="AL1488" s="38"/>
      <c r="AN1488" s="38"/>
      <c r="AP1488" s="38"/>
      <c r="AR1488" s="38"/>
      <c r="AT1488" s="38"/>
      <c r="AX1488" s="38"/>
      <c r="AZ1488" s="38"/>
      <c r="BA1488" s="38"/>
      <c r="BB1488" s="38"/>
      <c r="BD1488" s="38"/>
      <c r="BF1488" s="38"/>
      <c r="BG1488" s="38"/>
      <c r="BH1488" s="38"/>
      <c r="BJ1488" s="38"/>
      <c r="BN1488" s="38"/>
      <c r="BP1488" s="38"/>
      <c r="BR1488" s="38"/>
      <c r="BT1488" s="38"/>
      <c r="BV1488" s="41"/>
      <c r="BX1488" s="38"/>
      <c r="BZ1488" s="38"/>
      <c r="CD1488" s="38"/>
      <c r="CF1488" s="38"/>
      <c r="CH1488" s="38"/>
      <c r="CJ1488" s="38"/>
      <c r="CL1488" s="38"/>
      <c r="CM1488" s="38"/>
      <c r="CN1488" s="38"/>
      <c r="CP1488" s="38"/>
      <c r="CR1488" s="38"/>
      <c r="CT1488" s="38"/>
      <c r="CV1488" s="38"/>
      <c r="CX1488" s="38"/>
      <c r="CZ1488" s="41"/>
      <c r="DB1488" s="38"/>
      <c r="DD1488" s="38"/>
      <c r="DF1488" s="38"/>
      <c r="DH1488" s="38"/>
      <c r="DJ1488" s="38"/>
    </row>
    <row r="1489" spans="8:114" x14ac:dyDescent="0.15">
      <c r="H1489" s="39"/>
      <c r="P1489" s="38"/>
      <c r="R1489" s="38"/>
      <c r="T1489" s="38"/>
      <c r="V1489" s="38"/>
      <c r="W1489" s="38"/>
      <c r="X1489" s="38"/>
      <c r="Z1489" s="38"/>
      <c r="AB1489" s="38"/>
      <c r="AD1489" s="38"/>
      <c r="AF1489" s="38"/>
      <c r="AH1489" s="38"/>
      <c r="AJ1489" s="38"/>
      <c r="AL1489" s="38"/>
      <c r="AN1489" s="38"/>
      <c r="AP1489" s="38"/>
      <c r="AR1489" s="38"/>
      <c r="AT1489" s="38"/>
      <c r="AX1489" s="38"/>
      <c r="AZ1489" s="38"/>
      <c r="BA1489" s="38"/>
      <c r="BB1489" s="38"/>
      <c r="BD1489" s="38"/>
      <c r="BF1489" s="38"/>
      <c r="BG1489" s="38"/>
      <c r="BH1489" s="38"/>
      <c r="BJ1489" s="38"/>
      <c r="BN1489" s="38"/>
      <c r="BP1489" s="38"/>
      <c r="BR1489" s="38"/>
      <c r="BT1489" s="38"/>
      <c r="BV1489" s="41"/>
      <c r="BX1489" s="38"/>
      <c r="BZ1489" s="38"/>
      <c r="CD1489" s="38"/>
      <c r="CF1489" s="38"/>
      <c r="CH1489" s="38"/>
      <c r="CJ1489" s="38"/>
      <c r="CL1489" s="38"/>
      <c r="CM1489" s="38"/>
      <c r="CN1489" s="38"/>
      <c r="CP1489" s="38"/>
      <c r="CR1489" s="38"/>
      <c r="CT1489" s="38"/>
      <c r="CV1489" s="38"/>
      <c r="CX1489" s="38"/>
      <c r="CZ1489" s="41"/>
      <c r="DB1489" s="38"/>
      <c r="DD1489" s="38"/>
      <c r="DF1489" s="38"/>
      <c r="DH1489" s="38"/>
      <c r="DJ1489" s="38"/>
    </row>
    <row r="1490" spans="8:114" x14ac:dyDescent="0.15">
      <c r="H1490" s="39"/>
      <c r="P1490" s="38"/>
      <c r="R1490" s="38"/>
      <c r="T1490" s="38"/>
      <c r="V1490" s="38"/>
      <c r="W1490" s="38"/>
      <c r="X1490" s="38"/>
      <c r="Z1490" s="38"/>
      <c r="AB1490" s="38"/>
      <c r="AD1490" s="38"/>
      <c r="AF1490" s="38"/>
      <c r="AH1490" s="38"/>
      <c r="AJ1490" s="38"/>
      <c r="AL1490" s="38"/>
      <c r="AN1490" s="38"/>
      <c r="AP1490" s="38"/>
      <c r="AR1490" s="38"/>
      <c r="AT1490" s="38"/>
      <c r="AX1490" s="38"/>
      <c r="AZ1490" s="38"/>
      <c r="BA1490" s="38"/>
      <c r="BB1490" s="38"/>
      <c r="BD1490" s="38"/>
      <c r="BF1490" s="38"/>
      <c r="BG1490" s="38"/>
      <c r="BH1490" s="38"/>
      <c r="BJ1490" s="38"/>
      <c r="BN1490" s="38"/>
      <c r="BP1490" s="38"/>
      <c r="BR1490" s="38"/>
      <c r="BT1490" s="38"/>
      <c r="BV1490" s="41"/>
      <c r="BX1490" s="38"/>
      <c r="BZ1490" s="38"/>
      <c r="CD1490" s="38"/>
      <c r="CF1490" s="38"/>
      <c r="CH1490" s="38"/>
      <c r="CJ1490" s="38"/>
      <c r="CL1490" s="38"/>
      <c r="CM1490" s="38"/>
      <c r="CN1490" s="38"/>
      <c r="CP1490" s="38"/>
      <c r="CR1490" s="38"/>
      <c r="CT1490" s="38"/>
      <c r="CV1490" s="38"/>
      <c r="CX1490" s="38"/>
      <c r="CZ1490" s="41"/>
      <c r="DB1490" s="38"/>
      <c r="DD1490" s="38"/>
      <c r="DF1490" s="38"/>
      <c r="DH1490" s="38"/>
      <c r="DJ1490" s="38"/>
    </row>
    <row r="1491" spans="8:114" x14ac:dyDescent="0.15">
      <c r="H1491" s="39"/>
      <c r="P1491" s="38"/>
      <c r="R1491" s="38"/>
      <c r="T1491" s="38"/>
      <c r="V1491" s="38"/>
      <c r="W1491" s="38"/>
      <c r="X1491" s="38"/>
      <c r="Z1491" s="38"/>
      <c r="AB1491" s="38"/>
      <c r="AD1491" s="38"/>
      <c r="AF1491" s="38"/>
      <c r="AH1491" s="38"/>
      <c r="AJ1491" s="38"/>
      <c r="AL1491" s="38"/>
      <c r="AN1491" s="38"/>
      <c r="AP1491" s="38"/>
      <c r="AR1491" s="38"/>
      <c r="AT1491" s="38"/>
      <c r="AX1491" s="38"/>
      <c r="AZ1491" s="38"/>
      <c r="BA1491" s="38"/>
      <c r="BB1491" s="38"/>
      <c r="BD1491" s="38"/>
      <c r="BF1491" s="38"/>
      <c r="BG1491" s="38"/>
      <c r="BH1491" s="38"/>
      <c r="BJ1491" s="38"/>
      <c r="BN1491" s="38"/>
      <c r="BP1491" s="38"/>
      <c r="BR1491" s="38"/>
      <c r="BT1491" s="38"/>
      <c r="BV1491" s="41"/>
      <c r="BX1491" s="38"/>
      <c r="BZ1491" s="38"/>
      <c r="CD1491" s="38"/>
      <c r="CF1491" s="38"/>
      <c r="CH1491" s="38"/>
      <c r="CJ1491" s="38"/>
      <c r="CL1491" s="38"/>
      <c r="CM1491" s="38"/>
      <c r="CN1491" s="38"/>
      <c r="CP1491" s="38"/>
      <c r="CR1491" s="38"/>
      <c r="CT1491" s="38"/>
      <c r="CV1491" s="38"/>
      <c r="CX1491" s="38"/>
      <c r="CZ1491" s="41"/>
      <c r="DB1491" s="38"/>
      <c r="DD1491" s="38"/>
      <c r="DF1491" s="38"/>
      <c r="DH1491" s="38"/>
      <c r="DJ1491" s="38"/>
    </row>
    <row r="1492" spans="8:114" x14ac:dyDescent="0.15">
      <c r="H1492" s="39"/>
      <c r="P1492" s="38"/>
      <c r="R1492" s="38"/>
      <c r="T1492" s="38"/>
      <c r="V1492" s="38"/>
      <c r="W1492" s="38"/>
      <c r="X1492" s="38"/>
      <c r="Z1492" s="38"/>
      <c r="AB1492" s="38"/>
      <c r="AD1492" s="38"/>
      <c r="AF1492" s="38"/>
      <c r="AH1492" s="38"/>
      <c r="AJ1492" s="38"/>
      <c r="AL1492" s="38"/>
      <c r="AN1492" s="38"/>
      <c r="AP1492" s="38"/>
      <c r="AR1492" s="38"/>
      <c r="AT1492" s="38"/>
      <c r="AX1492" s="38"/>
      <c r="AZ1492" s="38"/>
      <c r="BA1492" s="38"/>
      <c r="BB1492" s="38"/>
      <c r="BD1492" s="38"/>
      <c r="BF1492" s="38"/>
      <c r="BG1492" s="38"/>
      <c r="BH1492" s="38"/>
      <c r="BJ1492" s="38"/>
      <c r="BN1492" s="38"/>
      <c r="BP1492" s="38"/>
      <c r="BR1492" s="38"/>
      <c r="BT1492" s="38"/>
      <c r="BV1492" s="41"/>
      <c r="BX1492" s="38"/>
      <c r="BZ1492" s="38"/>
      <c r="CD1492" s="38"/>
      <c r="CF1492" s="38"/>
      <c r="CH1492" s="38"/>
      <c r="CJ1492" s="38"/>
      <c r="CL1492" s="38"/>
      <c r="CM1492" s="38"/>
      <c r="CN1492" s="38"/>
      <c r="CP1492" s="38"/>
      <c r="CR1492" s="38"/>
      <c r="CT1492" s="38"/>
      <c r="CV1492" s="38"/>
      <c r="CX1492" s="38"/>
      <c r="CZ1492" s="41"/>
      <c r="DB1492" s="38"/>
      <c r="DD1492" s="38"/>
      <c r="DF1492" s="38"/>
      <c r="DH1492" s="38"/>
      <c r="DJ1492" s="38"/>
    </row>
    <row r="1493" spans="8:114" x14ac:dyDescent="0.15">
      <c r="H1493" s="39"/>
      <c r="P1493" s="38"/>
      <c r="R1493" s="38"/>
      <c r="T1493" s="38"/>
      <c r="V1493" s="38"/>
      <c r="W1493" s="38"/>
      <c r="X1493" s="38"/>
      <c r="Z1493" s="38"/>
      <c r="AB1493" s="38"/>
      <c r="AD1493" s="38"/>
      <c r="AF1493" s="38"/>
      <c r="AH1493" s="38"/>
      <c r="AJ1493" s="38"/>
      <c r="AL1493" s="38"/>
      <c r="AN1493" s="38"/>
      <c r="AP1493" s="38"/>
      <c r="AR1493" s="38"/>
      <c r="AT1493" s="38"/>
      <c r="AX1493" s="38"/>
      <c r="AZ1493" s="38"/>
      <c r="BA1493" s="38"/>
      <c r="BB1493" s="38"/>
      <c r="BD1493" s="38"/>
      <c r="BF1493" s="38"/>
      <c r="BG1493" s="38"/>
      <c r="BH1493" s="38"/>
      <c r="BJ1493" s="38"/>
      <c r="BN1493" s="38"/>
      <c r="BP1493" s="38"/>
      <c r="BR1493" s="38"/>
      <c r="BT1493" s="38"/>
      <c r="BV1493" s="41"/>
      <c r="BX1493" s="38"/>
      <c r="BZ1493" s="38"/>
      <c r="CD1493" s="38"/>
      <c r="CF1493" s="38"/>
      <c r="CH1493" s="38"/>
      <c r="CJ1493" s="38"/>
      <c r="CL1493" s="38"/>
      <c r="CM1493" s="38"/>
      <c r="CN1493" s="38"/>
      <c r="CP1493" s="38"/>
      <c r="CR1493" s="38"/>
      <c r="CT1493" s="38"/>
      <c r="CV1493" s="38"/>
      <c r="CX1493" s="38"/>
      <c r="CZ1493" s="41"/>
      <c r="DB1493" s="38"/>
      <c r="DD1493" s="38"/>
      <c r="DF1493" s="38"/>
      <c r="DH1493" s="38"/>
      <c r="DJ1493" s="38"/>
    </row>
    <row r="1494" spans="8:114" x14ac:dyDescent="0.15">
      <c r="H1494" s="39"/>
      <c r="P1494" s="38"/>
      <c r="R1494" s="38"/>
      <c r="T1494" s="38"/>
      <c r="V1494" s="38"/>
      <c r="W1494" s="38"/>
      <c r="X1494" s="38"/>
      <c r="Z1494" s="38"/>
      <c r="AB1494" s="38"/>
      <c r="AD1494" s="38"/>
      <c r="AF1494" s="38"/>
      <c r="AH1494" s="38"/>
      <c r="AJ1494" s="38"/>
      <c r="AL1494" s="38"/>
      <c r="AN1494" s="38"/>
      <c r="AP1494" s="38"/>
      <c r="AR1494" s="38"/>
      <c r="AT1494" s="38"/>
      <c r="AX1494" s="38"/>
      <c r="AZ1494" s="38"/>
      <c r="BA1494" s="38"/>
      <c r="BB1494" s="38"/>
      <c r="BD1494" s="38"/>
      <c r="BF1494" s="38"/>
      <c r="BG1494" s="38"/>
      <c r="BH1494" s="38"/>
      <c r="BJ1494" s="38"/>
      <c r="BN1494" s="38"/>
      <c r="BP1494" s="38"/>
      <c r="BR1494" s="38"/>
      <c r="BT1494" s="38"/>
      <c r="BV1494" s="41"/>
      <c r="BX1494" s="38"/>
      <c r="BZ1494" s="38"/>
      <c r="CD1494" s="38"/>
      <c r="CF1494" s="38"/>
      <c r="CH1494" s="38"/>
      <c r="CJ1494" s="38"/>
      <c r="CL1494" s="38"/>
      <c r="CM1494" s="38"/>
      <c r="CN1494" s="38"/>
      <c r="CP1494" s="38"/>
      <c r="CR1494" s="38"/>
      <c r="CT1494" s="38"/>
      <c r="CV1494" s="38"/>
      <c r="CX1494" s="38"/>
      <c r="CZ1494" s="41"/>
      <c r="DB1494" s="38"/>
      <c r="DD1494" s="38"/>
      <c r="DF1494" s="38"/>
      <c r="DH1494" s="38"/>
      <c r="DJ1494" s="38"/>
    </row>
    <row r="1495" spans="8:114" x14ac:dyDescent="0.15">
      <c r="H1495" s="39"/>
      <c r="P1495" s="38"/>
      <c r="R1495" s="38"/>
      <c r="T1495" s="38"/>
      <c r="V1495" s="38"/>
      <c r="W1495" s="38"/>
      <c r="X1495" s="38"/>
      <c r="Z1495" s="38"/>
      <c r="AB1495" s="38"/>
      <c r="AD1495" s="38"/>
      <c r="AF1495" s="38"/>
      <c r="AH1495" s="38"/>
      <c r="AJ1495" s="38"/>
      <c r="AL1495" s="38"/>
      <c r="AN1495" s="38"/>
      <c r="AP1495" s="38"/>
      <c r="AR1495" s="38"/>
      <c r="AT1495" s="38"/>
      <c r="AX1495" s="38"/>
      <c r="AZ1495" s="38"/>
      <c r="BA1495" s="38"/>
      <c r="BB1495" s="38"/>
      <c r="BD1495" s="38"/>
      <c r="BF1495" s="38"/>
      <c r="BG1495" s="38"/>
      <c r="BH1495" s="38"/>
      <c r="BJ1495" s="38"/>
      <c r="BN1495" s="38"/>
      <c r="BP1495" s="38"/>
      <c r="BR1495" s="38"/>
      <c r="BT1495" s="38"/>
      <c r="BV1495" s="41"/>
      <c r="BX1495" s="38"/>
      <c r="BZ1495" s="38"/>
      <c r="CD1495" s="38"/>
      <c r="CF1495" s="38"/>
      <c r="CH1495" s="38"/>
      <c r="CJ1495" s="38"/>
      <c r="CL1495" s="38"/>
      <c r="CM1495" s="38"/>
      <c r="CN1495" s="38"/>
      <c r="CP1495" s="38"/>
      <c r="CR1495" s="38"/>
      <c r="CT1495" s="38"/>
      <c r="CV1495" s="38"/>
      <c r="CX1495" s="38"/>
      <c r="CZ1495" s="41"/>
      <c r="DB1495" s="38"/>
      <c r="DD1495" s="38"/>
      <c r="DF1495" s="38"/>
      <c r="DH1495" s="38"/>
      <c r="DJ1495" s="38"/>
    </row>
    <row r="1496" spans="8:114" x14ac:dyDescent="0.15">
      <c r="H1496" s="39"/>
      <c r="P1496" s="38"/>
      <c r="R1496" s="38"/>
      <c r="T1496" s="38"/>
      <c r="V1496" s="38"/>
      <c r="W1496" s="38"/>
      <c r="X1496" s="38"/>
      <c r="Z1496" s="38"/>
      <c r="AB1496" s="38"/>
      <c r="AD1496" s="38"/>
      <c r="AF1496" s="38"/>
      <c r="AH1496" s="38"/>
      <c r="AJ1496" s="38"/>
      <c r="AL1496" s="38"/>
      <c r="AN1496" s="38"/>
      <c r="AP1496" s="38"/>
      <c r="AR1496" s="38"/>
      <c r="AT1496" s="38"/>
      <c r="AX1496" s="38"/>
      <c r="AZ1496" s="38"/>
      <c r="BA1496" s="38"/>
      <c r="BB1496" s="38"/>
      <c r="BD1496" s="38"/>
      <c r="BF1496" s="38"/>
      <c r="BG1496" s="38"/>
      <c r="BH1496" s="38"/>
      <c r="BJ1496" s="38"/>
      <c r="BN1496" s="38"/>
      <c r="BP1496" s="38"/>
      <c r="BR1496" s="38"/>
      <c r="BT1496" s="38"/>
      <c r="BV1496" s="41"/>
      <c r="BX1496" s="38"/>
      <c r="BZ1496" s="38"/>
      <c r="CD1496" s="38"/>
      <c r="CF1496" s="38"/>
      <c r="CH1496" s="38"/>
      <c r="CJ1496" s="38"/>
      <c r="CL1496" s="38"/>
      <c r="CM1496" s="38"/>
      <c r="CN1496" s="38"/>
      <c r="CP1496" s="38"/>
      <c r="CR1496" s="38"/>
      <c r="CT1496" s="38"/>
      <c r="CV1496" s="38"/>
      <c r="CX1496" s="38"/>
      <c r="CZ1496" s="41"/>
      <c r="DB1496" s="38"/>
      <c r="DD1496" s="38"/>
      <c r="DF1496" s="38"/>
      <c r="DH1496" s="38"/>
      <c r="DJ1496" s="38"/>
    </row>
    <row r="1497" spans="8:114" x14ac:dyDescent="0.15">
      <c r="H1497" s="39"/>
      <c r="P1497" s="38"/>
      <c r="R1497" s="38"/>
      <c r="T1497" s="38"/>
      <c r="V1497" s="38"/>
      <c r="W1497" s="38"/>
      <c r="X1497" s="38"/>
      <c r="Z1497" s="38"/>
      <c r="AB1497" s="38"/>
      <c r="AD1497" s="38"/>
      <c r="AF1497" s="38"/>
      <c r="AH1497" s="38"/>
      <c r="AJ1497" s="38"/>
      <c r="AL1497" s="38"/>
      <c r="AN1497" s="38"/>
      <c r="AP1497" s="38"/>
      <c r="AR1497" s="38"/>
      <c r="AT1497" s="38"/>
      <c r="AX1497" s="38"/>
      <c r="AZ1497" s="38"/>
      <c r="BA1497" s="38"/>
      <c r="BB1497" s="38"/>
      <c r="BD1497" s="38"/>
      <c r="BF1497" s="38"/>
      <c r="BG1497" s="38"/>
      <c r="BH1497" s="38"/>
      <c r="BJ1497" s="38"/>
      <c r="BN1497" s="38"/>
      <c r="BP1497" s="38"/>
      <c r="BR1497" s="38"/>
      <c r="BT1497" s="38"/>
      <c r="BV1497" s="41"/>
      <c r="BX1497" s="38"/>
      <c r="BZ1497" s="38"/>
      <c r="CD1497" s="38"/>
      <c r="CF1497" s="38"/>
      <c r="CH1497" s="38"/>
      <c r="CJ1497" s="38"/>
      <c r="CL1497" s="38"/>
      <c r="CM1497" s="38"/>
      <c r="CN1497" s="38"/>
      <c r="CP1497" s="38"/>
      <c r="CR1497" s="38"/>
      <c r="CT1497" s="38"/>
      <c r="CV1497" s="38"/>
      <c r="CX1497" s="38"/>
      <c r="CZ1497" s="41"/>
      <c r="DB1497" s="38"/>
      <c r="DD1497" s="38"/>
      <c r="DF1497" s="38"/>
      <c r="DH1497" s="38"/>
      <c r="DJ1497" s="38"/>
    </row>
    <row r="1498" spans="8:114" x14ac:dyDescent="0.15">
      <c r="H1498" s="39"/>
      <c r="P1498" s="38"/>
      <c r="R1498" s="38"/>
      <c r="T1498" s="38"/>
      <c r="V1498" s="38"/>
      <c r="W1498" s="38"/>
      <c r="X1498" s="38"/>
      <c r="Z1498" s="38"/>
      <c r="AB1498" s="38"/>
      <c r="AD1498" s="38"/>
      <c r="AF1498" s="38"/>
      <c r="AH1498" s="38"/>
      <c r="AJ1498" s="38"/>
      <c r="AL1498" s="38"/>
      <c r="AN1498" s="38"/>
      <c r="AP1498" s="38"/>
      <c r="AR1498" s="38"/>
      <c r="AT1498" s="38"/>
      <c r="AX1498" s="38"/>
      <c r="AZ1498" s="38"/>
      <c r="BA1498" s="38"/>
      <c r="BB1498" s="38"/>
      <c r="BD1498" s="38"/>
      <c r="BF1498" s="38"/>
      <c r="BG1498" s="38"/>
      <c r="BH1498" s="38"/>
      <c r="BJ1498" s="38"/>
      <c r="BN1498" s="38"/>
      <c r="BP1498" s="38"/>
      <c r="BR1498" s="38"/>
      <c r="BT1498" s="38"/>
      <c r="BV1498" s="41"/>
      <c r="BX1498" s="38"/>
      <c r="BZ1498" s="38"/>
      <c r="CD1498" s="38"/>
      <c r="CF1498" s="38"/>
      <c r="CH1498" s="38"/>
      <c r="CJ1498" s="38"/>
      <c r="CL1498" s="38"/>
      <c r="CM1498" s="38"/>
      <c r="CN1498" s="38"/>
      <c r="CP1498" s="38"/>
      <c r="CR1498" s="38"/>
      <c r="CT1498" s="38"/>
      <c r="CV1498" s="38"/>
      <c r="CX1498" s="38"/>
      <c r="CZ1498" s="41"/>
      <c r="DB1498" s="38"/>
      <c r="DD1498" s="38"/>
      <c r="DF1498" s="38"/>
      <c r="DH1498" s="38"/>
      <c r="DJ1498" s="38"/>
    </row>
    <row r="1499" spans="8:114" x14ac:dyDescent="0.15">
      <c r="H1499" s="39"/>
      <c r="P1499" s="38"/>
      <c r="R1499" s="38"/>
      <c r="T1499" s="38"/>
      <c r="V1499" s="38"/>
      <c r="W1499" s="38"/>
      <c r="X1499" s="38"/>
      <c r="Z1499" s="38"/>
      <c r="AB1499" s="38"/>
      <c r="AD1499" s="38"/>
      <c r="AF1499" s="38"/>
      <c r="AH1499" s="38"/>
      <c r="AJ1499" s="38"/>
      <c r="AL1499" s="38"/>
      <c r="AN1499" s="38"/>
      <c r="AP1499" s="38"/>
      <c r="AR1499" s="38"/>
      <c r="AT1499" s="38"/>
      <c r="AX1499" s="38"/>
      <c r="AZ1499" s="38"/>
      <c r="BA1499" s="38"/>
      <c r="BB1499" s="38"/>
      <c r="BD1499" s="38"/>
      <c r="BF1499" s="38"/>
      <c r="BG1499" s="38"/>
      <c r="BH1499" s="38"/>
      <c r="BJ1499" s="38"/>
      <c r="BN1499" s="38"/>
      <c r="BP1499" s="38"/>
      <c r="BR1499" s="38"/>
      <c r="BT1499" s="38"/>
      <c r="BV1499" s="41"/>
      <c r="BX1499" s="38"/>
      <c r="BZ1499" s="38"/>
      <c r="CD1499" s="38"/>
      <c r="CF1499" s="38"/>
      <c r="CH1499" s="38"/>
      <c r="CJ1499" s="38"/>
      <c r="CL1499" s="38"/>
      <c r="CM1499" s="38"/>
      <c r="CN1499" s="38"/>
      <c r="CP1499" s="38"/>
      <c r="CR1499" s="38"/>
      <c r="CT1499" s="38"/>
      <c r="CV1499" s="38"/>
      <c r="CX1499" s="38"/>
      <c r="CZ1499" s="41"/>
      <c r="DB1499" s="38"/>
      <c r="DD1499" s="38"/>
      <c r="DF1499" s="38"/>
      <c r="DH1499" s="38"/>
      <c r="DJ1499" s="38"/>
    </row>
    <row r="1500" spans="8:114" x14ac:dyDescent="0.15">
      <c r="H1500" s="39"/>
      <c r="P1500" s="38"/>
      <c r="R1500" s="38"/>
      <c r="T1500" s="38"/>
      <c r="V1500" s="38"/>
      <c r="W1500" s="38"/>
      <c r="X1500" s="38"/>
      <c r="Z1500" s="38"/>
      <c r="AB1500" s="38"/>
      <c r="AD1500" s="38"/>
      <c r="AF1500" s="38"/>
      <c r="AH1500" s="38"/>
      <c r="AJ1500" s="38"/>
      <c r="AL1500" s="38"/>
      <c r="AN1500" s="38"/>
      <c r="AP1500" s="38"/>
      <c r="AR1500" s="38"/>
      <c r="AT1500" s="38"/>
      <c r="AX1500" s="38"/>
      <c r="AZ1500" s="38"/>
      <c r="BA1500" s="38"/>
      <c r="BB1500" s="38"/>
      <c r="BD1500" s="38"/>
      <c r="BF1500" s="38"/>
      <c r="BG1500" s="38"/>
      <c r="BH1500" s="38"/>
      <c r="BJ1500" s="38"/>
      <c r="BN1500" s="38"/>
      <c r="BP1500" s="38"/>
      <c r="BR1500" s="38"/>
      <c r="BT1500" s="38"/>
      <c r="BV1500" s="41"/>
      <c r="BX1500" s="38"/>
      <c r="BZ1500" s="38"/>
      <c r="CD1500" s="38"/>
      <c r="CF1500" s="38"/>
      <c r="CH1500" s="38"/>
      <c r="CJ1500" s="38"/>
      <c r="CL1500" s="38"/>
      <c r="CM1500" s="38"/>
      <c r="CN1500" s="38"/>
      <c r="CP1500" s="38"/>
      <c r="CR1500" s="38"/>
      <c r="CT1500" s="38"/>
      <c r="CV1500" s="38"/>
      <c r="CX1500" s="38"/>
      <c r="CZ1500" s="41"/>
      <c r="DB1500" s="38"/>
      <c r="DD1500" s="38"/>
      <c r="DF1500" s="38"/>
      <c r="DH1500" s="38"/>
      <c r="DJ1500" s="38"/>
    </row>
    <row r="1501" spans="8:114" x14ac:dyDescent="0.15">
      <c r="H1501" s="39"/>
      <c r="P1501" s="38"/>
      <c r="R1501" s="38"/>
      <c r="T1501" s="38"/>
      <c r="V1501" s="38"/>
      <c r="W1501" s="38"/>
      <c r="X1501" s="38"/>
      <c r="Z1501" s="38"/>
      <c r="AB1501" s="38"/>
      <c r="AD1501" s="38"/>
      <c r="AF1501" s="38"/>
      <c r="AH1501" s="38"/>
      <c r="AJ1501" s="38"/>
      <c r="AL1501" s="38"/>
      <c r="AN1501" s="38"/>
      <c r="AP1501" s="38"/>
      <c r="AR1501" s="38"/>
      <c r="AT1501" s="38"/>
      <c r="AX1501" s="38"/>
      <c r="AZ1501" s="38"/>
      <c r="BA1501" s="38"/>
      <c r="BB1501" s="38"/>
      <c r="BD1501" s="38"/>
      <c r="BF1501" s="38"/>
      <c r="BG1501" s="38"/>
      <c r="BH1501" s="38"/>
      <c r="BJ1501" s="38"/>
      <c r="BN1501" s="38"/>
      <c r="BP1501" s="38"/>
      <c r="BR1501" s="38"/>
      <c r="BT1501" s="38"/>
      <c r="BV1501" s="41"/>
      <c r="BX1501" s="38"/>
      <c r="BZ1501" s="38"/>
      <c r="CD1501" s="38"/>
      <c r="CF1501" s="38"/>
      <c r="CH1501" s="38"/>
      <c r="CJ1501" s="38"/>
      <c r="CL1501" s="38"/>
      <c r="CM1501" s="38"/>
      <c r="CN1501" s="38"/>
      <c r="CP1501" s="38"/>
      <c r="CR1501" s="38"/>
      <c r="CT1501" s="38"/>
      <c r="CV1501" s="38"/>
      <c r="CX1501" s="38"/>
      <c r="CZ1501" s="41"/>
      <c r="DB1501" s="38"/>
      <c r="DD1501" s="38"/>
      <c r="DF1501" s="38"/>
      <c r="DH1501" s="38"/>
      <c r="DJ1501" s="38"/>
    </row>
    <row r="1502" spans="8:114" x14ac:dyDescent="0.15">
      <c r="H1502" s="39"/>
      <c r="P1502" s="38"/>
      <c r="R1502" s="38"/>
      <c r="T1502" s="38"/>
      <c r="V1502" s="38"/>
      <c r="W1502" s="38"/>
      <c r="X1502" s="38"/>
      <c r="Z1502" s="38"/>
      <c r="AB1502" s="38"/>
      <c r="AD1502" s="38"/>
      <c r="AF1502" s="38"/>
      <c r="AH1502" s="38"/>
      <c r="AJ1502" s="38"/>
      <c r="AL1502" s="38"/>
      <c r="AN1502" s="38"/>
      <c r="AP1502" s="38"/>
      <c r="AR1502" s="38"/>
      <c r="AT1502" s="38"/>
      <c r="AX1502" s="38"/>
      <c r="AZ1502" s="38"/>
      <c r="BA1502" s="38"/>
      <c r="BB1502" s="38"/>
      <c r="BD1502" s="38"/>
      <c r="BF1502" s="38"/>
      <c r="BG1502" s="38"/>
      <c r="BH1502" s="38"/>
      <c r="BJ1502" s="38"/>
      <c r="BN1502" s="38"/>
      <c r="BP1502" s="38"/>
      <c r="BR1502" s="38"/>
      <c r="BT1502" s="38"/>
      <c r="BV1502" s="41"/>
      <c r="BX1502" s="38"/>
      <c r="BZ1502" s="38"/>
      <c r="CD1502" s="38"/>
      <c r="CF1502" s="38"/>
      <c r="CH1502" s="38"/>
      <c r="CJ1502" s="38"/>
      <c r="CL1502" s="38"/>
      <c r="CM1502" s="38"/>
      <c r="CN1502" s="38"/>
      <c r="CP1502" s="38"/>
      <c r="CR1502" s="38"/>
      <c r="CT1502" s="38"/>
      <c r="CV1502" s="38"/>
      <c r="CX1502" s="38"/>
      <c r="CZ1502" s="41"/>
      <c r="DB1502" s="38"/>
      <c r="DD1502" s="38"/>
      <c r="DF1502" s="38"/>
      <c r="DH1502" s="38"/>
      <c r="DJ1502" s="38"/>
    </row>
    <row r="1503" spans="8:114" x14ac:dyDescent="0.15">
      <c r="H1503" s="39"/>
      <c r="P1503" s="38"/>
      <c r="R1503" s="38"/>
      <c r="T1503" s="38"/>
      <c r="V1503" s="38"/>
      <c r="W1503" s="38"/>
      <c r="X1503" s="38"/>
      <c r="Z1503" s="38"/>
      <c r="AB1503" s="38"/>
      <c r="AD1503" s="38"/>
      <c r="AF1503" s="38"/>
      <c r="AH1503" s="38"/>
      <c r="AJ1503" s="38"/>
      <c r="AL1503" s="38"/>
      <c r="AN1503" s="38"/>
      <c r="AP1503" s="38"/>
      <c r="AR1503" s="38"/>
      <c r="AT1503" s="38"/>
      <c r="AX1503" s="38"/>
      <c r="AZ1503" s="38"/>
      <c r="BA1503" s="38"/>
      <c r="BB1503" s="38"/>
      <c r="BD1503" s="38"/>
      <c r="BF1503" s="38"/>
      <c r="BG1503" s="38"/>
      <c r="BH1503" s="38"/>
      <c r="BJ1503" s="38"/>
      <c r="BN1503" s="38"/>
      <c r="BP1503" s="38"/>
      <c r="BR1503" s="38"/>
      <c r="BT1503" s="38"/>
      <c r="BV1503" s="41"/>
      <c r="BX1503" s="38"/>
      <c r="BZ1503" s="38"/>
      <c r="CD1503" s="38"/>
      <c r="CF1503" s="38"/>
      <c r="CH1503" s="38"/>
      <c r="CJ1503" s="38"/>
      <c r="CL1503" s="38"/>
      <c r="CM1503" s="38"/>
      <c r="CN1503" s="38"/>
      <c r="CP1503" s="38"/>
      <c r="CR1503" s="38"/>
      <c r="CT1503" s="38"/>
      <c r="CV1503" s="38"/>
      <c r="CX1503" s="38"/>
      <c r="CZ1503" s="41"/>
      <c r="DB1503" s="38"/>
      <c r="DD1503" s="38"/>
      <c r="DF1503" s="38"/>
      <c r="DH1503" s="38"/>
      <c r="DJ1503" s="38"/>
    </row>
    <row r="1504" spans="8:114" x14ac:dyDescent="0.15">
      <c r="H1504" s="39"/>
      <c r="P1504" s="38"/>
      <c r="R1504" s="38"/>
      <c r="T1504" s="38"/>
      <c r="V1504" s="38"/>
      <c r="W1504" s="38"/>
      <c r="X1504" s="38"/>
      <c r="Z1504" s="38"/>
      <c r="AB1504" s="38"/>
      <c r="AD1504" s="38"/>
      <c r="AF1504" s="38"/>
      <c r="AH1504" s="38"/>
      <c r="AJ1504" s="38"/>
      <c r="AL1504" s="38"/>
      <c r="AN1504" s="38"/>
      <c r="AP1504" s="38"/>
      <c r="AR1504" s="38"/>
      <c r="AT1504" s="38"/>
      <c r="AX1504" s="38"/>
      <c r="AZ1504" s="38"/>
      <c r="BA1504" s="38"/>
      <c r="BB1504" s="38"/>
      <c r="BD1504" s="38"/>
      <c r="BF1504" s="38"/>
      <c r="BG1504" s="38"/>
      <c r="BH1504" s="38"/>
      <c r="BJ1504" s="38"/>
      <c r="BN1504" s="38"/>
      <c r="BP1504" s="38"/>
      <c r="BR1504" s="38"/>
      <c r="BT1504" s="38"/>
      <c r="BV1504" s="41"/>
      <c r="BX1504" s="38"/>
      <c r="BZ1504" s="38"/>
      <c r="CD1504" s="38"/>
      <c r="CF1504" s="38"/>
      <c r="CH1504" s="38"/>
      <c r="CJ1504" s="38"/>
      <c r="CL1504" s="38"/>
      <c r="CM1504" s="38"/>
      <c r="CN1504" s="38"/>
      <c r="CP1504" s="38"/>
      <c r="CR1504" s="38"/>
      <c r="CT1504" s="38"/>
      <c r="CV1504" s="38"/>
      <c r="CX1504" s="38"/>
      <c r="CZ1504" s="41"/>
      <c r="DB1504" s="38"/>
      <c r="DD1504" s="38"/>
      <c r="DF1504" s="38"/>
      <c r="DH1504" s="38"/>
      <c r="DJ1504" s="38"/>
    </row>
    <row r="1505" spans="8:114" x14ac:dyDescent="0.15">
      <c r="H1505" s="39"/>
      <c r="P1505" s="38"/>
      <c r="R1505" s="38"/>
      <c r="T1505" s="38"/>
      <c r="V1505" s="38"/>
      <c r="W1505" s="38"/>
      <c r="X1505" s="38"/>
      <c r="Z1505" s="38"/>
      <c r="AB1505" s="38"/>
      <c r="AD1505" s="38"/>
      <c r="AF1505" s="38"/>
      <c r="AH1505" s="38"/>
      <c r="AJ1505" s="38"/>
      <c r="AL1505" s="38"/>
      <c r="AN1505" s="38"/>
      <c r="AP1505" s="38"/>
      <c r="AR1505" s="38"/>
      <c r="AT1505" s="38"/>
      <c r="AX1505" s="38"/>
      <c r="AZ1505" s="38"/>
      <c r="BA1505" s="38"/>
      <c r="BB1505" s="38"/>
      <c r="BD1505" s="38"/>
      <c r="BF1505" s="38"/>
      <c r="BG1505" s="38"/>
      <c r="BH1505" s="38"/>
      <c r="BJ1505" s="38"/>
      <c r="BN1505" s="38"/>
      <c r="BP1505" s="38"/>
      <c r="BR1505" s="38"/>
      <c r="BT1505" s="38"/>
      <c r="BV1505" s="41"/>
      <c r="BX1505" s="38"/>
      <c r="BZ1505" s="38"/>
      <c r="CD1505" s="38"/>
      <c r="CF1505" s="38"/>
      <c r="CH1505" s="38"/>
      <c r="CJ1505" s="38"/>
      <c r="CL1505" s="38"/>
      <c r="CM1505" s="38"/>
      <c r="CN1505" s="38"/>
      <c r="CP1505" s="38"/>
      <c r="CR1505" s="38"/>
      <c r="CT1505" s="38"/>
      <c r="CV1505" s="38"/>
      <c r="CX1505" s="38"/>
      <c r="CZ1505" s="41"/>
      <c r="DB1505" s="38"/>
      <c r="DD1505" s="38"/>
      <c r="DF1505" s="38"/>
      <c r="DH1505" s="38"/>
      <c r="DJ1505" s="38"/>
    </row>
    <row r="1506" spans="8:114" x14ac:dyDescent="0.15">
      <c r="H1506" s="39"/>
      <c r="P1506" s="38"/>
      <c r="R1506" s="38"/>
      <c r="T1506" s="38"/>
      <c r="V1506" s="38"/>
      <c r="W1506" s="38"/>
      <c r="X1506" s="38"/>
      <c r="Z1506" s="38"/>
      <c r="AB1506" s="38"/>
      <c r="AD1506" s="38"/>
      <c r="AF1506" s="38"/>
      <c r="AH1506" s="38"/>
      <c r="AJ1506" s="38"/>
      <c r="AL1506" s="38"/>
      <c r="AN1506" s="38"/>
      <c r="AP1506" s="38"/>
      <c r="AR1506" s="38"/>
      <c r="AT1506" s="38"/>
      <c r="AX1506" s="38"/>
      <c r="AZ1506" s="38"/>
      <c r="BA1506" s="38"/>
      <c r="BB1506" s="38"/>
      <c r="BD1506" s="38"/>
      <c r="BF1506" s="38"/>
      <c r="BG1506" s="38"/>
      <c r="BH1506" s="38"/>
      <c r="BJ1506" s="38"/>
      <c r="BN1506" s="38"/>
      <c r="BP1506" s="38"/>
      <c r="BR1506" s="38"/>
      <c r="BT1506" s="38"/>
      <c r="BV1506" s="41"/>
      <c r="BX1506" s="38"/>
      <c r="BZ1506" s="38"/>
      <c r="CD1506" s="38"/>
      <c r="CF1506" s="38"/>
      <c r="CH1506" s="38"/>
      <c r="CJ1506" s="38"/>
      <c r="CL1506" s="38"/>
      <c r="CM1506" s="38"/>
      <c r="CN1506" s="38"/>
      <c r="CP1506" s="38"/>
      <c r="CR1506" s="38"/>
      <c r="CT1506" s="38"/>
      <c r="CV1506" s="38"/>
      <c r="CX1506" s="38"/>
      <c r="CZ1506" s="41"/>
      <c r="DB1506" s="38"/>
      <c r="DD1506" s="38"/>
      <c r="DF1506" s="38"/>
      <c r="DH1506" s="38"/>
      <c r="DJ1506" s="38"/>
    </row>
    <row r="1507" spans="8:114" x14ac:dyDescent="0.15">
      <c r="H1507" s="39"/>
      <c r="P1507" s="38"/>
      <c r="R1507" s="38"/>
      <c r="T1507" s="38"/>
      <c r="V1507" s="38"/>
      <c r="W1507" s="38"/>
      <c r="X1507" s="38"/>
      <c r="Z1507" s="38"/>
      <c r="AB1507" s="38"/>
      <c r="AD1507" s="38"/>
      <c r="AF1507" s="38"/>
      <c r="AH1507" s="38"/>
      <c r="AJ1507" s="38"/>
      <c r="AL1507" s="38"/>
      <c r="AN1507" s="38"/>
      <c r="AP1507" s="38"/>
      <c r="AR1507" s="38"/>
      <c r="AT1507" s="38"/>
      <c r="AX1507" s="38"/>
      <c r="AZ1507" s="38"/>
      <c r="BA1507" s="38"/>
      <c r="BB1507" s="38"/>
      <c r="BD1507" s="38"/>
      <c r="BF1507" s="38"/>
      <c r="BG1507" s="38"/>
      <c r="BH1507" s="38"/>
      <c r="BJ1507" s="38"/>
      <c r="BN1507" s="38"/>
      <c r="BP1507" s="38"/>
      <c r="BR1507" s="38"/>
      <c r="BT1507" s="38"/>
      <c r="BV1507" s="41"/>
      <c r="BX1507" s="38"/>
      <c r="BZ1507" s="38"/>
      <c r="CD1507" s="38"/>
      <c r="CF1507" s="38"/>
      <c r="CH1507" s="38"/>
      <c r="CJ1507" s="38"/>
      <c r="CL1507" s="38"/>
      <c r="CM1507" s="38"/>
      <c r="CN1507" s="38"/>
      <c r="CP1507" s="38"/>
      <c r="CR1507" s="38"/>
      <c r="CT1507" s="38"/>
      <c r="CV1507" s="38"/>
      <c r="CX1507" s="38"/>
      <c r="CZ1507" s="41"/>
      <c r="DB1507" s="38"/>
      <c r="DD1507" s="38"/>
      <c r="DF1507" s="38"/>
      <c r="DH1507" s="38"/>
      <c r="DJ1507" s="38"/>
    </row>
    <row r="1508" spans="8:114" x14ac:dyDescent="0.15">
      <c r="H1508" s="39"/>
      <c r="P1508" s="38"/>
      <c r="R1508" s="38"/>
      <c r="T1508" s="38"/>
      <c r="V1508" s="38"/>
      <c r="W1508" s="38"/>
      <c r="X1508" s="38"/>
      <c r="Z1508" s="38"/>
      <c r="AB1508" s="38"/>
      <c r="AD1508" s="38"/>
      <c r="AF1508" s="38"/>
      <c r="AH1508" s="38"/>
      <c r="AJ1508" s="38"/>
      <c r="AL1508" s="38"/>
      <c r="AN1508" s="38"/>
      <c r="AP1508" s="38"/>
      <c r="AR1508" s="38"/>
      <c r="AT1508" s="38"/>
      <c r="AX1508" s="38"/>
      <c r="AZ1508" s="38"/>
      <c r="BA1508" s="38"/>
      <c r="BB1508" s="38"/>
      <c r="BD1508" s="38"/>
      <c r="BF1508" s="38"/>
      <c r="BG1508" s="38"/>
      <c r="BH1508" s="38"/>
      <c r="BJ1508" s="38"/>
      <c r="BN1508" s="38"/>
      <c r="BP1508" s="38"/>
      <c r="BR1508" s="38"/>
      <c r="BT1508" s="38"/>
      <c r="BV1508" s="41"/>
      <c r="BX1508" s="38"/>
      <c r="BZ1508" s="38"/>
      <c r="CD1508" s="38"/>
      <c r="CF1508" s="38"/>
      <c r="CH1508" s="38"/>
      <c r="CJ1508" s="38"/>
      <c r="CL1508" s="38"/>
      <c r="CM1508" s="38"/>
      <c r="CN1508" s="38"/>
      <c r="CP1508" s="38"/>
      <c r="CR1508" s="38"/>
      <c r="CT1508" s="38"/>
      <c r="CV1508" s="38"/>
      <c r="CX1508" s="38"/>
      <c r="CZ1508" s="41"/>
      <c r="DB1508" s="38"/>
      <c r="DD1508" s="38"/>
      <c r="DF1508" s="38"/>
      <c r="DH1508" s="38"/>
      <c r="DJ1508" s="38"/>
    </row>
    <row r="1509" spans="8:114" x14ac:dyDescent="0.15">
      <c r="H1509" s="39"/>
      <c r="P1509" s="38"/>
      <c r="R1509" s="38"/>
      <c r="T1509" s="38"/>
      <c r="V1509" s="38"/>
      <c r="W1509" s="38"/>
      <c r="X1509" s="38"/>
      <c r="Z1509" s="38"/>
      <c r="AB1509" s="38"/>
      <c r="AD1509" s="38"/>
      <c r="AF1509" s="38"/>
      <c r="AH1509" s="38"/>
      <c r="AJ1509" s="38"/>
      <c r="AL1509" s="38"/>
      <c r="AN1509" s="38"/>
      <c r="AP1509" s="38"/>
      <c r="AR1509" s="38"/>
      <c r="AT1509" s="38"/>
      <c r="AX1509" s="38"/>
      <c r="AZ1509" s="38"/>
      <c r="BA1509" s="38"/>
      <c r="BB1509" s="38"/>
      <c r="BD1509" s="38"/>
      <c r="BF1509" s="38"/>
      <c r="BG1509" s="38"/>
      <c r="BH1509" s="38"/>
      <c r="BJ1509" s="38"/>
      <c r="BN1509" s="38"/>
      <c r="BP1509" s="38"/>
      <c r="BR1509" s="38"/>
      <c r="BT1509" s="38"/>
      <c r="BV1509" s="41"/>
      <c r="BX1509" s="38"/>
      <c r="BZ1509" s="38"/>
      <c r="CD1509" s="38"/>
      <c r="CF1509" s="38"/>
      <c r="CH1509" s="38"/>
      <c r="CJ1509" s="38"/>
      <c r="CL1509" s="38"/>
      <c r="CM1509" s="38"/>
      <c r="CN1509" s="38"/>
      <c r="CP1509" s="38"/>
      <c r="CR1509" s="38"/>
      <c r="CT1509" s="38"/>
      <c r="CV1509" s="38"/>
      <c r="CX1509" s="38"/>
      <c r="CZ1509" s="41"/>
      <c r="DB1509" s="38"/>
      <c r="DD1509" s="38"/>
      <c r="DF1509" s="38"/>
      <c r="DH1509" s="38"/>
      <c r="DJ1509" s="38"/>
    </row>
    <row r="1510" spans="8:114" x14ac:dyDescent="0.15">
      <c r="H1510" s="39"/>
      <c r="P1510" s="38"/>
      <c r="R1510" s="38"/>
      <c r="T1510" s="38"/>
      <c r="V1510" s="38"/>
      <c r="W1510" s="38"/>
      <c r="X1510" s="38"/>
      <c r="Z1510" s="38"/>
      <c r="AB1510" s="38"/>
      <c r="AD1510" s="38"/>
      <c r="AF1510" s="38"/>
      <c r="AH1510" s="38"/>
      <c r="AJ1510" s="38"/>
      <c r="AL1510" s="38"/>
      <c r="AN1510" s="38"/>
      <c r="AP1510" s="38"/>
      <c r="AR1510" s="38"/>
      <c r="AT1510" s="38"/>
      <c r="AX1510" s="38"/>
      <c r="AZ1510" s="38"/>
      <c r="BA1510" s="38"/>
      <c r="BB1510" s="38"/>
      <c r="BD1510" s="38"/>
      <c r="BF1510" s="38"/>
      <c r="BG1510" s="38"/>
      <c r="BH1510" s="38"/>
      <c r="BJ1510" s="38"/>
      <c r="BN1510" s="38"/>
      <c r="BP1510" s="38"/>
      <c r="BR1510" s="38"/>
      <c r="BT1510" s="38"/>
      <c r="BV1510" s="41"/>
      <c r="BX1510" s="38"/>
      <c r="BZ1510" s="38"/>
      <c r="CD1510" s="38"/>
      <c r="CF1510" s="38"/>
      <c r="CH1510" s="38"/>
      <c r="CJ1510" s="38"/>
      <c r="CL1510" s="38"/>
      <c r="CM1510" s="38"/>
      <c r="CN1510" s="38"/>
      <c r="CP1510" s="38"/>
      <c r="CR1510" s="38"/>
      <c r="CT1510" s="38"/>
      <c r="CV1510" s="38"/>
      <c r="CX1510" s="38"/>
      <c r="CZ1510" s="41"/>
      <c r="DB1510" s="38"/>
      <c r="DD1510" s="38"/>
      <c r="DF1510" s="38"/>
      <c r="DH1510" s="38"/>
      <c r="DJ1510" s="38"/>
    </row>
    <row r="1511" spans="8:114" x14ac:dyDescent="0.15">
      <c r="H1511" s="39"/>
      <c r="P1511" s="38"/>
      <c r="R1511" s="38"/>
      <c r="T1511" s="38"/>
      <c r="V1511" s="38"/>
      <c r="W1511" s="38"/>
      <c r="X1511" s="38"/>
      <c r="Z1511" s="38"/>
      <c r="AB1511" s="38"/>
      <c r="AD1511" s="38"/>
      <c r="AF1511" s="38"/>
      <c r="AH1511" s="38"/>
      <c r="AJ1511" s="38"/>
      <c r="AL1511" s="38"/>
      <c r="AN1511" s="38"/>
      <c r="AP1511" s="38"/>
      <c r="AR1511" s="38"/>
      <c r="AT1511" s="38"/>
      <c r="AX1511" s="38"/>
      <c r="AZ1511" s="38"/>
      <c r="BA1511" s="38"/>
      <c r="BB1511" s="38"/>
      <c r="BD1511" s="38"/>
      <c r="BF1511" s="38"/>
      <c r="BG1511" s="38"/>
      <c r="BH1511" s="38"/>
      <c r="BJ1511" s="38"/>
      <c r="BN1511" s="38"/>
      <c r="BP1511" s="38"/>
      <c r="BR1511" s="38"/>
      <c r="BT1511" s="38"/>
      <c r="BV1511" s="41"/>
      <c r="BX1511" s="38"/>
      <c r="BZ1511" s="38"/>
      <c r="CD1511" s="38"/>
      <c r="CF1511" s="38"/>
      <c r="CH1511" s="38"/>
      <c r="CJ1511" s="38"/>
      <c r="CL1511" s="38"/>
      <c r="CM1511" s="38"/>
      <c r="CN1511" s="38"/>
      <c r="CP1511" s="38"/>
      <c r="CR1511" s="38"/>
      <c r="CT1511" s="38"/>
      <c r="CV1511" s="38"/>
      <c r="CX1511" s="38"/>
      <c r="CZ1511" s="41"/>
      <c r="DB1511" s="38"/>
      <c r="DD1511" s="38"/>
      <c r="DF1511" s="38"/>
      <c r="DH1511" s="38"/>
      <c r="DJ1511" s="38"/>
    </row>
    <row r="1512" spans="8:114" x14ac:dyDescent="0.15">
      <c r="H1512" s="39"/>
      <c r="P1512" s="38"/>
      <c r="R1512" s="38"/>
      <c r="T1512" s="38"/>
      <c r="V1512" s="38"/>
      <c r="W1512" s="38"/>
      <c r="X1512" s="38"/>
      <c r="Z1512" s="38"/>
      <c r="AB1512" s="38"/>
      <c r="AD1512" s="38"/>
      <c r="AF1512" s="38"/>
      <c r="AH1512" s="38"/>
      <c r="AJ1512" s="38"/>
      <c r="AL1512" s="38"/>
      <c r="AN1512" s="38"/>
      <c r="AP1512" s="38"/>
      <c r="AR1512" s="38"/>
      <c r="AT1512" s="38"/>
      <c r="AX1512" s="38"/>
      <c r="AZ1512" s="38"/>
      <c r="BA1512" s="38"/>
      <c r="BB1512" s="38"/>
      <c r="BD1512" s="38"/>
      <c r="BF1512" s="38"/>
      <c r="BG1512" s="38"/>
      <c r="BH1512" s="38"/>
      <c r="BJ1512" s="38"/>
      <c r="BN1512" s="38"/>
      <c r="BP1512" s="38"/>
      <c r="BR1512" s="38"/>
      <c r="BT1512" s="38"/>
      <c r="BV1512" s="41"/>
      <c r="BX1512" s="38"/>
      <c r="BZ1512" s="38"/>
      <c r="CD1512" s="38"/>
      <c r="CF1512" s="38"/>
      <c r="CH1512" s="38"/>
      <c r="CJ1512" s="38"/>
      <c r="CL1512" s="38"/>
      <c r="CM1512" s="38"/>
      <c r="CN1512" s="38"/>
      <c r="CP1512" s="38"/>
      <c r="CR1512" s="38"/>
      <c r="CT1512" s="38"/>
      <c r="CV1512" s="38"/>
      <c r="CX1512" s="38"/>
      <c r="CZ1512" s="41"/>
      <c r="DB1512" s="38"/>
      <c r="DD1512" s="38"/>
      <c r="DF1512" s="38"/>
      <c r="DH1512" s="38"/>
      <c r="DJ1512" s="38"/>
    </row>
    <row r="1513" spans="8:114" x14ac:dyDescent="0.15">
      <c r="H1513" s="39"/>
      <c r="P1513" s="38"/>
      <c r="R1513" s="38"/>
      <c r="T1513" s="38"/>
      <c r="V1513" s="38"/>
      <c r="W1513" s="38"/>
      <c r="X1513" s="38"/>
      <c r="Z1513" s="38"/>
      <c r="AB1513" s="38"/>
      <c r="AD1513" s="38"/>
      <c r="AF1513" s="38"/>
      <c r="AH1513" s="38"/>
      <c r="AJ1513" s="38"/>
      <c r="AL1513" s="38"/>
      <c r="AN1513" s="38"/>
      <c r="AP1513" s="38"/>
      <c r="AR1513" s="38"/>
      <c r="AT1513" s="38"/>
      <c r="AX1513" s="38"/>
      <c r="AZ1513" s="38"/>
      <c r="BA1513" s="38"/>
      <c r="BB1513" s="38"/>
      <c r="BD1513" s="38"/>
      <c r="BF1513" s="38"/>
      <c r="BG1513" s="38"/>
      <c r="BH1513" s="38"/>
      <c r="BJ1513" s="38"/>
      <c r="BN1513" s="38"/>
      <c r="BP1513" s="38"/>
      <c r="BR1513" s="38"/>
      <c r="BT1513" s="38"/>
      <c r="BV1513" s="41"/>
      <c r="BX1513" s="38"/>
      <c r="BZ1513" s="38"/>
      <c r="CD1513" s="38"/>
      <c r="CF1513" s="38"/>
      <c r="CH1513" s="38"/>
      <c r="CJ1513" s="38"/>
      <c r="CL1513" s="38"/>
      <c r="CM1513" s="38"/>
      <c r="CN1513" s="38"/>
      <c r="CP1513" s="38"/>
      <c r="CR1513" s="38"/>
      <c r="CT1513" s="38"/>
      <c r="CV1513" s="38"/>
      <c r="CX1513" s="38"/>
      <c r="CZ1513" s="41"/>
      <c r="DB1513" s="38"/>
      <c r="DD1513" s="38"/>
      <c r="DF1513" s="38"/>
      <c r="DH1513" s="38"/>
      <c r="DJ1513" s="38"/>
    </row>
    <row r="1514" spans="8:114" x14ac:dyDescent="0.15">
      <c r="H1514" s="39"/>
      <c r="P1514" s="38"/>
      <c r="R1514" s="38"/>
      <c r="T1514" s="38"/>
      <c r="V1514" s="38"/>
      <c r="W1514" s="38"/>
      <c r="X1514" s="38"/>
      <c r="Z1514" s="38"/>
      <c r="AB1514" s="38"/>
      <c r="AD1514" s="38"/>
      <c r="AF1514" s="38"/>
      <c r="AH1514" s="38"/>
      <c r="AJ1514" s="38"/>
      <c r="AL1514" s="38"/>
      <c r="AN1514" s="38"/>
      <c r="AP1514" s="38"/>
      <c r="AR1514" s="38"/>
      <c r="AT1514" s="38"/>
      <c r="AX1514" s="38"/>
      <c r="AZ1514" s="38"/>
      <c r="BA1514" s="38"/>
      <c r="BB1514" s="38"/>
      <c r="BD1514" s="38"/>
      <c r="BF1514" s="38"/>
      <c r="BG1514" s="38"/>
      <c r="BH1514" s="38"/>
      <c r="BJ1514" s="38"/>
      <c r="BN1514" s="38"/>
      <c r="BP1514" s="38"/>
      <c r="BR1514" s="38"/>
      <c r="BT1514" s="38"/>
      <c r="BV1514" s="41"/>
      <c r="BX1514" s="38"/>
      <c r="BZ1514" s="38"/>
      <c r="CD1514" s="38"/>
      <c r="CF1514" s="38"/>
      <c r="CH1514" s="38"/>
      <c r="CJ1514" s="38"/>
      <c r="CL1514" s="38"/>
      <c r="CM1514" s="38"/>
      <c r="CN1514" s="38"/>
      <c r="CP1514" s="38"/>
      <c r="CR1514" s="38"/>
      <c r="CT1514" s="38"/>
      <c r="CV1514" s="38"/>
      <c r="CX1514" s="38"/>
      <c r="CZ1514" s="41"/>
      <c r="DB1514" s="38"/>
      <c r="DD1514" s="38"/>
      <c r="DF1514" s="38"/>
      <c r="DH1514" s="38"/>
      <c r="DJ1514" s="38"/>
    </row>
    <row r="1515" spans="8:114" x14ac:dyDescent="0.15">
      <c r="H1515" s="39"/>
      <c r="P1515" s="38"/>
      <c r="R1515" s="38"/>
      <c r="T1515" s="38"/>
      <c r="V1515" s="38"/>
      <c r="W1515" s="38"/>
      <c r="X1515" s="38"/>
      <c r="Z1515" s="38"/>
      <c r="AB1515" s="38"/>
      <c r="AD1515" s="38"/>
      <c r="AF1515" s="38"/>
      <c r="AH1515" s="38"/>
      <c r="AJ1515" s="38"/>
      <c r="AL1515" s="38"/>
      <c r="AN1515" s="38"/>
      <c r="AP1515" s="38"/>
      <c r="AR1515" s="38"/>
      <c r="AT1515" s="38"/>
      <c r="AX1515" s="38"/>
      <c r="AZ1515" s="38"/>
      <c r="BA1515" s="38"/>
      <c r="BB1515" s="38"/>
      <c r="BD1515" s="38"/>
      <c r="BF1515" s="38"/>
      <c r="BG1515" s="38"/>
      <c r="BH1515" s="38"/>
      <c r="BJ1515" s="38"/>
      <c r="BN1515" s="38"/>
      <c r="BP1515" s="38"/>
      <c r="BR1515" s="38"/>
      <c r="BT1515" s="38"/>
      <c r="BV1515" s="41"/>
      <c r="BX1515" s="38"/>
      <c r="BZ1515" s="38"/>
      <c r="CD1515" s="38"/>
      <c r="CF1515" s="38"/>
      <c r="CH1515" s="38"/>
      <c r="CJ1515" s="38"/>
      <c r="CL1515" s="38"/>
      <c r="CM1515" s="38"/>
      <c r="CN1515" s="38"/>
      <c r="CP1515" s="38"/>
      <c r="CR1515" s="38"/>
      <c r="CT1515" s="38"/>
      <c r="CV1515" s="38"/>
      <c r="CX1515" s="38"/>
      <c r="CZ1515" s="41"/>
      <c r="DB1515" s="38"/>
      <c r="DD1515" s="38"/>
      <c r="DF1515" s="38"/>
      <c r="DH1515" s="38"/>
      <c r="DJ1515" s="38"/>
    </row>
    <row r="1516" spans="8:114" x14ac:dyDescent="0.15">
      <c r="H1516" s="39"/>
      <c r="P1516" s="38"/>
      <c r="R1516" s="38"/>
      <c r="T1516" s="38"/>
      <c r="V1516" s="38"/>
      <c r="W1516" s="38"/>
      <c r="X1516" s="38"/>
      <c r="Z1516" s="38"/>
      <c r="AB1516" s="38"/>
      <c r="AD1516" s="38"/>
      <c r="AF1516" s="38"/>
      <c r="AH1516" s="38"/>
      <c r="AJ1516" s="38"/>
      <c r="AL1516" s="38"/>
      <c r="AN1516" s="38"/>
      <c r="AP1516" s="38"/>
      <c r="AR1516" s="38"/>
      <c r="AT1516" s="38"/>
      <c r="AX1516" s="38"/>
      <c r="AZ1516" s="38"/>
      <c r="BA1516" s="38"/>
      <c r="BB1516" s="38"/>
      <c r="BD1516" s="38"/>
      <c r="BF1516" s="38"/>
      <c r="BG1516" s="38"/>
      <c r="BH1516" s="38"/>
      <c r="BJ1516" s="38"/>
      <c r="BN1516" s="38"/>
      <c r="BP1516" s="38"/>
      <c r="BR1516" s="38"/>
      <c r="BT1516" s="38"/>
      <c r="BV1516" s="41"/>
      <c r="BX1516" s="38"/>
      <c r="BZ1516" s="38"/>
      <c r="CD1516" s="38"/>
      <c r="CF1516" s="38"/>
      <c r="CH1516" s="38"/>
      <c r="CJ1516" s="38"/>
      <c r="CL1516" s="38"/>
      <c r="CM1516" s="38"/>
      <c r="CN1516" s="38"/>
      <c r="CP1516" s="38"/>
      <c r="CR1516" s="38"/>
      <c r="CT1516" s="38"/>
      <c r="CV1516" s="38"/>
      <c r="CX1516" s="38"/>
      <c r="CZ1516" s="41"/>
      <c r="DB1516" s="38"/>
      <c r="DD1516" s="38"/>
      <c r="DF1516" s="38"/>
      <c r="DH1516" s="38"/>
      <c r="DJ1516" s="38"/>
    </row>
    <row r="1517" spans="8:114" x14ac:dyDescent="0.15">
      <c r="H1517" s="39"/>
      <c r="P1517" s="38"/>
      <c r="R1517" s="38"/>
      <c r="T1517" s="38"/>
      <c r="V1517" s="38"/>
      <c r="W1517" s="38"/>
      <c r="X1517" s="38"/>
      <c r="Z1517" s="38"/>
      <c r="AB1517" s="38"/>
      <c r="AD1517" s="38"/>
      <c r="AF1517" s="38"/>
      <c r="AH1517" s="38"/>
      <c r="AJ1517" s="38"/>
      <c r="AL1517" s="38"/>
      <c r="AN1517" s="38"/>
      <c r="AP1517" s="38"/>
      <c r="AR1517" s="38"/>
      <c r="AT1517" s="38"/>
      <c r="AX1517" s="38"/>
      <c r="AZ1517" s="38"/>
      <c r="BA1517" s="38"/>
      <c r="BB1517" s="38"/>
      <c r="BD1517" s="38"/>
      <c r="BF1517" s="38"/>
      <c r="BG1517" s="38"/>
      <c r="BH1517" s="38"/>
      <c r="BJ1517" s="38"/>
      <c r="BN1517" s="38"/>
      <c r="BP1517" s="38"/>
      <c r="BR1517" s="38"/>
      <c r="BT1517" s="38"/>
      <c r="BV1517" s="41"/>
      <c r="BX1517" s="38"/>
      <c r="BZ1517" s="38"/>
      <c r="CD1517" s="38"/>
      <c r="CF1517" s="38"/>
      <c r="CH1517" s="38"/>
      <c r="CJ1517" s="38"/>
      <c r="CL1517" s="38"/>
      <c r="CM1517" s="38"/>
      <c r="CN1517" s="38"/>
      <c r="CP1517" s="38"/>
      <c r="CR1517" s="38"/>
      <c r="CT1517" s="38"/>
      <c r="CV1517" s="38"/>
      <c r="CX1517" s="38"/>
      <c r="CZ1517" s="41"/>
      <c r="DB1517" s="38"/>
      <c r="DD1517" s="38"/>
      <c r="DF1517" s="38"/>
      <c r="DH1517" s="38"/>
      <c r="DJ1517" s="38"/>
    </row>
    <row r="1518" spans="8:114" x14ac:dyDescent="0.15">
      <c r="H1518" s="39"/>
      <c r="P1518" s="38"/>
      <c r="R1518" s="38"/>
      <c r="T1518" s="38"/>
      <c r="V1518" s="38"/>
      <c r="W1518" s="38"/>
      <c r="X1518" s="38"/>
      <c r="Z1518" s="38"/>
      <c r="AB1518" s="38"/>
      <c r="AD1518" s="38"/>
      <c r="AF1518" s="38"/>
      <c r="AH1518" s="38"/>
      <c r="AJ1518" s="38"/>
      <c r="AL1518" s="38"/>
      <c r="AN1518" s="38"/>
      <c r="AP1518" s="38"/>
      <c r="AR1518" s="38"/>
      <c r="AT1518" s="38"/>
      <c r="AX1518" s="38"/>
      <c r="AZ1518" s="38"/>
      <c r="BA1518" s="38"/>
      <c r="BB1518" s="38"/>
      <c r="BD1518" s="38"/>
      <c r="BF1518" s="38"/>
      <c r="BG1518" s="38"/>
      <c r="BH1518" s="38"/>
      <c r="BJ1518" s="38"/>
      <c r="BN1518" s="38"/>
      <c r="BP1518" s="38"/>
      <c r="BR1518" s="38"/>
      <c r="BT1518" s="38"/>
      <c r="BV1518" s="41"/>
      <c r="BX1518" s="38"/>
      <c r="BZ1518" s="38"/>
      <c r="CD1518" s="38"/>
      <c r="CF1518" s="38"/>
      <c r="CH1518" s="38"/>
      <c r="CJ1518" s="38"/>
      <c r="CL1518" s="38"/>
      <c r="CM1518" s="38"/>
      <c r="CN1518" s="38"/>
      <c r="CP1518" s="38"/>
      <c r="CR1518" s="38"/>
      <c r="CT1518" s="38"/>
      <c r="CV1518" s="38"/>
      <c r="CX1518" s="38"/>
      <c r="CZ1518" s="41"/>
      <c r="DB1518" s="38"/>
      <c r="DD1518" s="38"/>
      <c r="DF1518" s="38"/>
      <c r="DH1518" s="38"/>
      <c r="DJ1518" s="38"/>
    </row>
    <row r="1519" spans="8:114" x14ac:dyDescent="0.15">
      <c r="H1519" s="39"/>
      <c r="P1519" s="38"/>
      <c r="R1519" s="38"/>
      <c r="T1519" s="38"/>
      <c r="V1519" s="38"/>
      <c r="W1519" s="38"/>
      <c r="X1519" s="38"/>
      <c r="Z1519" s="38"/>
      <c r="AB1519" s="38"/>
      <c r="AD1519" s="38"/>
      <c r="AF1519" s="38"/>
      <c r="AH1519" s="38"/>
      <c r="AJ1519" s="38"/>
      <c r="AL1519" s="38"/>
      <c r="AN1519" s="38"/>
      <c r="AP1519" s="38"/>
      <c r="AR1519" s="38"/>
      <c r="AT1519" s="38"/>
      <c r="AX1519" s="38"/>
      <c r="AZ1519" s="38"/>
      <c r="BA1519" s="38"/>
      <c r="BB1519" s="38"/>
      <c r="BD1519" s="38"/>
      <c r="BF1519" s="38"/>
      <c r="BG1519" s="38"/>
      <c r="BH1519" s="38"/>
      <c r="BJ1519" s="38"/>
      <c r="BN1519" s="38"/>
      <c r="BP1519" s="38"/>
      <c r="BR1519" s="38"/>
      <c r="BT1519" s="38"/>
      <c r="BV1519" s="41"/>
      <c r="BX1519" s="38"/>
      <c r="BZ1519" s="38"/>
      <c r="CD1519" s="38"/>
      <c r="CF1519" s="38"/>
      <c r="CH1519" s="38"/>
      <c r="CJ1519" s="38"/>
      <c r="CL1519" s="38"/>
      <c r="CM1519" s="38"/>
      <c r="CN1519" s="38"/>
      <c r="CP1519" s="38"/>
      <c r="CR1519" s="38"/>
      <c r="CT1519" s="38"/>
      <c r="CV1519" s="38"/>
      <c r="CX1519" s="38"/>
      <c r="CZ1519" s="41"/>
      <c r="DB1519" s="38"/>
      <c r="DD1519" s="38"/>
      <c r="DF1519" s="38"/>
      <c r="DH1519" s="38"/>
      <c r="DJ1519" s="38"/>
    </row>
    <row r="1520" spans="8:114" x14ac:dyDescent="0.15">
      <c r="H1520" s="39"/>
      <c r="P1520" s="38"/>
      <c r="R1520" s="38"/>
      <c r="T1520" s="38"/>
      <c r="V1520" s="38"/>
      <c r="W1520" s="38"/>
      <c r="X1520" s="38"/>
      <c r="Z1520" s="38"/>
      <c r="AB1520" s="38"/>
      <c r="AD1520" s="38"/>
      <c r="AF1520" s="38"/>
      <c r="AH1520" s="38"/>
      <c r="AJ1520" s="38"/>
      <c r="AL1520" s="38"/>
      <c r="AN1520" s="38"/>
      <c r="AP1520" s="38"/>
      <c r="AR1520" s="38"/>
      <c r="AT1520" s="38"/>
      <c r="AX1520" s="38"/>
      <c r="AZ1520" s="38"/>
      <c r="BA1520" s="38"/>
      <c r="BB1520" s="38"/>
      <c r="BD1520" s="38"/>
      <c r="BF1520" s="38"/>
      <c r="BG1520" s="38"/>
      <c r="BH1520" s="38"/>
      <c r="BJ1520" s="38"/>
      <c r="BN1520" s="38"/>
      <c r="BP1520" s="38"/>
      <c r="BR1520" s="38"/>
      <c r="BT1520" s="38"/>
      <c r="BV1520" s="41"/>
      <c r="BX1520" s="38"/>
      <c r="BZ1520" s="38"/>
      <c r="CD1520" s="38"/>
      <c r="CF1520" s="38"/>
      <c r="CH1520" s="38"/>
      <c r="CJ1520" s="38"/>
      <c r="CL1520" s="38"/>
      <c r="CM1520" s="38"/>
      <c r="CN1520" s="38"/>
      <c r="CP1520" s="38"/>
      <c r="CR1520" s="38"/>
      <c r="CT1520" s="38"/>
      <c r="CV1520" s="38"/>
      <c r="CX1520" s="38"/>
      <c r="CZ1520" s="41"/>
      <c r="DB1520" s="38"/>
      <c r="DD1520" s="38"/>
      <c r="DF1520" s="38"/>
      <c r="DH1520" s="38"/>
      <c r="DJ1520" s="38"/>
    </row>
    <row r="1521" spans="8:114" x14ac:dyDescent="0.15">
      <c r="H1521" s="39"/>
      <c r="P1521" s="38"/>
      <c r="R1521" s="38"/>
      <c r="T1521" s="38"/>
      <c r="V1521" s="38"/>
      <c r="W1521" s="38"/>
      <c r="X1521" s="38"/>
      <c r="Z1521" s="38"/>
      <c r="AB1521" s="38"/>
      <c r="AD1521" s="38"/>
      <c r="AF1521" s="38"/>
      <c r="AH1521" s="38"/>
      <c r="AJ1521" s="38"/>
      <c r="AL1521" s="38"/>
      <c r="AN1521" s="38"/>
      <c r="AP1521" s="38"/>
      <c r="AR1521" s="38"/>
      <c r="AT1521" s="38"/>
      <c r="AX1521" s="38"/>
      <c r="AZ1521" s="38"/>
      <c r="BA1521" s="38"/>
      <c r="BB1521" s="38"/>
      <c r="BD1521" s="38"/>
      <c r="BF1521" s="38"/>
      <c r="BG1521" s="38"/>
      <c r="BH1521" s="38"/>
      <c r="BJ1521" s="38"/>
      <c r="BN1521" s="38"/>
      <c r="BP1521" s="38"/>
      <c r="BR1521" s="38"/>
      <c r="BT1521" s="38"/>
      <c r="BV1521" s="41"/>
      <c r="BX1521" s="38"/>
      <c r="BZ1521" s="38"/>
      <c r="CD1521" s="38"/>
      <c r="CF1521" s="38"/>
      <c r="CH1521" s="38"/>
      <c r="CJ1521" s="38"/>
      <c r="CL1521" s="38"/>
      <c r="CM1521" s="38"/>
      <c r="CN1521" s="38"/>
      <c r="CP1521" s="38"/>
      <c r="CR1521" s="38"/>
      <c r="CT1521" s="38"/>
      <c r="CV1521" s="38"/>
      <c r="CX1521" s="38"/>
      <c r="CZ1521" s="41"/>
      <c r="DB1521" s="38"/>
      <c r="DD1521" s="38"/>
      <c r="DF1521" s="38"/>
      <c r="DH1521" s="38"/>
      <c r="DJ1521" s="38"/>
    </row>
    <row r="1522" spans="8:114" x14ac:dyDescent="0.15">
      <c r="H1522" s="39"/>
      <c r="P1522" s="38"/>
      <c r="R1522" s="38"/>
      <c r="T1522" s="38"/>
      <c r="V1522" s="38"/>
      <c r="W1522" s="38"/>
      <c r="X1522" s="38"/>
      <c r="Z1522" s="38"/>
      <c r="AB1522" s="38"/>
      <c r="AD1522" s="38"/>
      <c r="AF1522" s="38"/>
      <c r="AH1522" s="38"/>
      <c r="AJ1522" s="38"/>
      <c r="AL1522" s="38"/>
      <c r="AN1522" s="38"/>
      <c r="AP1522" s="38"/>
      <c r="AR1522" s="38"/>
      <c r="AT1522" s="38"/>
      <c r="AX1522" s="38"/>
      <c r="AZ1522" s="38"/>
      <c r="BA1522" s="38"/>
      <c r="BB1522" s="38"/>
      <c r="BD1522" s="38"/>
      <c r="BF1522" s="38"/>
      <c r="BG1522" s="38"/>
      <c r="BH1522" s="38"/>
      <c r="BJ1522" s="38"/>
      <c r="BN1522" s="38"/>
      <c r="BP1522" s="38"/>
      <c r="BR1522" s="38"/>
      <c r="BT1522" s="38"/>
      <c r="BV1522" s="41"/>
      <c r="BX1522" s="38"/>
      <c r="BZ1522" s="38"/>
      <c r="CD1522" s="38"/>
      <c r="CF1522" s="38"/>
      <c r="CH1522" s="38"/>
      <c r="CJ1522" s="38"/>
      <c r="CL1522" s="38"/>
      <c r="CM1522" s="38"/>
      <c r="CN1522" s="38"/>
      <c r="CP1522" s="38"/>
      <c r="CR1522" s="38"/>
      <c r="CT1522" s="38"/>
      <c r="CV1522" s="38"/>
      <c r="CX1522" s="38"/>
      <c r="CZ1522" s="41"/>
      <c r="DB1522" s="38"/>
      <c r="DD1522" s="38"/>
      <c r="DF1522" s="38"/>
      <c r="DH1522" s="38"/>
      <c r="DJ1522" s="38"/>
    </row>
    <row r="1523" spans="8:114" x14ac:dyDescent="0.15">
      <c r="H1523" s="39"/>
      <c r="P1523" s="38"/>
      <c r="R1523" s="38"/>
      <c r="T1523" s="38"/>
      <c r="V1523" s="38"/>
      <c r="W1523" s="38"/>
      <c r="X1523" s="38"/>
      <c r="Z1523" s="38"/>
      <c r="AB1523" s="38"/>
      <c r="AD1523" s="38"/>
      <c r="AF1523" s="38"/>
      <c r="AH1523" s="38"/>
      <c r="AJ1523" s="38"/>
      <c r="AL1523" s="38"/>
      <c r="AN1523" s="38"/>
      <c r="AP1523" s="38"/>
      <c r="AR1523" s="38"/>
      <c r="AT1523" s="38"/>
      <c r="AX1523" s="38"/>
      <c r="AZ1523" s="38"/>
      <c r="BA1523" s="38"/>
      <c r="BB1523" s="38"/>
      <c r="BD1523" s="38"/>
      <c r="BF1523" s="38"/>
      <c r="BG1523" s="38"/>
      <c r="BH1523" s="38"/>
      <c r="BJ1523" s="38"/>
      <c r="BN1523" s="38"/>
      <c r="BP1523" s="38"/>
      <c r="BR1523" s="38"/>
      <c r="BT1523" s="38"/>
      <c r="BV1523" s="41"/>
      <c r="BX1523" s="38"/>
      <c r="BZ1523" s="38"/>
      <c r="CD1523" s="38"/>
      <c r="CF1523" s="38"/>
      <c r="CH1523" s="38"/>
      <c r="CJ1523" s="38"/>
      <c r="CL1523" s="38"/>
      <c r="CM1523" s="38"/>
      <c r="CN1523" s="38"/>
      <c r="CP1523" s="38"/>
      <c r="CR1523" s="38"/>
      <c r="CT1523" s="38"/>
      <c r="CV1523" s="38"/>
      <c r="CX1523" s="38"/>
      <c r="CZ1523" s="41"/>
      <c r="DB1523" s="38"/>
      <c r="DD1523" s="38"/>
      <c r="DF1523" s="38"/>
      <c r="DH1523" s="38"/>
      <c r="DJ1523" s="38"/>
    </row>
    <row r="1524" spans="8:114" x14ac:dyDescent="0.15">
      <c r="H1524" s="39"/>
      <c r="P1524" s="38"/>
      <c r="R1524" s="38"/>
      <c r="T1524" s="38"/>
      <c r="V1524" s="38"/>
      <c r="W1524" s="38"/>
      <c r="X1524" s="38"/>
      <c r="Z1524" s="38"/>
      <c r="AB1524" s="38"/>
      <c r="AD1524" s="38"/>
      <c r="AF1524" s="38"/>
      <c r="AH1524" s="38"/>
      <c r="AJ1524" s="38"/>
      <c r="AL1524" s="38"/>
      <c r="AN1524" s="38"/>
      <c r="AP1524" s="38"/>
      <c r="AR1524" s="38"/>
      <c r="AT1524" s="38"/>
      <c r="AX1524" s="38"/>
      <c r="AZ1524" s="38"/>
      <c r="BA1524" s="38"/>
      <c r="BB1524" s="38"/>
      <c r="BD1524" s="38"/>
      <c r="BF1524" s="38"/>
      <c r="BG1524" s="38"/>
      <c r="BH1524" s="38"/>
      <c r="BJ1524" s="38"/>
      <c r="BN1524" s="38"/>
      <c r="BP1524" s="38"/>
      <c r="BR1524" s="38"/>
      <c r="BT1524" s="38"/>
      <c r="BV1524" s="41"/>
      <c r="BX1524" s="38"/>
      <c r="BZ1524" s="38"/>
      <c r="CD1524" s="38"/>
      <c r="CF1524" s="38"/>
      <c r="CH1524" s="38"/>
      <c r="CJ1524" s="38"/>
      <c r="CL1524" s="38"/>
      <c r="CM1524" s="38"/>
      <c r="CN1524" s="38"/>
      <c r="CP1524" s="38"/>
      <c r="CR1524" s="38"/>
      <c r="CT1524" s="38"/>
      <c r="CV1524" s="38"/>
      <c r="CX1524" s="38"/>
      <c r="CZ1524" s="41"/>
      <c r="DB1524" s="38"/>
      <c r="DD1524" s="38"/>
      <c r="DF1524" s="38"/>
      <c r="DH1524" s="38"/>
      <c r="DJ1524" s="38"/>
    </row>
    <row r="1525" spans="8:114" x14ac:dyDescent="0.15">
      <c r="H1525" s="39"/>
      <c r="P1525" s="38"/>
      <c r="R1525" s="38"/>
      <c r="T1525" s="38"/>
      <c r="V1525" s="38"/>
      <c r="W1525" s="38"/>
      <c r="X1525" s="38"/>
      <c r="Z1525" s="38"/>
      <c r="AB1525" s="38"/>
      <c r="AD1525" s="38"/>
      <c r="AF1525" s="38"/>
      <c r="AH1525" s="38"/>
      <c r="AJ1525" s="38"/>
      <c r="AL1525" s="38"/>
      <c r="AN1525" s="38"/>
      <c r="AP1525" s="38"/>
      <c r="AR1525" s="38"/>
      <c r="AT1525" s="38"/>
      <c r="AX1525" s="38"/>
      <c r="AZ1525" s="38"/>
      <c r="BA1525" s="38"/>
      <c r="BB1525" s="38"/>
      <c r="BD1525" s="38"/>
      <c r="BF1525" s="38"/>
      <c r="BG1525" s="38"/>
      <c r="BH1525" s="38"/>
      <c r="BJ1525" s="38"/>
      <c r="BN1525" s="38"/>
      <c r="BP1525" s="38"/>
      <c r="BR1525" s="38"/>
      <c r="BT1525" s="38"/>
      <c r="BV1525" s="41"/>
      <c r="BX1525" s="38"/>
      <c r="BZ1525" s="38"/>
      <c r="CD1525" s="38"/>
      <c r="CF1525" s="38"/>
      <c r="CH1525" s="38"/>
      <c r="CJ1525" s="38"/>
      <c r="CL1525" s="38"/>
      <c r="CM1525" s="38"/>
      <c r="CN1525" s="38"/>
      <c r="CP1525" s="38"/>
      <c r="CR1525" s="38"/>
      <c r="CT1525" s="38"/>
      <c r="CV1525" s="38"/>
      <c r="CX1525" s="38"/>
      <c r="CZ1525" s="41"/>
      <c r="DB1525" s="38"/>
      <c r="DD1525" s="38"/>
      <c r="DF1525" s="38"/>
      <c r="DH1525" s="38"/>
      <c r="DJ1525" s="38"/>
    </row>
    <row r="1526" spans="8:114" x14ac:dyDescent="0.15">
      <c r="H1526" s="39"/>
      <c r="P1526" s="38"/>
      <c r="R1526" s="38"/>
      <c r="T1526" s="38"/>
      <c r="V1526" s="38"/>
      <c r="W1526" s="38"/>
      <c r="X1526" s="38"/>
      <c r="Z1526" s="38"/>
      <c r="AB1526" s="38"/>
      <c r="AD1526" s="38"/>
      <c r="AF1526" s="38"/>
      <c r="AH1526" s="38"/>
      <c r="AJ1526" s="38"/>
      <c r="AL1526" s="38"/>
      <c r="AN1526" s="38"/>
      <c r="AP1526" s="38"/>
      <c r="AR1526" s="38"/>
      <c r="AT1526" s="38"/>
      <c r="AX1526" s="38"/>
      <c r="AZ1526" s="38"/>
      <c r="BA1526" s="38"/>
      <c r="BB1526" s="38"/>
      <c r="BD1526" s="38"/>
      <c r="BF1526" s="38"/>
      <c r="BG1526" s="38"/>
      <c r="BH1526" s="38"/>
      <c r="BJ1526" s="38"/>
      <c r="BN1526" s="38"/>
      <c r="BP1526" s="38"/>
      <c r="BR1526" s="38"/>
      <c r="BT1526" s="38"/>
      <c r="BV1526" s="41"/>
      <c r="BX1526" s="38"/>
      <c r="BZ1526" s="38"/>
      <c r="CD1526" s="38"/>
      <c r="CF1526" s="38"/>
      <c r="CH1526" s="38"/>
      <c r="CJ1526" s="38"/>
      <c r="CL1526" s="38"/>
      <c r="CM1526" s="38"/>
      <c r="CN1526" s="38"/>
      <c r="CP1526" s="38"/>
      <c r="CR1526" s="38"/>
      <c r="CT1526" s="38"/>
      <c r="CV1526" s="38"/>
      <c r="CX1526" s="38"/>
      <c r="CZ1526" s="41"/>
      <c r="DB1526" s="38"/>
      <c r="DD1526" s="38"/>
      <c r="DF1526" s="38"/>
      <c r="DH1526" s="38"/>
      <c r="DJ1526" s="38"/>
    </row>
    <row r="1527" spans="8:114" x14ac:dyDescent="0.15">
      <c r="H1527" s="39"/>
      <c r="P1527" s="38"/>
      <c r="R1527" s="38"/>
      <c r="T1527" s="38"/>
      <c r="V1527" s="38"/>
      <c r="W1527" s="38"/>
      <c r="X1527" s="38"/>
      <c r="Z1527" s="38"/>
      <c r="AB1527" s="38"/>
      <c r="AD1527" s="38"/>
      <c r="AF1527" s="38"/>
      <c r="AH1527" s="38"/>
      <c r="AJ1527" s="38"/>
      <c r="AL1527" s="38"/>
      <c r="AN1527" s="38"/>
      <c r="AP1527" s="38"/>
      <c r="AR1527" s="38"/>
      <c r="AT1527" s="38"/>
      <c r="AX1527" s="38"/>
      <c r="AZ1527" s="38"/>
      <c r="BA1527" s="38"/>
      <c r="BB1527" s="38"/>
      <c r="BD1527" s="38"/>
      <c r="BF1527" s="38"/>
      <c r="BG1527" s="38"/>
      <c r="BH1527" s="38"/>
      <c r="BJ1527" s="38"/>
      <c r="BN1527" s="38"/>
      <c r="BP1527" s="38"/>
      <c r="BR1527" s="38"/>
      <c r="BT1527" s="38"/>
      <c r="BV1527" s="41"/>
      <c r="BX1527" s="38"/>
      <c r="BZ1527" s="38"/>
      <c r="CD1527" s="38"/>
      <c r="CF1527" s="38"/>
      <c r="CH1527" s="38"/>
      <c r="CJ1527" s="38"/>
      <c r="CL1527" s="38"/>
      <c r="CM1527" s="38"/>
      <c r="CN1527" s="38"/>
      <c r="CP1527" s="38"/>
      <c r="CR1527" s="38"/>
      <c r="CT1527" s="38"/>
      <c r="CV1527" s="38"/>
      <c r="CX1527" s="38"/>
      <c r="CZ1527" s="41"/>
      <c r="DB1527" s="38"/>
      <c r="DD1527" s="38"/>
      <c r="DF1527" s="38"/>
      <c r="DH1527" s="38"/>
      <c r="DJ1527" s="38"/>
    </row>
    <row r="1528" spans="8:114" x14ac:dyDescent="0.15">
      <c r="H1528" s="39"/>
      <c r="P1528" s="38"/>
      <c r="R1528" s="38"/>
      <c r="T1528" s="38"/>
      <c r="V1528" s="38"/>
      <c r="W1528" s="38"/>
      <c r="X1528" s="38"/>
      <c r="Z1528" s="38"/>
      <c r="AB1528" s="38"/>
      <c r="AD1528" s="38"/>
      <c r="AF1528" s="38"/>
      <c r="AH1528" s="38"/>
      <c r="AJ1528" s="38"/>
      <c r="AL1528" s="38"/>
      <c r="AN1528" s="38"/>
      <c r="AP1528" s="38"/>
      <c r="AR1528" s="38"/>
      <c r="AT1528" s="38"/>
      <c r="AX1528" s="38"/>
      <c r="AZ1528" s="38"/>
      <c r="BA1528" s="38"/>
      <c r="BB1528" s="38"/>
      <c r="BD1528" s="38"/>
      <c r="BF1528" s="38"/>
      <c r="BG1528" s="38"/>
      <c r="BH1528" s="38"/>
      <c r="BJ1528" s="38"/>
      <c r="BN1528" s="38"/>
      <c r="BP1528" s="38"/>
      <c r="BR1528" s="38"/>
      <c r="BT1528" s="38"/>
      <c r="BV1528" s="41"/>
      <c r="BX1528" s="38"/>
      <c r="BZ1528" s="38"/>
      <c r="CD1528" s="38"/>
      <c r="CF1528" s="38"/>
      <c r="CH1528" s="38"/>
      <c r="CJ1528" s="38"/>
      <c r="CL1528" s="38"/>
      <c r="CM1528" s="38"/>
      <c r="CN1528" s="38"/>
      <c r="CP1528" s="38"/>
      <c r="CR1528" s="38"/>
      <c r="CT1528" s="38"/>
      <c r="CV1528" s="38"/>
      <c r="CX1528" s="38"/>
      <c r="CZ1528" s="41"/>
      <c r="DB1528" s="38"/>
      <c r="DD1528" s="38"/>
      <c r="DF1528" s="38"/>
      <c r="DH1528" s="38"/>
      <c r="DJ1528" s="38"/>
    </row>
    <row r="1529" spans="8:114" x14ac:dyDescent="0.15">
      <c r="H1529" s="39"/>
      <c r="P1529" s="38"/>
      <c r="R1529" s="38"/>
      <c r="T1529" s="38"/>
      <c r="V1529" s="38"/>
      <c r="W1529" s="38"/>
      <c r="X1529" s="38"/>
      <c r="Z1529" s="38"/>
      <c r="AB1529" s="38"/>
      <c r="AD1529" s="38"/>
      <c r="AF1529" s="38"/>
      <c r="AH1529" s="38"/>
      <c r="AJ1529" s="38"/>
      <c r="AL1529" s="38"/>
      <c r="AN1529" s="38"/>
      <c r="AP1529" s="38"/>
      <c r="AR1529" s="38"/>
      <c r="AT1529" s="38"/>
      <c r="AX1529" s="38"/>
      <c r="AZ1529" s="38"/>
      <c r="BA1529" s="38"/>
      <c r="BB1529" s="38"/>
      <c r="BD1529" s="38"/>
      <c r="BF1529" s="38"/>
      <c r="BG1529" s="38"/>
      <c r="BH1529" s="38"/>
      <c r="BJ1529" s="38"/>
      <c r="BN1529" s="38"/>
      <c r="BP1529" s="38"/>
      <c r="BR1529" s="38"/>
      <c r="BT1529" s="38"/>
      <c r="BV1529" s="41"/>
      <c r="BX1529" s="38"/>
      <c r="BZ1529" s="38"/>
      <c r="CD1529" s="38"/>
      <c r="CF1529" s="38"/>
      <c r="CH1529" s="38"/>
      <c r="CJ1529" s="38"/>
      <c r="CL1529" s="38"/>
      <c r="CM1529" s="38"/>
      <c r="CN1529" s="38"/>
      <c r="CP1529" s="38"/>
      <c r="CR1529" s="38"/>
      <c r="CT1529" s="38"/>
      <c r="CV1529" s="38"/>
      <c r="CX1529" s="38"/>
      <c r="CZ1529" s="41"/>
      <c r="DB1529" s="38"/>
      <c r="DD1529" s="38"/>
      <c r="DF1529" s="38"/>
      <c r="DH1529" s="38"/>
      <c r="DJ1529" s="38"/>
    </row>
    <row r="1530" spans="8:114" x14ac:dyDescent="0.15">
      <c r="H1530" s="39"/>
      <c r="P1530" s="38"/>
      <c r="R1530" s="38"/>
      <c r="T1530" s="38"/>
      <c r="V1530" s="38"/>
      <c r="W1530" s="38"/>
      <c r="X1530" s="38"/>
      <c r="Z1530" s="38"/>
      <c r="AB1530" s="38"/>
      <c r="AD1530" s="38"/>
      <c r="AF1530" s="38"/>
      <c r="AH1530" s="38"/>
      <c r="AJ1530" s="38"/>
      <c r="AL1530" s="38"/>
      <c r="AN1530" s="38"/>
      <c r="AP1530" s="38"/>
      <c r="AR1530" s="38"/>
      <c r="AT1530" s="38"/>
      <c r="AX1530" s="38"/>
      <c r="AZ1530" s="38"/>
      <c r="BA1530" s="38"/>
      <c r="BB1530" s="38"/>
      <c r="BD1530" s="38"/>
      <c r="BF1530" s="38"/>
      <c r="BG1530" s="38"/>
      <c r="BH1530" s="38"/>
      <c r="BJ1530" s="38"/>
      <c r="BN1530" s="38"/>
      <c r="BP1530" s="38"/>
      <c r="BR1530" s="38"/>
      <c r="BT1530" s="38"/>
      <c r="BV1530" s="41"/>
      <c r="BX1530" s="38"/>
      <c r="BZ1530" s="38"/>
      <c r="CD1530" s="38"/>
      <c r="CF1530" s="38"/>
      <c r="CH1530" s="38"/>
      <c r="CJ1530" s="38"/>
      <c r="CL1530" s="38"/>
      <c r="CM1530" s="38"/>
      <c r="CN1530" s="38"/>
      <c r="CP1530" s="38"/>
      <c r="CR1530" s="38"/>
      <c r="CT1530" s="38"/>
      <c r="CV1530" s="38"/>
      <c r="CX1530" s="38"/>
      <c r="CZ1530" s="41"/>
      <c r="DB1530" s="38"/>
      <c r="DD1530" s="38"/>
      <c r="DF1530" s="38"/>
      <c r="DH1530" s="38"/>
      <c r="DJ1530" s="38"/>
    </row>
    <row r="1531" spans="8:114" x14ac:dyDescent="0.15">
      <c r="H1531" s="39"/>
      <c r="P1531" s="38"/>
      <c r="R1531" s="38"/>
      <c r="T1531" s="38"/>
      <c r="V1531" s="38"/>
      <c r="W1531" s="38"/>
      <c r="X1531" s="38"/>
      <c r="Z1531" s="38"/>
      <c r="AB1531" s="38"/>
      <c r="AD1531" s="38"/>
      <c r="AF1531" s="38"/>
      <c r="AH1531" s="38"/>
      <c r="AJ1531" s="38"/>
      <c r="AL1531" s="38"/>
      <c r="AN1531" s="38"/>
      <c r="AP1531" s="38"/>
      <c r="AR1531" s="38"/>
      <c r="AT1531" s="38"/>
      <c r="AX1531" s="38"/>
      <c r="AZ1531" s="38"/>
      <c r="BA1531" s="38"/>
      <c r="BB1531" s="38"/>
      <c r="BD1531" s="38"/>
      <c r="BF1531" s="38"/>
      <c r="BG1531" s="38"/>
      <c r="BH1531" s="38"/>
      <c r="BJ1531" s="38"/>
      <c r="BN1531" s="38"/>
      <c r="BP1531" s="38"/>
      <c r="BR1531" s="38"/>
      <c r="BT1531" s="38"/>
      <c r="BV1531" s="41"/>
      <c r="BX1531" s="38"/>
      <c r="BZ1531" s="38"/>
      <c r="CD1531" s="38"/>
      <c r="CF1531" s="38"/>
      <c r="CH1531" s="38"/>
      <c r="CJ1531" s="38"/>
      <c r="CL1531" s="38"/>
      <c r="CM1531" s="38"/>
      <c r="CN1531" s="38"/>
      <c r="CP1531" s="38"/>
      <c r="CR1531" s="38"/>
      <c r="CT1531" s="38"/>
      <c r="CV1531" s="38"/>
      <c r="CX1531" s="38"/>
      <c r="CZ1531" s="41"/>
      <c r="DB1531" s="38"/>
      <c r="DD1531" s="38"/>
      <c r="DF1531" s="38"/>
      <c r="DH1531" s="38"/>
      <c r="DJ1531" s="38"/>
    </row>
    <row r="1532" spans="8:114" x14ac:dyDescent="0.15">
      <c r="H1532" s="39"/>
      <c r="P1532" s="38"/>
      <c r="R1532" s="38"/>
      <c r="T1532" s="38"/>
      <c r="V1532" s="38"/>
      <c r="W1532" s="38"/>
      <c r="X1532" s="38"/>
      <c r="Z1532" s="38"/>
      <c r="AB1532" s="38"/>
      <c r="AD1532" s="38"/>
      <c r="AF1532" s="38"/>
      <c r="AH1532" s="38"/>
      <c r="AJ1532" s="38"/>
      <c r="AL1532" s="38"/>
      <c r="AN1532" s="38"/>
      <c r="AP1532" s="38"/>
      <c r="AR1532" s="38"/>
      <c r="AT1532" s="38"/>
      <c r="AX1532" s="38"/>
      <c r="AZ1532" s="38"/>
      <c r="BA1532" s="38"/>
      <c r="BB1532" s="38"/>
      <c r="BD1532" s="38"/>
      <c r="BF1532" s="38"/>
      <c r="BG1532" s="38"/>
      <c r="BH1532" s="38"/>
      <c r="BJ1532" s="38"/>
      <c r="BN1532" s="38"/>
      <c r="BP1532" s="38"/>
      <c r="BR1532" s="38"/>
      <c r="BT1532" s="38"/>
      <c r="BV1532" s="41"/>
      <c r="BX1532" s="38"/>
      <c r="BZ1532" s="38"/>
      <c r="CD1532" s="38"/>
      <c r="CF1532" s="38"/>
      <c r="CH1532" s="38"/>
      <c r="CJ1532" s="38"/>
      <c r="CL1532" s="38"/>
      <c r="CM1532" s="38"/>
      <c r="CN1532" s="38"/>
      <c r="CP1532" s="38"/>
      <c r="CR1532" s="38"/>
      <c r="CT1532" s="38"/>
      <c r="CV1532" s="38"/>
      <c r="CX1532" s="38"/>
      <c r="CZ1532" s="41"/>
      <c r="DB1532" s="38"/>
      <c r="DD1532" s="38"/>
      <c r="DF1532" s="38"/>
      <c r="DH1532" s="38"/>
      <c r="DJ1532" s="38"/>
    </row>
    <row r="1533" spans="8:114" x14ac:dyDescent="0.15">
      <c r="H1533" s="39"/>
      <c r="P1533" s="38"/>
      <c r="R1533" s="38"/>
      <c r="T1533" s="38"/>
      <c r="V1533" s="38"/>
      <c r="W1533" s="38"/>
      <c r="X1533" s="38"/>
      <c r="Z1533" s="38"/>
      <c r="AB1533" s="38"/>
      <c r="AD1533" s="38"/>
      <c r="AF1533" s="38"/>
      <c r="AH1533" s="38"/>
      <c r="AJ1533" s="38"/>
      <c r="AL1533" s="38"/>
      <c r="AN1533" s="38"/>
      <c r="AP1533" s="38"/>
      <c r="AR1533" s="38"/>
      <c r="AT1533" s="38"/>
      <c r="AX1533" s="38"/>
      <c r="AZ1533" s="38"/>
      <c r="BA1533" s="38"/>
      <c r="BB1533" s="38"/>
      <c r="BD1533" s="38"/>
      <c r="BF1533" s="38"/>
      <c r="BG1533" s="38"/>
      <c r="BH1533" s="38"/>
      <c r="BJ1533" s="38"/>
      <c r="BN1533" s="38"/>
      <c r="BP1533" s="38"/>
      <c r="BR1533" s="38"/>
      <c r="BT1533" s="38"/>
      <c r="BV1533" s="41"/>
      <c r="BX1533" s="38"/>
      <c r="BZ1533" s="38"/>
      <c r="CD1533" s="38"/>
      <c r="CF1533" s="38"/>
      <c r="CH1533" s="38"/>
      <c r="CJ1533" s="38"/>
      <c r="CL1533" s="38"/>
      <c r="CM1533" s="38"/>
      <c r="CN1533" s="38"/>
      <c r="CP1533" s="38"/>
      <c r="CR1533" s="38"/>
      <c r="CT1533" s="38"/>
      <c r="CV1533" s="38"/>
      <c r="CX1533" s="38"/>
      <c r="CZ1533" s="41"/>
      <c r="DB1533" s="38"/>
      <c r="DD1533" s="38"/>
      <c r="DF1533" s="38"/>
      <c r="DH1533" s="38"/>
      <c r="DJ1533" s="38"/>
    </row>
    <row r="1534" spans="8:114" x14ac:dyDescent="0.15">
      <c r="H1534" s="39"/>
      <c r="P1534" s="38"/>
      <c r="R1534" s="38"/>
      <c r="T1534" s="38"/>
      <c r="V1534" s="38"/>
      <c r="W1534" s="38"/>
      <c r="X1534" s="38"/>
      <c r="Z1534" s="38"/>
      <c r="AB1534" s="38"/>
      <c r="AD1534" s="38"/>
      <c r="AF1534" s="38"/>
      <c r="AH1534" s="38"/>
      <c r="AJ1534" s="38"/>
      <c r="AL1534" s="38"/>
      <c r="AN1534" s="38"/>
      <c r="AP1534" s="38"/>
      <c r="AR1534" s="38"/>
      <c r="AT1534" s="38"/>
      <c r="AX1534" s="38"/>
      <c r="AZ1534" s="38"/>
      <c r="BA1534" s="38"/>
      <c r="BB1534" s="38"/>
      <c r="BD1534" s="38"/>
      <c r="BF1534" s="38"/>
      <c r="BG1534" s="38"/>
      <c r="BH1534" s="38"/>
      <c r="BJ1534" s="38"/>
      <c r="BN1534" s="38"/>
      <c r="BP1534" s="38"/>
      <c r="BR1534" s="38"/>
      <c r="BT1534" s="38"/>
      <c r="BV1534" s="41"/>
      <c r="BX1534" s="38"/>
      <c r="BZ1534" s="38"/>
      <c r="CD1534" s="38"/>
      <c r="CF1534" s="38"/>
      <c r="CH1534" s="38"/>
      <c r="CJ1534" s="38"/>
      <c r="CL1534" s="38"/>
      <c r="CM1534" s="38"/>
      <c r="CN1534" s="38"/>
      <c r="CP1534" s="38"/>
      <c r="CR1534" s="38"/>
      <c r="CT1534" s="38"/>
      <c r="CV1534" s="38"/>
      <c r="CX1534" s="38"/>
      <c r="CZ1534" s="41"/>
      <c r="DB1534" s="38"/>
      <c r="DD1534" s="38"/>
      <c r="DF1534" s="38"/>
      <c r="DH1534" s="38"/>
      <c r="DJ1534" s="38"/>
    </row>
    <row r="1535" spans="8:114" x14ac:dyDescent="0.15">
      <c r="H1535" s="39"/>
      <c r="P1535" s="38"/>
      <c r="R1535" s="38"/>
      <c r="T1535" s="38"/>
      <c r="V1535" s="38"/>
      <c r="W1535" s="38"/>
      <c r="X1535" s="38"/>
      <c r="Z1535" s="38"/>
      <c r="AB1535" s="38"/>
      <c r="AD1535" s="38"/>
      <c r="AF1535" s="38"/>
      <c r="AH1535" s="38"/>
      <c r="AJ1535" s="38"/>
      <c r="AL1535" s="38"/>
      <c r="AN1535" s="38"/>
      <c r="AP1535" s="38"/>
      <c r="AR1535" s="38"/>
      <c r="AT1535" s="38"/>
      <c r="AX1535" s="38"/>
      <c r="AZ1535" s="38"/>
      <c r="BA1535" s="38"/>
      <c r="BB1535" s="38"/>
      <c r="BD1535" s="38"/>
      <c r="BF1535" s="38"/>
      <c r="BG1535" s="38"/>
      <c r="BH1535" s="38"/>
      <c r="BJ1535" s="38"/>
      <c r="BN1535" s="38"/>
      <c r="BP1535" s="38"/>
      <c r="BR1535" s="38"/>
      <c r="BT1535" s="38"/>
      <c r="BV1535" s="41"/>
      <c r="BX1535" s="38"/>
      <c r="BZ1535" s="38"/>
      <c r="CD1535" s="38"/>
      <c r="CF1535" s="38"/>
      <c r="CH1535" s="38"/>
      <c r="CJ1535" s="38"/>
      <c r="CL1535" s="38"/>
      <c r="CM1535" s="38"/>
      <c r="CN1535" s="38"/>
      <c r="CP1535" s="38"/>
      <c r="CR1535" s="38"/>
      <c r="CT1535" s="38"/>
      <c r="CV1535" s="38"/>
      <c r="CX1535" s="38"/>
      <c r="CZ1535" s="41"/>
      <c r="DB1535" s="38"/>
      <c r="DD1535" s="38"/>
      <c r="DF1535" s="38"/>
      <c r="DH1535" s="38"/>
      <c r="DJ1535" s="38"/>
    </row>
    <row r="1536" spans="8:114" x14ac:dyDescent="0.15">
      <c r="H1536" s="39"/>
      <c r="P1536" s="38"/>
      <c r="R1536" s="38"/>
      <c r="T1536" s="38"/>
      <c r="V1536" s="38"/>
      <c r="W1536" s="38"/>
      <c r="X1536" s="38"/>
      <c r="Z1536" s="38"/>
      <c r="AB1536" s="38"/>
      <c r="AD1536" s="38"/>
      <c r="AF1536" s="38"/>
      <c r="AH1536" s="38"/>
      <c r="AJ1536" s="38"/>
      <c r="AL1536" s="38"/>
      <c r="AN1536" s="38"/>
      <c r="AP1536" s="38"/>
      <c r="AR1536" s="38"/>
      <c r="AT1536" s="38"/>
      <c r="AX1536" s="38"/>
      <c r="AZ1536" s="38"/>
      <c r="BA1536" s="38"/>
      <c r="BB1536" s="38"/>
      <c r="BD1536" s="38"/>
      <c r="BF1536" s="38"/>
      <c r="BG1536" s="38"/>
      <c r="BH1536" s="38"/>
      <c r="BJ1536" s="38"/>
      <c r="BN1536" s="38"/>
      <c r="BP1536" s="38"/>
      <c r="BR1536" s="38"/>
      <c r="BT1536" s="38"/>
      <c r="BV1536" s="41"/>
      <c r="BX1536" s="38"/>
      <c r="BZ1536" s="38"/>
      <c r="CD1536" s="38"/>
      <c r="CF1536" s="38"/>
      <c r="CH1536" s="38"/>
      <c r="CJ1536" s="38"/>
      <c r="CL1536" s="38"/>
      <c r="CM1536" s="38"/>
      <c r="CN1536" s="38"/>
      <c r="CP1536" s="38"/>
      <c r="CR1536" s="38"/>
      <c r="CT1536" s="38"/>
      <c r="CV1536" s="38"/>
      <c r="CX1536" s="38"/>
      <c r="CZ1536" s="41"/>
      <c r="DB1536" s="38"/>
      <c r="DD1536" s="38"/>
      <c r="DF1536" s="38"/>
      <c r="DH1536" s="38"/>
      <c r="DJ1536" s="38"/>
    </row>
    <row r="1537" spans="8:114" x14ac:dyDescent="0.15">
      <c r="H1537" s="39"/>
      <c r="P1537" s="38"/>
      <c r="R1537" s="38"/>
      <c r="T1537" s="38"/>
      <c r="V1537" s="38"/>
      <c r="W1537" s="38"/>
      <c r="X1537" s="38"/>
      <c r="Z1537" s="38"/>
      <c r="AB1537" s="38"/>
      <c r="AD1537" s="38"/>
      <c r="AF1537" s="38"/>
      <c r="AH1537" s="38"/>
      <c r="AJ1537" s="38"/>
      <c r="AL1537" s="38"/>
      <c r="AN1537" s="38"/>
      <c r="AP1537" s="38"/>
      <c r="AR1537" s="38"/>
      <c r="AT1537" s="38"/>
      <c r="AX1537" s="38"/>
      <c r="AZ1537" s="38"/>
      <c r="BA1537" s="38"/>
      <c r="BB1537" s="38"/>
      <c r="BD1537" s="38"/>
      <c r="BF1537" s="38"/>
      <c r="BG1537" s="38"/>
      <c r="BH1537" s="38"/>
      <c r="BJ1537" s="38"/>
      <c r="BN1537" s="38"/>
      <c r="BP1537" s="38"/>
      <c r="BR1537" s="38"/>
      <c r="BT1537" s="38"/>
      <c r="BV1537" s="41"/>
      <c r="BX1537" s="38"/>
      <c r="BZ1537" s="38"/>
      <c r="CD1537" s="38"/>
      <c r="CF1537" s="38"/>
      <c r="CH1537" s="38"/>
      <c r="CJ1537" s="38"/>
      <c r="CL1537" s="38"/>
      <c r="CM1537" s="38"/>
      <c r="CN1537" s="38"/>
      <c r="CP1537" s="38"/>
      <c r="CR1537" s="38"/>
      <c r="CT1537" s="38"/>
      <c r="CV1537" s="38"/>
      <c r="CX1537" s="38"/>
      <c r="CZ1537" s="41"/>
      <c r="DB1537" s="38"/>
      <c r="DD1537" s="38"/>
      <c r="DF1537" s="38"/>
      <c r="DH1537" s="38"/>
      <c r="DJ1537" s="38"/>
    </row>
    <row r="1538" spans="8:114" x14ac:dyDescent="0.15">
      <c r="H1538" s="39"/>
      <c r="P1538" s="38"/>
      <c r="R1538" s="38"/>
      <c r="T1538" s="38"/>
      <c r="V1538" s="38"/>
      <c r="W1538" s="38"/>
      <c r="X1538" s="38"/>
      <c r="Z1538" s="38"/>
      <c r="AB1538" s="38"/>
      <c r="AD1538" s="38"/>
      <c r="AF1538" s="38"/>
      <c r="AH1538" s="38"/>
      <c r="AJ1538" s="38"/>
      <c r="AL1538" s="38"/>
      <c r="AN1538" s="38"/>
      <c r="AP1538" s="38"/>
      <c r="AR1538" s="38"/>
      <c r="AT1538" s="38"/>
      <c r="AX1538" s="38"/>
      <c r="AZ1538" s="38"/>
      <c r="BA1538" s="38"/>
      <c r="BB1538" s="38"/>
      <c r="BD1538" s="38"/>
      <c r="BF1538" s="38"/>
      <c r="BG1538" s="38"/>
      <c r="BH1538" s="38"/>
      <c r="BJ1538" s="38"/>
      <c r="BN1538" s="38"/>
      <c r="BP1538" s="38"/>
      <c r="BR1538" s="38"/>
      <c r="BT1538" s="38"/>
      <c r="BV1538" s="41"/>
      <c r="BX1538" s="38"/>
      <c r="BZ1538" s="38"/>
      <c r="CD1538" s="38"/>
      <c r="CF1538" s="38"/>
      <c r="CH1538" s="38"/>
      <c r="CJ1538" s="38"/>
      <c r="CL1538" s="38"/>
      <c r="CM1538" s="38"/>
      <c r="CN1538" s="38"/>
      <c r="CP1538" s="38"/>
      <c r="CR1538" s="38"/>
      <c r="CT1538" s="38"/>
      <c r="CV1538" s="38"/>
      <c r="CX1538" s="38"/>
      <c r="CZ1538" s="41"/>
      <c r="DB1538" s="38"/>
      <c r="DD1538" s="38"/>
      <c r="DF1538" s="38"/>
      <c r="DH1538" s="38"/>
      <c r="DJ1538" s="38"/>
    </row>
    <row r="1539" spans="8:114" x14ac:dyDescent="0.15">
      <c r="H1539" s="39"/>
      <c r="P1539" s="38"/>
      <c r="R1539" s="38"/>
      <c r="T1539" s="38"/>
      <c r="V1539" s="38"/>
      <c r="W1539" s="38"/>
      <c r="X1539" s="38"/>
      <c r="Z1539" s="38"/>
      <c r="AB1539" s="38"/>
      <c r="AD1539" s="38"/>
      <c r="AF1539" s="38"/>
      <c r="AH1539" s="38"/>
      <c r="AJ1539" s="38"/>
      <c r="AL1539" s="38"/>
      <c r="AN1539" s="38"/>
      <c r="AP1539" s="38"/>
      <c r="AR1539" s="38"/>
      <c r="AT1539" s="38"/>
      <c r="AX1539" s="38"/>
      <c r="AZ1539" s="38"/>
      <c r="BA1539" s="38"/>
      <c r="BB1539" s="38"/>
      <c r="BD1539" s="38"/>
      <c r="BF1539" s="38"/>
      <c r="BG1539" s="38"/>
      <c r="BH1539" s="38"/>
      <c r="BJ1539" s="38"/>
      <c r="BN1539" s="38"/>
      <c r="BP1539" s="38"/>
      <c r="BR1539" s="38"/>
      <c r="BT1539" s="38"/>
      <c r="BV1539" s="41"/>
      <c r="BX1539" s="38"/>
      <c r="BZ1539" s="38"/>
      <c r="CD1539" s="38"/>
      <c r="CF1539" s="38"/>
      <c r="CH1539" s="38"/>
      <c r="CJ1539" s="38"/>
      <c r="CL1539" s="38"/>
      <c r="CM1539" s="38"/>
      <c r="CN1539" s="38"/>
      <c r="CP1539" s="38"/>
      <c r="CR1539" s="38"/>
      <c r="CT1539" s="38"/>
      <c r="CV1539" s="38"/>
      <c r="CX1539" s="38"/>
      <c r="CZ1539" s="41"/>
      <c r="DB1539" s="38"/>
      <c r="DD1539" s="38"/>
      <c r="DF1539" s="38"/>
      <c r="DH1539" s="38"/>
      <c r="DJ1539" s="38"/>
    </row>
    <row r="1540" spans="8:114" x14ac:dyDescent="0.15">
      <c r="H1540" s="39"/>
      <c r="P1540" s="38"/>
      <c r="R1540" s="38"/>
      <c r="T1540" s="38"/>
      <c r="V1540" s="38"/>
      <c r="W1540" s="38"/>
      <c r="X1540" s="38"/>
      <c r="Z1540" s="38"/>
      <c r="AB1540" s="38"/>
      <c r="AD1540" s="38"/>
      <c r="AF1540" s="38"/>
      <c r="AH1540" s="38"/>
      <c r="AJ1540" s="38"/>
      <c r="AL1540" s="38"/>
      <c r="AN1540" s="38"/>
      <c r="AP1540" s="38"/>
      <c r="AR1540" s="38"/>
      <c r="AT1540" s="38"/>
      <c r="AX1540" s="38"/>
      <c r="AZ1540" s="38"/>
      <c r="BA1540" s="38"/>
      <c r="BB1540" s="38"/>
      <c r="BD1540" s="38"/>
      <c r="BF1540" s="38"/>
      <c r="BG1540" s="38"/>
      <c r="BH1540" s="38"/>
      <c r="BJ1540" s="38"/>
      <c r="BN1540" s="38"/>
      <c r="BP1540" s="38"/>
      <c r="BR1540" s="38"/>
      <c r="BT1540" s="38"/>
      <c r="BV1540" s="41"/>
      <c r="BX1540" s="38"/>
      <c r="BZ1540" s="38"/>
      <c r="CD1540" s="38"/>
      <c r="CF1540" s="38"/>
      <c r="CH1540" s="38"/>
      <c r="CJ1540" s="38"/>
      <c r="CL1540" s="38"/>
      <c r="CM1540" s="38"/>
      <c r="CN1540" s="38"/>
      <c r="CP1540" s="38"/>
      <c r="CR1540" s="38"/>
      <c r="CT1540" s="38"/>
      <c r="CV1540" s="38"/>
      <c r="CX1540" s="38"/>
      <c r="CZ1540" s="41"/>
      <c r="DB1540" s="38"/>
      <c r="DD1540" s="38"/>
      <c r="DF1540" s="38"/>
      <c r="DH1540" s="38"/>
      <c r="DJ1540" s="38"/>
    </row>
    <row r="1541" spans="8:114" x14ac:dyDescent="0.15">
      <c r="H1541" s="39"/>
      <c r="P1541" s="38"/>
      <c r="R1541" s="38"/>
      <c r="T1541" s="38"/>
      <c r="V1541" s="38"/>
      <c r="W1541" s="38"/>
      <c r="X1541" s="38"/>
      <c r="Z1541" s="38"/>
      <c r="AB1541" s="38"/>
      <c r="AD1541" s="38"/>
      <c r="AF1541" s="38"/>
      <c r="AH1541" s="38"/>
      <c r="AJ1541" s="38"/>
      <c r="AL1541" s="38"/>
      <c r="AN1541" s="38"/>
      <c r="AP1541" s="38"/>
      <c r="AR1541" s="38"/>
      <c r="AT1541" s="38"/>
      <c r="AX1541" s="38"/>
      <c r="AZ1541" s="38"/>
      <c r="BA1541" s="38"/>
      <c r="BB1541" s="38"/>
      <c r="BD1541" s="38"/>
      <c r="BF1541" s="38"/>
      <c r="BG1541" s="38"/>
      <c r="BH1541" s="38"/>
      <c r="BJ1541" s="38"/>
      <c r="BN1541" s="38"/>
      <c r="BP1541" s="38"/>
      <c r="BR1541" s="38"/>
      <c r="BT1541" s="38"/>
      <c r="BV1541" s="41"/>
      <c r="BX1541" s="38"/>
      <c r="BZ1541" s="38"/>
      <c r="CD1541" s="38"/>
      <c r="CF1541" s="38"/>
      <c r="CH1541" s="38"/>
      <c r="CJ1541" s="38"/>
      <c r="CL1541" s="38"/>
      <c r="CM1541" s="38"/>
      <c r="CN1541" s="38"/>
      <c r="CP1541" s="38"/>
      <c r="CR1541" s="38"/>
      <c r="CT1541" s="38"/>
      <c r="CV1541" s="38"/>
      <c r="CX1541" s="38"/>
      <c r="CZ1541" s="41"/>
      <c r="DB1541" s="38"/>
      <c r="DD1541" s="38"/>
      <c r="DF1541" s="38"/>
      <c r="DH1541" s="38"/>
      <c r="DJ1541" s="38"/>
    </row>
    <row r="1542" spans="8:114" x14ac:dyDescent="0.15">
      <c r="H1542" s="39"/>
      <c r="P1542" s="38"/>
      <c r="R1542" s="38"/>
      <c r="T1542" s="38"/>
      <c r="V1542" s="38"/>
      <c r="W1542" s="38"/>
      <c r="X1542" s="38"/>
      <c r="Z1542" s="38"/>
      <c r="AB1542" s="38"/>
      <c r="AD1542" s="38"/>
      <c r="AF1542" s="38"/>
      <c r="AH1542" s="38"/>
      <c r="AJ1542" s="38"/>
      <c r="AL1542" s="38"/>
      <c r="AN1542" s="38"/>
      <c r="AP1542" s="38"/>
      <c r="AR1542" s="38"/>
      <c r="AT1542" s="38"/>
      <c r="AX1542" s="38"/>
      <c r="AZ1542" s="38"/>
      <c r="BA1542" s="38"/>
      <c r="BB1542" s="38"/>
      <c r="BD1542" s="38"/>
      <c r="BF1542" s="38"/>
      <c r="BG1542" s="38"/>
      <c r="BH1542" s="38"/>
      <c r="BJ1542" s="38"/>
      <c r="BN1542" s="38"/>
      <c r="BP1542" s="38"/>
      <c r="BR1542" s="38"/>
      <c r="BT1542" s="38"/>
      <c r="BV1542" s="41"/>
      <c r="BX1542" s="38"/>
      <c r="BZ1542" s="38"/>
      <c r="CD1542" s="38"/>
      <c r="CF1542" s="38"/>
      <c r="CH1542" s="38"/>
      <c r="CJ1542" s="38"/>
      <c r="CL1542" s="38"/>
      <c r="CM1542" s="38"/>
      <c r="CN1542" s="38"/>
      <c r="CP1542" s="38"/>
      <c r="CR1542" s="38"/>
      <c r="CT1542" s="38"/>
      <c r="CV1542" s="38"/>
      <c r="CX1542" s="38"/>
      <c r="CZ1542" s="41"/>
      <c r="DB1542" s="38"/>
      <c r="DD1542" s="38"/>
      <c r="DF1542" s="38"/>
      <c r="DH1542" s="38"/>
      <c r="DJ1542" s="38"/>
    </row>
    <row r="1543" spans="8:114" x14ac:dyDescent="0.15">
      <c r="H1543" s="39"/>
      <c r="P1543" s="38"/>
      <c r="R1543" s="38"/>
      <c r="T1543" s="38"/>
      <c r="V1543" s="38"/>
      <c r="W1543" s="38"/>
      <c r="X1543" s="38"/>
      <c r="Z1543" s="38"/>
      <c r="AB1543" s="38"/>
      <c r="AD1543" s="38"/>
      <c r="AF1543" s="38"/>
      <c r="AH1543" s="38"/>
      <c r="AJ1543" s="38"/>
      <c r="AL1543" s="38"/>
      <c r="AN1543" s="38"/>
      <c r="AP1543" s="38"/>
      <c r="AR1543" s="38"/>
      <c r="AT1543" s="38"/>
      <c r="AX1543" s="38"/>
      <c r="AZ1543" s="38"/>
      <c r="BA1543" s="38"/>
      <c r="BB1543" s="38"/>
      <c r="BD1543" s="38"/>
      <c r="BF1543" s="38"/>
      <c r="BG1543" s="38"/>
      <c r="BH1543" s="38"/>
      <c r="BJ1543" s="38"/>
      <c r="BN1543" s="38"/>
      <c r="BP1543" s="38"/>
      <c r="BR1543" s="38"/>
      <c r="BT1543" s="38"/>
      <c r="BV1543" s="41"/>
      <c r="BX1543" s="38"/>
      <c r="BZ1543" s="38"/>
      <c r="CD1543" s="38"/>
      <c r="CF1543" s="38"/>
      <c r="CH1543" s="38"/>
      <c r="CJ1543" s="38"/>
      <c r="CL1543" s="38"/>
      <c r="CM1543" s="38"/>
      <c r="CN1543" s="38"/>
      <c r="CP1543" s="38"/>
      <c r="CR1543" s="38"/>
      <c r="CT1543" s="38"/>
      <c r="CV1543" s="38"/>
      <c r="CX1543" s="38"/>
      <c r="CZ1543" s="41"/>
      <c r="DB1543" s="38"/>
      <c r="DD1543" s="38"/>
      <c r="DF1543" s="38"/>
      <c r="DH1543" s="38"/>
      <c r="DJ1543" s="38"/>
    </row>
    <row r="1544" spans="8:114" x14ac:dyDescent="0.15">
      <c r="H1544" s="39"/>
      <c r="P1544" s="38"/>
      <c r="R1544" s="38"/>
      <c r="T1544" s="38"/>
      <c r="V1544" s="38"/>
      <c r="W1544" s="38"/>
      <c r="X1544" s="38"/>
      <c r="Z1544" s="38"/>
      <c r="AB1544" s="38"/>
      <c r="AD1544" s="38"/>
      <c r="AF1544" s="38"/>
      <c r="AH1544" s="38"/>
      <c r="AJ1544" s="38"/>
      <c r="AL1544" s="38"/>
      <c r="AN1544" s="38"/>
      <c r="AP1544" s="38"/>
      <c r="AR1544" s="38"/>
      <c r="AT1544" s="38"/>
      <c r="AX1544" s="38"/>
      <c r="AZ1544" s="38"/>
      <c r="BA1544" s="38"/>
      <c r="BB1544" s="38"/>
      <c r="BD1544" s="38"/>
      <c r="BF1544" s="38"/>
      <c r="BG1544" s="38"/>
      <c r="BH1544" s="38"/>
      <c r="BJ1544" s="38"/>
      <c r="BN1544" s="38"/>
      <c r="BP1544" s="38"/>
      <c r="BR1544" s="38"/>
      <c r="BT1544" s="38"/>
      <c r="BV1544" s="41"/>
      <c r="BX1544" s="38"/>
      <c r="BZ1544" s="38"/>
      <c r="CD1544" s="38"/>
      <c r="CF1544" s="38"/>
      <c r="CH1544" s="38"/>
      <c r="CJ1544" s="38"/>
      <c r="CL1544" s="38"/>
      <c r="CM1544" s="38"/>
      <c r="CN1544" s="38"/>
      <c r="CP1544" s="38"/>
      <c r="CR1544" s="38"/>
      <c r="CT1544" s="38"/>
      <c r="CV1544" s="38"/>
      <c r="CX1544" s="38"/>
      <c r="CZ1544" s="41"/>
      <c r="DB1544" s="38"/>
      <c r="DD1544" s="38"/>
      <c r="DF1544" s="38"/>
      <c r="DH1544" s="38"/>
      <c r="DJ1544" s="38"/>
    </row>
    <row r="1545" spans="8:114" x14ac:dyDescent="0.15">
      <c r="H1545" s="39"/>
      <c r="P1545" s="38"/>
      <c r="R1545" s="38"/>
      <c r="T1545" s="38"/>
      <c r="V1545" s="38"/>
      <c r="W1545" s="38"/>
      <c r="X1545" s="38"/>
      <c r="Z1545" s="38"/>
      <c r="AB1545" s="38"/>
      <c r="AD1545" s="38"/>
      <c r="AF1545" s="38"/>
      <c r="AH1545" s="38"/>
      <c r="AJ1545" s="38"/>
      <c r="AL1545" s="38"/>
      <c r="AN1545" s="38"/>
      <c r="AP1545" s="38"/>
      <c r="AR1545" s="38"/>
      <c r="AT1545" s="38"/>
      <c r="AX1545" s="38"/>
      <c r="AZ1545" s="38"/>
      <c r="BA1545" s="38"/>
      <c r="BB1545" s="38"/>
      <c r="BD1545" s="38"/>
      <c r="BF1545" s="38"/>
      <c r="BG1545" s="38"/>
      <c r="BH1545" s="38"/>
      <c r="BJ1545" s="38"/>
      <c r="BN1545" s="38"/>
      <c r="BP1545" s="38"/>
      <c r="BR1545" s="38"/>
      <c r="BT1545" s="38"/>
      <c r="BV1545" s="41"/>
      <c r="BX1545" s="38"/>
      <c r="BZ1545" s="38"/>
      <c r="CD1545" s="38"/>
      <c r="CF1545" s="38"/>
      <c r="CH1545" s="38"/>
      <c r="CJ1545" s="38"/>
      <c r="CL1545" s="38"/>
      <c r="CM1545" s="38"/>
      <c r="CN1545" s="38"/>
      <c r="CP1545" s="38"/>
      <c r="CR1545" s="38"/>
      <c r="CT1545" s="38"/>
      <c r="CV1545" s="38"/>
      <c r="CX1545" s="38"/>
      <c r="CZ1545" s="41"/>
      <c r="DB1545" s="38"/>
      <c r="DD1545" s="38"/>
      <c r="DF1545" s="38"/>
      <c r="DH1545" s="38"/>
      <c r="DJ1545" s="38"/>
    </row>
    <row r="1546" spans="8:114" x14ac:dyDescent="0.15">
      <c r="H1546" s="39"/>
      <c r="P1546" s="38"/>
      <c r="R1546" s="38"/>
      <c r="T1546" s="38"/>
      <c r="V1546" s="38"/>
      <c r="W1546" s="38"/>
      <c r="X1546" s="38"/>
      <c r="Z1546" s="38"/>
      <c r="AB1546" s="38"/>
      <c r="AD1546" s="38"/>
      <c r="AF1546" s="38"/>
      <c r="AH1546" s="38"/>
      <c r="AJ1546" s="38"/>
      <c r="AL1546" s="38"/>
      <c r="AN1546" s="38"/>
      <c r="AP1546" s="38"/>
      <c r="AR1546" s="38"/>
      <c r="AT1546" s="38"/>
      <c r="AX1546" s="38"/>
      <c r="AZ1546" s="38"/>
      <c r="BA1546" s="38"/>
      <c r="BB1546" s="38"/>
      <c r="BD1546" s="38"/>
      <c r="BF1546" s="38"/>
      <c r="BG1546" s="38"/>
      <c r="BH1546" s="38"/>
      <c r="BJ1546" s="38"/>
      <c r="BN1546" s="38"/>
      <c r="BP1546" s="38"/>
      <c r="BR1546" s="38"/>
      <c r="BT1546" s="38"/>
      <c r="BV1546" s="41"/>
      <c r="BX1546" s="38"/>
      <c r="BZ1546" s="38"/>
      <c r="CD1546" s="38"/>
      <c r="CF1546" s="38"/>
      <c r="CH1546" s="38"/>
      <c r="CJ1546" s="38"/>
      <c r="CL1546" s="38"/>
      <c r="CM1546" s="38"/>
      <c r="CN1546" s="38"/>
      <c r="CP1546" s="38"/>
      <c r="CR1546" s="38"/>
      <c r="CT1546" s="38"/>
      <c r="CV1546" s="38"/>
      <c r="CX1546" s="38"/>
      <c r="CZ1546" s="41"/>
      <c r="DB1546" s="38"/>
      <c r="DD1546" s="38"/>
      <c r="DF1546" s="38"/>
      <c r="DH1546" s="38"/>
      <c r="DJ1546" s="38"/>
    </row>
    <row r="1547" spans="8:114" x14ac:dyDescent="0.15">
      <c r="H1547" s="39"/>
      <c r="P1547" s="38"/>
      <c r="R1547" s="38"/>
      <c r="T1547" s="38"/>
      <c r="V1547" s="38"/>
      <c r="W1547" s="38"/>
      <c r="X1547" s="38"/>
      <c r="Z1547" s="38"/>
      <c r="AB1547" s="38"/>
      <c r="AD1547" s="38"/>
      <c r="AF1547" s="38"/>
      <c r="AH1547" s="38"/>
      <c r="AJ1547" s="38"/>
      <c r="AL1547" s="38"/>
      <c r="AN1547" s="38"/>
      <c r="AP1547" s="38"/>
      <c r="AR1547" s="38"/>
      <c r="AT1547" s="38"/>
      <c r="AX1547" s="38"/>
      <c r="AZ1547" s="38"/>
      <c r="BA1547" s="38"/>
      <c r="BB1547" s="38"/>
      <c r="BD1547" s="38"/>
      <c r="BF1547" s="38"/>
      <c r="BG1547" s="38"/>
      <c r="BH1547" s="38"/>
      <c r="BJ1547" s="38"/>
      <c r="BN1547" s="38"/>
      <c r="BP1547" s="38"/>
      <c r="BR1547" s="38"/>
      <c r="BT1547" s="38"/>
      <c r="BV1547" s="41"/>
      <c r="BX1547" s="38"/>
      <c r="BZ1547" s="38"/>
      <c r="CD1547" s="38"/>
      <c r="CF1547" s="38"/>
      <c r="CH1547" s="38"/>
      <c r="CJ1547" s="38"/>
      <c r="CL1547" s="38"/>
      <c r="CM1547" s="38"/>
      <c r="CN1547" s="38"/>
      <c r="CP1547" s="38"/>
      <c r="CR1547" s="38"/>
      <c r="CT1547" s="38"/>
      <c r="CV1547" s="38"/>
      <c r="CX1547" s="38"/>
      <c r="CZ1547" s="41"/>
      <c r="DB1547" s="38"/>
      <c r="DD1547" s="38"/>
      <c r="DF1547" s="38"/>
      <c r="DH1547" s="38"/>
      <c r="DJ1547" s="38"/>
    </row>
    <row r="1548" spans="8:114" x14ac:dyDescent="0.15">
      <c r="H1548" s="39"/>
      <c r="P1548" s="38"/>
      <c r="R1548" s="38"/>
      <c r="T1548" s="38"/>
      <c r="V1548" s="38"/>
      <c r="W1548" s="38"/>
      <c r="X1548" s="38"/>
      <c r="Z1548" s="38"/>
      <c r="AB1548" s="38"/>
      <c r="AD1548" s="38"/>
      <c r="AF1548" s="38"/>
      <c r="AH1548" s="38"/>
      <c r="AJ1548" s="38"/>
      <c r="AL1548" s="38"/>
      <c r="AN1548" s="38"/>
      <c r="AP1548" s="38"/>
      <c r="AR1548" s="38"/>
      <c r="AT1548" s="38"/>
      <c r="AX1548" s="38"/>
      <c r="AZ1548" s="38"/>
      <c r="BA1548" s="38"/>
      <c r="BB1548" s="38"/>
      <c r="BD1548" s="38"/>
      <c r="BF1548" s="38"/>
      <c r="BG1548" s="38"/>
      <c r="BH1548" s="38"/>
      <c r="BJ1548" s="38"/>
      <c r="BN1548" s="38"/>
      <c r="BP1548" s="38"/>
      <c r="BR1548" s="38"/>
      <c r="BT1548" s="38"/>
      <c r="BV1548" s="41"/>
      <c r="BX1548" s="38"/>
      <c r="BZ1548" s="38"/>
      <c r="CD1548" s="38"/>
      <c r="CF1548" s="38"/>
      <c r="CH1548" s="38"/>
      <c r="CJ1548" s="38"/>
      <c r="CL1548" s="38"/>
      <c r="CM1548" s="38"/>
      <c r="CN1548" s="38"/>
      <c r="CP1548" s="38"/>
      <c r="CR1548" s="38"/>
      <c r="CT1548" s="38"/>
      <c r="CV1548" s="38"/>
      <c r="CX1548" s="38"/>
      <c r="CZ1548" s="41"/>
      <c r="DB1548" s="38"/>
      <c r="DD1548" s="38"/>
      <c r="DF1548" s="38"/>
      <c r="DH1548" s="38"/>
      <c r="DJ1548" s="38"/>
    </row>
    <row r="1549" spans="8:114" x14ac:dyDescent="0.15">
      <c r="H1549" s="39"/>
      <c r="P1549" s="38"/>
      <c r="R1549" s="38"/>
      <c r="T1549" s="38"/>
      <c r="V1549" s="38"/>
      <c r="W1549" s="38"/>
      <c r="X1549" s="38"/>
      <c r="Z1549" s="38"/>
      <c r="AB1549" s="38"/>
      <c r="AD1549" s="38"/>
      <c r="AF1549" s="38"/>
      <c r="AH1549" s="38"/>
      <c r="AJ1549" s="38"/>
      <c r="AL1549" s="38"/>
      <c r="AN1549" s="38"/>
      <c r="AP1549" s="38"/>
      <c r="AR1549" s="38"/>
      <c r="AT1549" s="38"/>
      <c r="AX1549" s="38"/>
      <c r="AZ1549" s="38"/>
      <c r="BA1549" s="38"/>
      <c r="BB1549" s="38"/>
      <c r="BD1549" s="38"/>
      <c r="BF1549" s="38"/>
      <c r="BG1549" s="38"/>
      <c r="BH1549" s="38"/>
      <c r="BJ1549" s="38"/>
      <c r="BN1549" s="38"/>
      <c r="BP1549" s="38"/>
      <c r="BR1549" s="38"/>
      <c r="BT1549" s="38"/>
      <c r="BV1549" s="41"/>
      <c r="BX1549" s="38"/>
      <c r="BZ1549" s="38"/>
      <c r="CD1549" s="38"/>
      <c r="CF1549" s="38"/>
      <c r="CH1549" s="38"/>
      <c r="CJ1549" s="38"/>
      <c r="CL1549" s="38"/>
      <c r="CM1549" s="38"/>
      <c r="CN1549" s="38"/>
      <c r="CP1549" s="38"/>
      <c r="CR1549" s="38"/>
      <c r="CT1549" s="38"/>
      <c r="CV1549" s="38"/>
      <c r="CX1549" s="38"/>
      <c r="CZ1549" s="41"/>
      <c r="DB1549" s="38"/>
      <c r="DD1549" s="38"/>
      <c r="DF1549" s="38"/>
      <c r="DH1549" s="38"/>
      <c r="DJ1549" s="38"/>
    </row>
    <row r="1550" spans="8:114" x14ac:dyDescent="0.15">
      <c r="H1550" s="39"/>
      <c r="P1550" s="38"/>
      <c r="R1550" s="38"/>
      <c r="T1550" s="38"/>
      <c r="V1550" s="38"/>
      <c r="W1550" s="38"/>
      <c r="X1550" s="38"/>
      <c r="Z1550" s="38"/>
      <c r="AB1550" s="38"/>
      <c r="AD1550" s="38"/>
      <c r="AF1550" s="38"/>
      <c r="AH1550" s="38"/>
      <c r="AJ1550" s="38"/>
      <c r="AL1550" s="38"/>
      <c r="AN1550" s="38"/>
      <c r="AP1550" s="38"/>
      <c r="AR1550" s="38"/>
      <c r="AT1550" s="38"/>
      <c r="AX1550" s="38"/>
      <c r="AZ1550" s="38"/>
      <c r="BA1550" s="38"/>
      <c r="BB1550" s="38"/>
      <c r="BD1550" s="38"/>
      <c r="BF1550" s="38"/>
      <c r="BG1550" s="38"/>
      <c r="BH1550" s="38"/>
      <c r="BJ1550" s="38"/>
      <c r="BN1550" s="38"/>
      <c r="BP1550" s="38"/>
      <c r="BR1550" s="38"/>
      <c r="BT1550" s="38"/>
      <c r="BV1550" s="41"/>
      <c r="BX1550" s="38"/>
      <c r="BZ1550" s="38"/>
      <c r="CD1550" s="38"/>
      <c r="CF1550" s="38"/>
      <c r="CH1550" s="38"/>
      <c r="CJ1550" s="38"/>
      <c r="CL1550" s="38"/>
      <c r="CM1550" s="38"/>
      <c r="CN1550" s="38"/>
      <c r="CP1550" s="38"/>
      <c r="CR1550" s="38"/>
      <c r="CT1550" s="38"/>
      <c r="CV1550" s="38"/>
      <c r="CX1550" s="38"/>
      <c r="CZ1550" s="41"/>
      <c r="DB1550" s="38"/>
      <c r="DD1550" s="38"/>
      <c r="DF1550" s="38"/>
      <c r="DH1550" s="38"/>
      <c r="DJ1550" s="38"/>
    </row>
    <row r="1551" spans="8:114" x14ac:dyDescent="0.15">
      <c r="H1551" s="39"/>
      <c r="P1551" s="38"/>
      <c r="R1551" s="38"/>
      <c r="T1551" s="38"/>
      <c r="V1551" s="38"/>
      <c r="W1551" s="38"/>
      <c r="X1551" s="38"/>
      <c r="Z1551" s="38"/>
      <c r="AB1551" s="38"/>
      <c r="AD1551" s="38"/>
      <c r="AF1551" s="38"/>
      <c r="AH1551" s="38"/>
      <c r="AJ1551" s="38"/>
      <c r="AL1551" s="38"/>
      <c r="AN1551" s="38"/>
      <c r="AP1551" s="38"/>
      <c r="AR1551" s="38"/>
      <c r="AT1551" s="38"/>
      <c r="AX1551" s="38"/>
      <c r="AZ1551" s="38"/>
      <c r="BA1551" s="38"/>
      <c r="BB1551" s="38"/>
      <c r="BD1551" s="38"/>
      <c r="BF1551" s="38"/>
      <c r="BG1551" s="38"/>
      <c r="BH1551" s="38"/>
      <c r="BJ1551" s="38"/>
      <c r="BN1551" s="38"/>
      <c r="BP1551" s="38"/>
      <c r="BR1551" s="38"/>
      <c r="BT1551" s="38"/>
      <c r="BV1551" s="41"/>
      <c r="BX1551" s="38"/>
      <c r="BZ1551" s="38"/>
      <c r="CD1551" s="38"/>
      <c r="CF1551" s="38"/>
      <c r="CH1551" s="38"/>
      <c r="CJ1551" s="38"/>
      <c r="CL1551" s="38"/>
      <c r="CM1551" s="38"/>
      <c r="CN1551" s="38"/>
      <c r="CP1551" s="38"/>
      <c r="CR1551" s="38"/>
      <c r="CT1551" s="38"/>
      <c r="CV1551" s="38"/>
      <c r="CX1551" s="38"/>
      <c r="CZ1551" s="41"/>
      <c r="DB1551" s="38"/>
      <c r="DD1551" s="38"/>
      <c r="DF1551" s="38"/>
      <c r="DH1551" s="38"/>
      <c r="DJ1551" s="38"/>
    </row>
    <row r="1552" spans="8:114" x14ac:dyDescent="0.15">
      <c r="H1552" s="39"/>
      <c r="P1552" s="38"/>
      <c r="R1552" s="38"/>
      <c r="T1552" s="38"/>
      <c r="V1552" s="38"/>
      <c r="W1552" s="38"/>
      <c r="X1552" s="38"/>
      <c r="Z1552" s="38"/>
      <c r="AB1552" s="38"/>
      <c r="AD1552" s="38"/>
      <c r="AF1552" s="38"/>
      <c r="AH1552" s="38"/>
      <c r="AJ1552" s="38"/>
      <c r="AL1552" s="38"/>
      <c r="AN1552" s="38"/>
      <c r="AP1552" s="38"/>
      <c r="AR1552" s="38"/>
      <c r="AT1552" s="38"/>
      <c r="AX1552" s="38"/>
      <c r="AZ1552" s="38"/>
      <c r="BA1552" s="38"/>
      <c r="BB1552" s="38"/>
      <c r="BD1552" s="38"/>
      <c r="BF1552" s="38"/>
      <c r="BG1552" s="38"/>
      <c r="BH1552" s="38"/>
      <c r="BJ1552" s="38"/>
      <c r="BN1552" s="38"/>
      <c r="BP1552" s="38"/>
      <c r="BR1552" s="38"/>
      <c r="BT1552" s="38"/>
      <c r="BV1552" s="41"/>
      <c r="BX1552" s="38"/>
      <c r="BZ1552" s="38"/>
      <c r="CD1552" s="38"/>
      <c r="CF1552" s="38"/>
      <c r="CH1552" s="38"/>
      <c r="CJ1552" s="38"/>
      <c r="CL1552" s="38"/>
      <c r="CM1552" s="38"/>
      <c r="CN1552" s="38"/>
      <c r="CP1552" s="38"/>
      <c r="CR1552" s="38"/>
      <c r="CT1552" s="38"/>
      <c r="CV1552" s="38"/>
      <c r="CX1552" s="38"/>
      <c r="CZ1552" s="41"/>
      <c r="DB1552" s="38"/>
      <c r="DD1552" s="38"/>
      <c r="DF1552" s="38"/>
      <c r="DH1552" s="38"/>
      <c r="DJ1552" s="38"/>
    </row>
    <row r="1553" spans="8:114" x14ac:dyDescent="0.15">
      <c r="H1553" s="39"/>
      <c r="P1553" s="38"/>
      <c r="R1553" s="38"/>
      <c r="T1553" s="38"/>
      <c r="V1553" s="38"/>
      <c r="W1553" s="38"/>
      <c r="X1553" s="38"/>
      <c r="Z1553" s="38"/>
      <c r="AB1553" s="38"/>
      <c r="AD1553" s="38"/>
      <c r="AF1553" s="38"/>
      <c r="AH1553" s="38"/>
      <c r="AJ1553" s="38"/>
      <c r="AL1553" s="38"/>
      <c r="AN1553" s="38"/>
      <c r="AP1553" s="38"/>
      <c r="AR1553" s="38"/>
      <c r="AT1553" s="38"/>
      <c r="AX1553" s="38"/>
      <c r="AZ1553" s="38"/>
      <c r="BA1553" s="38"/>
      <c r="BB1553" s="38"/>
      <c r="BD1553" s="38"/>
      <c r="BF1553" s="38"/>
      <c r="BG1553" s="38"/>
      <c r="BH1553" s="38"/>
      <c r="BJ1553" s="38"/>
      <c r="BN1553" s="38"/>
      <c r="BP1553" s="38"/>
      <c r="BR1553" s="38"/>
      <c r="BT1553" s="38"/>
      <c r="BV1553" s="41"/>
      <c r="BX1553" s="38"/>
      <c r="BZ1553" s="38"/>
      <c r="CD1553" s="38"/>
      <c r="CF1553" s="38"/>
      <c r="CH1553" s="38"/>
      <c r="CJ1553" s="38"/>
      <c r="CL1553" s="38"/>
      <c r="CM1553" s="38"/>
      <c r="CN1553" s="38"/>
      <c r="CP1553" s="38"/>
      <c r="CR1553" s="38"/>
      <c r="CT1553" s="38"/>
      <c r="CV1553" s="38"/>
      <c r="CX1553" s="38"/>
      <c r="CZ1553" s="41"/>
      <c r="DB1553" s="38"/>
      <c r="DD1553" s="38"/>
      <c r="DF1553" s="38"/>
      <c r="DH1553" s="38"/>
      <c r="DJ1553" s="38"/>
    </row>
    <row r="1554" spans="8:114" x14ac:dyDescent="0.15">
      <c r="H1554" s="39"/>
      <c r="P1554" s="38"/>
      <c r="R1554" s="38"/>
      <c r="T1554" s="38"/>
      <c r="V1554" s="38"/>
      <c r="W1554" s="38"/>
      <c r="X1554" s="38"/>
      <c r="Z1554" s="38"/>
      <c r="AB1554" s="38"/>
      <c r="AD1554" s="38"/>
      <c r="AF1554" s="38"/>
      <c r="AH1554" s="38"/>
      <c r="AJ1554" s="38"/>
      <c r="AL1554" s="38"/>
      <c r="AN1554" s="38"/>
      <c r="AP1554" s="38"/>
      <c r="AR1554" s="38"/>
      <c r="AT1554" s="38"/>
      <c r="AX1554" s="38"/>
      <c r="AZ1554" s="38"/>
      <c r="BA1554" s="38"/>
      <c r="BB1554" s="38"/>
      <c r="BD1554" s="38"/>
      <c r="BF1554" s="38"/>
      <c r="BG1554" s="38"/>
      <c r="BH1554" s="38"/>
      <c r="BJ1554" s="38"/>
      <c r="BN1554" s="38"/>
      <c r="BP1554" s="38"/>
      <c r="BR1554" s="38"/>
      <c r="BT1554" s="38"/>
      <c r="BV1554" s="41"/>
      <c r="BX1554" s="38"/>
      <c r="BZ1554" s="38"/>
      <c r="CD1554" s="38"/>
      <c r="CF1554" s="38"/>
      <c r="CH1554" s="38"/>
      <c r="CJ1554" s="38"/>
      <c r="CL1554" s="38"/>
      <c r="CM1554" s="38"/>
      <c r="CN1554" s="38"/>
      <c r="CP1554" s="38"/>
      <c r="CR1554" s="38"/>
      <c r="CT1554" s="38"/>
      <c r="CV1554" s="38"/>
      <c r="CX1554" s="38"/>
      <c r="CZ1554" s="41"/>
      <c r="DB1554" s="38"/>
      <c r="DD1554" s="38"/>
      <c r="DF1554" s="38"/>
      <c r="DH1554" s="38"/>
      <c r="DJ1554" s="38"/>
    </row>
    <row r="1555" spans="8:114" x14ac:dyDescent="0.15">
      <c r="H1555" s="39"/>
      <c r="P1555" s="38"/>
      <c r="R1555" s="38"/>
      <c r="T1555" s="38"/>
      <c r="V1555" s="38"/>
      <c r="W1555" s="38"/>
      <c r="X1555" s="38"/>
      <c r="Z1555" s="38"/>
      <c r="AB1555" s="38"/>
      <c r="AD1555" s="38"/>
      <c r="AF1555" s="38"/>
      <c r="AH1555" s="38"/>
      <c r="AJ1555" s="38"/>
      <c r="AL1555" s="38"/>
      <c r="AN1555" s="38"/>
      <c r="AP1555" s="38"/>
      <c r="AR1555" s="38"/>
      <c r="AT1555" s="38"/>
      <c r="AX1555" s="38"/>
      <c r="AZ1555" s="38"/>
      <c r="BA1555" s="38"/>
      <c r="BB1555" s="38"/>
      <c r="BD1555" s="38"/>
      <c r="BF1555" s="38"/>
      <c r="BG1555" s="38"/>
      <c r="BH1555" s="38"/>
      <c r="BJ1555" s="38"/>
      <c r="BN1555" s="38"/>
      <c r="BP1555" s="38"/>
      <c r="BR1555" s="38"/>
      <c r="BT1555" s="38"/>
      <c r="BV1555" s="41"/>
      <c r="BX1555" s="38"/>
      <c r="BZ1555" s="38"/>
      <c r="CD1555" s="38"/>
      <c r="CF1555" s="38"/>
      <c r="CH1555" s="38"/>
      <c r="CJ1555" s="38"/>
      <c r="CL1555" s="38"/>
      <c r="CM1555" s="38"/>
      <c r="CN1555" s="38"/>
      <c r="CP1555" s="38"/>
      <c r="CR1555" s="38"/>
      <c r="CT1555" s="38"/>
      <c r="CV1555" s="38"/>
      <c r="CX1555" s="38"/>
      <c r="CZ1555" s="41"/>
      <c r="DB1555" s="38"/>
      <c r="DD1555" s="38"/>
      <c r="DF1555" s="38"/>
      <c r="DH1555" s="38"/>
      <c r="DJ1555" s="38"/>
    </row>
    <row r="1556" spans="8:114" x14ac:dyDescent="0.15">
      <c r="H1556" s="39"/>
      <c r="P1556" s="38"/>
      <c r="R1556" s="38"/>
      <c r="T1556" s="38"/>
      <c r="V1556" s="38"/>
      <c r="W1556" s="38"/>
      <c r="X1556" s="38"/>
      <c r="Z1556" s="38"/>
      <c r="AB1556" s="38"/>
      <c r="AD1556" s="38"/>
      <c r="AF1556" s="38"/>
      <c r="AH1556" s="38"/>
      <c r="AJ1556" s="38"/>
      <c r="AL1556" s="38"/>
      <c r="AN1556" s="38"/>
      <c r="AP1556" s="38"/>
      <c r="AR1556" s="38"/>
      <c r="AT1556" s="38"/>
      <c r="AX1556" s="38"/>
      <c r="AZ1556" s="38"/>
      <c r="BA1556" s="38"/>
      <c r="BB1556" s="38"/>
      <c r="BD1556" s="38"/>
      <c r="BF1556" s="38"/>
      <c r="BG1556" s="38"/>
      <c r="BH1556" s="38"/>
      <c r="BJ1556" s="38"/>
      <c r="BN1556" s="38"/>
      <c r="BP1556" s="38"/>
      <c r="BR1556" s="38"/>
      <c r="BT1556" s="38"/>
      <c r="BV1556" s="41"/>
      <c r="BX1556" s="38"/>
      <c r="BZ1556" s="38"/>
      <c r="CD1556" s="38"/>
      <c r="CF1556" s="38"/>
      <c r="CH1556" s="38"/>
      <c r="CJ1556" s="38"/>
      <c r="CL1556" s="38"/>
      <c r="CM1556" s="38"/>
      <c r="CN1556" s="38"/>
      <c r="CP1556" s="38"/>
      <c r="CR1556" s="38"/>
      <c r="CT1556" s="38"/>
      <c r="CV1556" s="38"/>
      <c r="CX1556" s="38"/>
      <c r="CZ1556" s="41"/>
      <c r="DB1556" s="38"/>
      <c r="DD1556" s="38"/>
      <c r="DF1556" s="38"/>
      <c r="DH1556" s="38"/>
      <c r="DJ1556" s="38"/>
    </row>
    <row r="1557" spans="8:114" x14ac:dyDescent="0.15">
      <c r="H1557" s="39"/>
      <c r="P1557" s="38"/>
      <c r="R1557" s="38"/>
      <c r="T1557" s="38"/>
      <c r="V1557" s="38"/>
      <c r="W1557" s="38"/>
      <c r="X1557" s="38"/>
      <c r="Z1557" s="38"/>
      <c r="AB1557" s="38"/>
      <c r="AD1557" s="38"/>
      <c r="AF1557" s="38"/>
      <c r="AH1557" s="38"/>
      <c r="AJ1557" s="38"/>
      <c r="AL1557" s="38"/>
      <c r="AN1557" s="38"/>
      <c r="AP1557" s="38"/>
      <c r="AR1557" s="38"/>
      <c r="AT1557" s="38"/>
      <c r="AX1557" s="38"/>
      <c r="AZ1557" s="38"/>
      <c r="BA1557" s="38"/>
      <c r="BB1557" s="38"/>
      <c r="BD1557" s="38"/>
      <c r="BF1557" s="38"/>
      <c r="BG1557" s="38"/>
      <c r="BH1557" s="38"/>
      <c r="BJ1557" s="38"/>
      <c r="BN1557" s="38"/>
      <c r="BP1557" s="38"/>
      <c r="BR1557" s="38"/>
      <c r="BT1557" s="38"/>
      <c r="BV1557" s="41"/>
      <c r="BX1557" s="38"/>
      <c r="BZ1557" s="38"/>
      <c r="CD1557" s="38"/>
      <c r="CF1557" s="38"/>
      <c r="CH1557" s="38"/>
      <c r="CJ1557" s="38"/>
      <c r="CL1557" s="38"/>
      <c r="CM1557" s="38"/>
      <c r="CN1557" s="38"/>
      <c r="CP1557" s="38"/>
      <c r="CR1557" s="38"/>
      <c r="CT1557" s="38"/>
      <c r="CV1557" s="38"/>
      <c r="CX1557" s="38"/>
      <c r="CZ1557" s="41"/>
      <c r="DB1557" s="38"/>
      <c r="DD1557" s="38"/>
      <c r="DF1557" s="38"/>
      <c r="DH1557" s="38"/>
      <c r="DJ1557" s="38"/>
    </row>
    <row r="1558" spans="8:114" x14ac:dyDescent="0.15">
      <c r="H1558" s="39"/>
      <c r="P1558" s="38"/>
      <c r="R1558" s="38"/>
      <c r="T1558" s="38"/>
      <c r="V1558" s="38"/>
      <c r="W1558" s="38"/>
      <c r="X1558" s="38"/>
      <c r="Z1558" s="38"/>
      <c r="AB1558" s="38"/>
      <c r="AD1558" s="38"/>
      <c r="AF1558" s="38"/>
      <c r="AH1558" s="38"/>
      <c r="AJ1558" s="38"/>
      <c r="AL1558" s="38"/>
      <c r="AN1558" s="38"/>
      <c r="AP1558" s="38"/>
      <c r="AR1558" s="38"/>
      <c r="AT1558" s="38"/>
      <c r="AX1558" s="38"/>
      <c r="AZ1558" s="38"/>
      <c r="BA1558" s="38"/>
      <c r="BB1558" s="38"/>
      <c r="BD1558" s="38"/>
      <c r="BF1558" s="38"/>
      <c r="BG1558" s="38"/>
      <c r="BH1558" s="38"/>
      <c r="BJ1558" s="38"/>
      <c r="BN1558" s="38"/>
      <c r="BP1558" s="38"/>
      <c r="BR1558" s="38"/>
      <c r="BT1558" s="38"/>
      <c r="BV1558" s="41"/>
      <c r="BX1558" s="38"/>
      <c r="BZ1558" s="38"/>
      <c r="CD1558" s="38"/>
      <c r="CF1558" s="38"/>
      <c r="CH1558" s="38"/>
      <c r="CJ1558" s="38"/>
      <c r="CL1558" s="38"/>
      <c r="CM1558" s="38"/>
      <c r="CN1558" s="38"/>
      <c r="CP1558" s="38"/>
      <c r="CR1558" s="38"/>
      <c r="CT1558" s="38"/>
      <c r="CV1558" s="38"/>
      <c r="CX1558" s="38"/>
      <c r="CZ1558" s="41"/>
      <c r="DB1558" s="38"/>
      <c r="DD1558" s="38"/>
      <c r="DF1558" s="38"/>
      <c r="DH1558" s="38"/>
      <c r="DJ1558" s="38"/>
    </row>
    <row r="1559" spans="8:114" x14ac:dyDescent="0.15">
      <c r="H1559" s="39"/>
      <c r="P1559" s="38"/>
      <c r="R1559" s="38"/>
      <c r="T1559" s="38"/>
      <c r="V1559" s="38"/>
      <c r="W1559" s="38"/>
      <c r="X1559" s="38"/>
      <c r="Z1559" s="38"/>
      <c r="AB1559" s="38"/>
      <c r="AD1559" s="38"/>
      <c r="AF1559" s="38"/>
      <c r="AH1559" s="38"/>
      <c r="AJ1559" s="38"/>
      <c r="AL1559" s="38"/>
      <c r="AN1559" s="38"/>
      <c r="AP1559" s="38"/>
      <c r="AR1559" s="38"/>
      <c r="AT1559" s="38"/>
      <c r="AX1559" s="38"/>
      <c r="AZ1559" s="38"/>
      <c r="BA1559" s="38"/>
      <c r="BB1559" s="38"/>
      <c r="BD1559" s="38"/>
      <c r="BF1559" s="38"/>
      <c r="BG1559" s="38"/>
      <c r="BH1559" s="38"/>
      <c r="BJ1559" s="38"/>
      <c r="BN1559" s="38"/>
      <c r="BP1559" s="38"/>
      <c r="BR1559" s="38"/>
      <c r="BT1559" s="38"/>
      <c r="BV1559" s="41"/>
      <c r="BX1559" s="38"/>
      <c r="BZ1559" s="38"/>
      <c r="CD1559" s="38"/>
      <c r="CF1559" s="38"/>
      <c r="CH1559" s="38"/>
      <c r="CJ1559" s="38"/>
      <c r="CL1559" s="38"/>
      <c r="CM1559" s="38"/>
      <c r="CN1559" s="38"/>
      <c r="CP1559" s="38"/>
      <c r="CR1559" s="38"/>
      <c r="CT1559" s="38"/>
      <c r="CV1559" s="38"/>
      <c r="CX1559" s="38"/>
      <c r="CZ1559" s="41"/>
      <c r="DB1559" s="38"/>
      <c r="DD1559" s="38"/>
      <c r="DF1559" s="38"/>
      <c r="DH1559" s="38"/>
      <c r="DJ1559" s="38"/>
    </row>
    <row r="1560" spans="8:114" x14ac:dyDescent="0.15">
      <c r="H1560" s="39"/>
      <c r="P1560" s="38"/>
      <c r="R1560" s="38"/>
      <c r="T1560" s="38"/>
      <c r="V1560" s="38"/>
      <c r="W1560" s="38"/>
      <c r="X1560" s="38"/>
      <c r="Z1560" s="38"/>
      <c r="AB1560" s="38"/>
      <c r="AD1560" s="38"/>
      <c r="AF1560" s="38"/>
      <c r="AH1560" s="38"/>
      <c r="AJ1560" s="38"/>
      <c r="AL1560" s="38"/>
      <c r="AN1560" s="38"/>
      <c r="AP1560" s="38"/>
      <c r="AR1560" s="38"/>
      <c r="AT1560" s="38"/>
      <c r="AX1560" s="38"/>
      <c r="AZ1560" s="38"/>
      <c r="BA1560" s="38"/>
      <c r="BB1560" s="38"/>
      <c r="BD1560" s="38"/>
      <c r="BF1560" s="38"/>
      <c r="BG1560" s="38"/>
      <c r="BH1560" s="38"/>
      <c r="BJ1560" s="38"/>
      <c r="BN1560" s="38"/>
      <c r="BP1560" s="38"/>
      <c r="BR1560" s="38"/>
      <c r="BT1560" s="38"/>
      <c r="BV1560" s="41"/>
      <c r="BX1560" s="38"/>
      <c r="BZ1560" s="38"/>
      <c r="CD1560" s="38"/>
      <c r="CF1560" s="38"/>
      <c r="CH1560" s="38"/>
      <c r="CJ1560" s="38"/>
      <c r="CL1560" s="38"/>
      <c r="CM1560" s="38"/>
      <c r="CN1560" s="38"/>
      <c r="CP1560" s="38"/>
      <c r="CR1560" s="38"/>
      <c r="CT1560" s="38"/>
      <c r="CV1560" s="38"/>
      <c r="CX1560" s="38"/>
      <c r="CZ1560" s="41"/>
      <c r="DB1560" s="38"/>
      <c r="DD1560" s="38"/>
      <c r="DF1560" s="38"/>
      <c r="DH1560" s="38"/>
      <c r="DJ1560" s="38"/>
    </row>
    <row r="1561" spans="8:114" x14ac:dyDescent="0.15">
      <c r="H1561" s="39"/>
      <c r="P1561" s="38"/>
      <c r="R1561" s="38"/>
      <c r="T1561" s="38"/>
      <c r="V1561" s="38"/>
      <c r="W1561" s="38"/>
      <c r="X1561" s="38"/>
      <c r="Z1561" s="38"/>
      <c r="AB1561" s="38"/>
      <c r="AD1561" s="38"/>
      <c r="AF1561" s="38"/>
      <c r="AH1561" s="38"/>
      <c r="AJ1561" s="38"/>
      <c r="AL1561" s="38"/>
      <c r="AN1561" s="38"/>
      <c r="AP1561" s="38"/>
      <c r="AR1561" s="38"/>
      <c r="AT1561" s="38"/>
      <c r="AX1561" s="38"/>
      <c r="AZ1561" s="38"/>
      <c r="BA1561" s="38"/>
      <c r="BB1561" s="38"/>
      <c r="BD1561" s="38"/>
      <c r="BF1561" s="38"/>
      <c r="BG1561" s="38"/>
      <c r="BH1561" s="38"/>
      <c r="BJ1561" s="38"/>
      <c r="BN1561" s="38"/>
      <c r="BP1561" s="38"/>
      <c r="BR1561" s="38"/>
      <c r="BT1561" s="38"/>
      <c r="BV1561" s="41"/>
      <c r="BX1561" s="38"/>
      <c r="BZ1561" s="38"/>
      <c r="CD1561" s="38"/>
      <c r="CF1561" s="38"/>
      <c r="CH1561" s="38"/>
      <c r="CJ1561" s="38"/>
      <c r="CL1561" s="38"/>
      <c r="CM1561" s="38"/>
      <c r="CN1561" s="38"/>
      <c r="CP1561" s="38"/>
      <c r="CR1561" s="38"/>
      <c r="CT1561" s="38"/>
      <c r="CV1561" s="38"/>
      <c r="CX1561" s="38"/>
      <c r="CZ1561" s="41"/>
      <c r="DB1561" s="38"/>
      <c r="DD1561" s="38"/>
      <c r="DF1561" s="38"/>
      <c r="DH1561" s="38"/>
      <c r="DJ1561" s="38"/>
    </row>
    <row r="1562" spans="8:114" x14ac:dyDescent="0.15">
      <c r="H1562" s="39"/>
      <c r="P1562" s="38"/>
      <c r="R1562" s="38"/>
      <c r="T1562" s="38"/>
      <c r="V1562" s="38"/>
      <c r="W1562" s="38"/>
      <c r="X1562" s="38"/>
      <c r="Z1562" s="38"/>
      <c r="AB1562" s="38"/>
      <c r="AD1562" s="38"/>
      <c r="AF1562" s="38"/>
      <c r="AH1562" s="38"/>
      <c r="AJ1562" s="38"/>
      <c r="AL1562" s="38"/>
      <c r="AN1562" s="38"/>
      <c r="AP1562" s="38"/>
      <c r="AR1562" s="38"/>
      <c r="AT1562" s="38"/>
      <c r="AX1562" s="38"/>
      <c r="AZ1562" s="38"/>
      <c r="BA1562" s="38"/>
      <c r="BB1562" s="38"/>
      <c r="BD1562" s="38"/>
      <c r="BF1562" s="38"/>
      <c r="BG1562" s="38"/>
      <c r="BH1562" s="38"/>
      <c r="BJ1562" s="38"/>
      <c r="BN1562" s="38"/>
      <c r="BP1562" s="38"/>
      <c r="BR1562" s="38"/>
      <c r="BT1562" s="38"/>
      <c r="BV1562" s="41"/>
      <c r="BX1562" s="38"/>
      <c r="BZ1562" s="38"/>
      <c r="CD1562" s="38"/>
      <c r="CF1562" s="38"/>
      <c r="CH1562" s="38"/>
      <c r="CJ1562" s="38"/>
      <c r="CL1562" s="38"/>
      <c r="CM1562" s="38"/>
      <c r="CN1562" s="38"/>
      <c r="CP1562" s="38"/>
      <c r="CR1562" s="38"/>
      <c r="CT1562" s="38"/>
      <c r="CV1562" s="38"/>
      <c r="CX1562" s="38"/>
      <c r="CZ1562" s="41"/>
      <c r="DB1562" s="38"/>
      <c r="DD1562" s="38"/>
      <c r="DF1562" s="38"/>
      <c r="DH1562" s="38"/>
      <c r="DJ1562" s="38"/>
    </row>
    <row r="1563" spans="8:114" x14ac:dyDescent="0.15">
      <c r="H1563" s="39"/>
      <c r="P1563" s="38"/>
      <c r="R1563" s="38"/>
      <c r="T1563" s="38"/>
      <c r="V1563" s="38"/>
      <c r="W1563" s="38"/>
      <c r="X1563" s="38"/>
      <c r="Z1563" s="38"/>
      <c r="AB1563" s="38"/>
      <c r="AD1563" s="38"/>
      <c r="AF1563" s="38"/>
      <c r="AH1563" s="38"/>
      <c r="AJ1563" s="38"/>
      <c r="AL1563" s="38"/>
      <c r="AN1563" s="38"/>
      <c r="AP1563" s="38"/>
      <c r="AR1563" s="38"/>
      <c r="AT1563" s="38"/>
      <c r="AX1563" s="38"/>
      <c r="AZ1563" s="38"/>
      <c r="BA1563" s="38"/>
      <c r="BB1563" s="38"/>
      <c r="BD1563" s="38"/>
      <c r="BF1563" s="38"/>
      <c r="BG1563" s="38"/>
      <c r="BH1563" s="38"/>
      <c r="BJ1563" s="38"/>
      <c r="BN1563" s="38"/>
      <c r="BP1563" s="38"/>
      <c r="BR1563" s="38"/>
      <c r="BT1563" s="38"/>
      <c r="BV1563" s="41"/>
      <c r="BX1563" s="38"/>
      <c r="BZ1563" s="38"/>
      <c r="CD1563" s="38"/>
      <c r="CF1563" s="38"/>
      <c r="CH1563" s="38"/>
      <c r="CJ1563" s="38"/>
      <c r="CL1563" s="38"/>
      <c r="CM1563" s="38"/>
      <c r="CN1563" s="38"/>
      <c r="CP1563" s="38"/>
      <c r="CR1563" s="38"/>
      <c r="CT1563" s="38"/>
      <c r="CV1563" s="38"/>
      <c r="CX1563" s="38"/>
      <c r="CZ1563" s="41"/>
      <c r="DB1563" s="38"/>
      <c r="DD1563" s="38"/>
      <c r="DF1563" s="38"/>
      <c r="DH1563" s="38"/>
      <c r="DJ1563" s="38"/>
    </row>
    <row r="1564" spans="8:114" x14ac:dyDescent="0.15">
      <c r="H1564" s="39"/>
      <c r="P1564" s="38"/>
      <c r="R1564" s="38"/>
      <c r="T1564" s="38"/>
      <c r="V1564" s="38"/>
      <c r="W1564" s="38"/>
      <c r="X1564" s="38"/>
      <c r="Z1564" s="38"/>
      <c r="AB1564" s="38"/>
      <c r="AD1564" s="38"/>
      <c r="AF1564" s="38"/>
      <c r="AH1564" s="38"/>
      <c r="AJ1564" s="38"/>
      <c r="AL1564" s="38"/>
      <c r="AN1564" s="38"/>
      <c r="AP1564" s="38"/>
      <c r="AR1564" s="38"/>
      <c r="AT1564" s="38"/>
      <c r="AX1564" s="38"/>
      <c r="AZ1564" s="38"/>
      <c r="BA1564" s="38"/>
      <c r="BB1564" s="38"/>
      <c r="BD1564" s="38"/>
      <c r="BF1564" s="38"/>
      <c r="BG1564" s="38"/>
      <c r="BH1564" s="38"/>
      <c r="BJ1564" s="38"/>
      <c r="BN1564" s="38"/>
      <c r="BP1564" s="38"/>
      <c r="BR1564" s="38"/>
      <c r="BT1564" s="38"/>
      <c r="BV1564" s="41"/>
      <c r="BX1564" s="38"/>
      <c r="BZ1564" s="38"/>
      <c r="CD1564" s="38"/>
      <c r="CF1564" s="38"/>
      <c r="CH1564" s="38"/>
      <c r="CJ1564" s="38"/>
      <c r="CL1564" s="38"/>
      <c r="CM1564" s="38"/>
      <c r="CN1564" s="38"/>
      <c r="CP1564" s="38"/>
      <c r="CR1564" s="38"/>
      <c r="CT1564" s="38"/>
      <c r="CV1564" s="38"/>
      <c r="CX1564" s="38"/>
      <c r="CZ1564" s="41"/>
      <c r="DB1564" s="38"/>
      <c r="DD1564" s="38"/>
      <c r="DF1564" s="38"/>
      <c r="DH1564" s="38"/>
      <c r="DJ1564" s="38"/>
    </row>
    <row r="1565" spans="8:114" x14ac:dyDescent="0.15">
      <c r="H1565" s="39"/>
      <c r="P1565" s="38"/>
      <c r="R1565" s="38"/>
      <c r="T1565" s="38"/>
      <c r="V1565" s="38"/>
      <c r="W1565" s="38"/>
      <c r="X1565" s="38"/>
      <c r="Z1565" s="38"/>
      <c r="AB1565" s="38"/>
      <c r="AD1565" s="38"/>
      <c r="AF1565" s="38"/>
      <c r="AH1565" s="38"/>
      <c r="AJ1565" s="38"/>
      <c r="AL1565" s="38"/>
      <c r="AN1565" s="38"/>
      <c r="AP1565" s="38"/>
      <c r="AR1565" s="38"/>
      <c r="AT1565" s="38"/>
      <c r="AX1565" s="38"/>
      <c r="AZ1565" s="38"/>
      <c r="BA1565" s="38"/>
      <c r="BB1565" s="38"/>
      <c r="BD1565" s="38"/>
      <c r="BF1565" s="38"/>
      <c r="BG1565" s="38"/>
      <c r="BH1565" s="38"/>
      <c r="BJ1565" s="38"/>
      <c r="BN1565" s="38"/>
      <c r="BP1565" s="38"/>
      <c r="BR1565" s="38"/>
      <c r="BT1565" s="38"/>
      <c r="BV1565" s="41"/>
      <c r="BX1565" s="38"/>
      <c r="BZ1565" s="38"/>
      <c r="CD1565" s="38"/>
      <c r="CF1565" s="38"/>
      <c r="CH1565" s="38"/>
      <c r="CJ1565" s="38"/>
      <c r="CL1565" s="38"/>
      <c r="CM1565" s="38"/>
      <c r="CN1565" s="38"/>
      <c r="CP1565" s="38"/>
      <c r="CR1565" s="38"/>
      <c r="CT1565" s="38"/>
      <c r="CV1565" s="38"/>
      <c r="CX1565" s="38"/>
      <c r="CZ1565" s="41"/>
      <c r="DB1565" s="38"/>
      <c r="DD1565" s="38"/>
      <c r="DF1565" s="38"/>
      <c r="DH1565" s="38"/>
      <c r="DJ1565" s="38"/>
    </row>
    <row r="1566" spans="8:114" x14ac:dyDescent="0.15">
      <c r="H1566" s="39"/>
      <c r="P1566" s="38"/>
      <c r="R1566" s="38"/>
      <c r="T1566" s="38"/>
      <c r="V1566" s="38"/>
      <c r="W1566" s="38"/>
      <c r="X1566" s="38"/>
      <c r="Z1566" s="38"/>
      <c r="AB1566" s="38"/>
      <c r="AD1566" s="38"/>
      <c r="AF1566" s="38"/>
      <c r="AH1566" s="38"/>
      <c r="AJ1566" s="38"/>
      <c r="AL1566" s="38"/>
      <c r="AN1566" s="38"/>
      <c r="AP1566" s="38"/>
      <c r="AR1566" s="38"/>
      <c r="AT1566" s="38"/>
      <c r="AX1566" s="38"/>
      <c r="AZ1566" s="38"/>
      <c r="BA1566" s="38"/>
      <c r="BB1566" s="38"/>
      <c r="BD1566" s="38"/>
      <c r="BF1566" s="38"/>
      <c r="BG1566" s="38"/>
      <c r="BH1566" s="38"/>
      <c r="BJ1566" s="38"/>
      <c r="BN1566" s="38"/>
      <c r="BP1566" s="38"/>
      <c r="BR1566" s="38"/>
      <c r="BT1566" s="38"/>
      <c r="BV1566" s="41"/>
      <c r="BX1566" s="38"/>
      <c r="BZ1566" s="38"/>
      <c r="CD1566" s="38"/>
      <c r="CF1566" s="38"/>
      <c r="CH1566" s="38"/>
      <c r="CJ1566" s="38"/>
      <c r="CL1566" s="38"/>
      <c r="CM1566" s="38"/>
      <c r="CN1566" s="38"/>
      <c r="CP1566" s="38"/>
      <c r="CR1566" s="38"/>
      <c r="CT1566" s="38"/>
      <c r="CV1566" s="38"/>
      <c r="CX1566" s="38"/>
      <c r="CZ1566" s="41"/>
      <c r="DB1566" s="38"/>
      <c r="DD1566" s="38"/>
      <c r="DF1566" s="38"/>
      <c r="DH1566" s="38"/>
      <c r="DJ1566" s="38"/>
    </row>
    <row r="1567" spans="8:114" x14ac:dyDescent="0.15">
      <c r="H1567" s="39"/>
      <c r="P1567" s="38"/>
      <c r="R1567" s="38"/>
      <c r="T1567" s="38"/>
      <c r="V1567" s="38"/>
      <c r="W1567" s="38"/>
      <c r="X1567" s="38"/>
      <c r="Z1567" s="38"/>
      <c r="AB1567" s="38"/>
      <c r="AD1567" s="38"/>
      <c r="AF1567" s="38"/>
      <c r="AH1567" s="38"/>
      <c r="AJ1567" s="38"/>
      <c r="AL1567" s="38"/>
      <c r="AN1567" s="38"/>
      <c r="AP1567" s="38"/>
      <c r="AR1567" s="38"/>
      <c r="AT1567" s="38"/>
      <c r="AX1567" s="38"/>
      <c r="AZ1567" s="38"/>
      <c r="BA1567" s="38"/>
      <c r="BB1567" s="38"/>
      <c r="BD1567" s="38"/>
      <c r="BF1567" s="38"/>
      <c r="BG1567" s="38"/>
      <c r="BH1567" s="38"/>
      <c r="BJ1567" s="38"/>
      <c r="BN1567" s="38"/>
      <c r="BP1567" s="38"/>
      <c r="BR1567" s="38"/>
      <c r="BT1567" s="38"/>
      <c r="BV1567" s="41"/>
      <c r="BX1567" s="38"/>
      <c r="BZ1567" s="38"/>
      <c r="CD1567" s="38"/>
      <c r="CF1567" s="38"/>
      <c r="CH1567" s="38"/>
      <c r="CJ1567" s="38"/>
      <c r="CL1567" s="38"/>
      <c r="CM1567" s="38"/>
      <c r="CN1567" s="38"/>
      <c r="CP1567" s="38"/>
      <c r="CR1567" s="38"/>
      <c r="CT1567" s="38"/>
      <c r="CV1567" s="38"/>
      <c r="CX1567" s="38"/>
      <c r="CZ1567" s="41"/>
      <c r="DB1567" s="38"/>
      <c r="DD1567" s="38"/>
      <c r="DF1567" s="38"/>
      <c r="DH1567" s="38"/>
      <c r="DJ1567" s="38"/>
    </row>
    <row r="1568" spans="8:114" x14ac:dyDescent="0.15">
      <c r="H1568" s="39"/>
      <c r="P1568" s="38"/>
      <c r="R1568" s="38"/>
      <c r="T1568" s="38"/>
      <c r="V1568" s="38"/>
      <c r="W1568" s="38"/>
      <c r="X1568" s="38"/>
      <c r="Z1568" s="38"/>
      <c r="AB1568" s="38"/>
      <c r="AD1568" s="38"/>
      <c r="AF1568" s="38"/>
      <c r="AH1568" s="38"/>
      <c r="AJ1568" s="38"/>
      <c r="AL1568" s="38"/>
      <c r="AN1568" s="38"/>
      <c r="AP1568" s="38"/>
      <c r="AR1568" s="38"/>
      <c r="AT1568" s="38"/>
      <c r="AX1568" s="38"/>
      <c r="AZ1568" s="38"/>
      <c r="BA1568" s="38"/>
      <c r="BB1568" s="38"/>
      <c r="BD1568" s="38"/>
      <c r="BF1568" s="38"/>
      <c r="BG1568" s="38"/>
      <c r="BH1568" s="38"/>
      <c r="BJ1568" s="38"/>
      <c r="BN1568" s="38"/>
      <c r="BP1568" s="38"/>
      <c r="BR1568" s="38"/>
      <c r="BT1568" s="38"/>
      <c r="BV1568" s="41"/>
      <c r="BX1568" s="38"/>
      <c r="BZ1568" s="38"/>
      <c r="CD1568" s="38"/>
      <c r="CF1568" s="38"/>
      <c r="CH1568" s="38"/>
      <c r="CJ1568" s="38"/>
      <c r="CL1568" s="38"/>
      <c r="CM1568" s="38"/>
      <c r="CN1568" s="38"/>
      <c r="CP1568" s="38"/>
      <c r="CR1568" s="38"/>
      <c r="CT1568" s="38"/>
      <c r="CV1568" s="38"/>
      <c r="CX1568" s="38"/>
      <c r="CZ1568" s="41"/>
      <c r="DB1568" s="38"/>
      <c r="DD1568" s="38"/>
      <c r="DF1568" s="38"/>
      <c r="DH1568" s="38"/>
      <c r="DJ1568" s="38"/>
    </row>
    <row r="1569" spans="8:114" x14ac:dyDescent="0.15">
      <c r="H1569" s="39"/>
      <c r="P1569" s="38"/>
      <c r="R1569" s="38"/>
      <c r="T1569" s="38"/>
      <c r="V1569" s="38"/>
      <c r="W1569" s="38"/>
      <c r="X1569" s="38"/>
      <c r="Z1569" s="38"/>
      <c r="AB1569" s="38"/>
      <c r="AD1569" s="38"/>
      <c r="AF1569" s="38"/>
      <c r="AH1569" s="38"/>
      <c r="AJ1569" s="38"/>
      <c r="AL1569" s="38"/>
      <c r="AN1569" s="38"/>
      <c r="AP1569" s="38"/>
      <c r="AR1569" s="38"/>
      <c r="AT1569" s="38"/>
      <c r="AX1569" s="38"/>
      <c r="AZ1569" s="38"/>
      <c r="BA1569" s="38"/>
      <c r="BB1569" s="38"/>
      <c r="BD1569" s="38"/>
      <c r="BF1569" s="38"/>
      <c r="BG1569" s="38"/>
      <c r="BH1569" s="38"/>
      <c r="BJ1569" s="38"/>
      <c r="BN1569" s="38"/>
      <c r="BP1569" s="38"/>
      <c r="BR1569" s="38"/>
      <c r="BT1569" s="38"/>
      <c r="BV1569" s="41"/>
      <c r="BX1569" s="38"/>
      <c r="BZ1569" s="38"/>
      <c r="CD1569" s="38"/>
      <c r="CF1569" s="38"/>
      <c r="CH1569" s="38"/>
      <c r="CJ1569" s="38"/>
      <c r="CL1569" s="38"/>
      <c r="CM1569" s="38"/>
      <c r="CN1569" s="38"/>
      <c r="CP1569" s="38"/>
      <c r="CR1569" s="38"/>
      <c r="CT1569" s="38"/>
      <c r="CV1569" s="38"/>
      <c r="CX1569" s="38"/>
      <c r="CZ1569" s="41"/>
      <c r="DB1569" s="38"/>
      <c r="DD1569" s="38"/>
      <c r="DF1569" s="38"/>
      <c r="DH1569" s="38"/>
      <c r="DJ1569" s="38"/>
    </row>
    <row r="1570" spans="8:114" x14ac:dyDescent="0.15">
      <c r="H1570" s="39"/>
      <c r="P1570" s="38"/>
      <c r="R1570" s="38"/>
      <c r="T1570" s="38"/>
      <c r="V1570" s="38"/>
      <c r="W1570" s="38"/>
      <c r="X1570" s="38"/>
      <c r="Z1570" s="38"/>
      <c r="AB1570" s="38"/>
      <c r="AD1570" s="38"/>
      <c r="AF1570" s="38"/>
      <c r="AH1570" s="38"/>
      <c r="AJ1570" s="38"/>
      <c r="AL1570" s="38"/>
      <c r="AN1570" s="38"/>
      <c r="AP1570" s="38"/>
      <c r="AR1570" s="38"/>
      <c r="AT1570" s="38"/>
      <c r="AX1570" s="38"/>
      <c r="AZ1570" s="38"/>
      <c r="BA1570" s="38"/>
      <c r="BB1570" s="38"/>
      <c r="BD1570" s="38"/>
      <c r="BF1570" s="38"/>
      <c r="BG1570" s="38"/>
      <c r="BH1570" s="38"/>
      <c r="BJ1570" s="38"/>
      <c r="BN1570" s="38"/>
      <c r="BP1570" s="38"/>
      <c r="BR1570" s="38"/>
      <c r="BT1570" s="38"/>
      <c r="BV1570" s="41"/>
      <c r="BX1570" s="38"/>
      <c r="BZ1570" s="38"/>
      <c r="CD1570" s="38"/>
      <c r="CF1570" s="38"/>
      <c r="CH1570" s="38"/>
      <c r="CJ1570" s="38"/>
      <c r="CL1570" s="38"/>
      <c r="CM1570" s="38"/>
      <c r="CN1570" s="38"/>
      <c r="CP1570" s="38"/>
      <c r="CR1570" s="38"/>
      <c r="CT1570" s="38"/>
      <c r="CV1570" s="38"/>
      <c r="CX1570" s="38"/>
      <c r="CZ1570" s="41"/>
      <c r="DB1570" s="38"/>
      <c r="DD1570" s="38"/>
      <c r="DF1570" s="38"/>
      <c r="DH1570" s="38"/>
      <c r="DJ1570" s="38"/>
    </row>
    <row r="1571" spans="8:114" x14ac:dyDescent="0.15">
      <c r="H1571" s="39"/>
      <c r="P1571" s="38"/>
      <c r="R1571" s="38"/>
      <c r="T1571" s="38"/>
      <c r="V1571" s="38"/>
      <c r="W1571" s="38"/>
      <c r="X1571" s="38"/>
      <c r="Z1571" s="38"/>
      <c r="AB1571" s="38"/>
      <c r="AD1571" s="38"/>
      <c r="AF1571" s="38"/>
      <c r="AH1571" s="38"/>
      <c r="AJ1571" s="38"/>
      <c r="AL1571" s="38"/>
      <c r="AN1571" s="38"/>
      <c r="AP1571" s="38"/>
      <c r="AR1571" s="38"/>
      <c r="AT1571" s="38"/>
      <c r="AX1571" s="38"/>
      <c r="AZ1571" s="38"/>
      <c r="BA1571" s="38"/>
      <c r="BB1571" s="38"/>
      <c r="BD1571" s="38"/>
      <c r="BF1571" s="38"/>
      <c r="BG1571" s="38"/>
      <c r="BH1571" s="38"/>
      <c r="BJ1571" s="38"/>
      <c r="BN1571" s="38"/>
      <c r="BP1571" s="38"/>
      <c r="BR1571" s="38"/>
      <c r="BT1571" s="38"/>
      <c r="BV1571" s="41"/>
      <c r="BX1571" s="38"/>
      <c r="BZ1571" s="38"/>
      <c r="CD1571" s="38"/>
      <c r="CF1571" s="38"/>
      <c r="CH1571" s="38"/>
      <c r="CJ1571" s="38"/>
      <c r="CL1571" s="38"/>
      <c r="CM1571" s="38"/>
      <c r="CN1571" s="38"/>
      <c r="CP1571" s="38"/>
      <c r="CR1571" s="38"/>
      <c r="CT1571" s="38"/>
      <c r="CV1571" s="38"/>
      <c r="CX1571" s="38"/>
      <c r="CZ1571" s="41"/>
      <c r="DB1571" s="38"/>
      <c r="DD1571" s="38"/>
      <c r="DF1571" s="38"/>
      <c r="DH1571" s="38"/>
      <c r="DJ1571" s="38"/>
    </row>
    <row r="1572" spans="8:114" x14ac:dyDescent="0.15">
      <c r="H1572" s="39"/>
      <c r="P1572" s="38"/>
      <c r="R1572" s="38"/>
      <c r="T1572" s="38"/>
      <c r="V1572" s="38"/>
      <c r="W1572" s="38"/>
      <c r="X1572" s="38"/>
      <c r="Z1572" s="38"/>
      <c r="AB1572" s="38"/>
      <c r="AD1572" s="38"/>
      <c r="AF1572" s="38"/>
      <c r="AH1572" s="38"/>
      <c r="AJ1572" s="38"/>
      <c r="AL1572" s="38"/>
      <c r="AN1572" s="38"/>
      <c r="AP1572" s="38"/>
      <c r="AR1572" s="38"/>
      <c r="AT1572" s="38"/>
      <c r="AX1572" s="38"/>
      <c r="AZ1572" s="38"/>
      <c r="BA1572" s="38"/>
      <c r="BB1572" s="38"/>
      <c r="BD1572" s="38"/>
      <c r="BF1572" s="38"/>
      <c r="BG1572" s="38"/>
      <c r="BH1572" s="38"/>
      <c r="BJ1572" s="38"/>
      <c r="BN1572" s="38"/>
      <c r="BP1572" s="38"/>
      <c r="BR1572" s="38"/>
      <c r="BT1572" s="38"/>
      <c r="BV1572" s="41"/>
      <c r="BX1572" s="38"/>
      <c r="BZ1572" s="38"/>
      <c r="CD1572" s="38"/>
      <c r="CF1572" s="38"/>
      <c r="CH1572" s="38"/>
      <c r="CJ1572" s="38"/>
      <c r="CL1572" s="38"/>
      <c r="CM1572" s="38"/>
      <c r="CN1572" s="38"/>
      <c r="CP1572" s="38"/>
      <c r="CR1572" s="38"/>
      <c r="CT1572" s="38"/>
      <c r="CV1572" s="38"/>
      <c r="CX1572" s="38"/>
      <c r="CZ1572" s="41"/>
      <c r="DB1572" s="38"/>
      <c r="DD1572" s="38"/>
      <c r="DF1572" s="38"/>
      <c r="DH1572" s="38"/>
      <c r="DJ1572" s="38"/>
    </row>
    <row r="1573" spans="8:114" x14ac:dyDescent="0.15">
      <c r="H1573" s="39"/>
      <c r="P1573" s="38"/>
      <c r="R1573" s="38"/>
      <c r="T1573" s="38"/>
      <c r="V1573" s="38"/>
      <c r="W1573" s="38"/>
      <c r="X1573" s="38"/>
      <c r="Z1573" s="38"/>
      <c r="AB1573" s="38"/>
      <c r="AD1573" s="38"/>
      <c r="AF1573" s="38"/>
      <c r="AH1573" s="38"/>
      <c r="AJ1573" s="38"/>
      <c r="AL1573" s="38"/>
      <c r="AN1573" s="38"/>
      <c r="AP1573" s="38"/>
      <c r="AR1573" s="38"/>
      <c r="AT1573" s="38"/>
      <c r="AX1573" s="38"/>
      <c r="AZ1573" s="38"/>
      <c r="BA1573" s="38"/>
      <c r="BB1573" s="38"/>
      <c r="BD1573" s="38"/>
      <c r="BF1573" s="38"/>
      <c r="BG1573" s="38"/>
      <c r="BH1573" s="38"/>
      <c r="BJ1573" s="38"/>
      <c r="BN1573" s="38"/>
      <c r="BP1573" s="38"/>
      <c r="BR1573" s="38"/>
      <c r="BT1573" s="38"/>
      <c r="BV1573" s="41"/>
      <c r="BX1573" s="38"/>
      <c r="BZ1573" s="38"/>
      <c r="CD1573" s="38"/>
      <c r="CF1573" s="38"/>
      <c r="CH1573" s="38"/>
      <c r="CJ1573" s="38"/>
      <c r="CL1573" s="38"/>
      <c r="CM1573" s="38"/>
      <c r="CN1573" s="38"/>
      <c r="CP1573" s="38"/>
      <c r="CR1573" s="38"/>
      <c r="CT1573" s="38"/>
      <c r="CV1573" s="38"/>
      <c r="CX1573" s="38"/>
      <c r="CZ1573" s="41"/>
      <c r="DB1573" s="38"/>
      <c r="DD1573" s="38"/>
      <c r="DF1573" s="38"/>
      <c r="DH1573" s="38"/>
      <c r="DJ1573" s="38"/>
    </row>
    <row r="1574" spans="8:114" x14ac:dyDescent="0.15">
      <c r="H1574" s="39"/>
      <c r="P1574" s="38"/>
      <c r="R1574" s="38"/>
      <c r="T1574" s="38"/>
      <c r="V1574" s="38"/>
      <c r="W1574" s="38"/>
      <c r="X1574" s="38"/>
      <c r="Z1574" s="38"/>
      <c r="AB1574" s="38"/>
      <c r="AD1574" s="38"/>
      <c r="AF1574" s="38"/>
      <c r="AH1574" s="38"/>
      <c r="AJ1574" s="38"/>
      <c r="AL1574" s="38"/>
      <c r="AN1574" s="38"/>
      <c r="AP1574" s="38"/>
      <c r="AR1574" s="38"/>
      <c r="AT1574" s="38"/>
      <c r="AX1574" s="38"/>
      <c r="AZ1574" s="38"/>
      <c r="BA1574" s="38"/>
      <c r="BB1574" s="38"/>
      <c r="BD1574" s="38"/>
      <c r="BF1574" s="38"/>
      <c r="BG1574" s="38"/>
      <c r="BH1574" s="38"/>
      <c r="BJ1574" s="38"/>
      <c r="BN1574" s="38"/>
      <c r="BP1574" s="38"/>
      <c r="BR1574" s="38"/>
      <c r="BT1574" s="38"/>
      <c r="BV1574" s="41"/>
      <c r="BX1574" s="38"/>
      <c r="BZ1574" s="38"/>
      <c r="CD1574" s="38"/>
      <c r="CF1574" s="38"/>
      <c r="CH1574" s="38"/>
      <c r="CJ1574" s="38"/>
      <c r="CL1574" s="38"/>
      <c r="CM1574" s="38"/>
      <c r="CN1574" s="38"/>
      <c r="CP1574" s="38"/>
      <c r="CR1574" s="38"/>
      <c r="CT1574" s="38"/>
      <c r="CV1574" s="38"/>
      <c r="CX1574" s="38"/>
      <c r="CZ1574" s="41"/>
      <c r="DB1574" s="38"/>
      <c r="DD1574" s="38"/>
      <c r="DF1574" s="38"/>
      <c r="DH1574" s="38"/>
      <c r="DJ1574" s="38"/>
    </row>
    <row r="1575" spans="8:114" x14ac:dyDescent="0.15">
      <c r="H1575" s="39"/>
      <c r="P1575" s="38"/>
      <c r="R1575" s="38"/>
      <c r="T1575" s="38"/>
      <c r="V1575" s="38"/>
      <c r="W1575" s="38"/>
      <c r="X1575" s="38"/>
      <c r="Z1575" s="38"/>
      <c r="AB1575" s="38"/>
      <c r="AD1575" s="38"/>
      <c r="AF1575" s="38"/>
      <c r="AH1575" s="38"/>
      <c r="AJ1575" s="38"/>
      <c r="AL1575" s="38"/>
      <c r="AN1575" s="38"/>
      <c r="AP1575" s="38"/>
      <c r="AR1575" s="38"/>
      <c r="AT1575" s="38"/>
      <c r="AX1575" s="38"/>
      <c r="AZ1575" s="38"/>
      <c r="BA1575" s="38"/>
      <c r="BB1575" s="38"/>
      <c r="BD1575" s="38"/>
      <c r="BF1575" s="38"/>
      <c r="BG1575" s="38"/>
      <c r="BH1575" s="38"/>
      <c r="BJ1575" s="38"/>
      <c r="BN1575" s="38"/>
      <c r="BP1575" s="38"/>
      <c r="BR1575" s="38"/>
      <c r="BT1575" s="38"/>
      <c r="BV1575" s="41"/>
      <c r="BX1575" s="38"/>
      <c r="BZ1575" s="38"/>
      <c r="CD1575" s="38"/>
      <c r="CF1575" s="38"/>
      <c r="CH1575" s="38"/>
      <c r="CJ1575" s="38"/>
      <c r="CL1575" s="38"/>
      <c r="CM1575" s="38"/>
      <c r="CN1575" s="38"/>
      <c r="CP1575" s="38"/>
      <c r="CR1575" s="38"/>
      <c r="CT1575" s="38"/>
      <c r="CV1575" s="38"/>
      <c r="CX1575" s="38"/>
      <c r="CZ1575" s="41"/>
      <c r="DB1575" s="38"/>
      <c r="DD1575" s="38"/>
      <c r="DF1575" s="38"/>
      <c r="DH1575" s="38"/>
      <c r="DJ1575" s="38"/>
    </row>
    <row r="1576" spans="8:114" x14ac:dyDescent="0.15">
      <c r="H1576" s="39"/>
      <c r="P1576" s="38"/>
      <c r="R1576" s="38"/>
      <c r="T1576" s="38"/>
      <c r="V1576" s="38"/>
      <c r="W1576" s="38"/>
      <c r="X1576" s="38"/>
      <c r="Z1576" s="38"/>
      <c r="AB1576" s="38"/>
      <c r="AD1576" s="38"/>
      <c r="AF1576" s="38"/>
      <c r="AH1576" s="38"/>
      <c r="AJ1576" s="38"/>
      <c r="AL1576" s="38"/>
      <c r="AN1576" s="38"/>
      <c r="AP1576" s="38"/>
      <c r="AR1576" s="38"/>
      <c r="AT1576" s="38"/>
      <c r="AX1576" s="38"/>
      <c r="AZ1576" s="38"/>
      <c r="BA1576" s="38"/>
      <c r="BB1576" s="38"/>
      <c r="BD1576" s="38"/>
      <c r="BF1576" s="38"/>
      <c r="BG1576" s="38"/>
      <c r="BH1576" s="38"/>
      <c r="BJ1576" s="38"/>
      <c r="BN1576" s="38"/>
      <c r="BP1576" s="38"/>
      <c r="BR1576" s="38"/>
      <c r="BT1576" s="38"/>
      <c r="BV1576" s="41"/>
      <c r="BX1576" s="38"/>
      <c r="BZ1576" s="38"/>
      <c r="CD1576" s="38"/>
      <c r="CF1576" s="38"/>
      <c r="CH1576" s="38"/>
      <c r="CJ1576" s="38"/>
      <c r="CL1576" s="38"/>
      <c r="CM1576" s="38"/>
      <c r="CN1576" s="38"/>
      <c r="CP1576" s="38"/>
      <c r="CR1576" s="38"/>
      <c r="CT1576" s="38"/>
      <c r="CV1576" s="38"/>
      <c r="CX1576" s="38"/>
      <c r="CZ1576" s="41"/>
      <c r="DB1576" s="38"/>
      <c r="DD1576" s="38"/>
      <c r="DF1576" s="38"/>
      <c r="DH1576" s="38"/>
      <c r="DJ1576" s="38"/>
    </row>
    <row r="1577" spans="8:114" x14ac:dyDescent="0.15">
      <c r="H1577" s="39"/>
      <c r="P1577" s="38"/>
      <c r="R1577" s="38"/>
      <c r="T1577" s="38"/>
      <c r="V1577" s="38"/>
      <c r="W1577" s="38"/>
      <c r="X1577" s="38"/>
      <c r="Z1577" s="38"/>
      <c r="AB1577" s="38"/>
      <c r="AD1577" s="38"/>
      <c r="AF1577" s="38"/>
      <c r="AH1577" s="38"/>
      <c r="AJ1577" s="38"/>
      <c r="AL1577" s="38"/>
      <c r="AN1577" s="38"/>
      <c r="AP1577" s="38"/>
      <c r="AR1577" s="38"/>
      <c r="AT1577" s="38"/>
      <c r="AX1577" s="38"/>
      <c r="AZ1577" s="38"/>
      <c r="BA1577" s="38"/>
      <c r="BB1577" s="38"/>
      <c r="BD1577" s="38"/>
      <c r="BF1577" s="38"/>
      <c r="BG1577" s="38"/>
      <c r="BH1577" s="38"/>
      <c r="BJ1577" s="38"/>
      <c r="BN1577" s="38"/>
      <c r="BP1577" s="38"/>
      <c r="BR1577" s="38"/>
      <c r="BT1577" s="38"/>
      <c r="BV1577" s="41"/>
      <c r="BX1577" s="38"/>
      <c r="BZ1577" s="38"/>
      <c r="CD1577" s="38"/>
      <c r="CF1577" s="38"/>
      <c r="CH1577" s="38"/>
      <c r="CJ1577" s="38"/>
      <c r="CL1577" s="38"/>
      <c r="CM1577" s="38"/>
      <c r="CN1577" s="38"/>
      <c r="CP1577" s="38"/>
      <c r="CR1577" s="38"/>
      <c r="CT1577" s="38"/>
      <c r="CV1577" s="38"/>
      <c r="CX1577" s="38"/>
      <c r="CZ1577" s="41"/>
      <c r="DB1577" s="38"/>
      <c r="DD1577" s="38"/>
      <c r="DF1577" s="38"/>
      <c r="DH1577" s="38"/>
      <c r="DJ1577" s="38"/>
    </row>
    <row r="1578" spans="8:114" x14ac:dyDescent="0.15">
      <c r="H1578" s="39"/>
      <c r="P1578" s="38"/>
      <c r="R1578" s="38"/>
      <c r="T1578" s="38"/>
      <c r="V1578" s="38"/>
      <c r="W1578" s="38"/>
      <c r="X1578" s="38"/>
      <c r="Z1578" s="38"/>
      <c r="AB1578" s="38"/>
      <c r="AD1578" s="38"/>
      <c r="AF1578" s="38"/>
      <c r="AH1578" s="38"/>
      <c r="AJ1578" s="38"/>
      <c r="AL1578" s="38"/>
      <c r="AN1578" s="38"/>
      <c r="AP1578" s="38"/>
      <c r="AR1578" s="38"/>
      <c r="AT1578" s="38"/>
      <c r="AX1578" s="38"/>
      <c r="AZ1578" s="38"/>
      <c r="BA1578" s="38"/>
      <c r="BB1578" s="38"/>
      <c r="BD1578" s="38"/>
      <c r="BF1578" s="38"/>
      <c r="BG1578" s="38"/>
      <c r="BH1578" s="38"/>
      <c r="BJ1578" s="38"/>
      <c r="BN1578" s="38"/>
      <c r="BP1578" s="38"/>
      <c r="BR1578" s="38"/>
      <c r="BT1578" s="38"/>
      <c r="BV1578" s="41"/>
      <c r="BX1578" s="38"/>
      <c r="BZ1578" s="38"/>
      <c r="CD1578" s="38"/>
      <c r="CF1578" s="38"/>
      <c r="CH1578" s="38"/>
      <c r="CJ1578" s="38"/>
      <c r="CL1578" s="38"/>
      <c r="CM1578" s="38"/>
      <c r="CN1578" s="38"/>
      <c r="CP1578" s="38"/>
      <c r="CR1578" s="38"/>
      <c r="CT1578" s="38"/>
      <c r="CV1578" s="38"/>
      <c r="CX1578" s="38"/>
      <c r="CZ1578" s="41"/>
      <c r="DB1578" s="38"/>
      <c r="DD1578" s="38"/>
      <c r="DF1578" s="38"/>
      <c r="DH1578" s="38"/>
      <c r="DJ1578" s="38"/>
    </row>
    <row r="1579" spans="8:114" x14ac:dyDescent="0.15">
      <c r="H1579" s="39"/>
      <c r="P1579" s="38"/>
      <c r="R1579" s="38"/>
      <c r="T1579" s="38"/>
      <c r="V1579" s="38"/>
      <c r="W1579" s="38"/>
      <c r="X1579" s="38"/>
      <c r="Z1579" s="38"/>
      <c r="AB1579" s="38"/>
      <c r="AD1579" s="38"/>
      <c r="AF1579" s="38"/>
      <c r="AH1579" s="38"/>
      <c r="AJ1579" s="38"/>
      <c r="AL1579" s="38"/>
      <c r="AN1579" s="38"/>
      <c r="AP1579" s="38"/>
      <c r="AR1579" s="38"/>
      <c r="AT1579" s="38"/>
      <c r="AX1579" s="38"/>
      <c r="AZ1579" s="38"/>
      <c r="BA1579" s="38"/>
      <c r="BB1579" s="38"/>
      <c r="BD1579" s="38"/>
      <c r="BF1579" s="38"/>
      <c r="BG1579" s="38"/>
      <c r="BH1579" s="38"/>
      <c r="BJ1579" s="38"/>
      <c r="BN1579" s="38"/>
      <c r="BP1579" s="38"/>
      <c r="BR1579" s="38"/>
      <c r="BT1579" s="38"/>
      <c r="BV1579" s="41"/>
      <c r="BX1579" s="38"/>
      <c r="BZ1579" s="38"/>
      <c r="CD1579" s="38"/>
      <c r="CF1579" s="38"/>
      <c r="CH1579" s="38"/>
      <c r="CJ1579" s="38"/>
      <c r="CL1579" s="38"/>
      <c r="CM1579" s="38"/>
      <c r="CN1579" s="38"/>
      <c r="CP1579" s="38"/>
      <c r="CR1579" s="38"/>
      <c r="CT1579" s="38"/>
      <c r="CV1579" s="38"/>
      <c r="CX1579" s="38"/>
      <c r="CZ1579" s="41"/>
      <c r="DB1579" s="38"/>
      <c r="DD1579" s="38"/>
      <c r="DF1579" s="38"/>
      <c r="DH1579" s="38"/>
      <c r="DJ1579" s="38"/>
    </row>
    <row r="1580" spans="8:114" x14ac:dyDescent="0.15">
      <c r="H1580" s="39"/>
      <c r="P1580" s="38"/>
      <c r="R1580" s="38"/>
      <c r="T1580" s="38"/>
      <c r="V1580" s="38"/>
      <c r="W1580" s="38"/>
      <c r="X1580" s="38"/>
      <c r="Z1580" s="38"/>
      <c r="AB1580" s="38"/>
      <c r="AD1580" s="38"/>
      <c r="AF1580" s="38"/>
      <c r="AH1580" s="38"/>
      <c r="AJ1580" s="38"/>
      <c r="AL1580" s="38"/>
      <c r="AN1580" s="38"/>
      <c r="AP1580" s="38"/>
      <c r="AR1580" s="38"/>
      <c r="AT1580" s="38"/>
      <c r="AX1580" s="38"/>
      <c r="AZ1580" s="38"/>
      <c r="BA1580" s="38"/>
      <c r="BB1580" s="38"/>
      <c r="BD1580" s="38"/>
      <c r="BF1580" s="38"/>
      <c r="BG1580" s="38"/>
      <c r="BH1580" s="38"/>
      <c r="BJ1580" s="38"/>
      <c r="BN1580" s="38"/>
      <c r="BP1580" s="38"/>
      <c r="BR1580" s="38"/>
      <c r="BT1580" s="38"/>
      <c r="BV1580" s="41"/>
      <c r="BX1580" s="38"/>
      <c r="BZ1580" s="38"/>
      <c r="CD1580" s="38"/>
      <c r="CF1580" s="38"/>
      <c r="CH1580" s="38"/>
      <c r="CJ1580" s="38"/>
      <c r="CL1580" s="38"/>
      <c r="CM1580" s="38"/>
      <c r="CN1580" s="38"/>
      <c r="CP1580" s="38"/>
      <c r="CR1580" s="38"/>
      <c r="CT1580" s="38"/>
      <c r="CV1580" s="38"/>
      <c r="CX1580" s="38"/>
      <c r="CZ1580" s="41"/>
      <c r="DB1580" s="38"/>
      <c r="DD1580" s="38"/>
      <c r="DF1580" s="38"/>
      <c r="DH1580" s="38"/>
      <c r="DJ1580" s="38"/>
    </row>
    <row r="1581" spans="8:114" x14ac:dyDescent="0.15">
      <c r="H1581" s="39"/>
      <c r="P1581" s="38"/>
      <c r="R1581" s="38"/>
      <c r="T1581" s="38"/>
      <c r="V1581" s="38"/>
      <c r="W1581" s="38"/>
      <c r="X1581" s="38"/>
      <c r="Z1581" s="38"/>
      <c r="AB1581" s="38"/>
      <c r="AD1581" s="38"/>
      <c r="AF1581" s="38"/>
      <c r="AH1581" s="38"/>
      <c r="AJ1581" s="38"/>
      <c r="AL1581" s="38"/>
      <c r="AN1581" s="38"/>
      <c r="AP1581" s="38"/>
      <c r="AR1581" s="38"/>
      <c r="AT1581" s="38"/>
      <c r="AX1581" s="38"/>
      <c r="AZ1581" s="38"/>
      <c r="BA1581" s="38"/>
      <c r="BB1581" s="38"/>
      <c r="BD1581" s="38"/>
      <c r="BF1581" s="38"/>
      <c r="BG1581" s="38"/>
      <c r="BH1581" s="38"/>
      <c r="BJ1581" s="38"/>
      <c r="BN1581" s="38"/>
      <c r="BP1581" s="38"/>
      <c r="BR1581" s="38"/>
      <c r="BT1581" s="38"/>
      <c r="BV1581" s="41"/>
      <c r="BX1581" s="38"/>
      <c r="BZ1581" s="38"/>
      <c r="CD1581" s="38"/>
      <c r="CF1581" s="38"/>
      <c r="CH1581" s="38"/>
      <c r="CJ1581" s="38"/>
      <c r="CL1581" s="38"/>
      <c r="CM1581" s="38"/>
      <c r="CN1581" s="38"/>
      <c r="CP1581" s="38"/>
      <c r="CR1581" s="38"/>
      <c r="CT1581" s="38"/>
      <c r="CV1581" s="38"/>
      <c r="CX1581" s="38"/>
      <c r="CZ1581" s="41"/>
      <c r="DB1581" s="38"/>
      <c r="DD1581" s="38"/>
      <c r="DF1581" s="38"/>
      <c r="DH1581" s="38"/>
      <c r="DJ1581" s="38"/>
    </row>
    <row r="1582" spans="8:114" x14ac:dyDescent="0.15">
      <c r="H1582" s="39"/>
      <c r="P1582" s="38"/>
      <c r="R1582" s="38"/>
      <c r="T1582" s="38"/>
      <c r="V1582" s="38"/>
      <c r="W1582" s="38"/>
      <c r="X1582" s="38"/>
      <c r="Z1582" s="38"/>
      <c r="AB1582" s="38"/>
      <c r="AD1582" s="38"/>
      <c r="AF1582" s="38"/>
      <c r="AH1582" s="38"/>
      <c r="AJ1582" s="38"/>
      <c r="AL1582" s="38"/>
      <c r="AN1582" s="38"/>
      <c r="AP1582" s="38"/>
      <c r="AR1582" s="38"/>
      <c r="AT1582" s="38"/>
      <c r="AX1582" s="38"/>
      <c r="AZ1582" s="38"/>
      <c r="BA1582" s="38"/>
      <c r="BB1582" s="38"/>
      <c r="BD1582" s="38"/>
      <c r="BF1582" s="38"/>
      <c r="BG1582" s="38"/>
      <c r="BH1582" s="38"/>
      <c r="BJ1582" s="38"/>
      <c r="BN1582" s="38"/>
      <c r="BP1582" s="38"/>
      <c r="BR1582" s="38"/>
      <c r="BT1582" s="38"/>
      <c r="BV1582" s="41"/>
      <c r="BX1582" s="38"/>
      <c r="BZ1582" s="38"/>
      <c r="CD1582" s="38"/>
      <c r="CF1582" s="38"/>
      <c r="CH1582" s="38"/>
      <c r="CJ1582" s="38"/>
      <c r="CL1582" s="38"/>
      <c r="CM1582" s="38"/>
      <c r="CN1582" s="38"/>
      <c r="CP1582" s="38"/>
      <c r="CR1582" s="38"/>
      <c r="CT1582" s="38"/>
      <c r="CV1582" s="38"/>
      <c r="CX1582" s="38"/>
      <c r="CZ1582" s="41"/>
      <c r="DB1582" s="38"/>
      <c r="DD1582" s="38"/>
      <c r="DF1582" s="38"/>
      <c r="DH1582" s="38"/>
      <c r="DJ1582" s="38"/>
    </row>
    <row r="1583" spans="8:114" x14ac:dyDescent="0.15">
      <c r="H1583" s="39"/>
      <c r="P1583" s="38"/>
      <c r="R1583" s="38"/>
      <c r="T1583" s="38"/>
      <c r="V1583" s="38"/>
      <c r="W1583" s="38"/>
      <c r="X1583" s="38"/>
      <c r="Z1583" s="38"/>
      <c r="AB1583" s="38"/>
      <c r="AD1583" s="38"/>
      <c r="AF1583" s="38"/>
      <c r="AH1583" s="38"/>
      <c r="AJ1583" s="38"/>
      <c r="AL1583" s="38"/>
      <c r="AN1583" s="38"/>
      <c r="AP1583" s="38"/>
      <c r="AR1583" s="38"/>
      <c r="AT1583" s="38"/>
      <c r="AX1583" s="38"/>
      <c r="AZ1583" s="38"/>
      <c r="BA1583" s="38"/>
      <c r="BB1583" s="38"/>
      <c r="BD1583" s="38"/>
      <c r="BF1583" s="38"/>
      <c r="BG1583" s="38"/>
      <c r="BH1583" s="38"/>
      <c r="BJ1583" s="38"/>
      <c r="BN1583" s="38"/>
      <c r="BP1583" s="38"/>
      <c r="BR1583" s="38"/>
      <c r="BT1583" s="38"/>
      <c r="BV1583" s="41"/>
      <c r="BX1583" s="38"/>
      <c r="BZ1583" s="38"/>
      <c r="CD1583" s="38"/>
      <c r="CF1583" s="38"/>
      <c r="CH1583" s="38"/>
      <c r="CJ1583" s="38"/>
      <c r="CL1583" s="38"/>
      <c r="CM1583" s="38"/>
      <c r="CN1583" s="38"/>
      <c r="CP1583" s="38"/>
      <c r="CR1583" s="38"/>
      <c r="CT1583" s="38"/>
      <c r="CV1583" s="38"/>
      <c r="CX1583" s="38"/>
      <c r="CZ1583" s="41"/>
      <c r="DB1583" s="38"/>
      <c r="DD1583" s="38"/>
      <c r="DF1583" s="38"/>
      <c r="DH1583" s="38"/>
      <c r="DJ1583" s="38"/>
    </row>
    <row r="1584" spans="8:114" x14ac:dyDescent="0.15">
      <c r="H1584" s="39"/>
      <c r="P1584" s="38"/>
      <c r="R1584" s="38"/>
      <c r="T1584" s="38"/>
      <c r="V1584" s="38"/>
      <c r="W1584" s="38"/>
      <c r="X1584" s="38"/>
      <c r="Z1584" s="38"/>
      <c r="AB1584" s="38"/>
      <c r="AD1584" s="38"/>
      <c r="AF1584" s="38"/>
      <c r="AH1584" s="38"/>
      <c r="AJ1584" s="38"/>
      <c r="AL1584" s="38"/>
      <c r="AN1584" s="38"/>
      <c r="AP1584" s="38"/>
      <c r="AR1584" s="38"/>
      <c r="AT1584" s="38"/>
      <c r="AX1584" s="38"/>
      <c r="AZ1584" s="38"/>
      <c r="BA1584" s="38"/>
      <c r="BB1584" s="38"/>
      <c r="BD1584" s="38"/>
      <c r="BF1584" s="38"/>
      <c r="BG1584" s="38"/>
      <c r="BH1584" s="38"/>
      <c r="BJ1584" s="38"/>
      <c r="BN1584" s="38"/>
      <c r="BP1584" s="38"/>
      <c r="BR1584" s="38"/>
      <c r="BT1584" s="38"/>
      <c r="BV1584" s="41"/>
      <c r="BX1584" s="38"/>
      <c r="BZ1584" s="38"/>
      <c r="CD1584" s="38"/>
      <c r="CF1584" s="38"/>
      <c r="CH1584" s="38"/>
      <c r="CJ1584" s="38"/>
      <c r="CL1584" s="38"/>
      <c r="CM1584" s="38"/>
      <c r="CN1584" s="38"/>
      <c r="CP1584" s="38"/>
      <c r="CR1584" s="38"/>
      <c r="CT1584" s="38"/>
      <c r="CV1584" s="38"/>
      <c r="CX1584" s="38"/>
      <c r="CZ1584" s="41"/>
      <c r="DB1584" s="38"/>
      <c r="DD1584" s="38"/>
      <c r="DF1584" s="38"/>
      <c r="DH1584" s="38"/>
      <c r="DJ1584" s="38"/>
    </row>
    <row r="1585" spans="8:114" x14ac:dyDescent="0.15">
      <c r="H1585" s="39"/>
      <c r="P1585" s="38"/>
      <c r="R1585" s="38"/>
      <c r="T1585" s="38"/>
      <c r="V1585" s="38"/>
      <c r="W1585" s="38"/>
      <c r="X1585" s="38"/>
      <c r="Z1585" s="38"/>
      <c r="AB1585" s="38"/>
      <c r="AD1585" s="38"/>
      <c r="AF1585" s="38"/>
      <c r="AH1585" s="38"/>
      <c r="AJ1585" s="38"/>
      <c r="AL1585" s="38"/>
      <c r="AN1585" s="38"/>
      <c r="AP1585" s="38"/>
      <c r="AR1585" s="38"/>
      <c r="AT1585" s="38"/>
      <c r="AX1585" s="38"/>
      <c r="AZ1585" s="38"/>
      <c r="BA1585" s="38"/>
      <c r="BB1585" s="38"/>
      <c r="BD1585" s="38"/>
      <c r="BF1585" s="38"/>
      <c r="BG1585" s="38"/>
      <c r="BH1585" s="38"/>
      <c r="BJ1585" s="38"/>
      <c r="BN1585" s="38"/>
      <c r="BP1585" s="38"/>
      <c r="BR1585" s="38"/>
      <c r="BT1585" s="38"/>
      <c r="BV1585" s="41"/>
      <c r="BX1585" s="38"/>
      <c r="BZ1585" s="38"/>
      <c r="CD1585" s="38"/>
      <c r="CF1585" s="38"/>
      <c r="CH1585" s="38"/>
      <c r="CJ1585" s="38"/>
      <c r="CL1585" s="38"/>
      <c r="CM1585" s="38"/>
      <c r="CN1585" s="38"/>
      <c r="CP1585" s="38"/>
      <c r="CR1585" s="38"/>
      <c r="CT1585" s="38"/>
      <c r="CV1585" s="38"/>
      <c r="CX1585" s="38"/>
      <c r="CZ1585" s="41"/>
      <c r="DB1585" s="38"/>
      <c r="DD1585" s="38"/>
      <c r="DF1585" s="38"/>
      <c r="DH1585" s="38"/>
      <c r="DJ1585" s="38"/>
    </row>
    <row r="1586" spans="8:114" x14ac:dyDescent="0.15">
      <c r="H1586" s="39"/>
      <c r="P1586" s="38"/>
      <c r="R1586" s="38"/>
      <c r="T1586" s="38"/>
      <c r="V1586" s="38"/>
      <c r="W1586" s="38"/>
      <c r="X1586" s="38"/>
      <c r="Z1586" s="38"/>
      <c r="AB1586" s="38"/>
      <c r="AD1586" s="38"/>
      <c r="AF1586" s="38"/>
      <c r="AH1586" s="38"/>
      <c r="AJ1586" s="38"/>
      <c r="AL1586" s="38"/>
      <c r="AN1586" s="38"/>
      <c r="AP1586" s="38"/>
      <c r="AR1586" s="38"/>
      <c r="AT1586" s="38"/>
      <c r="AX1586" s="38"/>
      <c r="AZ1586" s="38"/>
      <c r="BA1586" s="38"/>
      <c r="BB1586" s="38"/>
      <c r="BD1586" s="38"/>
      <c r="BF1586" s="38"/>
      <c r="BG1586" s="38"/>
      <c r="BH1586" s="38"/>
      <c r="BJ1586" s="38"/>
      <c r="BN1586" s="38"/>
      <c r="BP1586" s="38"/>
      <c r="BR1586" s="38"/>
      <c r="BT1586" s="38"/>
      <c r="BV1586" s="41"/>
      <c r="BX1586" s="38"/>
      <c r="BZ1586" s="38"/>
      <c r="CD1586" s="38"/>
      <c r="CF1586" s="38"/>
      <c r="CH1586" s="38"/>
      <c r="CJ1586" s="38"/>
      <c r="CL1586" s="38"/>
      <c r="CM1586" s="38"/>
      <c r="CN1586" s="38"/>
      <c r="CP1586" s="38"/>
      <c r="CR1586" s="38"/>
      <c r="CT1586" s="38"/>
      <c r="CV1586" s="38"/>
      <c r="CX1586" s="38"/>
      <c r="CZ1586" s="41"/>
      <c r="DB1586" s="38"/>
      <c r="DD1586" s="38"/>
      <c r="DF1586" s="38"/>
      <c r="DH1586" s="38"/>
      <c r="DJ1586" s="38"/>
    </row>
    <row r="1587" spans="8:114" x14ac:dyDescent="0.15">
      <c r="H1587" s="39"/>
      <c r="P1587" s="38"/>
      <c r="R1587" s="38"/>
      <c r="T1587" s="38"/>
      <c r="V1587" s="38"/>
      <c r="W1587" s="38"/>
      <c r="X1587" s="38"/>
      <c r="Z1587" s="38"/>
      <c r="AB1587" s="38"/>
      <c r="AD1587" s="38"/>
      <c r="AF1587" s="38"/>
      <c r="AH1587" s="38"/>
      <c r="AJ1587" s="38"/>
      <c r="AL1587" s="38"/>
      <c r="AN1587" s="38"/>
      <c r="AP1587" s="38"/>
      <c r="AR1587" s="38"/>
      <c r="AT1587" s="38"/>
      <c r="AX1587" s="38"/>
      <c r="AZ1587" s="38"/>
      <c r="BA1587" s="38"/>
      <c r="BB1587" s="38"/>
      <c r="BD1587" s="38"/>
      <c r="BF1587" s="38"/>
      <c r="BG1587" s="38"/>
      <c r="BH1587" s="38"/>
      <c r="BJ1587" s="38"/>
      <c r="BN1587" s="38"/>
      <c r="BP1587" s="38"/>
      <c r="BR1587" s="38"/>
      <c r="BT1587" s="38"/>
      <c r="BV1587" s="41"/>
      <c r="BX1587" s="38"/>
      <c r="BZ1587" s="38"/>
      <c r="CD1587" s="38"/>
      <c r="CF1587" s="38"/>
      <c r="CH1587" s="38"/>
      <c r="CJ1587" s="38"/>
      <c r="CL1587" s="38"/>
      <c r="CM1587" s="38"/>
      <c r="CN1587" s="38"/>
      <c r="CP1587" s="38"/>
      <c r="CR1587" s="38"/>
      <c r="CT1587" s="38"/>
      <c r="CV1587" s="38"/>
      <c r="CX1587" s="38"/>
      <c r="CZ1587" s="41"/>
      <c r="DB1587" s="38"/>
      <c r="DD1587" s="38"/>
      <c r="DF1587" s="38"/>
      <c r="DH1587" s="38"/>
      <c r="DJ1587" s="38"/>
    </row>
    <row r="1588" spans="8:114" x14ac:dyDescent="0.15">
      <c r="H1588" s="39"/>
      <c r="P1588" s="38"/>
      <c r="R1588" s="38"/>
      <c r="T1588" s="38"/>
      <c r="V1588" s="38"/>
      <c r="W1588" s="38"/>
      <c r="X1588" s="38"/>
      <c r="Z1588" s="38"/>
      <c r="AB1588" s="38"/>
      <c r="AD1588" s="38"/>
      <c r="AF1588" s="38"/>
      <c r="AH1588" s="38"/>
      <c r="AJ1588" s="38"/>
      <c r="AL1588" s="38"/>
      <c r="AN1588" s="38"/>
      <c r="AP1588" s="38"/>
      <c r="AR1588" s="38"/>
      <c r="AT1588" s="38"/>
      <c r="AX1588" s="38"/>
      <c r="AZ1588" s="38"/>
      <c r="BA1588" s="38"/>
      <c r="BB1588" s="38"/>
      <c r="BD1588" s="38"/>
      <c r="BF1588" s="38"/>
      <c r="BG1588" s="38"/>
      <c r="BH1588" s="38"/>
      <c r="BJ1588" s="38"/>
      <c r="BN1588" s="38"/>
      <c r="BP1588" s="38"/>
      <c r="BR1588" s="38"/>
      <c r="BT1588" s="38"/>
      <c r="BV1588" s="41"/>
      <c r="BX1588" s="38"/>
      <c r="BZ1588" s="38"/>
      <c r="CD1588" s="38"/>
      <c r="CF1588" s="38"/>
      <c r="CH1588" s="38"/>
      <c r="CJ1588" s="38"/>
      <c r="CL1588" s="38"/>
      <c r="CM1588" s="38"/>
      <c r="CN1588" s="38"/>
      <c r="CP1588" s="38"/>
      <c r="CR1588" s="38"/>
      <c r="CT1588" s="38"/>
      <c r="CV1588" s="38"/>
      <c r="CX1588" s="38"/>
      <c r="CZ1588" s="41"/>
      <c r="DB1588" s="38"/>
      <c r="DD1588" s="38"/>
      <c r="DF1588" s="38"/>
      <c r="DH1588" s="38"/>
      <c r="DJ1588" s="38"/>
    </row>
    <row r="1589" spans="8:114" x14ac:dyDescent="0.15">
      <c r="H1589" s="39"/>
      <c r="P1589" s="38"/>
      <c r="R1589" s="38"/>
      <c r="T1589" s="38"/>
      <c r="V1589" s="38"/>
      <c r="W1589" s="38"/>
      <c r="X1589" s="38"/>
      <c r="Z1589" s="38"/>
      <c r="AB1589" s="38"/>
      <c r="AD1589" s="38"/>
      <c r="AF1589" s="38"/>
      <c r="AH1589" s="38"/>
      <c r="AJ1589" s="38"/>
      <c r="AL1589" s="38"/>
      <c r="AN1589" s="38"/>
      <c r="AP1589" s="38"/>
      <c r="AR1589" s="38"/>
      <c r="AT1589" s="38"/>
      <c r="AX1589" s="38"/>
      <c r="AZ1589" s="38"/>
      <c r="BA1589" s="38"/>
      <c r="BB1589" s="38"/>
      <c r="BD1589" s="38"/>
      <c r="BF1589" s="38"/>
      <c r="BG1589" s="38"/>
      <c r="BH1589" s="38"/>
      <c r="BJ1589" s="38"/>
      <c r="BN1589" s="38"/>
      <c r="BP1589" s="38"/>
      <c r="BR1589" s="38"/>
      <c r="BT1589" s="38"/>
      <c r="BV1589" s="41"/>
      <c r="BX1589" s="38"/>
      <c r="BZ1589" s="38"/>
      <c r="CD1589" s="38"/>
      <c r="CF1589" s="38"/>
      <c r="CH1589" s="38"/>
      <c r="CJ1589" s="38"/>
      <c r="CL1589" s="38"/>
      <c r="CM1589" s="38"/>
      <c r="CN1589" s="38"/>
      <c r="CP1589" s="38"/>
      <c r="CR1589" s="38"/>
      <c r="CT1589" s="38"/>
      <c r="CV1589" s="38"/>
      <c r="CX1589" s="38"/>
      <c r="CZ1589" s="41"/>
      <c r="DB1589" s="38"/>
      <c r="DD1589" s="38"/>
      <c r="DF1589" s="38"/>
      <c r="DH1589" s="38"/>
      <c r="DJ1589" s="38"/>
    </row>
    <row r="1590" spans="8:114" x14ac:dyDescent="0.15">
      <c r="H1590" s="39"/>
      <c r="P1590" s="38"/>
      <c r="R1590" s="38"/>
      <c r="T1590" s="38"/>
      <c r="V1590" s="38"/>
      <c r="W1590" s="38"/>
      <c r="X1590" s="38"/>
      <c r="Z1590" s="38"/>
      <c r="AB1590" s="38"/>
      <c r="AD1590" s="38"/>
      <c r="AF1590" s="38"/>
      <c r="AH1590" s="38"/>
      <c r="AJ1590" s="38"/>
      <c r="AL1590" s="38"/>
      <c r="AN1590" s="38"/>
      <c r="AP1590" s="38"/>
      <c r="AR1590" s="38"/>
      <c r="AT1590" s="38"/>
      <c r="AX1590" s="38"/>
      <c r="AZ1590" s="38"/>
      <c r="BA1590" s="38"/>
      <c r="BB1590" s="38"/>
      <c r="BD1590" s="38"/>
      <c r="BF1590" s="38"/>
      <c r="BG1590" s="38"/>
      <c r="BH1590" s="38"/>
      <c r="BJ1590" s="38"/>
      <c r="BN1590" s="38"/>
      <c r="BP1590" s="38"/>
      <c r="BR1590" s="38"/>
      <c r="BT1590" s="38"/>
      <c r="BV1590" s="41"/>
      <c r="BX1590" s="38"/>
      <c r="BZ1590" s="38"/>
      <c r="CD1590" s="38"/>
      <c r="CF1590" s="38"/>
      <c r="CH1590" s="38"/>
      <c r="CJ1590" s="38"/>
      <c r="CL1590" s="38"/>
      <c r="CM1590" s="38"/>
      <c r="CN1590" s="38"/>
      <c r="CP1590" s="38"/>
      <c r="CR1590" s="38"/>
      <c r="CT1590" s="38"/>
      <c r="CV1590" s="38"/>
      <c r="CX1590" s="38"/>
      <c r="CZ1590" s="41"/>
      <c r="DB1590" s="38"/>
      <c r="DD1590" s="38"/>
      <c r="DF1590" s="38"/>
      <c r="DH1590" s="38"/>
      <c r="DJ1590" s="38"/>
    </row>
    <row r="1591" spans="8:114" x14ac:dyDescent="0.15">
      <c r="H1591" s="39"/>
      <c r="P1591" s="38"/>
      <c r="R1591" s="38"/>
      <c r="T1591" s="38"/>
      <c r="V1591" s="38"/>
      <c r="W1591" s="38"/>
      <c r="X1591" s="38"/>
      <c r="Z1591" s="38"/>
      <c r="AB1591" s="38"/>
      <c r="AD1591" s="38"/>
      <c r="AF1591" s="38"/>
      <c r="AH1591" s="38"/>
      <c r="AJ1591" s="38"/>
      <c r="AL1591" s="38"/>
      <c r="AN1591" s="38"/>
      <c r="AP1591" s="38"/>
      <c r="AR1591" s="38"/>
      <c r="AT1591" s="38"/>
      <c r="AX1591" s="38"/>
      <c r="AZ1591" s="38"/>
      <c r="BA1591" s="38"/>
      <c r="BB1591" s="38"/>
      <c r="BD1591" s="38"/>
      <c r="BF1591" s="38"/>
      <c r="BG1591" s="38"/>
      <c r="BH1591" s="38"/>
      <c r="BJ1591" s="38"/>
      <c r="BN1591" s="38"/>
      <c r="BP1591" s="38"/>
      <c r="BR1591" s="38"/>
      <c r="BT1591" s="38"/>
      <c r="BV1591" s="41"/>
      <c r="BX1591" s="38"/>
      <c r="BZ1591" s="38"/>
      <c r="CD1591" s="38"/>
      <c r="CF1591" s="38"/>
      <c r="CH1591" s="38"/>
      <c r="CJ1591" s="38"/>
      <c r="CL1591" s="38"/>
      <c r="CM1591" s="38"/>
      <c r="CN1591" s="38"/>
      <c r="CP1591" s="38"/>
      <c r="CR1591" s="38"/>
      <c r="CT1591" s="38"/>
      <c r="CV1591" s="38"/>
      <c r="CX1591" s="38"/>
      <c r="CZ1591" s="41"/>
      <c r="DB1591" s="38"/>
      <c r="DD1591" s="38"/>
      <c r="DF1591" s="38"/>
      <c r="DH1591" s="38"/>
      <c r="DJ1591" s="38"/>
    </row>
    <row r="1592" spans="8:114" x14ac:dyDescent="0.15">
      <c r="H1592" s="39"/>
      <c r="P1592" s="38"/>
      <c r="R1592" s="38"/>
      <c r="T1592" s="38"/>
      <c r="V1592" s="38"/>
      <c r="W1592" s="38"/>
      <c r="X1592" s="38"/>
      <c r="Z1592" s="38"/>
      <c r="AB1592" s="38"/>
      <c r="AD1592" s="38"/>
      <c r="AF1592" s="38"/>
      <c r="AH1592" s="38"/>
      <c r="AJ1592" s="38"/>
      <c r="AL1592" s="38"/>
      <c r="AN1592" s="38"/>
      <c r="AP1592" s="38"/>
      <c r="AR1592" s="38"/>
      <c r="AT1592" s="38"/>
      <c r="AX1592" s="38"/>
      <c r="AZ1592" s="38"/>
      <c r="BA1592" s="38"/>
      <c r="BB1592" s="38"/>
      <c r="BD1592" s="38"/>
      <c r="BF1592" s="38"/>
      <c r="BG1592" s="38"/>
      <c r="BH1592" s="38"/>
      <c r="BJ1592" s="38"/>
      <c r="BN1592" s="38"/>
      <c r="BP1592" s="38"/>
      <c r="BR1592" s="38"/>
      <c r="BT1592" s="38"/>
      <c r="BV1592" s="41"/>
      <c r="BX1592" s="38"/>
      <c r="BZ1592" s="38"/>
      <c r="CD1592" s="38"/>
      <c r="CF1592" s="38"/>
      <c r="CH1592" s="38"/>
      <c r="CJ1592" s="38"/>
      <c r="CL1592" s="38"/>
      <c r="CM1592" s="38"/>
      <c r="CN1592" s="38"/>
      <c r="CP1592" s="38"/>
      <c r="CR1592" s="38"/>
      <c r="CT1592" s="38"/>
      <c r="CV1592" s="38"/>
      <c r="CX1592" s="38"/>
      <c r="CZ1592" s="41"/>
      <c r="DB1592" s="38"/>
      <c r="DD1592" s="38"/>
      <c r="DF1592" s="38"/>
      <c r="DH1592" s="38"/>
      <c r="DJ1592" s="38"/>
    </row>
    <row r="1593" spans="8:114" x14ac:dyDescent="0.15">
      <c r="H1593" s="39"/>
      <c r="P1593" s="38"/>
      <c r="R1593" s="38"/>
      <c r="T1593" s="38"/>
      <c r="V1593" s="38"/>
      <c r="W1593" s="38"/>
      <c r="X1593" s="38"/>
      <c r="Z1593" s="38"/>
      <c r="AB1593" s="38"/>
      <c r="AD1593" s="38"/>
      <c r="AF1593" s="38"/>
      <c r="AH1593" s="38"/>
      <c r="AJ1593" s="38"/>
      <c r="AL1593" s="38"/>
      <c r="AN1593" s="38"/>
      <c r="AP1593" s="38"/>
      <c r="AR1593" s="38"/>
      <c r="AT1593" s="38"/>
      <c r="AX1593" s="38"/>
      <c r="AZ1593" s="38"/>
      <c r="BA1593" s="38"/>
      <c r="BB1593" s="38"/>
      <c r="BD1593" s="38"/>
      <c r="BF1593" s="38"/>
      <c r="BG1593" s="38"/>
      <c r="BH1593" s="38"/>
      <c r="BJ1593" s="38"/>
      <c r="BN1593" s="38"/>
      <c r="BP1593" s="38"/>
      <c r="BR1593" s="38"/>
      <c r="BT1593" s="38"/>
      <c r="BV1593" s="41"/>
      <c r="BX1593" s="38"/>
      <c r="BZ1593" s="38"/>
      <c r="CD1593" s="38"/>
      <c r="CF1593" s="38"/>
      <c r="CH1593" s="38"/>
      <c r="CJ1593" s="38"/>
      <c r="CL1593" s="38"/>
      <c r="CM1593" s="38"/>
      <c r="CN1593" s="38"/>
      <c r="CP1593" s="38"/>
      <c r="CR1593" s="38"/>
      <c r="CT1593" s="38"/>
      <c r="CV1593" s="38"/>
      <c r="CX1593" s="38"/>
      <c r="CZ1593" s="41"/>
      <c r="DB1593" s="38"/>
      <c r="DD1593" s="38"/>
      <c r="DF1593" s="38"/>
      <c r="DH1593" s="38"/>
      <c r="DJ1593" s="38"/>
    </row>
    <row r="1594" spans="8:114" x14ac:dyDescent="0.15">
      <c r="P1594" s="38"/>
      <c r="R1594" s="38"/>
      <c r="T1594" s="38"/>
      <c r="V1594" s="38"/>
      <c r="W1594" s="38"/>
      <c r="X1594" s="38"/>
      <c r="Z1594" s="38"/>
      <c r="AB1594" s="38"/>
      <c r="AD1594" s="38"/>
      <c r="AF1594" s="38"/>
      <c r="AH1594" s="38"/>
      <c r="AJ1594" s="38"/>
      <c r="AL1594" s="38"/>
      <c r="AN1594" s="38"/>
      <c r="AP1594" s="38"/>
      <c r="AR1594" s="38"/>
      <c r="AT1594" s="38"/>
      <c r="AX1594" s="38"/>
      <c r="AZ1594" s="38"/>
      <c r="BA1594" s="38"/>
      <c r="BB1594" s="38"/>
      <c r="BD1594" s="38"/>
      <c r="BF1594" s="38"/>
      <c r="BG1594" s="38"/>
      <c r="BH1594" s="38"/>
      <c r="BJ1594" s="38"/>
      <c r="BN1594" s="38"/>
      <c r="BP1594" s="38"/>
      <c r="BR1594" s="38"/>
      <c r="BT1594" s="38"/>
      <c r="BV1594" s="41"/>
      <c r="BX1594" s="38"/>
      <c r="BZ1594" s="38"/>
      <c r="CD1594" s="38"/>
      <c r="CF1594" s="38"/>
      <c r="CH1594" s="38"/>
      <c r="CJ1594" s="38"/>
      <c r="CL1594" s="38"/>
      <c r="CM1594" s="38"/>
      <c r="CN1594" s="38"/>
      <c r="CP1594" s="38"/>
      <c r="CR1594" s="38"/>
      <c r="CT1594" s="38"/>
      <c r="CV1594" s="38"/>
      <c r="CX1594" s="38"/>
      <c r="CZ1594" s="41"/>
      <c r="DB1594" s="38"/>
      <c r="DD1594" s="38"/>
      <c r="DF1594" s="38"/>
      <c r="DH1594" s="38"/>
      <c r="DJ1594" s="38"/>
    </row>
    <row r="1595" spans="8:114" x14ac:dyDescent="0.15">
      <c r="P1595" s="38"/>
      <c r="R1595" s="38"/>
      <c r="T1595" s="38"/>
      <c r="V1595" s="38"/>
      <c r="W1595" s="38"/>
      <c r="X1595" s="38"/>
      <c r="Z1595" s="38"/>
      <c r="AB1595" s="38"/>
      <c r="AD1595" s="38"/>
      <c r="AF1595" s="38"/>
      <c r="AH1595" s="38"/>
      <c r="AJ1595" s="38"/>
      <c r="AL1595" s="38"/>
      <c r="AN1595" s="38"/>
      <c r="AP1595" s="38"/>
      <c r="AR1595" s="38"/>
      <c r="AT1595" s="38"/>
      <c r="AX1595" s="38"/>
      <c r="AZ1595" s="38"/>
      <c r="BA1595" s="38"/>
      <c r="BB1595" s="38"/>
      <c r="BD1595" s="38"/>
      <c r="BF1595" s="38"/>
      <c r="BG1595" s="38"/>
      <c r="BH1595" s="38"/>
      <c r="BJ1595" s="38"/>
      <c r="BN1595" s="38"/>
      <c r="BP1595" s="38"/>
      <c r="BR1595" s="38"/>
      <c r="BT1595" s="38"/>
      <c r="BV1595" s="41"/>
      <c r="BX1595" s="38"/>
      <c r="BZ1595" s="38"/>
      <c r="CD1595" s="38"/>
      <c r="CF1595" s="38"/>
      <c r="CH1595" s="38"/>
      <c r="CJ1595" s="38"/>
      <c r="CL1595" s="38"/>
      <c r="CM1595" s="38"/>
      <c r="CN1595" s="38"/>
      <c r="CP1595" s="38"/>
      <c r="CR1595" s="38"/>
      <c r="CT1595" s="38"/>
      <c r="CV1595" s="38"/>
      <c r="CX1595" s="38"/>
      <c r="CZ1595" s="41"/>
      <c r="DB1595" s="38"/>
      <c r="DD1595" s="38"/>
      <c r="DF1595" s="38"/>
      <c r="DH1595" s="38"/>
      <c r="DJ1595" s="38"/>
    </row>
    <row r="1596" spans="8:114" x14ac:dyDescent="0.15">
      <c r="P1596" s="38"/>
      <c r="R1596" s="38"/>
      <c r="T1596" s="38"/>
      <c r="V1596" s="38"/>
      <c r="W1596" s="38"/>
      <c r="X1596" s="38"/>
      <c r="Z1596" s="38"/>
      <c r="AB1596" s="38"/>
      <c r="AD1596" s="38"/>
      <c r="AF1596" s="38"/>
      <c r="AH1596" s="38"/>
      <c r="AJ1596" s="38"/>
      <c r="AL1596" s="38"/>
      <c r="AN1596" s="38"/>
      <c r="AP1596" s="38"/>
      <c r="AR1596" s="38"/>
      <c r="AT1596" s="38"/>
      <c r="AX1596" s="38"/>
      <c r="AZ1596" s="38"/>
      <c r="BA1596" s="38"/>
      <c r="BB1596" s="38"/>
      <c r="BD1596" s="38"/>
      <c r="BF1596" s="38"/>
      <c r="BG1596" s="38"/>
      <c r="BH1596" s="38"/>
      <c r="BJ1596" s="38"/>
      <c r="BN1596" s="38"/>
      <c r="BP1596" s="38"/>
      <c r="BR1596" s="38"/>
      <c r="BT1596" s="38"/>
      <c r="BV1596" s="41"/>
      <c r="BX1596" s="38"/>
      <c r="BZ1596" s="38"/>
      <c r="CD1596" s="38"/>
      <c r="CF1596" s="38"/>
      <c r="CH1596" s="38"/>
      <c r="CJ1596" s="38"/>
      <c r="CL1596" s="38"/>
      <c r="CM1596" s="38"/>
      <c r="CN1596" s="38"/>
      <c r="CP1596" s="38"/>
      <c r="CR1596" s="38"/>
      <c r="CT1596" s="38"/>
      <c r="CV1596" s="38"/>
      <c r="CX1596" s="38"/>
      <c r="CZ1596" s="41"/>
      <c r="DB1596" s="38"/>
      <c r="DD1596" s="38"/>
      <c r="DF1596" s="38"/>
      <c r="DH1596" s="38"/>
      <c r="DJ1596" s="38"/>
    </row>
    <row r="1597" spans="8:114" x14ac:dyDescent="0.15">
      <c r="P1597" s="38"/>
      <c r="R1597" s="38"/>
      <c r="T1597" s="38"/>
      <c r="V1597" s="38"/>
      <c r="W1597" s="38"/>
      <c r="X1597" s="38"/>
      <c r="Z1597" s="38"/>
      <c r="AB1597" s="38"/>
      <c r="AD1597" s="38"/>
      <c r="AF1597" s="38"/>
      <c r="AH1597" s="38"/>
      <c r="AJ1597" s="38"/>
      <c r="AL1597" s="38"/>
      <c r="AN1597" s="38"/>
      <c r="AP1597" s="38"/>
      <c r="AR1597" s="38"/>
      <c r="AT1597" s="38"/>
      <c r="AX1597" s="38"/>
      <c r="AZ1597" s="38"/>
      <c r="BA1597" s="38"/>
      <c r="BB1597" s="38"/>
      <c r="BD1597" s="38"/>
      <c r="BF1597" s="38"/>
      <c r="BG1597" s="38"/>
      <c r="BH1597" s="38"/>
      <c r="BJ1597" s="38"/>
      <c r="BN1597" s="38"/>
      <c r="BP1597" s="38"/>
      <c r="BR1597" s="38"/>
      <c r="BT1597" s="38"/>
      <c r="BV1597" s="41"/>
      <c r="BX1597" s="38"/>
      <c r="BZ1597" s="38"/>
      <c r="CD1597" s="38"/>
      <c r="CF1597" s="38"/>
      <c r="CH1597" s="38"/>
      <c r="CJ1597" s="38"/>
      <c r="CL1597" s="38"/>
      <c r="CM1597" s="38"/>
      <c r="CN1597" s="38"/>
      <c r="CP1597" s="38"/>
      <c r="CR1597" s="38"/>
      <c r="CT1597" s="38"/>
      <c r="CV1597" s="38"/>
      <c r="CX1597" s="38"/>
      <c r="CZ1597" s="41"/>
      <c r="DB1597" s="38"/>
      <c r="DD1597" s="38"/>
      <c r="DF1597" s="38"/>
      <c r="DH1597" s="38"/>
      <c r="DJ1597" s="38"/>
    </row>
    <row r="1598" spans="8:114" x14ac:dyDescent="0.15">
      <c r="P1598" s="38"/>
      <c r="R1598" s="38"/>
      <c r="T1598" s="38"/>
      <c r="V1598" s="38"/>
      <c r="W1598" s="38"/>
      <c r="X1598" s="38"/>
      <c r="Z1598" s="38"/>
      <c r="AB1598" s="38"/>
      <c r="AD1598" s="38"/>
      <c r="AF1598" s="38"/>
      <c r="AH1598" s="38"/>
      <c r="AJ1598" s="38"/>
      <c r="AL1598" s="38"/>
      <c r="AN1598" s="38"/>
      <c r="AP1598" s="38"/>
      <c r="AR1598" s="38"/>
      <c r="AT1598" s="38"/>
      <c r="AX1598" s="38"/>
      <c r="AZ1598" s="38"/>
      <c r="BA1598" s="38"/>
      <c r="BB1598" s="38"/>
      <c r="BD1598" s="38"/>
      <c r="BF1598" s="38"/>
      <c r="BG1598" s="38"/>
      <c r="BH1598" s="38"/>
      <c r="BJ1598" s="38"/>
      <c r="BN1598" s="38"/>
      <c r="BP1598" s="38"/>
      <c r="BR1598" s="38"/>
      <c r="BT1598" s="38"/>
      <c r="BV1598" s="41"/>
      <c r="BX1598" s="38"/>
      <c r="BZ1598" s="38"/>
      <c r="CD1598" s="38"/>
      <c r="CF1598" s="38"/>
      <c r="CH1598" s="38"/>
      <c r="CJ1598" s="38"/>
      <c r="CL1598" s="38"/>
      <c r="CM1598" s="38"/>
      <c r="CN1598" s="38"/>
      <c r="CP1598" s="38"/>
      <c r="CR1598" s="38"/>
      <c r="CT1598" s="38"/>
      <c r="CV1598" s="38"/>
      <c r="CX1598" s="38"/>
      <c r="CZ1598" s="41"/>
      <c r="DB1598" s="38"/>
      <c r="DD1598" s="38"/>
      <c r="DF1598" s="38"/>
      <c r="DH1598" s="38"/>
      <c r="DJ1598" s="38"/>
    </row>
    <row r="1599" spans="8:114" x14ac:dyDescent="0.15">
      <c r="P1599" s="38"/>
      <c r="R1599" s="38"/>
      <c r="T1599" s="38"/>
      <c r="V1599" s="38"/>
      <c r="W1599" s="38"/>
      <c r="X1599" s="38"/>
      <c r="Z1599" s="38"/>
      <c r="AB1599" s="38"/>
      <c r="AD1599" s="38"/>
      <c r="AF1599" s="38"/>
      <c r="AH1599" s="38"/>
      <c r="AJ1599" s="38"/>
      <c r="AL1599" s="38"/>
      <c r="AN1599" s="38"/>
      <c r="AP1599" s="38"/>
      <c r="AR1599" s="38"/>
      <c r="AT1599" s="38"/>
      <c r="AX1599" s="38"/>
      <c r="AZ1599" s="38"/>
      <c r="BA1599" s="38"/>
      <c r="BB1599" s="38"/>
      <c r="BD1599" s="38"/>
      <c r="BF1599" s="38"/>
      <c r="BG1599" s="38"/>
      <c r="BH1599" s="38"/>
      <c r="BJ1599" s="38"/>
      <c r="BN1599" s="38"/>
      <c r="BP1599" s="38"/>
      <c r="BR1599" s="38"/>
      <c r="BT1599" s="38"/>
      <c r="BV1599" s="41"/>
      <c r="BX1599" s="38"/>
      <c r="BZ1599" s="38"/>
      <c r="CD1599" s="38"/>
      <c r="CF1599" s="38"/>
      <c r="CH1599" s="38"/>
      <c r="CJ1599" s="38"/>
      <c r="CL1599" s="38"/>
      <c r="CM1599" s="38"/>
      <c r="CN1599" s="38"/>
      <c r="CP1599" s="38"/>
      <c r="CR1599" s="38"/>
      <c r="CT1599" s="38"/>
      <c r="CV1599" s="38"/>
      <c r="CX1599" s="38"/>
      <c r="CZ1599" s="41"/>
      <c r="DB1599" s="38"/>
      <c r="DD1599" s="38"/>
      <c r="DF1599" s="38"/>
      <c r="DH1599" s="38"/>
      <c r="DJ1599" s="38"/>
    </row>
    <row r="1600" spans="8:114" x14ac:dyDescent="0.15">
      <c r="P1600" s="38"/>
      <c r="R1600" s="38"/>
      <c r="T1600" s="38"/>
      <c r="V1600" s="38"/>
      <c r="W1600" s="38"/>
      <c r="X1600" s="38"/>
      <c r="Z1600" s="38"/>
      <c r="AB1600" s="38"/>
      <c r="AD1600" s="38"/>
      <c r="AF1600" s="38"/>
      <c r="AH1600" s="38"/>
      <c r="AJ1600" s="38"/>
      <c r="AL1600" s="38"/>
      <c r="AN1600" s="38"/>
      <c r="AP1600" s="38"/>
      <c r="AR1600" s="38"/>
      <c r="AT1600" s="38"/>
      <c r="AX1600" s="38"/>
      <c r="AZ1600" s="38"/>
      <c r="BA1600" s="38"/>
      <c r="BB1600" s="38"/>
      <c r="BD1600" s="38"/>
      <c r="BF1600" s="38"/>
      <c r="BG1600" s="38"/>
      <c r="BH1600" s="38"/>
      <c r="BJ1600" s="38"/>
      <c r="BN1600" s="38"/>
      <c r="BP1600" s="38"/>
      <c r="BR1600" s="38"/>
      <c r="BT1600" s="38"/>
      <c r="BV1600" s="41"/>
      <c r="BX1600" s="38"/>
      <c r="BZ1600" s="38"/>
      <c r="CD1600" s="38"/>
      <c r="CF1600" s="38"/>
      <c r="CH1600" s="38"/>
      <c r="CJ1600" s="38"/>
      <c r="CL1600" s="38"/>
      <c r="CM1600" s="38"/>
      <c r="CN1600" s="38"/>
      <c r="CP1600" s="38"/>
      <c r="CR1600" s="38"/>
      <c r="CT1600" s="38"/>
      <c r="CV1600" s="38"/>
      <c r="CX1600" s="38"/>
      <c r="CZ1600" s="41"/>
      <c r="DB1600" s="38"/>
      <c r="DD1600" s="38"/>
      <c r="DF1600" s="38"/>
      <c r="DH1600" s="38"/>
      <c r="DJ1600" s="38"/>
    </row>
    <row r="1601" spans="16:114" x14ac:dyDescent="0.15">
      <c r="P1601" s="38"/>
      <c r="R1601" s="38"/>
      <c r="T1601" s="38"/>
      <c r="V1601" s="38"/>
      <c r="W1601" s="38"/>
      <c r="X1601" s="38"/>
      <c r="Z1601" s="38"/>
      <c r="AB1601" s="38"/>
      <c r="AD1601" s="38"/>
      <c r="AF1601" s="38"/>
      <c r="AH1601" s="38"/>
      <c r="AJ1601" s="38"/>
      <c r="AL1601" s="38"/>
      <c r="AN1601" s="38"/>
      <c r="AP1601" s="38"/>
      <c r="AR1601" s="38"/>
      <c r="AT1601" s="38"/>
      <c r="AX1601" s="38"/>
      <c r="AZ1601" s="38"/>
      <c r="BA1601" s="38"/>
      <c r="BB1601" s="38"/>
      <c r="BD1601" s="38"/>
      <c r="BF1601" s="38"/>
      <c r="BG1601" s="38"/>
      <c r="BH1601" s="38"/>
      <c r="BJ1601" s="38"/>
      <c r="BN1601" s="38"/>
      <c r="BP1601" s="38"/>
      <c r="BR1601" s="38"/>
      <c r="BT1601" s="38"/>
      <c r="BV1601" s="41"/>
      <c r="BX1601" s="38"/>
      <c r="BZ1601" s="38"/>
      <c r="CD1601" s="38"/>
      <c r="CF1601" s="38"/>
      <c r="CH1601" s="38"/>
      <c r="CJ1601" s="38"/>
      <c r="CL1601" s="38"/>
      <c r="CM1601" s="38"/>
      <c r="CN1601" s="38"/>
      <c r="CP1601" s="38"/>
      <c r="CR1601" s="38"/>
      <c r="CT1601" s="38"/>
      <c r="CV1601" s="38"/>
      <c r="CX1601" s="38"/>
      <c r="CZ1601" s="41"/>
      <c r="DB1601" s="38"/>
      <c r="DD1601" s="38"/>
      <c r="DF1601" s="38"/>
      <c r="DH1601" s="38"/>
      <c r="DJ1601" s="38"/>
    </row>
    <row r="1602" spans="16:114" x14ac:dyDescent="0.15">
      <c r="P1602" s="38"/>
      <c r="R1602" s="38"/>
      <c r="T1602" s="38"/>
      <c r="V1602" s="38"/>
      <c r="W1602" s="38"/>
      <c r="X1602" s="38"/>
      <c r="Z1602" s="38"/>
      <c r="AB1602" s="38"/>
      <c r="AD1602" s="38"/>
      <c r="AF1602" s="38"/>
      <c r="AH1602" s="38"/>
      <c r="AJ1602" s="38"/>
      <c r="AL1602" s="38"/>
      <c r="AN1602" s="38"/>
      <c r="AP1602" s="38"/>
      <c r="AR1602" s="38"/>
      <c r="AT1602" s="38"/>
      <c r="AX1602" s="38"/>
      <c r="AZ1602" s="38"/>
      <c r="BA1602" s="38"/>
      <c r="BB1602" s="38"/>
      <c r="BD1602" s="38"/>
      <c r="BF1602" s="38"/>
      <c r="BG1602" s="38"/>
      <c r="BH1602" s="38"/>
      <c r="BJ1602" s="38"/>
      <c r="BN1602" s="38"/>
      <c r="BP1602" s="38"/>
      <c r="BR1602" s="38"/>
      <c r="BT1602" s="38"/>
      <c r="BV1602" s="41"/>
      <c r="BX1602" s="38"/>
      <c r="BZ1602" s="38"/>
      <c r="CD1602" s="38"/>
      <c r="CF1602" s="38"/>
      <c r="CH1602" s="38"/>
      <c r="CJ1602" s="38"/>
      <c r="CL1602" s="38"/>
      <c r="CM1602" s="38"/>
      <c r="CN1602" s="38"/>
      <c r="CP1602" s="38"/>
      <c r="CR1602" s="38"/>
      <c r="CT1602" s="38"/>
      <c r="CV1602" s="38"/>
      <c r="CX1602" s="38"/>
      <c r="CZ1602" s="41"/>
      <c r="DB1602" s="38"/>
      <c r="DD1602" s="38"/>
      <c r="DF1602" s="38"/>
      <c r="DH1602" s="38"/>
      <c r="DJ1602" s="38"/>
    </row>
    <row r="1603" spans="16:114" x14ac:dyDescent="0.15">
      <c r="P1603" s="38"/>
      <c r="R1603" s="38"/>
      <c r="T1603" s="38"/>
      <c r="V1603" s="38"/>
      <c r="W1603" s="38"/>
      <c r="X1603" s="38"/>
      <c r="Z1603" s="38"/>
      <c r="AB1603" s="38"/>
      <c r="AD1603" s="38"/>
      <c r="AF1603" s="38"/>
      <c r="AH1603" s="38"/>
      <c r="AJ1603" s="38"/>
      <c r="AL1603" s="38"/>
      <c r="AN1603" s="38"/>
      <c r="AP1603" s="38"/>
      <c r="AR1603" s="38"/>
      <c r="AT1603" s="38"/>
      <c r="AX1603" s="38"/>
      <c r="AZ1603" s="38"/>
      <c r="BA1603" s="38"/>
      <c r="BB1603" s="38"/>
      <c r="BD1603" s="38"/>
      <c r="BF1603" s="38"/>
      <c r="BG1603" s="38"/>
      <c r="BH1603" s="38"/>
      <c r="BJ1603" s="38"/>
      <c r="BN1603" s="38"/>
      <c r="BP1603" s="38"/>
      <c r="BR1603" s="38"/>
      <c r="BT1603" s="38"/>
      <c r="BV1603" s="41"/>
      <c r="BX1603" s="38"/>
      <c r="BZ1603" s="38"/>
      <c r="CD1603" s="38"/>
      <c r="CF1603" s="38"/>
      <c r="CH1603" s="38"/>
      <c r="CJ1603" s="38"/>
      <c r="CL1603" s="38"/>
      <c r="CM1603" s="38"/>
      <c r="CN1603" s="38"/>
      <c r="CP1603" s="38"/>
      <c r="CR1603" s="38"/>
      <c r="CT1603" s="38"/>
      <c r="CV1603" s="38"/>
      <c r="CX1603" s="38"/>
      <c r="CZ1603" s="41"/>
      <c r="DB1603" s="38"/>
      <c r="DD1603" s="38"/>
      <c r="DF1603" s="38"/>
      <c r="DH1603" s="38"/>
      <c r="DJ1603" s="38"/>
    </row>
    <row r="1604" spans="16:114" x14ac:dyDescent="0.15">
      <c r="P1604" s="38"/>
      <c r="R1604" s="38"/>
      <c r="T1604" s="38"/>
      <c r="V1604" s="38"/>
      <c r="W1604" s="38"/>
      <c r="X1604" s="38"/>
      <c r="Z1604" s="38"/>
      <c r="AB1604" s="38"/>
      <c r="AD1604" s="38"/>
      <c r="AF1604" s="38"/>
      <c r="AH1604" s="38"/>
      <c r="AJ1604" s="38"/>
      <c r="AL1604" s="38"/>
      <c r="AN1604" s="38"/>
      <c r="AP1604" s="38"/>
      <c r="AR1604" s="38"/>
      <c r="AT1604" s="38"/>
      <c r="AX1604" s="38"/>
      <c r="AZ1604" s="38"/>
      <c r="BA1604" s="38"/>
      <c r="BB1604" s="38"/>
      <c r="BD1604" s="38"/>
      <c r="BF1604" s="38"/>
      <c r="BG1604" s="38"/>
      <c r="BH1604" s="38"/>
      <c r="BJ1604" s="38"/>
      <c r="BN1604" s="38"/>
      <c r="BP1604" s="38"/>
      <c r="BR1604" s="38"/>
      <c r="BT1604" s="38"/>
      <c r="BV1604" s="41"/>
      <c r="BX1604" s="38"/>
      <c r="BZ1604" s="38"/>
      <c r="CD1604" s="38"/>
      <c r="CF1604" s="38"/>
      <c r="CH1604" s="38"/>
      <c r="CJ1604" s="38"/>
      <c r="CL1604" s="38"/>
      <c r="CM1604" s="38"/>
      <c r="CN1604" s="38"/>
      <c r="CP1604" s="38"/>
      <c r="CR1604" s="38"/>
      <c r="CT1604" s="38"/>
      <c r="CV1604" s="38"/>
      <c r="CX1604" s="38"/>
      <c r="CZ1604" s="41"/>
      <c r="DB1604" s="38"/>
      <c r="DD1604" s="38"/>
      <c r="DF1604" s="38"/>
      <c r="DH1604" s="38"/>
      <c r="DJ1604" s="38"/>
    </row>
    <row r="1605" spans="16:114" x14ac:dyDescent="0.15">
      <c r="P1605" s="38"/>
      <c r="R1605" s="38"/>
      <c r="T1605" s="38"/>
      <c r="V1605" s="38"/>
      <c r="W1605" s="38"/>
      <c r="X1605" s="38"/>
      <c r="Z1605" s="38"/>
      <c r="AB1605" s="38"/>
      <c r="AD1605" s="38"/>
      <c r="AF1605" s="38"/>
      <c r="AH1605" s="38"/>
      <c r="AJ1605" s="38"/>
      <c r="AL1605" s="38"/>
      <c r="AN1605" s="38"/>
      <c r="AP1605" s="38"/>
      <c r="AR1605" s="38"/>
      <c r="AT1605" s="38"/>
      <c r="AX1605" s="38"/>
      <c r="AZ1605" s="38"/>
      <c r="BA1605" s="38"/>
      <c r="BB1605" s="38"/>
      <c r="BD1605" s="38"/>
      <c r="BF1605" s="38"/>
      <c r="BG1605" s="38"/>
      <c r="BH1605" s="38"/>
      <c r="BJ1605" s="38"/>
      <c r="BN1605" s="38"/>
      <c r="BP1605" s="38"/>
      <c r="BR1605" s="38"/>
      <c r="BT1605" s="38"/>
      <c r="BV1605" s="41"/>
      <c r="BX1605" s="38"/>
      <c r="BZ1605" s="38"/>
      <c r="CD1605" s="38"/>
      <c r="CF1605" s="38"/>
      <c r="CH1605" s="38"/>
      <c r="CJ1605" s="38"/>
      <c r="CL1605" s="38"/>
      <c r="CM1605" s="38"/>
      <c r="CN1605" s="38"/>
      <c r="CP1605" s="38"/>
      <c r="CR1605" s="38"/>
      <c r="CT1605" s="38"/>
      <c r="CV1605" s="38"/>
      <c r="CX1605" s="38"/>
      <c r="CZ1605" s="41"/>
      <c r="DB1605" s="38"/>
      <c r="DD1605" s="38"/>
      <c r="DF1605" s="38"/>
      <c r="DH1605" s="38"/>
      <c r="DJ1605" s="38"/>
    </row>
    <row r="1606" spans="16:114" x14ac:dyDescent="0.15">
      <c r="P1606" s="38"/>
      <c r="R1606" s="38"/>
      <c r="T1606" s="38"/>
      <c r="V1606" s="38"/>
      <c r="W1606" s="38"/>
      <c r="X1606" s="38"/>
      <c r="Z1606" s="38"/>
      <c r="AB1606" s="38"/>
      <c r="AD1606" s="38"/>
      <c r="AF1606" s="38"/>
      <c r="AH1606" s="38"/>
      <c r="AJ1606" s="38"/>
      <c r="AL1606" s="38"/>
      <c r="AN1606" s="38"/>
      <c r="AP1606" s="38"/>
      <c r="AR1606" s="38"/>
      <c r="AT1606" s="38"/>
      <c r="AX1606" s="38"/>
      <c r="AZ1606" s="38"/>
      <c r="BA1606" s="38"/>
      <c r="BB1606" s="38"/>
      <c r="BD1606" s="38"/>
      <c r="BF1606" s="38"/>
      <c r="BG1606" s="38"/>
      <c r="BH1606" s="38"/>
      <c r="BJ1606" s="38"/>
      <c r="BN1606" s="38"/>
      <c r="BP1606" s="38"/>
      <c r="BR1606" s="38"/>
      <c r="BT1606" s="38"/>
      <c r="BV1606" s="41"/>
      <c r="BX1606" s="38"/>
      <c r="BZ1606" s="38"/>
      <c r="CD1606" s="38"/>
      <c r="CF1606" s="38"/>
      <c r="CH1606" s="38"/>
      <c r="CJ1606" s="38"/>
      <c r="CL1606" s="38"/>
      <c r="CM1606" s="38"/>
      <c r="CN1606" s="38"/>
      <c r="CP1606" s="38"/>
      <c r="CR1606" s="38"/>
      <c r="CT1606" s="38"/>
      <c r="CV1606" s="38"/>
      <c r="CX1606" s="38"/>
      <c r="CZ1606" s="41"/>
      <c r="DB1606" s="38"/>
      <c r="DD1606" s="38"/>
      <c r="DF1606" s="38"/>
      <c r="DH1606" s="38"/>
      <c r="DJ1606" s="38"/>
    </row>
    <row r="1607" spans="16:114" x14ac:dyDescent="0.15">
      <c r="P1607" s="38"/>
      <c r="R1607" s="38"/>
      <c r="T1607" s="38"/>
      <c r="V1607" s="38"/>
      <c r="W1607" s="38"/>
      <c r="X1607" s="38"/>
      <c r="Z1607" s="38"/>
      <c r="AB1607" s="38"/>
      <c r="AD1607" s="38"/>
      <c r="AF1607" s="38"/>
      <c r="AH1607" s="38"/>
      <c r="AJ1607" s="38"/>
      <c r="AL1607" s="38"/>
      <c r="AN1607" s="38"/>
      <c r="AP1607" s="38"/>
      <c r="AR1607" s="38"/>
      <c r="AT1607" s="38"/>
      <c r="AX1607" s="38"/>
      <c r="AZ1607" s="38"/>
      <c r="BA1607" s="38"/>
      <c r="BB1607" s="38"/>
      <c r="BD1607" s="38"/>
      <c r="BF1607" s="38"/>
      <c r="BG1607" s="38"/>
      <c r="BH1607" s="38"/>
      <c r="BJ1607" s="38"/>
      <c r="BN1607" s="38"/>
      <c r="BP1607" s="38"/>
      <c r="BR1607" s="38"/>
      <c r="BT1607" s="38"/>
      <c r="BV1607" s="41"/>
      <c r="BX1607" s="38"/>
      <c r="BZ1607" s="38"/>
      <c r="CD1607" s="38"/>
      <c r="CF1607" s="38"/>
      <c r="CH1607" s="38"/>
      <c r="CJ1607" s="38"/>
      <c r="CL1607" s="38"/>
      <c r="CM1607" s="38"/>
      <c r="CN1607" s="38"/>
      <c r="CP1607" s="38"/>
      <c r="CR1607" s="38"/>
      <c r="CT1607" s="38"/>
      <c r="CV1607" s="38"/>
      <c r="CX1607" s="38"/>
      <c r="CZ1607" s="41"/>
      <c r="DB1607" s="38"/>
      <c r="DD1607" s="38"/>
      <c r="DF1607" s="38"/>
      <c r="DH1607" s="38"/>
      <c r="DJ1607" s="38"/>
    </row>
    <row r="1608" spans="16:114" x14ac:dyDescent="0.15">
      <c r="P1608" s="38"/>
      <c r="R1608" s="38"/>
      <c r="T1608" s="38"/>
      <c r="V1608" s="38"/>
      <c r="W1608" s="38"/>
      <c r="X1608" s="38"/>
      <c r="Z1608" s="38"/>
      <c r="AB1608" s="38"/>
      <c r="AD1608" s="38"/>
      <c r="AF1608" s="38"/>
      <c r="AH1608" s="38"/>
      <c r="AJ1608" s="38"/>
      <c r="AL1608" s="38"/>
      <c r="AN1608" s="38"/>
      <c r="AP1608" s="38"/>
      <c r="AR1608" s="38"/>
      <c r="AT1608" s="38"/>
      <c r="AX1608" s="38"/>
      <c r="AZ1608" s="38"/>
      <c r="BA1608" s="38"/>
      <c r="BB1608" s="38"/>
      <c r="BD1608" s="38"/>
      <c r="BF1608" s="38"/>
      <c r="BG1608" s="38"/>
      <c r="BH1608" s="38"/>
      <c r="BJ1608" s="38"/>
      <c r="BN1608" s="38"/>
      <c r="BP1608" s="38"/>
      <c r="BR1608" s="38"/>
      <c r="BT1608" s="38"/>
      <c r="BV1608" s="41"/>
      <c r="BX1608" s="38"/>
      <c r="BZ1608" s="38"/>
      <c r="CD1608" s="38"/>
      <c r="CF1608" s="38"/>
      <c r="CH1608" s="38"/>
      <c r="CJ1608" s="38"/>
      <c r="CL1608" s="38"/>
      <c r="CM1608" s="38"/>
      <c r="CN1608" s="38"/>
      <c r="CP1608" s="38"/>
      <c r="CR1608" s="38"/>
      <c r="CT1608" s="38"/>
      <c r="CV1608" s="38"/>
      <c r="CX1608" s="38"/>
      <c r="CZ1608" s="41"/>
      <c r="DB1608" s="38"/>
      <c r="DD1608" s="38"/>
      <c r="DF1608" s="38"/>
      <c r="DH1608" s="38"/>
      <c r="DJ1608" s="38"/>
    </row>
    <row r="1609" spans="16:114" x14ac:dyDescent="0.15">
      <c r="P1609" s="38"/>
      <c r="R1609" s="38"/>
      <c r="T1609" s="38"/>
      <c r="V1609" s="38"/>
      <c r="W1609" s="38"/>
      <c r="X1609" s="38"/>
      <c r="Z1609" s="38"/>
      <c r="AB1609" s="38"/>
      <c r="AD1609" s="38"/>
      <c r="AF1609" s="38"/>
      <c r="AH1609" s="38"/>
      <c r="AJ1609" s="38"/>
      <c r="AL1609" s="38"/>
      <c r="AN1609" s="38"/>
      <c r="AP1609" s="38"/>
      <c r="AR1609" s="38"/>
      <c r="AT1609" s="38"/>
      <c r="AX1609" s="38"/>
      <c r="AZ1609" s="38"/>
      <c r="BA1609" s="38"/>
      <c r="BB1609" s="38"/>
      <c r="BD1609" s="38"/>
      <c r="BF1609" s="38"/>
      <c r="BG1609" s="38"/>
      <c r="BH1609" s="38"/>
      <c r="BJ1609" s="38"/>
      <c r="BN1609" s="38"/>
      <c r="BP1609" s="38"/>
      <c r="BR1609" s="38"/>
      <c r="BT1609" s="38"/>
      <c r="BV1609" s="41"/>
      <c r="BX1609" s="38"/>
      <c r="BZ1609" s="38"/>
      <c r="CD1609" s="38"/>
      <c r="CF1609" s="38"/>
      <c r="CH1609" s="38"/>
      <c r="CJ1609" s="38"/>
      <c r="CL1609" s="38"/>
      <c r="CM1609" s="38"/>
      <c r="CN1609" s="38"/>
      <c r="CP1609" s="38"/>
      <c r="CR1609" s="38"/>
      <c r="CT1609" s="38"/>
      <c r="CV1609" s="38"/>
      <c r="CX1609" s="38"/>
      <c r="CZ1609" s="41"/>
      <c r="DB1609" s="38"/>
      <c r="DD1609" s="38"/>
      <c r="DF1609" s="38"/>
      <c r="DH1609" s="38"/>
      <c r="DJ1609" s="38"/>
    </row>
    <row r="1610" spans="16:114" x14ac:dyDescent="0.15">
      <c r="P1610" s="38"/>
      <c r="R1610" s="38"/>
      <c r="T1610" s="38"/>
      <c r="V1610" s="38"/>
      <c r="W1610" s="38"/>
      <c r="X1610" s="38"/>
      <c r="Z1610" s="38"/>
      <c r="AB1610" s="38"/>
      <c r="AD1610" s="38"/>
      <c r="AF1610" s="38"/>
      <c r="AH1610" s="38"/>
      <c r="AJ1610" s="38"/>
      <c r="AL1610" s="38"/>
      <c r="AN1610" s="38"/>
      <c r="AP1610" s="38"/>
      <c r="AR1610" s="38"/>
      <c r="AT1610" s="38"/>
      <c r="AX1610" s="38"/>
      <c r="AZ1610" s="38"/>
      <c r="BA1610" s="38"/>
      <c r="BB1610" s="38"/>
      <c r="BD1610" s="38"/>
      <c r="BF1610" s="38"/>
      <c r="BG1610" s="38"/>
      <c r="BH1610" s="38"/>
      <c r="BJ1610" s="38"/>
      <c r="BN1610" s="38"/>
      <c r="BP1610" s="38"/>
      <c r="BR1610" s="38"/>
      <c r="BT1610" s="38"/>
      <c r="BV1610" s="41"/>
      <c r="BX1610" s="38"/>
      <c r="BZ1610" s="38"/>
      <c r="CD1610" s="38"/>
      <c r="CF1610" s="38"/>
      <c r="CH1610" s="38"/>
      <c r="CJ1610" s="38"/>
      <c r="CL1610" s="38"/>
      <c r="CM1610" s="38"/>
      <c r="CN1610" s="38"/>
      <c r="CP1610" s="38"/>
      <c r="CR1610" s="38"/>
      <c r="CT1610" s="38"/>
      <c r="CV1610" s="38"/>
      <c r="CX1610" s="38"/>
      <c r="CZ1610" s="41"/>
      <c r="DB1610" s="38"/>
      <c r="DD1610" s="38"/>
      <c r="DF1610" s="38"/>
      <c r="DH1610" s="38"/>
      <c r="DJ1610" s="38"/>
    </row>
    <row r="1611" spans="16:114" x14ac:dyDescent="0.15">
      <c r="P1611" s="38"/>
      <c r="R1611" s="38"/>
      <c r="T1611" s="38"/>
      <c r="V1611" s="38"/>
      <c r="W1611" s="38"/>
      <c r="X1611" s="38"/>
      <c r="Z1611" s="38"/>
      <c r="AB1611" s="38"/>
      <c r="AD1611" s="38"/>
      <c r="AF1611" s="38"/>
      <c r="AH1611" s="38"/>
      <c r="AJ1611" s="38"/>
      <c r="AL1611" s="38"/>
      <c r="AN1611" s="38"/>
      <c r="AP1611" s="38"/>
      <c r="AR1611" s="38"/>
      <c r="AT1611" s="38"/>
      <c r="AX1611" s="38"/>
      <c r="AZ1611" s="38"/>
      <c r="BA1611" s="38"/>
      <c r="BB1611" s="38"/>
      <c r="BD1611" s="38"/>
      <c r="BF1611" s="38"/>
      <c r="BG1611" s="38"/>
      <c r="BH1611" s="38"/>
      <c r="BJ1611" s="38"/>
      <c r="BN1611" s="38"/>
      <c r="BP1611" s="38"/>
      <c r="BR1611" s="38"/>
      <c r="BT1611" s="38"/>
      <c r="BV1611" s="41"/>
      <c r="BX1611" s="38"/>
      <c r="BZ1611" s="38"/>
      <c r="CD1611" s="38"/>
      <c r="CF1611" s="38"/>
      <c r="CH1611" s="38"/>
      <c r="CJ1611" s="38"/>
      <c r="CL1611" s="38"/>
      <c r="CM1611" s="38"/>
      <c r="CN1611" s="38"/>
      <c r="CP1611" s="38"/>
      <c r="CR1611" s="38"/>
      <c r="CT1611" s="38"/>
      <c r="CV1611" s="38"/>
      <c r="CX1611" s="38"/>
      <c r="CZ1611" s="41"/>
      <c r="DB1611" s="38"/>
      <c r="DD1611" s="38"/>
      <c r="DF1611" s="38"/>
      <c r="DH1611" s="38"/>
      <c r="DJ1611" s="38"/>
    </row>
    <row r="1612" spans="16:114" x14ac:dyDescent="0.15">
      <c r="P1612" s="38"/>
      <c r="R1612" s="38"/>
      <c r="T1612" s="38"/>
      <c r="V1612" s="38"/>
      <c r="W1612" s="38"/>
      <c r="X1612" s="38"/>
      <c r="Z1612" s="38"/>
      <c r="AB1612" s="38"/>
      <c r="AD1612" s="38"/>
      <c r="AF1612" s="38"/>
      <c r="AH1612" s="38"/>
      <c r="AJ1612" s="38"/>
      <c r="AL1612" s="38"/>
      <c r="AN1612" s="38"/>
      <c r="AP1612" s="38"/>
      <c r="AR1612" s="38"/>
      <c r="AT1612" s="38"/>
      <c r="AX1612" s="38"/>
      <c r="AZ1612" s="38"/>
      <c r="BA1612" s="38"/>
      <c r="BB1612" s="38"/>
      <c r="BD1612" s="38"/>
      <c r="BF1612" s="38"/>
      <c r="BG1612" s="38"/>
      <c r="BH1612" s="38"/>
      <c r="BJ1612" s="38"/>
      <c r="BN1612" s="38"/>
      <c r="BP1612" s="38"/>
      <c r="BR1612" s="38"/>
      <c r="BT1612" s="38"/>
      <c r="BV1612" s="41"/>
      <c r="BX1612" s="38"/>
      <c r="BZ1612" s="38"/>
      <c r="CD1612" s="38"/>
      <c r="CF1612" s="38"/>
      <c r="CH1612" s="38"/>
      <c r="CJ1612" s="38"/>
      <c r="CL1612" s="38"/>
      <c r="CM1612" s="38"/>
      <c r="CN1612" s="38"/>
      <c r="CP1612" s="38"/>
      <c r="CR1612" s="38"/>
      <c r="CT1612" s="38"/>
      <c r="CV1612" s="38"/>
      <c r="CX1612" s="38"/>
      <c r="CZ1612" s="41"/>
      <c r="DB1612" s="38"/>
      <c r="DD1612" s="38"/>
      <c r="DF1612" s="38"/>
      <c r="DH1612" s="38"/>
      <c r="DJ1612" s="38"/>
    </row>
    <row r="1613" spans="16:114" x14ac:dyDescent="0.15">
      <c r="P1613" s="38"/>
      <c r="R1613" s="38"/>
      <c r="T1613" s="38"/>
      <c r="V1613" s="38"/>
      <c r="W1613" s="38"/>
      <c r="X1613" s="38"/>
      <c r="Z1613" s="38"/>
      <c r="AB1613" s="38"/>
      <c r="AD1613" s="38"/>
      <c r="AF1613" s="38"/>
      <c r="AH1613" s="38"/>
      <c r="AJ1613" s="38"/>
      <c r="AL1613" s="38"/>
      <c r="AN1613" s="38"/>
      <c r="AP1613" s="38"/>
      <c r="AR1613" s="38"/>
      <c r="AT1613" s="38"/>
      <c r="AX1613" s="38"/>
      <c r="AZ1613" s="38"/>
      <c r="BA1613" s="38"/>
      <c r="BB1613" s="38"/>
      <c r="BD1613" s="38"/>
      <c r="BF1613" s="38"/>
      <c r="BG1613" s="38"/>
      <c r="BH1613" s="38"/>
      <c r="BJ1613" s="38"/>
      <c r="BN1613" s="38"/>
      <c r="BP1613" s="38"/>
      <c r="BR1613" s="38"/>
      <c r="BT1613" s="38"/>
      <c r="BV1613" s="41"/>
      <c r="BX1613" s="38"/>
      <c r="BZ1613" s="38"/>
      <c r="CD1613" s="38"/>
      <c r="CF1613" s="38"/>
      <c r="CH1613" s="38"/>
      <c r="CJ1613" s="38"/>
      <c r="CL1613" s="38"/>
      <c r="CM1613" s="38"/>
      <c r="CN1613" s="38"/>
      <c r="CP1613" s="38"/>
      <c r="CR1613" s="38"/>
      <c r="CT1613" s="38"/>
      <c r="CV1613" s="38"/>
      <c r="CX1613" s="38"/>
      <c r="CZ1613" s="41"/>
      <c r="DB1613" s="38"/>
      <c r="DD1613" s="38"/>
      <c r="DF1613" s="38"/>
      <c r="DH1613" s="38"/>
      <c r="DJ1613" s="38"/>
    </row>
    <row r="1614" spans="16:114" x14ac:dyDescent="0.15">
      <c r="P1614" s="38"/>
      <c r="R1614" s="38"/>
      <c r="T1614" s="38"/>
      <c r="V1614" s="38"/>
      <c r="W1614" s="38"/>
      <c r="X1614" s="38"/>
      <c r="Z1614" s="38"/>
      <c r="AB1614" s="38"/>
      <c r="AD1614" s="38"/>
      <c r="AF1614" s="38"/>
      <c r="AH1614" s="38"/>
      <c r="AJ1614" s="38"/>
      <c r="AL1614" s="38"/>
      <c r="AN1614" s="38"/>
      <c r="AP1614" s="38"/>
      <c r="AR1614" s="38"/>
      <c r="AT1614" s="38"/>
      <c r="AX1614" s="38"/>
      <c r="AZ1614" s="38"/>
      <c r="BA1614" s="38"/>
      <c r="BB1614" s="38"/>
      <c r="BD1614" s="38"/>
      <c r="BF1614" s="38"/>
      <c r="BG1614" s="38"/>
      <c r="BH1614" s="38"/>
      <c r="BJ1614" s="38"/>
      <c r="BN1614" s="38"/>
      <c r="BP1614" s="38"/>
      <c r="BR1614" s="38"/>
      <c r="BT1614" s="38"/>
      <c r="BV1614" s="41"/>
      <c r="BX1614" s="38"/>
      <c r="BZ1614" s="38"/>
      <c r="CD1614" s="38"/>
      <c r="CF1614" s="38"/>
      <c r="CH1614" s="38"/>
      <c r="CJ1614" s="38"/>
      <c r="CL1614" s="38"/>
      <c r="CM1614" s="38"/>
      <c r="CN1614" s="38"/>
      <c r="CP1614" s="38"/>
      <c r="CR1614" s="38"/>
      <c r="CT1614" s="38"/>
      <c r="CV1614" s="38"/>
      <c r="CX1614" s="38"/>
      <c r="CZ1614" s="41"/>
      <c r="DB1614" s="38"/>
      <c r="DD1614" s="38"/>
      <c r="DF1614" s="38"/>
      <c r="DH1614" s="38"/>
      <c r="DJ1614" s="38"/>
    </row>
    <row r="1615" spans="16:114" x14ac:dyDescent="0.15">
      <c r="P1615" s="38"/>
      <c r="R1615" s="38"/>
      <c r="T1615" s="38"/>
      <c r="V1615" s="38"/>
      <c r="W1615" s="38"/>
      <c r="X1615" s="38"/>
      <c r="Z1615" s="38"/>
      <c r="AB1615" s="38"/>
      <c r="AD1615" s="38"/>
      <c r="AF1615" s="38"/>
      <c r="AH1615" s="38"/>
      <c r="AJ1615" s="38"/>
      <c r="AL1615" s="38"/>
      <c r="AN1615" s="38"/>
      <c r="AP1615" s="38"/>
      <c r="AR1615" s="38"/>
      <c r="AT1615" s="38"/>
      <c r="AX1615" s="38"/>
      <c r="AZ1615" s="38"/>
      <c r="BA1615" s="38"/>
      <c r="BB1615" s="38"/>
      <c r="BD1615" s="38"/>
      <c r="BF1615" s="38"/>
      <c r="BG1615" s="38"/>
      <c r="BH1615" s="38"/>
      <c r="BJ1615" s="38"/>
      <c r="BN1615" s="38"/>
      <c r="BP1615" s="38"/>
      <c r="BR1615" s="38"/>
      <c r="BT1615" s="38"/>
      <c r="BV1615" s="41"/>
      <c r="BX1615" s="38"/>
      <c r="BZ1615" s="38"/>
      <c r="CD1615" s="38"/>
      <c r="CF1615" s="38"/>
      <c r="CH1615" s="38"/>
      <c r="CJ1615" s="38"/>
      <c r="CL1615" s="38"/>
      <c r="CM1615" s="38"/>
      <c r="CN1615" s="38"/>
      <c r="CP1615" s="38"/>
      <c r="CR1615" s="38"/>
      <c r="CT1615" s="38"/>
      <c r="CV1615" s="38"/>
      <c r="CX1615" s="38"/>
      <c r="CZ1615" s="41"/>
      <c r="DB1615" s="38"/>
      <c r="DD1615" s="38"/>
      <c r="DF1615" s="38"/>
      <c r="DH1615" s="38"/>
      <c r="DJ1615" s="38"/>
    </row>
    <row r="1616" spans="16:114" x14ac:dyDescent="0.15">
      <c r="P1616" s="38"/>
      <c r="R1616" s="38"/>
      <c r="T1616" s="38"/>
      <c r="V1616" s="38"/>
      <c r="W1616" s="38"/>
      <c r="X1616" s="38"/>
      <c r="Z1616" s="38"/>
      <c r="AB1616" s="38"/>
      <c r="AD1616" s="38"/>
      <c r="AF1616" s="38"/>
      <c r="AH1616" s="38"/>
      <c r="AJ1616" s="38"/>
      <c r="AL1616" s="38"/>
      <c r="AN1616" s="38"/>
      <c r="AP1616" s="38"/>
      <c r="AR1616" s="38"/>
      <c r="AT1616" s="38"/>
      <c r="AX1616" s="38"/>
      <c r="AZ1616" s="38"/>
      <c r="BA1616" s="38"/>
      <c r="BB1616" s="38"/>
      <c r="BD1616" s="38"/>
      <c r="BF1616" s="38"/>
      <c r="BG1616" s="38"/>
      <c r="BH1616" s="38"/>
      <c r="BJ1616" s="38"/>
      <c r="BN1616" s="38"/>
      <c r="BP1616" s="38"/>
      <c r="BR1616" s="38"/>
      <c r="BT1616" s="38"/>
      <c r="BV1616" s="41"/>
      <c r="BX1616" s="38"/>
      <c r="BZ1616" s="38"/>
      <c r="CD1616" s="38"/>
      <c r="CF1616" s="38"/>
      <c r="CH1616" s="38"/>
      <c r="CJ1616" s="38"/>
      <c r="CL1616" s="38"/>
      <c r="CM1616" s="38"/>
      <c r="CN1616" s="38"/>
      <c r="CP1616" s="38"/>
      <c r="CR1616" s="38"/>
      <c r="CT1616" s="38"/>
      <c r="CV1616" s="38"/>
      <c r="CX1616" s="38"/>
      <c r="CZ1616" s="41"/>
      <c r="DB1616" s="38"/>
      <c r="DD1616" s="38"/>
      <c r="DF1616" s="38"/>
      <c r="DH1616" s="38"/>
      <c r="DJ1616" s="38"/>
    </row>
    <row r="1617" spans="16:114" x14ac:dyDescent="0.15">
      <c r="P1617" s="38"/>
      <c r="R1617" s="38"/>
      <c r="T1617" s="38"/>
      <c r="V1617" s="38"/>
      <c r="W1617" s="38"/>
      <c r="X1617" s="38"/>
      <c r="Z1617" s="38"/>
      <c r="AB1617" s="38"/>
      <c r="AD1617" s="38"/>
      <c r="AF1617" s="38"/>
      <c r="AH1617" s="38"/>
      <c r="AJ1617" s="38"/>
      <c r="AL1617" s="38"/>
      <c r="AN1617" s="38"/>
      <c r="AP1617" s="38"/>
      <c r="AR1617" s="38"/>
      <c r="AT1617" s="38"/>
      <c r="AX1617" s="38"/>
      <c r="AZ1617" s="38"/>
      <c r="BA1617" s="38"/>
      <c r="BB1617" s="38"/>
      <c r="BD1617" s="38"/>
      <c r="BF1617" s="38"/>
      <c r="BG1617" s="38"/>
      <c r="BH1617" s="38"/>
      <c r="BJ1617" s="38"/>
      <c r="BN1617" s="38"/>
      <c r="BP1617" s="38"/>
      <c r="BR1617" s="38"/>
      <c r="BT1617" s="38"/>
      <c r="BV1617" s="41"/>
      <c r="BX1617" s="38"/>
      <c r="BZ1617" s="38"/>
      <c r="CD1617" s="38"/>
      <c r="CF1617" s="38"/>
      <c r="CH1617" s="38"/>
      <c r="CJ1617" s="38"/>
      <c r="CL1617" s="38"/>
      <c r="CM1617" s="38"/>
      <c r="CN1617" s="38"/>
      <c r="CP1617" s="38"/>
      <c r="CR1617" s="38"/>
      <c r="CT1617" s="38"/>
      <c r="CV1617" s="38"/>
      <c r="CX1617" s="38"/>
      <c r="CZ1617" s="41"/>
      <c r="DB1617" s="38"/>
      <c r="DD1617" s="38"/>
      <c r="DF1617" s="38"/>
      <c r="DH1617" s="38"/>
      <c r="DJ1617" s="38"/>
    </row>
    <row r="1618" spans="16:114" x14ac:dyDescent="0.15">
      <c r="P1618" s="38"/>
      <c r="R1618" s="38"/>
      <c r="T1618" s="38"/>
      <c r="V1618" s="38"/>
      <c r="W1618" s="38"/>
      <c r="X1618" s="38"/>
      <c r="Z1618" s="38"/>
      <c r="AB1618" s="38"/>
      <c r="AD1618" s="38"/>
      <c r="AF1618" s="38"/>
      <c r="AH1618" s="38"/>
      <c r="AJ1618" s="38"/>
      <c r="AL1618" s="38"/>
      <c r="AN1618" s="38"/>
      <c r="AP1618" s="38"/>
      <c r="AR1618" s="38"/>
      <c r="AT1618" s="38"/>
      <c r="AX1618" s="38"/>
      <c r="AZ1618" s="38"/>
      <c r="BA1618" s="38"/>
      <c r="BB1618" s="38"/>
      <c r="BD1618" s="38"/>
      <c r="BF1618" s="38"/>
      <c r="BG1618" s="38"/>
      <c r="BH1618" s="38"/>
      <c r="BJ1618" s="38"/>
      <c r="BN1618" s="38"/>
      <c r="BP1618" s="38"/>
      <c r="BR1618" s="38"/>
      <c r="BT1618" s="38"/>
      <c r="BV1618" s="41"/>
      <c r="BX1618" s="38"/>
      <c r="BZ1618" s="38"/>
      <c r="CD1618" s="38"/>
      <c r="CF1618" s="38"/>
      <c r="CH1618" s="38"/>
      <c r="CJ1618" s="38"/>
      <c r="CL1618" s="38"/>
      <c r="CM1618" s="38"/>
      <c r="CN1618" s="38"/>
      <c r="CP1618" s="38"/>
      <c r="CR1618" s="38"/>
      <c r="CT1618" s="38"/>
      <c r="CV1618" s="38"/>
      <c r="CX1618" s="38"/>
      <c r="CZ1618" s="41"/>
      <c r="DB1618" s="38"/>
      <c r="DD1618" s="38"/>
      <c r="DF1618" s="38"/>
      <c r="DH1618" s="38"/>
      <c r="DJ1618" s="38"/>
    </row>
    <row r="1619" spans="16:114" x14ac:dyDescent="0.15">
      <c r="P1619" s="38"/>
      <c r="R1619" s="38"/>
      <c r="T1619" s="38"/>
      <c r="V1619" s="38"/>
      <c r="W1619" s="38"/>
      <c r="X1619" s="38"/>
      <c r="Z1619" s="38"/>
      <c r="AB1619" s="38"/>
      <c r="AD1619" s="38"/>
      <c r="AF1619" s="38"/>
      <c r="AH1619" s="38"/>
      <c r="AJ1619" s="38"/>
      <c r="AL1619" s="38"/>
      <c r="AN1619" s="38"/>
      <c r="AP1619" s="38"/>
      <c r="AR1619" s="38"/>
      <c r="AT1619" s="38"/>
      <c r="AX1619" s="38"/>
      <c r="AZ1619" s="38"/>
      <c r="BA1619" s="38"/>
      <c r="BB1619" s="38"/>
      <c r="BD1619" s="38"/>
      <c r="BF1619" s="38"/>
      <c r="BG1619" s="38"/>
      <c r="BH1619" s="38"/>
      <c r="BJ1619" s="38"/>
      <c r="BN1619" s="38"/>
      <c r="BP1619" s="38"/>
      <c r="BR1619" s="38"/>
      <c r="BT1619" s="38"/>
      <c r="BV1619" s="41"/>
      <c r="BX1619" s="38"/>
      <c r="BZ1619" s="38"/>
      <c r="CD1619" s="38"/>
      <c r="CF1619" s="38"/>
      <c r="CH1619" s="38"/>
      <c r="CJ1619" s="38"/>
      <c r="CL1619" s="38"/>
      <c r="CM1619" s="38"/>
      <c r="CN1619" s="38"/>
      <c r="CP1619" s="38"/>
      <c r="CR1619" s="38"/>
      <c r="CT1619" s="38"/>
      <c r="CV1619" s="38"/>
      <c r="CX1619" s="38"/>
      <c r="CZ1619" s="41"/>
      <c r="DB1619" s="38"/>
      <c r="DD1619" s="38"/>
      <c r="DF1619" s="38"/>
      <c r="DH1619" s="38"/>
      <c r="DJ1619" s="38"/>
    </row>
    <row r="1620" spans="16:114" x14ac:dyDescent="0.15">
      <c r="P1620" s="38"/>
      <c r="R1620" s="38"/>
      <c r="T1620" s="38"/>
      <c r="V1620" s="38"/>
      <c r="W1620" s="38"/>
      <c r="X1620" s="38"/>
      <c r="Z1620" s="38"/>
      <c r="AB1620" s="38"/>
      <c r="AD1620" s="38"/>
      <c r="AF1620" s="38"/>
      <c r="AH1620" s="38"/>
      <c r="AJ1620" s="38"/>
      <c r="AL1620" s="38"/>
      <c r="AN1620" s="38"/>
      <c r="AP1620" s="38"/>
      <c r="AR1620" s="38"/>
      <c r="AT1620" s="38"/>
      <c r="AX1620" s="38"/>
      <c r="AZ1620" s="38"/>
      <c r="BA1620" s="38"/>
      <c r="BB1620" s="38"/>
      <c r="BD1620" s="38"/>
      <c r="BF1620" s="38"/>
      <c r="BG1620" s="38"/>
      <c r="BH1620" s="38"/>
      <c r="BJ1620" s="38"/>
      <c r="BN1620" s="38"/>
      <c r="BP1620" s="38"/>
      <c r="BR1620" s="38"/>
      <c r="BT1620" s="38"/>
      <c r="BV1620" s="41"/>
      <c r="BX1620" s="38"/>
      <c r="BZ1620" s="38"/>
      <c r="CD1620" s="38"/>
      <c r="CF1620" s="38"/>
      <c r="CH1620" s="38"/>
      <c r="CJ1620" s="38"/>
      <c r="CL1620" s="38"/>
      <c r="CM1620" s="38"/>
      <c r="CN1620" s="38"/>
      <c r="CP1620" s="38"/>
      <c r="CR1620" s="38"/>
      <c r="CT1620" s="38"/>
      <c r="CV1620" s="38"/>
      <c r="CX1620" s="38"/>
      <c r="CZ1620" s="41"/>
      <c r="DB1620" s="38"/>
      <c r="DD1620" s="38"/>
      <c r="DF1620" s="38"/>
      <c r="DH1620" s="38"/>
      <c r="DJ1620" s="38"/>
    </row>
    <row r="1621" spans="16:114" x14ac:dyDescent="0.15">
      <c r="P1621" s="38"/>
      <c r="R1621" s="38"/>
      <c r="T1621" s="38"/>
      <c r="V1621" s="38"/>
      <c r="W1621" s="38"/>
      <c r="X1621" s="38"/>
      <c r="Z1621" s="38"/>
      <c r="AB1621" s="38"/>
      <c r="AD1621" s="38"/>
      <c r="AF1621" s="38"/>
      <c r="AH1621" s="38"/>
      <c r="AJ1621" s="38"/>
      <c r="AL1621" s="38"/>
      <c r="AN1621" s="38"/>
      <c r="AP1621" s="38"/>
      <c r="AR1621" s="38"/>
      <c r="AT1621" s="38"/>
      <c r="AX1621" s="38"/>
      <c r="AZ1621" s="38"/>
      <c r="BA1621" s="38"/>
      <c r="BB1621" s="38"/>
      <c r="BD1621" s="38"/>
      <c r="BF1621" s="38"/>
      <c r="BG1621" s="38"/>
      <c r="BH1621" s="38"/>
      <c r="BJ1621" s="38"/>
      <c r="BN1621" s="38"/>
      <c r="BP1621" s="38"/>
      <c r="BR1621" s="38"/>
      <c r="BT1621" s="38"/>
      <c r="BV1621" s="41"/>
      <c r="BX1621" s="38"/>
      <c r="BZ1621" s="38"/>
      <c r="CD1621" s="38"/>
      <c r="CF1621" s="38"/>
      <c r="CH1621" s="38"/>
      <c r="CJ1621" s="38"/>
      <c r="CL1621" s="38"/>
      <c r="CM1621" s="38"/>
      <c r="CN1621" s="38"/>
      <c r="CP1621" s="38"/>
      <c r="CR1621" s="38"/>
      <c r="CT1621" s="38"/>
      <c r="CV1621" s="38"/>
      <c r="CX1621" s="38"/>
      <c r="CZ1621" s="41"/>
      <c r="DB1621" s="38"/>
      <c r="DD1621" s="38"/>
      <c r="DF1621" s="38"/>
      <c r="DH1621" s="38"/>
      <c r="DJ1621" s="38"/>
    </row>
    <row r="1622" spans="16:114" x14ac:dyDescent="0.15">
      <c r="P1622" s="38"/>
      <c r="R1622" s="38"/>
      <c r="T1622" s="38"/>
      <c r="V1622" s="38"/>
      <c r="W1622" s="38"/>
      <c r="X1622" s="38"/>
      <c r="Z1622" s="38"/>
      <c r="AB1622" s="38"/>
      <c r="AD1622" s="38"/>
      <c r="AF1622" s="38"/>
      <c r="AH1622" s="38"/>
      <c r="AJ1622" s="38"/>
      <c r="AL1622" s="38"/>
      <c r="AN1622" s="38"/>
      <c r="AP1622" s="38"/>
      <c r="AR1622" s="38"/>
      <c r="AT1622" s="38"/>
      <c r="AX1622" s="38"/>
      <c r="AZ1622" s="38"/>
      <c r="BA1622" s="38"/>
      <c r="BB1622" s="38"/>
      <c r="BD1622" s="38"/>
      <c r="BF1622" s="38"/>
      <c r="BG1622" s="38"/>
      <c r="BH1622" s="38"/>
      <c r="BJ1622" s="38"/>
      <c r="BN1622" s="38"/>
      <c r="BP1622" s="38"/>
      <c r="BR1622" s="38"/>
      <c r="BT1622" s="38"/>
      <c r="BV1622" s="41"/>
      <c r="BX1622" s="38"/>
      <c r="BZ1622" s="38"/>
      <c r="CD1622" s="38"/>
      <c r="CF1622" s="38"/>
      <c r="CH1622" s="38"/>
      <c r="CJ1622" s="38"/>
      <c r="CL1622" s="38"/>
      <c r="CM1622" s="38"/>
      <c r="CN1622" s="38"/>
      <c r="CP1622" s="38"/>
      <c r="CR1622" s="38"/>
      <c r="CT1622" s="38"/>
      <c r="CV1622" s="38"/>
      <c r="CX1622" s="38"/>
      <c r="CZ1622" s="41"/>
      <c r="DB1622" s="38"/>
      <c r="DD1622" s="38"/>
      <c r="DF1622" s="38"/>
      <c r="DH1622" s="38"/>
      <c r="DJ1622" s="38"/>
    </row>
    <row r="1623" spans="16:114" x14ac:dyDescent="0.15">
      <c r="P1623" s="38"/>
      <c r="R1623" s="38"/>
      <c r="T1623" s="38"/>
      <c r="V1623" s="38"/>
      <c r="W1623" s="38"/>
      <c r="X1623" s="38"/>
      <c r="Z1623" s="38"/>
      <c r="AB1623" s="38"/>
      <c r="AD1623" s="38"/>
      <c r="AF1623" s="38"/>
      <c r="AH1623" s="38"/>
      <c r="AJ1623" s="38"/>
      <c r="AL1623" s="38"/>
      <c r="AN1623" s="38"/>
      <c r="AP1623" s="38"/>
      <c r="AR1623" s="38"/>
      <c r="AT1623" s="38"/>
      <c r="AX1623" s="38"/>
      <c r="AZ1623" s="38"/>
      <c r="BA1623" s="38"/>
      <c r="BB1623" s="38"/>
      <c r="BD1623" s="38"/>
      <c r="BF1623" s="38"/>
      <c r="BG1623" s="38"/>
      <c r="BH1623" s="38"/>
      <c r="BJ1623" s="38"/>
      <c r="BN1623" s="38"/>
      <c r="BP1623" s="38"/>
      <c r="BR1623" s="38"/>
      <c r="BT1623" s="38"/>
      <c r="BV1623" s="41"/>
      <c r="BX1623" s="38"/>
      <c r="BZ1623" s="38"/>
      <c r="CD1623" s="38"/>
      <c r="CF1623" s="38"/>
      <c r="CH1623" s="38"/>
      <c r="CJ1623" s="38"/>
      <c r="CL1623" s="38"/>
      <c r="CM1623" s="38"/>
      <c r="CN1623" s="38"/>
      <c r="CP1623" s="38"/>
      <c r="CR1623" s="38"/>
      <c r="CT1623" s="38"/>
      <c r="CV1623" s="38"/>
      <c r="CX1623" s="38"/>
      <c r="CZ1623" s="41"/>
      <c r="DB1623" s="38"/>
      <c r="DD1623" s="38"/>
      <c r="DF1623" s="38"/>
      <c r="DH1623" s="38"/>
      <c r="DJ1623" s="38"/>
    </row>
    <row r="1624" spans="16:114" x14ac:dyDescent="0.15">
      <c r="P1624" s="38"/>
      <c r="R1624" s="38"/>
      <c r="T1624" s="38"/>
      <c r="V1624" s="38"/>
      <c r="W1624" s="38"/>
      <c r="X1624" s="38"/>
      <c r="Z1624" s="38"/>
      <c r="AB1624" s="38"/>
      <c r="AD1624" s="38"/>
      <c r="AF1624" s="38"/>
      <c r="AH1624" s="38"/>
      <c r="AJ1624" s="38"/>
      <c r="AL1624" s="38"/>
      <c r="AN1624" s="38"/>
      <c r="AP1624" s="38"/>
      <c r="AR1624" s="38"/>
      <c r="AT1624" s="38"/>
      <c r="AX1624" s="38"/>
      <c r="AZ1624" s="38"/>
      <c r="BA1624" s="38"/>
      <c r="BB1624" s="38"/>
      <c r="BD1624" s="38"/>
      <c r="BF1624" s="38"/>
      <c r="BG1624" s="38"/>
      <c r="BH1624" s="38"/>
      <c r="BJ1624" s="38"/>
      <c r="BN1624" s="38"/>
      <c r="BP1624" s="38"/>
      <c r="BR1624" s="38"/>
      <c r="BT1624" s="38"/>
      <c r="BV1624" s="41"/>
      <c r="BX1624" s="38"/>
      <c r="BZ1624" s="38"/>
      <c r="CD1624" s="38"/>
      <c r="CF1624" s="38"/>
      <c r="CH1624" s="38"/>
      <c r="CJ1624" s="38"/>
      <c r="CL1624" s="38"/>
      <c r="CM1624" s="38"/>
      <c r="CN1624" s="38"/>
      <c r="CP1624" s="38"/>
      <c r="CR1624" s="38"/>
      <c r="CT1624" s="38"/>
      <c r="CV1624" s="38"/>
      <c r="CX1624" s="38"/>
      <c r="CZ1624" s="41"/>
      <c r="DB1624" s="38"/>
      <c r="DD1624" s="38"/>
      <c r="DF1624" s="38"/>
      <c r="DH1624" s="38"/>
      <c r="DJ1624" s="38"/>
    </row>
    <row r="1625" spans="16:114" x14ac:dyDescent="0.15">
      <c r="P1625" s="38"/>
      <c r="R1625" s="38"/>
      <c r="T1625" s="38"/>
      <c r="V1625" s="38"/>
      <c r="W1625" s="38"/>
      <c r="X1625" s="38"/>
      <c r="Z1625" s="38"/>
      <c r="AB1625" s="38"/>
      <c r="AD1625" s="38"/>
      <c r="AF1625" s="38"/>
      <c r="AH1625" s="38"/>
      <c r="AJ1625" s="38"/>
      <c r="AL1625" s="38"/>
      <c r="AN1625" s="38"/>
      <c r="AP1625" s="38"/>
      <c r="AR1625" s="38"/>
      <c r="AT1625" s="38"/>
      <c r="AX1625" s="38"/>
      <c r="AZ1625" s="38"/>
      <c r="BA1625" s="38"/>
      <c r="BB1625" s="38"/>
      <c r="BD1625" s="38"/>
      <c r="BF1625" s="38"/>
      <c r="BG1625" s="38"/>
      <c r="BH1625" s="38"/>
      <c r="BJ1625" s="38"/>
      <c r="BN1625" s="38"/>
      <c r="BP1625" s="38"/>
      <c r="BR1625" s="38"/>
      <c r="BT1625" s="38"/>
      <c r="BV1625" s="41"/>
      <c r="BX1625" s="38"/>
      <c r="BZ1625" s="38"/>
      <c r="CD1625" s="38"/>
      <c r="CF1625" s="38"/>
      <c r="CH1625" s="38"/>
      <c r="CJ1625" s="38"/>
      <c r="CL1625" s="38"/>
      <c r="CM1625" s="38"/>
      <c r="CN1625" s="38"/>
      <c r="CP1625" s="38"/>
      <c r="CR1625" s="38"/>
      <c r="CT1625" s="38"/>
      <c r="CV1625" s="38"/>
      <c r="CX1625" s="38"/>
      <c r="CZ1625" s="41"/>
      <c r="DB1625" s="38"/>
      <c r="DD1625" s="38"/>
      <c r="DF1625" s="38"/>
      <c r="DH1625" s="38"/>
      <c r="DJ1625" s="38"/>
    </row>
    <row r="1626" spans="16:114" x14ac:dyDescent="0.15">
      <c r="P1626" s="38"/>
      <c r="R1626" s="38"/>
      <c r="T1626" s="38"/>
      <c r="V1626" s="38"/>
      <c r="W1626" s="38"/>
      <c r="X1626" s="38"/>
      <c r="Z1626" s="38"/>
      <c r="AB1626" s="38"/>
      <c r="AD1626" s="38"/>
      <c r="AF1626" s="38"/>
      <c r="AH1626" s="38"/>
      <c r="AJ1626" s="38"/>
      <c r="AL1626" s="38"/>
      <c r="AN1626" s="38"/>
      <c r="AP1626" s="38"/>
      <c r="AR1626" s="38"/>
      <c r="AT1626" s="38"/>
      <c r="AX1626" s="38"/>
      <c r="AZ1626" s="38"/>
      <c r="BA1626" s="38"/>
      <c r="BB1626" s="38"/>
      <c r="BD1626" s="38"/>
      <c r="BF1626" s="38"/>
      <c r="BG1626" s="38"/>
      <c r="BH1626" s="38"/>
      <c r="BJ1626" s="38"/>
      <c r="BN1626" s="38"/>
      <c r="BP1626" s="38"/>
      <c r="BR1626" s="38"/>
      <c r="BT1626" s="38"/>
      <c r="BV1626" s="41"/>
      <c r="BX1626" s="38"/>
      <c r="BZ1626" s="38"/>
      <c r="CD1626" s="38"/>
      <c r="CF1626" s="38"/>
      <c r="CH1626" s="38"/>
      <c r="CJ1626" s="38"/>
      <c r="CL1626" s="38"/>
      <c r="CM1626" s="38"/>
      <c r="CN1626" s="38"/>
      <c r="CP1626" s="38"/>
      <c r="CR1626" s="38"/>
      <c r="CT1626" s="38"/>
      <c r="CV1626" s="38"/>
      <c r="CX1626" s="38"/>
      <c r="CZ1626" s="41"/>
      <c r="DB1626" s="38"/>
      <c r="DD1626" s="38"/>
      <c r="DF1626" s="38"/>
      <c r="DH1626" s="38"/>
      <c r="DJ1626" s="38"/>
    </row>
    <row r="1627" spans="16:114" x14ac:dyDescent="0.15">
      <c r="P1627" s="38"/>
      <c r="R1627" s="38"/>
      <c r="T1627" s="38"/>
      <c r="V1627" s="38"/>
      <c r="W1627" s="38"/>
      <c r="X1627" s="38"/>
      <c r="Z1627" s="38"/>
      <c r="AB1627" s="38"/>
      <c r="AD1627" s="38"/>
      <c r="AF1627" s="38"/>
      <c r="AH1627" s="38"/>
      <c r="AJ1627" s="38"/>
      <c r="AL1627" s="38"/>
      <c r="AN1627" s="38"/>
      <c r="AP1627" s="38"/>
      <c r="AR1627" s="38"/>
      <c r="AT1627" s="38"/>
      <c r="AX1627" s="38"/>
      <c r="AZ1627" s="38"/>
      <c r="BA1627" s="38"/>
      <c r="BB1627" s="38"/>
      <c r="BD1627" s="38"/>
      <c r="BF1627" s="38"/>
      <c r="BG1627" s="38"/>
      <c r="BH1627" s="38"/>
      <c r="BJ1627" s="38"/>
      <c r="BN1627" s="38"/>
      <c r="BP1627" s="38"/>
      <c r="BR1627" s="38"/>
      <c r="BT1627" s="38"/>
      <c r="BV1627" s="41"/>
      <c r="BX1627" s="38"/>
      <c r="BZ1627" s="38"/>
      <c r="CD1627" s="38"/>
      <c r="CF1627" s="38"/>
      <c r="CH1627" s="38"/>
      <c r="CJ1627" s="38"/>
      <c r="CL1627" s="38"/>
      <c r="CM1627" s="38"/>
      <c r="CN1627" s="38"/>
      <c r="CP1627" s="38"/>
      <c r="CR1627" s="38"/>
      <c r="CT1627" s="38"/>
      <c r="CV1627" s="38"/>
      <c r="CX1627" s="38"/>
      <c r="CZ1627" s="41"/>
      <c r="DB1627" s="38"/>
      <c r="DD1627" s="38"/>
      <c r="DF1627" s="38"/>
      <c r="DH1627" s="38"/>
      <c r="DJ1627" s="38"/>
    </row>
    <row r="1628" spans="16:114" x14ac:dyDescent="0.15">
      <c r="P1628" s="38"/>
      <c r="R1628" s="38"/>
      <c r="T1628" s="38"/>
      <c r="V1628" s="38"/>
      <c r="W1628" s="38"/>
      <c r="X1628" s="38"/>
      <c r="Z1628" s="38"/>
      <c r="AB1628" s="38"/>
      <c r="AD1628" s="38"/>
      <c r="AF1628" s="38"/>
      <c r="AH1628" s="38"/>
      <c r="AJ1628" s="38"/>
      <c r="AL1628" s="38"/>
      <c r="AN1628" s="38"/>
      <c r="AP1628" s="38"/>
      <c r="AR1628" s="38"/>
      <c r="AT1628" s="38"/>
      <c r="AX1628" s="38"/>
      <c r="AZ1628" s="38"/>
      <c r="BA1628" s="38"/>
      <c r="BB1628" s="38"/>
      <c r="BD1628" s="38"/>
      <c r="BF1628" s="38"/>
      <c r="BG1628" s="38"/>
      <c r="BH1628" s="38"/>
      <c r="BJ1628" s="38"/>
      <c r="BN1628" s="38"/>
      <c r="BP1628" s="38"/>
      <c r="BR1628" s="38"/>
      <c r="BT1628" s="38"/>
      <c r="BV1628" s="41"/>
      <c r="BX1628" s="38"/>
      <c r="BZ1628" s="38"/>
      <c r="CD1628" s="38"/>
      <c r="CF1628" s="38"/>
      <c r="CH1628" s="38"/>
      <c r="CJ1628" s="38"/>
      <c r="CL1628" s="38"/>
      <c r="CM1628" s="38"/>
      <c r="CN1628" s="38"/>
      <c r="CP1628" s="38"/>
      <c r="CR1628" s="38"/>
      <c r="CT1628" s="38"/>
      <c r="CV1628" s="38"/>
      <c r="CX1628" s="38"/>
      <c r="CZ1628" s="41"/>
      <c r="DB1628" s="38"/>
      <c r="DD1628" s="38"/>
      <c r="DF1628" s="38"/>
      <c r="DH1628" s="38"/>
      <c r="DJ1628" s="38"/>
    </row>
    <row r="1629" spans="16:114" x14ac:dyDescent="0.15">
      <c r="P1629" s="38"/>
      <c r="R1629" s="38"/>
      <c r="T1629" s="38"/>
      <c r="V1629" s="38"/>
      <c r="W1629" s="38"/>
      <c r="X1629" s="38"/>
      <c r="Z1629" s="38"/>
      <c r="AB1629" s="38"/>
      <c r="AD1629" s="38"/>
      <c r="AF1629" s="38"/>
      <c r="AH1629" s="38"/>
      <c r="AJ1629" s="38"/>
      <c r="AL1629" s="38"/>
      <c r="AN1629" s="38"/>
      <c r="AP1629" s="38"/>
      <c r="AR1629" s="38"/>
      <c r="AT1629" s="38"/>
      <c r="AX1629" s="38"/>
      <c r="AZ1629" s="38"/>
      <c r="BA1629" s="38"/>
      <c r="BB1629" s="38"/>
      <c r="BD1629" s="38"/>
      <c r="BF1629" s="38"/>
      <c r="BG1629" s="38"/>
      <c r="BH1629" s="38"/>
      <c r="BJ1629" s="38"/>
      <c r="BN1629" s="38"/>
      <c r="BP1629" s="38"/>
      <c r="BR1629" s="38"/>
      <c r="BT1629" s="38"/>
      <c r="BV1629" s="41"/>
      <c r="BX1629" s="38"/>
      <c r="BZ1629" s="38"/>
      <c r="CD1629" s="38"/>
      <c r="CF1629" s="38"/>
      <c r="CH1629" s="38"/>
      <c r="CJ1629" s="38"/>
      <c r="CL1629" s="38"/>
      <c r="CM1629" s="38"/>
      <c r="CN1629" s="38"/>
      <c r="CP1629" s="38"/>
      <c r="CR1629" s="38"/>
      <c r="CT1629" s="38"/>
      <c r="CV1629" s="38"/>
      <c r="CX1629" s="38"/>
      <c r="CZ1629" s="41"/>
      <c r="DB1629" s="38"/>
      <c r="DD1629" s="38"/>
      <c r="DF1629" s="38"/>
      <c r="DH1629" s="38"/>
      <c r="DJ1629" s="38"/>
    </row>
    <row r="1630" spans="16:114" x14ac:dyDescent="0.15">
      <c r="P1630" s="38"/>
      <c r="R1630" s="38"/>
      <c r="T1630" s="38"/>
      <c r="V1630" s="38"/>
      <c r="W1630" s="38"/>
      <c r="X1630" s="38"/>
      <c r="Z1630" s="38"/>
      <c r="AB1630" s="38"/>
      <c r="AD1630" s="38"/>
      <c r="AF1630" s="38"/>
      <c r="AH1630" s="38"/>
      <c r="AJ1630" s="38"/>
      <c r="AL1630" s="38"/>
      <c r="AN1630" s="38"/>
      <c r="AP1630" s="38"/>
      <c r="AR1630" s="38"/>
      <c r="AT1630" s="38"/>
      <c r="AX1630" s="38"/>
      <c r="AZ1630" s="38"/>
      <c r="BA1630" s="38"/>
      <c r="BB1630" s="38"/>
      <c r="BD1630" s="38"/>
      <c r="BF1630" s="38"/>
      <c r="BG1630" s="38"/>
      <c r="BH1630" s="38"/>
      <c r="BJ1630" s="38"/>
      <c r="BN1630" s="38"/>
      <c r="BP1630" s="38"/>
      <c r="BR1630" s="38"/>
      <c r="BT1630" s="38"/>
      <c r="BV1630" s="41"/>
      <c r="BX1630" s="38"/>
      <c r="BZ1630" s="38"/>
      <c r="CD1630" s="38"/>
      <c r="CF1630" s="38"/>
      <c r="CH1630" s="38"/>
      <c r="CJ1630" s="38"/>
      <c r="CL1630" s="38"/>
      <c r="CM1630" s="38"/>
      <c r="CN1630" s="38"/>
      <c r="CP1630" s="38"/>
      <c r="CR1630" s="38"/>
      <c r="CT1630" s="38"/>
      <c r="CV1630" s="38"/>
      <c r="CX1630" s="38"/>
      <c r="CZ1630" s="41"/>
      <c r="DB1630" s="38"/>
      <c r="DD1630" s="38"/>
      <c r="DF1630" s="38"/>
      <c r="DH1630" s="38"/>
      <c r="DJ1630" s="38"/>
    </row>
    <row r="1631" spans="16:114" x14ac:dyDescent="0.15">
      <c r="P1631" s="38"/>
      <c r="R1631" s="38"/>
      <c r="T1631" s="38"/>
      <c r="V1631" s="38"/>
      <c r="W1631" s="38"/>
      <c r="X1631" s="38"/>
      <c r="Z1631" s="38"/>
      <c r="AB1631" s="38"/>
      <c r="AD1631" s="38"/>
      <c r="AF1631" s="38"/>
      <c r="AH1631" s="38"/>
      <c r="AJ1631" s="38"/>
      <c r="AL1631" s="38"/>
      <c r="AN1631" s="38"/>
      <c r="AP1631" s="38"/>
      <c r="AR1631" s="38"/>
      <c r="AT1631" s="38"/>
      <c r="AX1631" s="38"/>
      <c r="AZ1631" s="38"/>
      <c r="BA1631" s="38"/>
      <c r="BB1631" s="38"/>
      <c r="BD1631" s="38"/>
      <c r="BF1631" s="38"/>
      <c r="BG1631" s="38"/>
      <c r="BH1631" s="38"/>
      <c r="BJ1631" s="38"/>
      <c r="BN1631" s="38"/>
      <c r="BP1631" s="38"/>
      <c r="BR1631" s="38"/>
      <c r="BT1631" s="38"/>
      <c r="BV1631" s="41"/>
      <c r="BX1631" s="38"/>
      <c r="BZ1631" s="38"/>
      <c r="CD1631" s="38"/>
      <c r="CF1631" s="38"/>
      <c r="CH1631" s="38"/>
      <c r="CJ1631" s="38"/>
      <c r="CL1631" s="38"/>
      <c r="CM1631" s="38"/>
      <c r="CN1631" s="38"/>
      <c r="CP1631" s="38"/>
      <c r="CR1631" s="38"/>
      <c r="CT1631" s="38"/>
      <c r="CV1631" s="38"/>
      <c r="CX1631" s="38"/>
      <c r="CZ1631" s="41"/>
      <c r="DB1631" s="38"/>
      <c r="DD1631" s="38"/>
      <c r="DF1631" s="38"/>
      <c r="DH1631" s="38"/>
      <c r="DJ1631" s="38"/>
    </row>
    <row r="1632" spans="16:114" x14ac:dyDescent="0.15">
      <c r="P1632" s="38"/>
      <c r="R1632" s="38"/>
      <c r="T1632" s="38"/>
      <c r="V1632" s="38"/>
      <c r="W1632" s="38"/>
      <c r="X1632" s="38"/>
      <c r="Z1632" s="38"/>
      <c r="AB1632" s="38"/>
      <c r="AD1632" s="38"/>
      <c r="AF1632" s="38"/>
      <c r="AH1632" s="38"/>
      <c r="AJ1632" s="38"/>
      <c r="AL1632" s="38"/>
      <c r="AN1632" s="38"/>
      <c r="AP1632" s="38"/>
      <c r="AR1632" s="38"/>
      <c r="AT1632" s="38"/>
      <c r="AX1632" s="38"/>
      <c r="AZ1632" s="38"/>
      <c r="BA1632" s="38"/>
      <c r="BB1632" s="38"/>
      <c r="BD1632" s="38"/>
      <c r="BF1632" s="38"/>
      <c r="BG1632" s="38"/>
      <c r="BH1632" s="38"/>
      <c r="BJ1632" s="38"/>
      <c r="BN1632" s="38"/>
      <c r="BP1632" s="38"/>
      <c r="BR1632" s="38"/>
      <c r="BT1632" s="38"/>
      <c r="BV1632" s="41"/>
      <c r="BX1632" s="38"/>
      <c r="BZ1632" s="38"/>
      <c r="CD1632" s="38"/>
      <c r="CF1632" s="38"/>
      <c r="CH1632" s="38"/>
      <c r="CJ1632" s="38"/>
      <c r="CL1632" s="38"/>
      <c r="CM1632" s="38"/>
      <c r="CN1632" s="38"/>
      <c r="CP1632" s="38"/>
      <c r="CR1632" s="38"/>
      <c r="CT1632" s="38"/>
      <c r="CV1632" s="38"/>
      <c r="CX1632" s="38"/>
      <c r="CZ1632" s="41"/>
      <c r="DB1632" s="38"/>
      <c r="DD1632" s="38"/>
      <c r="DF1632" s="38"/>
      <c r="DH1632" s="38"/>
      <c r="DJ1632" s="38"/>
    </row>
    <row r="1633" spans="16:114" x14ac:dyDescent="0.15">
      <c r="P1633" s="38"/>
      <c r="R1633" s="38"/>
      <c r="T1633" s="38"/>
      <c r="V1633" s="38"/>
      <c r="W1633" s="38"/>
      <c r="X1633" s="38"/>
      <c r="Z1633" s="38"/>
      <c r="AB1633" s="38"/>
      <c r="AD1633" s="38"/>
      <c r="AF1633" s="38"/>
      <c r="AH1633" s="38"/>
      <c r="AJ1633" s="38"/>
      <c r="AL1633" s="38"/>
      <c r="AN1633" s="38"/>
      <c r="AP1633" s="38"/>
      <c r="AR1633" s="38"/>
      <c r="AT1633" s="38"/>
      <c r="AX1633" s="38"/>
      <c r="AZ1633" s="38"/>
      <c r="BA1633" s="38"/>
      <c r="BB1633" s="38"/>
      <c r="BD1633" s="38"/>
      <c r="BF1633" s="38"/>
      <c r="BG1633" s="38"/>
      <c r="BH1633" s="38"/>
      <c r="BJ1633" s="38"/>
      <c r="BN1633" s="38"/>
      <c r="BP1633" s="38"/>
      <c r="BR1633" s="38"/>
      <c r="BT1633" s="38"/>
      <c r="BV1633" s="41"/>
      <c r="BX1633" s="38"/>
      <c r="BZ1633" s="38"/>
      <c r="CD1633" s="38"/>
      <c r="CF1633" s="38"/>
      <c r="CH1633" s="38"/>
      <c r="CJ1633" s="38"/>
      <c r="CL1633" s="38"/>
      <c r="CM1633" s="38"/>
      <c r="CN1633" s="38"/>
      <c r="CP1633" s="38"/>
      <c r="CR1633" s="38"/>
      <c r="CT1633" s="38"/>
      <c r="CV1633" s="38"/>
      <c r="CX1633" s="38"/>
      <c r="CZ1633" s="41"/>
      <c r="DB1633" s="38"/>
      <c r="DD1633" s="38"/>
      <c r="DF1633" s="38"/>
      <c r="DH1633" s="38"/>
      <c r="DJ1633" s="38"/>
    </row>
    <row r="1634" spans="16:114" x14ac:dyDescent="0.15">
      <c r="P1634" s="38"/>
      <c r="R1634" s="38"/>
      <c r="T1634" s="38"/>
      <c r="V1634" s="38"/>
      <c r="W1634" s="38"/>
      <c r="X1634" s="38"/>
      <c r="Z1634" s="38"/>
      <c r="AB1634" s="38"/>
      <c r="AD1634" s="38"/>
      <c r="AF1634" s="38"/>
      <c r="AH1634" s="38"/>
      <c r="AJ1634" s="38"/>
      <c r="AL1634" s="38"/>
      <c r="AN1634" s="38"/>
      <c r="AP1634" s="38"/>
      <c r="AR1634" s="38"/>
      <c r="AT1634" s="38"/>
      <c r="AX1634" s="38"/>
      <c r="AZ1634" s="38"/>
      <c r="BA1634" s="38"/>
      <c r="BB1634" s="38"/>
      <c r="BD1634" s="38"/>
      <c r="BF1634" s="38"/>
      <c r="BG1634" s="38"/>
      <c r="BH1634" s="38"/>
      <c r="BJ1634" s="38"/>
      <c r="BN1634" s="38"/>
      <c r="BP1634" s="38"/>
      <c r="BR1634" s="38"/>
      <c r="BT1634" s="38"/>
      <c r="BV1634" s="41"/>
      <c r="BX1634" s="38"/>
      <c r="BZ1634" s="38"/>
      <c r="CD1634" s="38"/>
      <c r="CF1634" s="38"/>
      <c r="CH1634" s="38"/>
      <c r="CJ1634" s="38"/>
      <c r="CL1634" s="38"/>
      <c r="CM1634" s="38"/>
      <c r="CN1634" s="38"/>
      <c r="CP1634" s="38"/>
      <c r="CR1634" s="38"/>
      <c r="CT1634" s="38"/>
      <c r="CV1634" s="38"/>
      <c r="CX1634" s="38"/>
      <c r="CZ1634" s="41"/>
      <c r="DB1634" s="38"/>
      <c r="DD1634" s="38"/>
      <c r="DF1634" s="38"/>
      <c r="DH1634" s="38"/>
      <c r="DJ1634" s="38"/>
    </row>
    <row r="1635" spans="16:114" x14ac:dyDescent="0.15">
      <c r="P1635" s="38"/>
      <c r="R1635" s="38"/>
      <c r="T1635" s="38"/>
      <c r="V1635" s="38"/>
      <c r="W1635" s="38"/>
      <c r="X1635" s="38"/>
      <c r="Z1635" s="38"/>
      <c r="AB1635" s="38"/>
      <c r="AD1635" s="38"/>
      <c r="AF1635" s="38"/>
      <c r="AH1635" s="38"/>
      <c r="AJ1635" s="38"/>
      <c r="AL1635" s="38"/>
      <c r="AN1635" s="38"/>
      <c r="AP1635" s="38"/>
      <c r="AR1635" s="38"/>
      <c r="AT1635" s="38"/>
      <c r="AX1635" s="38"/>
      <c r="AZ1635" s="38"/>
      <c r="BA1635" s="38"/>
      <c r="BB1635" s="38"/>
      <c r="BD1635" s="38"/>
      <c r="BF1635" s="38"/>
      <c r="BG1635" s="38"/>
      <c r="BH1635" s="38"/>
      <c r="BJ1635" s="38"/>
      <c r="BN1635" s="38"/>
      <c r="BP1635" s="38"/>
      <c r="BR1635" s="38"/>
      <c r="BT1635" s="38"/>
      <c r="BV1635" s="41"/>
      <c r="BX1635" s="38"/>
      <c r="BZ1635" s="38"/>
      <c r="CD1635" s="38"/>
      <c r="CF1635" s="38"/>
      <c r="CH1635" s="38"/>
      <c r="CJ1635" s="38"/>
      <c r="CL1635" s="38"/>
      <c r="CM1635" s="38"/>
      <c r="CN1635" s="38"/>
      <c r="CP1635" s="38"/>
      <c r="CR1635" s="38"/>
      <c r="CT1635" s="38"/>
      <c r="CV1635" s="38"/>
      <c r="CX1635" s="38"/>
      <c r="CZ1635" s="41"/>
      <c r="DB1635" s="38"/>
      <c r="DD1635" s="38"/>
      <c r="DF1635" s="38"/>
      <c r="DH1635" s="38"/>
      <c r="DJ1635" s="38"/>
    </row>
    <row r="1636" spans="16:114" x14ac:dyDescent="0.15">
      <c r="P1636" s="38"/>
      <c r="R1636" s="38"/>
      <c r="T1636" s="38"/>
      <c r="V1636" s="38"/>
      <c r="W1636" s="38"/>
      <c r="X1636" s="38"/>
      <c r="Z1636" s="38"/>
      <c r="AB1636" s="38"/>
      <c r="AD1636" s="38"/>
      <c r="AF1636" s="38"/>
      <c r="AH1636" s="38"/>
      <c r="AJ1636" s="38"/>
      <c r="AL1636" s="38"/>
      <c r="AN1636" s="38"/>
      <c r="AP1636" s="38"/>
      <c r="AR1636" s="38"/>
      <c r="AT1636" s="38"/>
      <c r="AX1636" s="38"/>
      <c r="AZ1636" s="38"/>
      <c r="BA1636" s="38"/>
      <c r="BB1636" s="38"/>
      <c r="BD1636" s="38"/>
      <c r="BF1636" s="38"/>
      <c r="BG1636" s="38"/>
      <c r="BH1636" s="38"/>
      <c r="BJ1636" s="38"/>
      <c r="BN1636" s="38"/>
      <c r="BP1636" s="38"/>
      <c r="BR1636" s="38"/>
      <c r="BT1636" s="38"/>
      <c r="BV1636" s="41"/>
      <c r="BX1636" s="38"/>
      <c r="BZ1636" s="38"/>
      <c r="CD1636" s="38"/>
      <c r="CF1636" s="38"/>
      <c r="CH1636" s="38"/>
      <c r="CJ1636" s="38"/>
      <c r="CL1636" s="38"/>
      <c r="CM1636" s="38"/>
      <c r="CN1636" s="38"/>
      <c r="CP1636" s="38"/>
      <c r="CR1636" s="38"/>
      <c r="CT1636" s="38"/>
      <c r="CV1636" s="38"/>
      <c r="CX1636" s="38"/>
      <c r="CZ1636" s="41"/>
      <c r="DB1636" s="38"/>
      <c r="DD1636" s="38"/>
      <c r="DF1636" s="38"/>
      <c r="DH1636" s="38"/>
      <c r="DJ1636" s="38"/>
    </row>
    <row r="1637" spans="16:114" x14ac:dyDescent="0.15">
      <c r="P1637" s="38"/>
      <c r="R1637" s="38"/>
      <c r="T1637" s="38"/>
      <c r="V1637" s="38"/>
      <c r="W1637" s="38"/>
      <c r="X1637" s="38"/>
      <c r="Z1637" s="38"/>
      <c r="AB1637" s="38"/>
      <c r="AD1637" s="38"/>
      <c r="AF1637" s="38"/>
      <c r="AH1637" s="38"/>
      <c r="AJ1637" s="38"/>
      <c r="AL1637" s="38"/>
      <c r="AN1637" s="38"/>
      <c r="AP1637" s="38"/>
      <c r="AR1637" s="38"/>
      <c r="AT1637" s="38"/>
      <c r="AX1637" s="38"/>
      <c r="AZ1637" s="38"/>
      <c r="BA1637" s="38"/>
      <c r="BB1637" s="38"/>
      <c r="BD1637" s="38"/>
      <c r="BF1637" s="38"/>
      <c r="BG1637" s="38"/>
      <c r="BH1637" s="38"/>
      <c r="BJ1637" s="38"/>
      <c r="BN1637" s="38"/>
      <c r="BP1637" s="38"/>
      <c r="BR1637" s="38"/>
      <c r="BT1637" s="38"/>
      <c r="BV1637" s="41"/>
      <c r="BX1637" s="38"/>
      <c r="BZ1637" s="38"/>
      <c r="CD1637" s="38"/>
      <c r="CF1637" s="38"/>
      <c r="CH1637" s="38"/>
      <c r="CJ1637" s="38"/>
      <c r="CL1637" s="38"/>
      <c r="CM1637" s="38"/>
      <c r="CN1637" s="38"/>
      <c r="CP1637" s="38"/>
      <c r="CR1637" s="38"/>
      <c r="CT1637" s="38"/>
      <c r="CV1637" s="38"/>
      <c r="CX1637" s="38"/>
      <c r="CZ1637" s="41"/>
      <c r="DB1637" s="38"/>
      <c r="DD1637" s="38"/>
      <c r="DF1637" s="38"/>
      <c r="DH1637" s="38"/>
      <c r="DJ1637" s="38"/>
    </row>
    <row r="1638" spans="16:114" x14ac:dyDescent="0.15">
      <c r="P1638" s="38"/>
      <c r="R1638" s="38"/>
      <c r="T1638" s="38"/>
      <c r="V1638" s="38"/>
      <c r="W1638" s="38"/>
      <c r="X1638" s="38"/>
      <c r="Z1638" s="38"/>
      <c r="AB1638" s="38"/>
      <c r="AD1638" s="38"/>
      <c r="AF1638" s="38"/>
      <c r="AH1638" s="38"/>
      <c r="AJ1638" s="38"/>
      <c r="AL1638" s="38"/>
      <c r="AN1638" s="38"/>
      <c r="AP1638" s="38"/>
      <c r="AR1638" s="38"/>
      <c r="AT1638" s="38"/>
      <c r="AX1638" s="38"/>
      <c r="AZ1638" s="38"/>
      <c r="BA1638" s="38"/>
      <c r="BB1638" s="38"/>
      <c r="BD1638" s="38"/>
      <c r="BF1638" s="38"/>
      <c r="BG1638" s="38"/>
      <c r="BH1638" s="38"/>
      <c r="BJ1638" s="38"/>
      <c r="BN1638" s="38"/>
      <c r="BP1638" s="38"/>
      <c r="BR1638" s="38"/>
      <c r="BT1638" s="38"/>
      <c r="BV1638" s="41"/>
      <c r="BX1638" s="38"/>
      <c r="BZ1638" s="38"/>
      <c r="CD1638" s="38"/>
      <c r="CF1638" s="38"/>
      <c r="CH1638" s="38"/>
      <c r="CJ1638" s="38"/>
      <c r="CL1638" s="38"/>
      <c r="CM1638" s="38"/>
      <c r="CN1638" s="38"/>
      <c r="CP1638" s="38"/>
      <c r="CR1638" s="38"/>
      <c r="CT1638" s="38"/>
      <c r="CV1638" s="38"/>
      <c r="CX1638" s="38"/>
      <c r="CZ1638" s="41"/>
      <c r="DB1638" s="38"/>
      <c r="DD1638" s="38"/>
      <c r="DF1638" s="38"/>
      <c r="DH1638" s="38"/>
      <c r="DJ1638" s="38"/>
    </row>
    <row r="1639" spans="16:114" x14ac:dyDescent="0.15">
      <c r="P1639" s="38"/>
      <c r="R1639" s="38"/>
      <c r="T1639" s="38"/>
      <c r="V1639" s="38"/>
      <c r="W1639" s="38"/>
      <c r="X1639" s="38"/>
      <c r="Z1639" s="38"/>
      <c r="AB1639" s="38"/>
      <c r="AD1639" s="38"/>
      <c r="AF1639" s="38"/>
      <c r="AH1639" s="38"/>
      <c r="AJ1639" s="38"/>
      <c r="AL1639" s="38"/>
      <c r="AN1639" s="38"/>
      <c r="AP1639" s="38"/>
      <c r="AR1639" s="38"/>
      <c r="AT1639" s="38"/>
      <c r="AX1639" s="38"/>
      <c r="AZ1639" s="38"/>
      <c r="BA1639" s="38"/>
      <c r="BB1639" s="38"/>
      <c r="BD1639" s="38"/>
      <c r="BF1639" s="38"/>
      <c r="BG1639" s="38"/>
      <c r="BH1639" s="38"/>
      <c r="BJ1639" s="38"/>
      <c r="BN1639" s="38"/>
      <c r="BP1639" s="38"/>
      <c r="BR1639" s="38"/>
      <c r="BT1639" s="38"/>
      <c r="BV1639" s="41"/>
      <c r="BX1639" s="38"/>
      <c r="BZ1639" s="38"/>
      <c r="CD1639" s="38"/>
      <c r="CF1639" s="38"/>
      <c r="CH1639" s="38"/>
      <c r="CJ1639" s="38"/>
      <c r="CL1639" s="38"/>
      <c r="CM1639" s="38"/>
      <c r="CN1639" s="38"/>
      <c r="CP1639" s="38"/>
      <c r="CR1639" s="38"/>
      <c r="CT1639" s="38"/>
      <c r="CV1639" s="38"/>
      <c r="CX1639" s="38"/>
      <c r="CZ1639" s="41"/>
      <c r="DB1639" s="38"/>
      <c r="DD1639" s="38"/>
      <c r="DF1639" s="38"/>
      <c r="DH1639" s="38"/>
      <c r="DJ1639" s="38"/>
    </row>
    <row r="1640" spans="16:114" x14ac:dyDescent="0.15">
      <c r="P1640" s="38"/>
      <c r="R1640" s="38"/>
      <c r="T1640" s="38"/>
      <c r="V1640" s="38"/>
      <c r="W1640" s="38"/>
      <c r="X1640" s="38"/>
      <c r="Z1640" s="38"/>
      <c r="AB1640" s="38"/>
      <c r="AD1640" s="38"/>
      <c r="AF1640" s="38"/>
      <c r="AH1640" s="38"/>
      <c r="AJ1640" s="38"/>
      <c r="AL1640" s="38"/>
      <c r="AN1640" s="38"/>
      <c r="AP1640" s="38"/>
      <c r="AR1640" s="38"/>
      <c r="AT1640" s="38"/>
      <c r="AX1640" s="38"/>
      <c r="AZ1640" s="38"/>
      <c r="BA1640" s="38"/>
      <c r="BB1640" s="38"/>
      <c r="BD1640" s="38"/>
      <c r="BF1640" s="38"/>
      <c r="BG1640" s="38"/>
      <c r="BH1640" s="38"/>
      <c r="BJ1640" s="38"/>
      <c r="BN1640" s="38"/>
      <c r="BP1640" s="38"/>
      <c r="BR1640" s="38"/>
      <c r="BT1640" s="38"/>
      <c r="BV1640" s="41"/>
      <c r="BX1640" s="38"/>
      <c r="BZ1640" s="38"/>
      <c r="CD1640" s="38"/>
      <c r="CF1640" s="38"/>
      <c r="CH1640" s="38"/>
      <c r="CJ1640" s="38"/>
      <c r="CL1640" s="38"/>
      <c r="CM1640" s="38"/>
      <c r="CN1640" s="38"/>
      <c r="CP1640" s="38"/>
      <c r="CR1640" s="38"/>
      <c r="CT1640" s="38"/>
      <c r="CV1640" s="38"/>
      <c r="CX1640" s="38"/>
      <c r="CZ1640" s="41"/>
      <c r="DB1640" s="38"/>
      <c r="DD1640" s="38"/>
      <c r="DF1640" s="38"/>
      <c r="DH1640" s="38"/>
      <c r="DJ1640" s="38"/>
    </row>
    <row r="1641" spans="16:114" x14ac:dyDescent="0.15">
      <c r="P1641" s="38"/>
      <c r="R1641" s="38"/>
      <c r="T1641" s="38"/>
      <c r="V1641" s="38"/>
      <c r="W1641" s="38"/>
      <c r="X1641" s="38"/>
      <c r="Z1641" s="38"/>
      <c r="AB1641" s="38"/>
      <c r="AD1641" s="38"/>
      <c r="AF1641" s="38"/>
      <c r="AH1641" s="38"/>
      <c r="AJ1641" s="38"/>
      <c r="AL1641" s="38"/>
      <c r="AN1641" s="38"/>
      <c r="AP1641" s="38"/>
      <c r="AR1641" s="38"/>
      <c r="AT1641" s="38"/>
      <c r="AX1641" s="38"/>
      <c r="AZ1641" s="38"/>
      <c r="BA1641" s="38"/>
      <c r="BB1641" s="38"/>
      <c r="BD1641" s="38"/>
      <c r="BF1641" s="38"/>
      <c r="BG1641" s="38"/>
      <c r="BH1641" s="38"/>
      <c r="BJ1641" s="38"/>
      <c r="BN1641" s="38"/>
      <c r="BP1641" s="38"/>
      <c r="BR1641" s="38"/>
      <c r="BT1641" s="38"/>
      <c r="BV1641" s="41"/>
      <c r="BX1641" s="38"/>
      <c r="BZ1641" s="38"/>
      <c r="CD1641" s="38"/>
      <c r="CF1641" s="38"/>
      <c r="CH1641" s="38"/>
      <c r="CJ1641" s="38"/>
      <c r="CL1641" s="38"/>
      <c r="CM1641" s="38"/>
      <c r="CN1641" s="38"/>
      <c r="CP1641" s="38"/>
      <c r="CR1641" s="38"/>
      <c r="CT1641" s="38"/>
      <c r="CV1641" s="38"/>
      <c r="CX1641" s="38"/>
      <c r="CZ1641" s="41"/>
      <c r="DB1641" s="38"/>
      <c r="DD1641" s="38"/>
      <c r="DF1641" s="38"/>
      <c r="DH1641" s="38"/>
      <c r="DJ1641" s="38"/>
    </row>
    <row r="1642" spans="16:114" x14ac:dyDescent="0.15">
      <c r="P1642" s="38"/>
      <c r="R1642" s="38"/>
      <c r="T1642" s="38"/>
      <c r="V1642" s="38"/>
      <c r="W1642" s="38"/>
      <c r="X1642" s="38"/>
      <c r="Z1642" s="38"/>
      <c r="AB1642" s="38"/>
      <c r="AD1642" s="38"/>
      <c r="AF1642" s="38"/>
      <c r="AH1642" s="38"/>
      <c r="AJ1642" s="38"/>
      <c r="AL1642" s="38"/>
      <c r="AN1642" s="38"/>
      <c r="AP1642" s="38"/>
      <c r="AR1642" s="38"/>
      <c r="AT1642" s="38"/>
      <c r="AX1642" s="38"/>
      <c r="AZ1642" s="38"/>
      <c r="BA1642" s="38"/>
      <c r="BB1642" s="38"/>
      <c r="BD1642" s="38"/>
      <c r="BF1642" s="38"/>
      <c r="BG1642" s="38"/>
      <c r="BH1642" s="38"/>
      <c r="BJ1642" s="38"/>
      <c r="BN1642" s="38"/>
      <c r="BP1642" s="38"/>
      <c r="BR1642" s="38"/>
      <c r="BT1642" s="38"/>
      <c r="BV1642" s="41"/>
      <c r="BX1642" s="38"/>
      <c r="BZ1642" s="38"/>
      <c r="CD1642" s="38"/>
      <c r="CF1642" s="38"/>
      <c r="CH1642" s="38"/>
      <c r="CJ1642" s="38"/>
      <c r="CL1642" s="38"/>
      <c r="CM1642" s="38"/>
      <c r="CN1642" s="38"/>
      <c r="CP1642" s="38"/>
      <c r="CR1642" s="38"/>
      <c r="CT1642" s="38"/>
      <c r="CV1642" s="38"/>
      <c r="CX1642" s="38"/>
      <c r="CZ1642" s="41"/>
      <c r="DB1642" s="38"/>
      <c r="DD1642" s="38"/>
      <c r="DF1642" s="38"/>
      <c r="DH1642" s="38"/>
      <c r="DJ1642" s="38"/>
    </row>
    <row r="1643" spans="16:114" x14ac:dyDescent="0.15">
      <c r="P1643" s="38"/>
      <c r="R1643" s="38"/>
      <c r="T1643" s="38"/>
      <c r="V1643" s="38"/>
      <c r="W1643" s="38"/>
      <c r="X1643" s="38"/>
      <c r="Z1643" s="38"/>
      <c r="AB1643" s="38"/>
      <c r="AD1643" s="38"/>
      <c r="AF1643" s="38"/>
      <c r="AH1643" s="38"/>
      <c r="AJ1643" s="38"/>
      <c r="AL1643" s="38"/>
      <c r="AN1643" s="38"/>
      <c r="AP1643" s="38"/>
      <c r="AR1643" s="38"/>
      <c r="AT1643" s="38"/>
      <c r="AX1643" s="38"/>
      <c r="AZ1643" s="38"/>
      <c r="BA1643" s="38"/>
      <c r="BB1643" s="38"/>
      <c r="BD1643" s="38"/>
      <c r="BF1643" s="38"/>
      <c r="BG1643" s="38"/>
      <c r="BH1643" s="38"/>
      <c r="BJ1643" s="38"/>
      <c r="BN1643" s="38"/>
      <c r="BP1643" s="38"/>
      <c r="BR1643" s="38"/>
      <c r="BT1643" s="38"/>
      <c r="BV1643" s="41"/>
      <c r="BX1643" s="38"/>
      <c r="BZ1643" s="38"/>
      <c r="CD1643" s="38"/>
      <c r="CF1643" s="38"/>
      <c r="CH1643" s="38"/>
      <c r="CJ1643" s="38"/>
      <c r="CL1643" s="38"/>
      <c r="CM1643" s="38"/>
      <c r="CN1643" s="38"/>
      <c r="CP1643" s="38"/>
      <c r="CR1643" s="38"/>
      <c r="CT1643" s="38"/>
      <c r="CV1643" s="38"/>
      <c r="CX1643" s="38"/>
      <c r="CZ1643" s="41"/>
      <c r="DB1643" s="38"/>
      <c r="DD1643" s="38"/>
      <c r="DF1643" s="38"/>
      <c r="DH1643" s="38"/>
      <c r="DJ1643" s="38"/>
    </row>
    <row r="1644" spans="16:114" x14ac:dyDescent="0.15">
      <c r="P1644" s="38"/>
      <c r="R1644" s="38"/>
      <c r="T1644" s="38"/>
      <c r="V1644" s="38"/>
      <c r="W1644" s="38"/>
      <c r="X1644" s="38"/>
      <c r="Z1644" s="38"/>
      <c r="AB1644" s="38"/>
      <c r="AD1644" s="38"/>
      <c r="AF1644" s="38"/>
      <c r="AH1644" s="38"/>
      <c r="AJ1644" s="38"/>
      <c r="AL1644" s="38"/>
      <c r="AN1644" s="38"/>
      <c r="AP1644" s="38"/>
      <c r="AR1644" s="38"/>
      <c r="AT1644" s="38"/>
      <c r="AX1644" s="38"/>
      <c r="AZ1644" s="38"/>
      <c r="BA1644" s="38"/>
      <c r="BB1644" s="38"/>
      <c r="BD1644" s="38"/>
      <c r="BF1644" s="38"/>
      <c r="BG1644" s="38"/>
      <c r="BH1644" s="38"/>
      <c r="BJ1644" s="38"/>
      <c r="BN1644" s="38"/>
      <c r="BP1644" s="38"/>
      <c r="BR1644" s="38"/>
      <c r="BT1644" s="38"/>
      <c r="BV1644" s="41"/>
      <c r="BX1644" s="38"/>
      <c r="BZ1644" s="38"/>
      <c r="CD1644" s="38"/>
      <c r="CF1644" s="38"/>
      <c r="CH1644" s="38"/>
      <c r="CJ1644" s="38"/>
      <c r="CL1644" s="38"/>
      <c r="CM1644" s="38"/>
      <c r="CN1644" s="38"/>
      <c r="CP1644" s="38"/>
      <c r="CR1644" s="38"/>
      <c r="CT1644" s="38"/>
      <c r="CV1644" s="38"/>
      <c r="CX1644" s="38"/>
      <c r="CZ1644" s="41"/>
      <c r="DB1644" s="38"/>
      <c r="DD1644" s="38"/>
      <c r="DF1644" s="38"/>
      <c r="DH1644" s="38"/>
      <c r="DJ1644" s="38"/>
    </row>
    <row r="1645" spans="16:114" x14ac:dyDescent="0.15">
      <c r="P1645" s="38"/>
      <c r="R1645" s="38"/>
      <c r="T1645" s="38"/>
      <c r="V1645" s="38"/>
      <c r="W1645" s="38"/>
      <c r="X1645" s="38"/>
      <c r="Z1645" s="38"/>
      <c r="AB1645" s="38"/>
      <c r="AD1645" s="38"/>
      <c r="AF1645" s="38"/>
      <c r="AH1645" s="38"/>
      <c r="AJ1645" s="38"/>
      <c r="AL1645" s="38"/>
      <c r="AN1645" s="38"/>
      <c r="AP1645" s="38"/>
      <c r="AR1645" s="38"/>
      <c r="AT1645" s="38"/>
      <c r="AX1645" s="38"/>
      <c r="AZ1645" s="38"/>
      <c r="BA1645" s="38"/>
      <c r="BB1645" s="38"/>
      <c r="BD1645" s="38"/>
      <c r="BF1645" s="38"/>
      <c r="BG1645" s="38"/>
      <c r="BH1645" s="38"/>
      <c r="BJ1645" s="38"/>
      <c r="BN1645" s="38"/>
      <c r="BP1645" s="38"/>
      <c r="BR1645" s="38"/>
      <c r="BT1645" s="38"/>
      <c r="BV1645" s="41"/>
      <c r="BX1645" s="38"/>
      <c r="BZ1645" s="38"/>
      <c r="CD1645" s="38"/>
      <c r="CF1645" s="38"/>
      <c r="CH1645" s="38"/>
      <c r="CJ1645" s="38"/>
      <c r="CL1645" s="38"/>
      <c r="CM1645" s="38"/>
      <c r="CN1645" s="38"/>
      <c r="CP1645" s="38"/>
      <c r="CR1645" s="38"/>
      <c r="CT1645" s="38"/>
      <c r="CV1645" s="38"/>
      <c r="CX1645" s="38"/>
      <c r="CZ1645" s="41"/>
      <c r="DB1645" s="38"/>
      <c r="DD1645" s="38"/>
      <c r="DF1645" s="38"/>
      <c r="DH1645" s="38"/>
      <c r="DJ1645" s="38"/>
    </row>
    <row r="1646" spans="16:114" x14ac:dyDescent="0.15">
      <c r="P1646" s="38"/>
      <c r="R1646" s="38"/>
      <c r="T1646" s="38"/>
      <c r="V1646" s="38"/>
      <c r="W1646" s="38"/>
      <c r="X1646" s="38"/>
      <c r="Z1646" s="38"/>
      <c r="AB1646" s="38"/>
      <c r="AD1646" s="38"/>
      <c r="AF1646" s="38"/>
      <c r="AH1646" s="38"/>
      <c r="AJ1646" s="38"/>
      <c r="AL1646" s="38"/>
      <c r="AN1646" s="38"/>
      <c r="AP1646" s="38"/>
      <c r="AR1646" s="38"/>
      <c r="AT1646" s="38"/>
      <c r="AX1646" s="38"/>
      <c r="AZ1646" s="38"/>
      <c r="BA1646" s="38"/>
      <c r="BB1646" s="38"/>
      <c r="BD1646" s="38"/>
      <c r="BF1646" s="38"/>
      <c r="BG1646" s="38"/>
      <c r="BH1646" s="38"/>
      <c r="BJ1646" s="38"/>
      <c r="BN1646" s="38"/>
      <c r="BP1646" s="38"/>
      <c r="BR1646" s="38"/>
      <c r="BT1646" s="38"/>
      <c r="BV1646" s="41"/>
      <c r="BX1646" s="38"/>
      <c r="BZ1646" s="38"/>
      <c r="CD1646" s="38"/>
      <c r="CF1646" s="38"/>
      <c r="CH1646" s="38"/>
      <c r="CJ1646" s="38"/>
      <c r="CL1646" s="38"/>
      <c r="CM1646" s="38"/>
      <c r="CN1646" s="38"/>
      <c r="CP1646" s="38"/>
      <c r="CR1646" s="38"/>
      <c r="CT1646" s="38"/>
      <c r="CV1646" s="38"/>
      <c r="CX1646" s="38"/>
      <c r="CZ1646" s="41"/>
      <c r="DB1646" s="38"/>
      <c r="DD1646" s="38"/>
      <c r="DF1646" s="38"/>
      <c r="DH1646" s="38"/>
      <c r="DJ1646" s="38"/>
    </row>
    <row r="1647" spans="16:114" x14ac:dyDescent="0.15">
      <c r="P1647" s="38"/>
      <c r="R1647" s="38"/>
      <c r="T1647" s="38"/>
      <c r="V1647" s="38"/>
      <c r="W1647" s="38"/>
      <c r="X1647" s="38"/>
      <c r="Z1647" s="38"/>
      <c r="AB1647" s="38"/>
      <c r="AD1647" s="38"/>
      <c r="AF1647" s="38"/>
      <c r="AH1647" s="38"/>
      <c r="AJ1647" s="38"/>
      <c r="AL1647" s="38"/>
      <c r="AN1647" s="38"/>
      <c r="AP1647" s="38"/>
      <c r="AR1647" s="38"/>
      <c r="AT1647" s="38"/>
      <c r="AX1647" s="38"/>
      <c r="AZ1647" s="38"/>
      <c r="BA1647" s="38"/>
      <c r="BB1647" s="38"/>
      <c r="BD1647" s="38"/>
      <c r="BF1647" s="38"/>
      <c r="BG1647" s="38"/>
      <c r="BH1647" s="38"/>
      <c r="BJ1647" s="38"/>
      <c r="BN1647" s="38"/>
      <c r="BP1647" s="38"/>
      <c r="BR1647" s="38"/>
      <c r="BT1647" s="38"/>
      <c r="BV1647" s="41"/>
      <c r="BX1647" s="38"/>
      <c r="BZ1647" s="38"/>
      <c r="CD1647" s="38"/>
      <c r="CF1647" s="38"/>
      <c r="CH1647" s="38"/>
      <c r="CJ1647" s="38"/>
      <c r="CL1647" s="38"/>
      <c r="CM1647" s="38"/>
      <c r="CN1647" s="38"/>
      <c r="CP1647" s="38"/>
      <c r="CR1647" s="38"/>
      <c r="CT1647" s="38"/>
      <c r="CV1647" s="38"/>
      <c r="CX1647" s="38"/>
      <c r="CZ1647" s="41"/>
      <c r="DB1647" s="38"/>
      <c r="DD1647" s="38"/>
      <c r="DF1647" s="38"/>
      <c r="DH1647" s="38"/>
      <c r="DJ1647" s="38"/>
    </row>
    <row r="1648" spans="16:114" x14ac:dyDescent="0.15">
      <c r="P1648" s="38"/>
      <c r="R1648" s="38"/>
      <c r="T1648" s="38"/>
      <c r="V1648" s="38"/>
      <c r="W1648" s="38"/>
      <c r="X1648" s="38"/>
      <c r="Z1648" s="38"/>
      <c r="AB1648" s="38"/>
      <c r="AD1648" s="38"/>
      <c r="AF1648" s="38"/>
      <c r="AH1648" s="38"/>
      <c r="AJ1648" s="38"/>
      <c r="AL1648" s="38"/>
      <c r="AN1648" s="38"/>
      <c r="AP1648" s="38"/>
      <c r="AR1648" s="38"/>
      <c r="AT1648" s="38"/>
      <c r="AX1648" s="38"/>
      <c r="AZ1648" s="38"/>
      <c r="BA1648" s="38"/>
      <c r="BB1648" s="38"/>
      <c r="BD1648" s="38"/>
      <c r="BF1648" s="38"/>
      <c r="BG1648" s="38"/>
      <c r="BH1648" s="38"/>
      <c r="BJ1648" s="38"/>
      <c r="BN1648" s="38"/>
      <c r="BP1648" s="38"/>
      <c r="BR1648" s="38"/>
      <c r="BT1648" s="38"/>
      <c r="BV1648" s="41"/>
      <c r="BX1648" s="38"/>
      <c r="BZ1648" s="38"/>
      <c r="CD1648" s="38"/>
      <c r="CF1648" s="38"/>
      <c r="CH1648" s="38"/>
      <c r="CJ1648" s="38"/>
      <c r="CL1648" s="38"/>
      <c r="CM1648" s="38"/>
      <c r="CN1648" s="38"/>
      <c r="CP1648" s="38"/>
      <c r="CR1648" s="38"/>
      <c r="CT1648" s="38"/>
      <c r="CV1648" s="38"/>
      <c r="CX1648" s="38"/>
      <c r="CZ1648" s="41"/>
      <c r="DB1648" s="38"/>
      <c r="DD1648" s="38"/>
      <c r="DF1648" s="38"/>
      <c r="DH1648" s="38"/>
      <c r="DJ1648" s="38"/>
    </row>
    <row r="1649" spans="16:114" x14ac:dyDescent="0.15">
      <c r="P1649" s="38"/>
      <c r="R1649" s="38"/>
      <c r="T1649" s="38"/>
      <c r="V1649" s="38"/>
      <c r="W1649" s="38"/>
      <c r="X1649" s="38"/>
      <c r="Z1649" s="38"/>
      <c r="AB1649" s="38"/>
      <c r="AD1649" s="38"/>
      <c r="AF1649" s="38"/>
      <c r="AH1649" s="38"/>
      <c r="AJ1649" s="38"/>
      <c r="AL1649" s="38"/>
      <c r="AN1649" s="38"/>
      <c r="AP1649" s="38"/>
      <c r="AR1649" s="38"/>
      <c r="AT1649" s="38"/>
      <c r="AX1649" s="38"/>
      <c r="AZ1649" s="38"/>
      <c r="BA1649" s="38"/>
      <c r="BB1649" s="38"/>
      <c r="BD1649" s="38"/>
      <c r="BF1649" s="38"/>
      <c r="BG1649" s="38"/>
      <c r="BH1649" s="38"/>
      <c r="BJ1649" s="38"/>
      <c r="BN1649" s="38"/>
      <c r="BP1649" s="38"/>
      <c r="BR1649" s="38"/>
      <c r="BT1649" s="38"/>
      <c r="BV1649" s="41"/>
      <c r="BX1649" s="38"/>
      <c r="BZ1649" s="38"/>
      <c r="CD1649" s="38"/>
      <c r="CF1649" s="38"/>
      <c r="CH1649" s="38"/>
      <c r="CJ1649" s="38"/>
      <c r="CL1649" s="38"/>
      <c r="CM1649" s="38"/>
      <c r="CN1649" s="38"/>
      <c r="CP1649" s="38"/>
      <c r="CR1649" s="38"/>
      <c r="CT1649" s="38"/>
      <c r="CV1649" s="38"/>
      <c r="CX1649" s="38"/>
      <c r="CZ1649" s="41"/>
      <c r="DB1649" s="38"/>
      <c r="DD1649" s="38"/>
      <c r="DF1649" s="38"/>
      <c r="DH1649" s="38"/>
      <c r="DJ1649" s="38"/>
    </row>
    <row r="1650" spans="16:114" x14ac:dyDescent="0.15">
      <c r="P1650" s="38"/>
      <c r="R1650" s="38"/>
      <c r="T1650" s="38"/>
      <c r="V1650" s="38"/>
      <c r="W1650" s="38"/>
      <c r="X1650" s="38"/>
      <c r="Z1650" s="38"/>
      <c r="AB1650" s="38"/>
      <c r="AD1650" s="38"/>
      <c r="AF1650" s="38"/>
      <c r="AH1650" s="38"/>
      <c r="AJ1650" s="38"/>
      <c r="AL1650" s="38"/>
      <c r="AN1650" s="38"/>
      <c r="AP1650" s="38"/>
      <c r="AR1650" s="38"/>
      <c r="AT1650" s="38"/>
      <c r="AX1650" s="38"/>
      <c r="AZ1650" s="38"/>
      <c r="BA1650" s="38"/>
      <c r="BB1650" s="38"/>
      <c r="BD1650" s="38"/>
      <c r="BF1650" s="38"/>
      <c r="BG1650" s="38"/>
      <c r="BH1650" s="38"/>
      <c r="BJ1650" s="38"/>
      <c r="BN1650" s="38"/>
      <c r="BP1650" s="38"/>
      <c r="BR1650" s="38"/>
      <c r="BT1650" s="38"/>
      <c r="BV1650" s="41"/>
      <c r="BX1650" s="38"/>
      <c r="BZ1650" s="38"/>
      <c r="CD1650" s="38"/>
      <c r="CF1650" s="38"/>
      <c r="CH1650" s="38"/>
      <c r="CJ1650" s="38"/>
      <c r="CL1650" s="38"/>
      <c r="CM1650" s="38"/>
      <c r="CN1650" s="38"/>
      <c r="CP1650" s="38"/>
      <c r="CR1650" s="38"/>
      <c r="CT1650" s="38"/>
      <c r="CV1650" s="38"/>
      <c r="CX1650" s="38"/>
      <c r="CZ1650" s="41"/>
      <c r="DB1650" s="38"/>
      <c r="DD1650" s="38"/>
      <c r="DF1650" s="38"/>
      <c r="DH1650" s="38"/>
      <c r="DJ1650" s="38"/>
    </row>
    <row r="1651" spans="16:114" x14ac:dyDescent="0.15">
      <c r="P1651" s="38"/>
      <c r="R1651" s="38"/>
      <c r="T1651" s="38"/>
      <c r="V1651" s="38"/>
      <c r="W1651" s="38"/>
      <c r="X1651" s="38"/>
      <c r="Z1651" s="38"/>
      <c r="AB1651" s="38"/>
      <c r="AD1651" s="38"/>
      <c r="AF1651" s="38"/>
      <c r="AH1651" s="38"/>
      <c r="AJ1651" s="38"/>
      <c r="AL1651" s="38"/>
      <c r="AN1651" s="38"/>
      <c r="AP1651" s="38"/>
      <c r="AR1651" s="38"/>
      <c r="AT1651" s="38"/>
      <c r="AX1651" s="38"/>
      <c r="AZ1651" s="38"/>
      <c r="BA1651" s="38"/>
      <c r="BB1651" s="38"/>
      <c r="BD1651" s="38"/>
      <c r="BF1651" s="38"/>
      <c r="BG1651" s="38"/>
      <c r="BH1651" s="38"/>
      <c r="BJ1651" s="38"/>
      <c r="BN1651" s="38"/>
      <c r="BP1651" s="38"/>
      <c r="BR1651" s="38"/>
      <c r="BT1651" s="38"/>
      <c r="BV1651" s="41"/>
      <c r="BX1651" s="38"/>
      <c r="BZ1651" s="38"/>
      <c r="CD1651" s="38"/>
      <c r="CF1651" s="38"/>
      <c r="CH1651" s="38"/>
      <c r="CJ1651" s="38"/>
      <c r="CL1651" s="38"/>
      <c r="CM1651" s="38"/>
      <c r="CN1651" s="38"/>
      <c r="CP1651" s="38"/>
      <c r="CR1651" s="38"/>
      <c r="CT1651" s="38"/>
      <c r="CV1651" s="38"/>
      <c r="CX1651" s="38"/>
      <c r="CZ1651" s="41"/>
      <c r="DB1651" s="38"/>
      <c r="DD1651" s="38"/>
      <c r="DF1651" s="38"/>
      <c r="DH1651" s="38"/>
      <c r="DJ1651" s="38"/>
    </row>
    <row r="1652" spans="16:114" x14ac:dyDescent="0.15">
      <c r="P1652" s="38"/>
      <c r="R1652" s="38"/>
      <c r="T1652" s="38"/>
      <c r="V1652" s="38"/>
      <c r="W1652" s="38"/>
      <c r="X1652" s="38"/>
      <c r="Z1652" s="38"/>
      <c r="AB1652" s="38"/>
      <c r="AD1652" s="38"/>
      <c r="AF1652" s="38"/>
      <c r="AH1652" s="38"/>
      <c r="AJ1652" s="38"/>
      <c r="AL1652" s="38"/>
      <c r="AN1652" s="38"/>
      <c r="AP1652" s="38"/>
      <c r="AR1652" s="38"/>
      <c r="AT1652" s="38"/>
      <c r="AX1652" s="38"/>
      <c r="AZ1652" s="38"/>
      <c r="BA1652" s="38"/>
      <c r="BB1652" s="38"/>
      <c r="BD1652" s="38"/>
      <c r="BF1652" s="38"/>
      <c r="BG1652" s="38"/>
      <c r="BH1652" s="38"/>
      <c r="BJ1652" s="38"/>
      <c r="BN1652" s="38"/>
      <c r="BP1652" s="38"/>
      <c r="BR1652" s="38"/>
      <c r="BT1652" s="38"/>
      <c r="BV1652" s="41"/>
      <c r="BX1652" s="38"/>
      <c r="BZ1652" s="38"/>
      <c r="CD1652" s="38"/>
      <c r="CF1652" s="38"/>
      <c r="CH1652" s="38"/>
      <c r="CJ1652" s="38"/>
      <c r="CL1652" s="38"/>
      <c r="CM1652" s="38"/>
      <c r="CN1652" s="38"/>
      <c r="CP1652" s="38"/>
      <c r="CR1652" s="38"/>
      <c r="CT1652" s="38"/>
      <c r="CV1652" s="38"/>
      <c r="CX1652" s="38"/>
      <c r="CZ1652" s="41"/>
      <c r="DB1652" s="38"/>
      <c r="DD1652" s="38"/>
      <c r="DF1652" s="38"/>
      <c r="DH1652" s="38"/>
      <c r="DJ1652" s="38"/>
    </row>
    <row r="1653" spans="16:114" x14ac:dyDescent="0.15">
      <c r="P1653" s="38"/>
      <c r="R1653" s="38"/>
      <c r="T1653" s="38"/>
      <c r="V1653" s="38"/>
      <c r="W1653" s="38"/>
      <c r="X1653" s="38"/>
      <c r="Z1653" s="38"/>
      <c r="AB1653" s="38"/>
      <c r="AD1653" s="38"/>
      <c r="AF1653" s="38"/>
      <c r="AH1653" s="38"/>
      <c r="AJ1653" s="38"/>
      <c r="AL1653" s="38"/>
      <c r="AN1653" s="38"/>
      <c r="AP1653" s="38"/>
      <c r="AR1653" s="38"/>
      <c r="AT1653" s="38"/>
      <c r="AX1653" s="38"/>
      <c r="AZ1653" s="38"/>
      <c r="BA1653" s="38"/>
      <c r="BB1653" s="38"/>
      <c r="BD1653" s="38"/>
      <c r="BF1653" s="38"/>
      <c r="BG1653" s="38"/>
      <c r="BH1653" s="38"/>
      <c r="BJ1653" s="38"/>
      <c r="BN1653" s="38"/>
      <c r="BP1653" s="38"/>
      <c r="BR1653" s="38"/>
      <c r="BT1653" s="38"/>
      <c r="BV1653" s="41"/>
      <c r="BX1653" s="38"/>
      <c r="BZ1653" s="38"/>
      <c r="CD1653" s="38"/>
      <c r="CF1653" s="38"/>
      <c r="CH1653" s="38"/>
      <c r="CJ1653" s="38"/>
      <c r="CL1653" s="38"/>
      <c r="CM1653" s="38"/>
      <c r="CN1653" s="38"/>
      <c r="CP1653" s="38"/>
      <c r="CR1653" s="38"/>
      <c r="CT1653" s="38"/>
      <c r="CV1653" s="38"/>
      <c r="CX1653" s="38"/>
      <c r="CZ1653" s="41"/>
      <c r="DB1653" s="38"/>
      <c r="DD1653" s="38"/>
      <c r="DF1653" s="38"/>
      <c r="DH1653" s="38"/>
      <c r="DJ1653" s="38"/>
    </row>
    <row r="1654" spans="16:114" x14ac:dyDescent="0.15">
      <c r="P1654" s="38"/>
      <c r="R1654" s="38"/>
      <c r="T1654" s="38"/>
      <c r="V1654" s="38"/>
      <c r="W1654" s="38"/>
      <c r="X1654" s="38"/>
      <c r="Z1654" s="38"/>
      <c r="AB1654" s="38"/>
      <c r="AD1654" s="38"/>
      <c r="AF1654" s="38"/>
      <c r="AH1654" s="38"/>
      <c r="AJ1654" s="38"/>
      <c r="AL1654" s="38"/>
      <c r="AN1654" s="38"/>
      <c r="AP1654" s="38"/>
      <c r="AR1654" s="38"/>
      <c r="AT1654" s="38"/>
      <c r="AX1654" s="38"/>
      <c r="AZ1654" s="38"/>
      <c r="BA1654" s="38"/>
      <c r="BB1654" s="38"/>
      <c r="BD1654" s="38"/>
      <c r="BF1654" s="38"/>
      <c r="BG1654" s="38"/>
      <c r="BH1654" s="38"/>
      <c r="BJ1654" s="38"/>
      <c r="BN1654" s="38"/>
      <c r="BP1654" s="38"/>
      <c r="BR1654" s="38"/>
      <c r="BT1654" s="38"/>
      <c r="BV1654" s="41"/>
      <c r="BX1654" s="38"/>
      <c r="BZ1654" s="38"/>
      <c r="CD1654" s="38"/>
      <c r="CF1654" s="38"/>
      <c r="CH1654" s="38"/>
      <c r="CJ1654" s="38"/>
      <c r="CL1654" s="38"/>
      <c r="CM1654" s="38"/>
      <c r="CN1654" s="38"/>
      <c r="CP1654" s="38"/>
      <c r="CR1654" s="38"/>
      <c r="CT1654" s="38"/>
      <c r="CV1654" s="38"/>
      <c r="CX1654" s="38"/>
      <c r="CZ1654" s="41"/>
      <c r="DB1654" s="38"/>
      <c r="DD1654" s="38"/>
      <c r="DF1654" s="38"/>
      <c r="DH1654" s="38"/>
      <c r="DJ1654" s="38"/>
    </row>
    <row r="1655" spans="16:114" x14ac:dyDescent="0.15">
      <c r="P1655" s="38"/>
      <c r="R1655" s="38"/>
      <c r="T1655" s="38"/>
      <c r="V1655" s="38"/>
      <c r="W1655" s="38"/>
      <c r="X1655" s="38"/>
      <c r="Z1655" s="38"/>
      <c r="AB1655" s="38"/>
      <c r="AD1655" s="38"/>
      <c r="AF1655" s="38"/>
      <c r="AH1655" s="38"/>
      <c r="AJ1655" s="38"/>
      <c r="AL1655" s="38"/>
      <c r="AN1655" s="38"/>
      <c r="AP1655" s="38"/>
      <c r="AR1655" s="38"/>
      <c r="AT1655" s="38"/>
      <c r="AX1655" s="38"/>
      <c r="AZ1655" s="38"/>
      <c r="BA1655" s="38"/>
      <c r="BB1655" s="38"/>
      <c r="BD1655" s="38"/>
      <c r="BF1655" s="38"/>
      <c r="BG1655" s="38"/>
      <c r="BH1655" s="38"/>
      <c r="BJ1655" s="38"/>
      <c r="BN1655" s="38"/>
      <c r="BP1655" s="38"/>
      <c r="BR1655" s="38"/>
      <c r="BT1655" s="38"/>
      <c r="BV1655" s="41"/>
      <c r="BX1655" s="38"/>
      <c r="BZ1655" s="38"/>
      <c r="CD1655" s="38"/>
      <c r="CF1655" s="38"/>
      <c r="CH1655" s="38"/>
      <c r="CJ1655" s="38"/>
      <c r="CL1655" s="38"/>
      <c r="CM1655" s="38"/>
      <c r="CN1655" s="38"/>
      <c r="CP1655" s="38"/>
      <c r="CR1655" s="38"/>
      <c r="CT1655" s="38"/>
      <c r="CV1655" s="38"/>
      <c r="CX1655" s="38"/>
      <c r="CZ1655" s="41"/>
      <c r="DB1655" s="38"/>
      <c r="DD1655" s="38"/>
      <c r="DF1655" s="38"/>
      <c r="DH1655" s="38"/>
      <c r="DJ1655" s="38"/>
    </row>
    <row r="1656" spans="16:114" x14ac:dyDescent="0.15">
      <c r="P1656" s="38"/>
      <c r="R1656" s="38"/>
      <c r="T1656" s="38"/>
      <c r="V1656" s="38"/>
      <c r="W1656" s="38"/>
      <c r="X1656" s="38"/>
      <c r="Z1656" s="38"/>
      <c r="AB1656" s="38"/>
      <c r="AD1656" s="38"/>
      <c r="AF1656" s="38"/>
      <c r="AH1656" s="38"/>
      <c r="AJ1656" s="38"/>
      <c r="AL1656" s="38"/>
      <c r="AN1656" s="38"/>
      <c r="AP1656" s="38"/>
      <c r="AR1656" s="38"/>
      <c r="AT1656" s="38"/>
      <c r="AX1656" s="38"/>
      <c r="AZ1656" s="38"/>
      <c r="BA1656" s="38"/>
      <c r="BB1656" s="38"/>
      <c r="BD1656" s="38"/>
      <c r="BF1656" s="38"/>
      <c r="BG1656" s="38"/>
      <c r="BH1656" s="38"/>
      <c r="BJ1656" s="38"/>
      <c r="BN1656" s="38"/>
      <c r="BP1656" s="38"/>
      <c r="BR1656" s="38"/>
      <c r="BT1656" s="38"/>
      <c r="BV1656" s="41"/>
      <c r="BX1656" s="38"/>
      <c r="BZ1656" s="38"/>
      <c r="CD1656" s="38"/>
      <c r="CF1656" s="38"/>
      <c r="CH1656" s="38"/>
      <c r="CJ1656" s="38"/>
      <c r="CL1656" s="38"/>
      <c r="CM1656" s="38"/>
      <c r="CN1656" s="38"/>
      <c r="CP1656" s="38"/>
      <c r="CR1656" s="38"/>
      <c r="CT1656" s="38"/>
      <c r="CV1656" s="38"/>
      <c r="CX1656" s="38"/>
      <c r="CZ1656" s="41"/>
      <c r="DB1656" s="38"/>
      <c r="DD1656" s="38"/>
      <c r="DF1656" s="38"/>
      <c r="DH1656" s="38"/>
      <c r="DJ1656" s="38"/>
    </row>
    <row r="1657" spans="16:114" x14ac:dyDescent="0.15">
      <c r="P1657" s="38"/>
      <c r="R1657" s="38"/>
      <c r="T1657" s="38"/>
      <c r="V1657" s="38"/>
      <c r="W1657" s="38"/>
      <c r="X1657" s="38"/>
      <c r="Z1657" s="38"/>
      <c r="AB1657" s="38"/>
      <c r="AD1657" s="38"/>
      <c r="AF1657" s="38"/>
      <c r="AH1657" s="38"/>
      <c r="AJ1657" s="38"/>
      <c r="AL1657" s="38"/>
      <c r="AN1657" s="38"/>
      <c r="AP1657" s="38"/>
      <c r="AR1657" s="38"/>
      <c r="AT1657" s="38"/>
      <c r="AX1657" s="38"/>
      <c r="AZ1657" s="38"/>
      <c r="BA1657" s="38"/>
      <c r="BB1657" s="38"/>
      <c r="BD1657" s="38"/>
      <c r="BF1657" s="38"/>
      <c r="BG1657" s="38"/>
      <c r="BH1657" s="38"/>
      <c r="BJ1657" s="38"/>
      <c r="BN1657" s="38"/>
      <c r="BP1657" s="38"/>
      <c r="BR1657" s="38"/>
      <c r="BT1657" s="38"/>
      <c r="BV1657" s="41"/>
      <c r="BX1657" s="38"/>
      <c r="BZ1657" s="38"/>
      <c r="CD1657" s="38"/>
      <c r="CF1657" s="38"/>
      <c r="CH1657" s="38"/>
      <c r="CJ1657" s="38"/>
      <c r="CL1657" s="38"/>
      <c r="CM1657" s="38"/>
      <c r="CN1657" s="38"/>
      <c r="CP1657" s="38"/>
      <c r="CR1657" s="38"/>
      <c r="CT1657" s="38"/>
      <c r="CV1657" s="38"/>
      <c r="CX1657" s="38"/>
      <c r="CZ1657" s="41"/>
      <c r="DB1657" s="38"/>
      <c r="DD1657" s="38"/>
      <c r="DF1657" s="38"/>
      <c r="DH1657" s="38"/>
      <c r="DJ1657" s="38"/>
    </row>
    <row r="1658" spans="16:114" x14ac:dyDescent="0.15">
      <c r="P1658" s="38"/>
      <c r="R1658" s="38"/>
      <c r="T1658" s="38"/>
      <c r="V1658" s="38"/>
      <c r="W1658" s="38"/>
      <c r="X1658" s="38"/>
      <c r="Z1658" s="38"/>
      <c r="AB1658" s="38"/>
      <c r="AD1658" s="38"/>
      <c r="AF1658" s="38"/>
      <c r="AH1658" s="38"/>
      <c r="AJ1658" s="38"/>
      <c r="AL1658" s="38"/>
      <c r="AN1658" s="38"/>
      <c r="AP1658" s="38"/>
      <c r="AR1658" s="38"/>
      <c r="AT1658" s="38"/>
      <c r="AX1658" s="38"/>
      <c r="AZ1658" s="38"/>
      <c r="BA1658" s="38"/>
      <c r="BB1658" s="38"/>
      <c r="BD1658" s="38"/>
      <c r="BF1658" s="38"/>
      <c r="BG1658" s="38"/>
      <c r="BH1658" s="38"/>
      <c r="BJ1658" s="38"/>
      <c r="BN1658" s="38"/>
      <c r="BP1658" s="38"/>
      <c r="BR1658" s="38"/>
      <c r="BT1658" s="38"/>
      <c r="BV1658" s="41"/>
      <c r="BX1658" s="38"/>
      <c r="BZ1658" s="38"/>
      <c r="CD1658" s="38"/>
      <c r="CF1658" s="38"/>
      <c r="CH1658" s="38"/>
      <c r="CJ1658" s="38"/>
      <c r="CL1658" s="38"/>
      <c r="CM1658" s="38"/>
      <c r="CN1658" s="38"/>
      <c r="CP1658" s="38"/>
      <c r="CR1658" s="38"/>
      <c r="CT1658" s="38"/>
      <c r="CV1658" s="38"/>
      <c r="CX1658" s="38"/>
      <c r="CZ1658" s="41"/>
      <c r="DB1658" s="38"/>
      <c r="DD1658" s="38"/>
      <c r="DF1658" s="38"/>
      <c r="DH1658" s="38"/>
      <c r="DJ1658" s="38"/>
    </row>
    <row r="1659" spans="16:114" x14ac:dyDescent="0.15">
      <c r="P1659" s="38"/>
      <c r="R1659" s="38"/>
      <c r="T1659" s="38"/>
      <c r="V1659" s="38"/>
      <c r="W1659" s="38"/>
      <c r="X1659" s="38"/>
      <c r="Z1659" s="38"/>
      <c r="AB1659" s="38"/>
      <c r="AD1659" s="38"/>
      <c r="AF1659" s="38"/>
      <c r="AH1659" s="38"/>
      <c r="AJ1659" s="38"/>
      <c r="AL1659" s="38"/>
      <c r="AN1659" s="38"/>
      <c r="AP1659" s="38"/>
      <c r="AR1659" s="38"/>
      <c r="AT1659" s="38"/>
      <c r="AX1659" s="38"/>
      <c r="AZ1659" s="38"/>
      <c r="BA1659" s="38"/>
      <c r="BB1659" s="38"/>
      <c r="BD1659" s="38"/>
      <c r="BF1659" s="38"/>
      <c r="BG1659" s="38"/>
      <c r="BH1659" s="38"/>
      <c r="BJ1659" s="38"/>
      <c r="BN1659" s="38"/>
      <c r="BP1659" s="38"/>
      <c r="BR1659" s="38"/>
      <c r="BT1659" s="38"/>
      <c r="BV1659" s="41"/>
      <c r="BX1659" s="38"/>
      <c r="BZ1659" s="38"/>
      <c r="CD1659" s="38"/>
      <c r="CF1659" s="38"/>
      <c r="CH1659" s="38"/>
      <c r="CJ1659" s="38"/>
      <c r="CL1659" s="38"/>
      <c r="CM1659" s="38"/>
      <c r="CN1659" s="38"/>
      <c r="CP1659" s="38"/>
      <c r="CR1659" s="38"/>
      <c r="CT1659" s="38"/>
      <c r="CV1659" s="38"/>
      <c r="CX1659" s="38"/>
      <c r="CZ1659" s="41"/>
      <c r="DB1659" s="38"/>
      <c r="DD1659" s="38"/>
      <c r="DF1659" s="38"/>
      <c r="DH1659" s="38"/>
      <c r="DJ1659" s="38"/>
    </row>
    <row r="1660" spans="16:114" x14ac:dyDescent="0.15">
      <c r="P1660" s="38"/>
      <c r="R1660" s="38"/>
      <c r="T1660" s="38"/>
      <c r="V1660" s="38"/>
      <c r="W1660" s="38"/>
      <c r="X1660" s="38"/>
      <c r="Z1660" s="38"/>
      <c r="AB1660" s="38"/>
      <c r="AD1660" s="38"/>
      <c r="AF1660" s="38"/>
      <c r="AH1660" s="38"/>
      <c r="AJ1660" s="38"/>
      <c r="AL1660" s="38"/>
      <c r="AN1660" s="38"/>
      <c r="AP1660" s="38"/>
      <c r="AR1660" s="38"/>
      <c r="AT1660" s="38"/>
      <c r="AX1660" s="38"/>
      <c r="AZ1660" s="38"/>
      <c r="BA1660" s="38"/>
      <c r="BB1660" s="38"/>
      <c r="BD1660" s="38"/>
      <c r="BF1660" s="38"/>
      <c r="BG1660" s="38"/>
      <c r="BH1660" s="38"/>
      <c r="BJ1660" s="38"/>
      <c r="BN1660" s="38"/>
      <c r="BP1660" s="38"/>
      <c r="BR1660" s="38"/>
      <c r="BT1660" s="38"/>
      <c r="BV1660" s="41"/>
      <c r="BX1660" s="38"/>
      <c r="BZ1660" s="38"/>
      <c r="CD1660" s="38"/>
      <c r="CF1660" s="38"/>
      <c r="CH1660" s="38"/>
      <c r="CJ1660" s="38"/>
      <c r="CL1660" s="38"/>
      <c r="CM1660" s="38"/>
      <c r="CN1660" s="38"/>
      <c r="CP1660" s="38"/>
      <c r="CR1660" s="38"/>
      <c r="CT1660" s="38"/>
      <c r="CV1660" s="38"/>
      <c r="CX1660" s="38"/>
      <c r="CZ1660" s="41"/>
      <c r="DB1660" s="38"/>
      <c r="DD1660" s="38"/>
      <c r="DF1660" s="38"/>
      <c r="DH1660" s="38"/>
      <c r="DJ1660" s="38"/>
    </row>
    <row r="1661" spans="16:114" x14ac:dyDescent="0.15">
      <c r="P1661" s="38"/>
      <c r="R1661" s="38"/>
      <c r="T1661" s="38"/>
      <c r="V1661" s="38"/>
      <c r="W1661" s="38"/>
      <c r="X1661" s="38"/>
      <c r="Z1661" s="38"/>
      <c r="AB1661" s="38"/>
      <c r="AD1661" s="38"/>
      <c r="AF1661" s="38"/>
      <c r="AH1661" s="38"/>
      <c r="AJ1661" s="38"/>
      <c r="AL1661" s="38"/>
      <c r="AN1661" s="38"/>
      <c r="AP1661" s="38"/>
      <c r="AR1661" s="38"/>
      <c r="AT1661" s="38"/>
      <c r="AX1661" s="38"/>
      <c r="AZ1661" s="38"/>
      <c r="BA1661" s="38"/>
      <c r="BB1661" s="38"/>
      <c r="BD1661" s="38"/>
      <c r="BF1661" s="38"/>
      <c r="BG1661" s="38"/>
      <c r="BH1661" s="38"/>
      <c r="BJ1661" s="38"/>
      <c r="BN1661" s="38"/>
      <c r="BP1661" s="38"/>
      <c r="BR1661" s="38"/>
      <c r="BT1661" s="38"/>
      <c r="BV1661" s="41"/>
      <c r="BX1661" s="38"/>
      <c r="BZ1661" s="38"/>
      <c r="CD1661" s="38"/>
      <c r="CF1661" s="38"/>
      <c r="CH1661" s="38"/>
      <c r="CJ1661" s="38"/>
      <c r="CL1661" s="38"/>
      <c r="CM1661" s="38"/>
      <c r="CN1661" s="38"/>
      <c r="CP1661" s="38"/>
      <c r="CR1661" s="38"/>
      <c r="CT1661" s="38"/>
      <c r="CV1661" s="38"/>
      <c r="CX1661" s="38"/>
      <c r="CZ1661" s="41"/>
      <c r="DB1661" s="38"/>
      <c r="DD1661" s="38"/>
      <c r="DF1661" s="38"/>
      <c r="DH1661" s="38"/>
      <c r="DJ1661" s="38"/>
    </row>
    <row r="1662" spans="16:114" x14ac:dyDescent="0.15">
      <c r="P1662" s="38"/>
      <c r="R1662" s="38"/>
      <c r="T1662" s="38"/>
      <c r="V1662" s="38"/>
      <c r="W1662" s="38"/>
      <c r="X1662" s="38"/>
      <c r="Z1662" s="38"/>
      <c r="AB1662" s="38"/>
      <c r="AD1662" s="38"/>
      <c r="AF1662" s="38"/>
      <c r="AH1662" s="38"/>
      <c r="AJ1662" s="38"/>
      <c r="AL1662" s="38"/>
      <c r="AN1662" s="38"/>
      <c r="AP1662" s="38"/>
      <c r="AR1662" s="38"/>
      <c r="AT1662" s="38"/>
      <c r="AX1662" s="38"/>
      <c r="AZ1662" s="38"/>
      <c r="BA1662" s="38"/>
      <c r="BB1662" s="38"/>
      <c r="BD1662" s="38"/>
      <c r="BF1662" s="38"/>
      <c r="BG1662" s="38"/>
      <c r="BH1662" s="38"/>
      <c r="BJ1662" s="38"/>
      <c r="BN1662" s="38"/>
      <c r="BP1662" s="38"/>
      <c r="BR1662" s="38"/>
      <c r="BT1662" s="38"/>
      <c r="BV1662" s="41"/>
      <c r="BX1662" s="38"/>
      <c r="BZ1662" s="38"/>
      <c r="CD1662" s="38"/>
      <c r="CF1662" s="38"/>
      <c r="CH1662" s="38"/>
      <c r="CJ1662" s="38"/>
      <c r="CL1662" s="38"/>
      <c r="CM1662" s="38"/>
      <c r="CN1662" s="38"/>
      <c r="CP1662" s="38"/>
      <c r="CR1662" s="38"/>
      <c r="CT1662" s="38"/>
      <c r="CV1662" s="38"/>
      <c r="CX1662" s="38"/>
      <c r="CZ1662" s="41"/>
      <c r="DB1662" s="38"/>
      <c r="DD1662" s="38"/>
      <c r="DF1662" s="38"/>
      <c r="DH1662" s="38"/>
      <c r="DJ1662" s="38"/>
    </row>
    <row r="1663" spans="16:114" x14ac:dyDescent="0.15">
      <c r="P1663" s="38"/>
      <c r="R1663" s="38"/>
      <c r="T1663" s="38"/>
      <c r="V1663" s="38"/>
      <c r="W1663" s="38"/>
      <c r="X1663" s="38"/>
      <c r="Z1663" s="38"/>
      <c r="AB1663" s="38"/>
      <c r="AD1663" s="38"/>
      <c r="AF1663" s="38"/>
      <c r="AH1663" s="38"/>
      <c r="AJ1663" s="38"/>
      <c r="AL1663" s="38"/>
      <c r="AN1663" s="38"/>
      <c r="AP1663" s="38"/>
      <c r="AR1663" s="38"/>
      <c r="AT1663" s="38"/>
      <c r="AX1663" s="38"/>
      <c r="AZ1663" s="38"/>
      <c r="BA1663" s="38"/>
      <c r="BB1663" s="38"/>
      <c r="BD1663" s="38"/>
      <c r="BF1663" s="38"/>
      <c r="BG1663" s="38"/>
      <c r="BH1663" s="38"/>
      <c r="BJ1663" s="38"/>
      <c r="BN1663" s="38"/>
      <c r="BP1663" s="38"/>
      <c r="BR1663" s="38"/>
      <c r="BT1663" s="38"/>
      <c r="BV1663" s="41"/>
      <c r="BX1663" s="38"/>
      <c r="BZ1663" s="38"/>
      <c r="CD1663" s="38"/>
      <c r="CF1663" s="38"/>
      <c r="CH1663" s="38"/>
      <c r="CJ1663" s="38"/>
      <c r="CL1663" s="38"/>
      <c r="CM1663" s="38"/>
      <c r="CN1663" s="38"/>
      <c r="CP1663" s="38"/>
      <c r="CR1663" s="38"/>
      <c r="CT1663" s="38"/>
      <c r="CV1663" s="38"/>
      <c r="CX1663" s="38"/>
      <c r="CZ1663" s="41"/>
      <c r="DB1663" s="38"/>
      <c r="DD1663" s="38"/>
      <c r="DF1663" s="38"/>
      <c r="DH1663" s="38"/>
      <c r="DJ1663" s="38"/>
    </row>
    <row r="1664" spans="16:114" x14ac:dyDescent="0.15">
      <c r="P1664" s="38"/>
      <c r="R1664" s="38"/>
      <c r="T1664" s="38"/>
      <c r="V1664" s="38"/>
      <c r="W1664" s="38"/>
      <c r="X1664" s="38"/>
      <c r="Z1664" s="38"/>
      <c r="AB1664" s="38"/>
      <c r="AD1664" s="38"/>
      <c r="AF1664" s="38"/>
      <c r="AH1664" s="38"/>
      <c r="AJ1664" s="38"/>
      <c r="AL1664" s="38"/>
      <c r="AN1664" s="38"/>
      <c r="AP1664" s="38"/>
      <c r="AR1664" s="38"/>
      <c r="AT1664" s="38"/>
      <c r="AX1664" s="38"/>
      <c r="AZ1664" s="38"/>
      <c r="BA1664" s="38"/>
      <c r="BB1664" s="38"/>
      <c r="BD1664" s="38"/>
      <c r="BF1664" s="38"/>
      <c r="BG1664" s="38"/>
      <c r="BH1664" s="38"/>
      <c r="BJ1664" s="38"/>
      <c r="BN1664" s="38"/>
      <c r="BP1664" s="38"/>
      <c r="BR1664" s="38"/>
      <c r="BT1664" s="38"/>
      <c r="BV1664" s="41"/>
      <c r="BX1664" s="38"/>
      <c r="BZ1664" s="38"/>
      <c r="CD1664" s="38"/>
      <c r="CF1664" s="38"/>
      <c r="CH1664" s="38"/>
      <c r="CJ1664" s="38"/>
      <c r="CL1664" s="38"/>
      <c r="CM1664" s="38"/>
      <c r="CN1664" s="38"/>
      <c r="CP1664" s="38"/>
      <c r="CR1664" s="38"/>
      <c r="CT1664" s="38"/>
      <c r="CV1664" s="38"/>
      <c r="CX1664" s="38"/>
      <c r="CZ1664" s="41"/>
      <c r="DB1664" s="38"/>
      <c r="DD1664" s="38"/>
      <c r="DF1664" s="38"/>
      <c r="DH1664" s="38"/>
      <c r="DJ1664" s="38"/>
    </row>
    <row r="1665" spans="16:114" x14ac:dyDescent="0.15">
      <c r="P1665" s="38"/>
      <c r="R1665" s="38"/>
      <c r="T1665" s="38"/>
      <c r="V1665" s="38"/>
      <c r="W1665" s="38"/>
      <c r="X1665" s="38"/>
      <c r="Z1665" s="38"/>
      <c r="AB1665" s="38"/>
      <c r="AD1665" s="38"/>
      <c r="AF1665" s="38"/>
      <c r="AH1665" s="38"/>
      <c r="AJ1665" s="38"/>
      <c r="AL1665" s="38"/>
      <c r="AN1665" s="38"/>
      <c r="AP1665" s="38"/>
      <c r="AR1665" s="38"/>
      <c r="AT1665" s="38"/>
      <c r="AX1665" s="38"/>
      <c r="AZ1665" s="38"/>
      <c r="BA1665" s="38"/>
      <c r="BB1665" s="38"/>
      <c r="BD1665" s="38"/>
      <c r="BF1665" s="38"/>
      <c r="BG1665" s="38"/>
      <c r="BH1665" s="38"/>
      <c r="BJ1665" s="38"/>
      <c r="BN1665" s="38"/>
      <c r="BP1665" s="38"/>
      <c r="BR1665" s="38"/>
      <c r="BT1665" s="38"/>
      <c r="BV1665" s="41"/>
      <c r="BX1665" s="38"/>
      <c r="BZ1665" s="38"/>
      <c r="CD1665" s="38"/>
      <c r="CF1665" s="38"/>
      <c r="CH1665" s="38"/>
      <c r="CJ1665" s="38"/>
      <c r="CL1665" s="38"/>
      <c r="CM1665" s="38"/>
      <c r="CN1665" s="38"/>
      <c r="CP1665" s="38"/>
      <c r="CR1665" s="38"/>
      <c r="CT1665" s="38"/>
      <c r="CV1665" s="38"/>
      <c r="CX1665" s="38"/>
      <c r="CZ1665" s="41"/>
      <c r="DB1665" s="38"/>
      <c r="DD1665" s="38"/>
      <c r="DF1665" s="38"/>
      <c r="DH1665" s="38"/>
      <c r="DJ1665" s="38"/>
    </row>
    <row r="1666" spans="16:114" x14ac:dyDescent="0.15">
      <c r="P1666" s="38"/>
      <c r="R1666" s="38"/>
      <c r="T1666" s="38"/>
      <c r="V1666" s="38"/>
      <c r="W1666" s="38"/>
      <c r="X1666" s="38"/>
      <c r="Z1666" s="38"/>
      <c r="AB1666" s="38"/>
      <c r="AD1666" s="38"/>
      <c r="AF1666" s="38"/>
      <c r="AH1666" s="38"/>
      <c r="AJ1666" s="38"/>
      <c r="AL1666" s="38"/>
      <c r="AN1666" s="38"/>
      <c r="AP1666" s="38"/>
      <c r="AR1666" s="38"/>
      <c r="AT1666" s="38"/>
      <c r="AX1666" s="38"/>
      <c r="AZ1666" s="38"/>
      <c r="BA1666" s="38"/>
      <c r="BB1666" s="38"/>
      <c r="BD1666" s="38"/>
      <c r="BF1666" s="38"/>
      <c r="BG1666" s="38"/>
      <c r="BH1666" s="38"/>
      <c r="BJ1666" s="38"/>
      <c r="BN1666" s="38"/>
      <c r="BP1666" s="38"/>
      <c r="BR1666" s="38"/>
      <c r="BT1666" s="38"/>
      <c r="BV1666" s="41"/>
      <c r="BX1666" s="38"/>
      <c r="BZ1666" s="38"/>
      <c r="CD1666" s="38"/>
      <c r="CF1666" s="38"/>
      <c r="CH1666" s="38"/>
      <c r="CJ1666" s="38"/>
      <c r="CL1666" s="38"/>
      <c r="CM1666" s="38"/>
      <c r="CN1666" s="38"/>
      <c r="CP1666" s="38"/>
      <c r="CR1666" s="38"/>
      <c r="CT1666" s="38"/>
      <c r="CV1666" s="38"/>
      <c r="CX1666" s="38"/>
      <c r="CZ1666" s="41"/>
      <c r="DB1666" s="38"/>
      <c r="DD1666" s="38"/>
      <c r="DF1666" s="38"/>
      <c r="DH1666" s="38"/>
      <c r="DJ1666" s="38"/>
    </row>
    <row r="1667" spans="16:114" x14ac:dyDescent="0.15">
      <c r="P1667" s="38"/>
      <c r="R1667" s="38"/>
      <c r="T1667" s="38"/>
      <c r="V1667" s="38"/>
      <c r="W1667" s="38"/>
      <c r="X1667" s="38"/>
      <c r="Z1667" s="38"/>
      <c r="AB1667" s="38"/>
      <c r="AD1667" s="38"/>
      <c r="AF1667" s="38"/>
      <c r="AH1667" s="38"/>
      <c r="AJ1667" s="38"/>
      <c r="AL1667" s="38"/>
      <c r="AN1667" s="38"/>
      <c r="AP1667" s="38"/>
      <c r="AR1667" s="38"/>
      <c r="AT1667" s="38"/>
      <c r="AX1667" s="38"/>
      <c r="AZ1667" s="38"/>
      <c r="BA1667" s="38"/>
      <c r="BB1667" s="38"/>
      <c r="BD1667" s="38"/>
      <c r="BF1667" s="38"/>
      <c r="BG1667" s="38"/>
      <c r="BH1667" s="38"/>
      <c r="BJ1667" s="38"/>
      <c r="BN1667" s="38"/>
      <c r="BP1667" s="38"/>
      <c r="BR1667" s="38"/>
      <c r="BT1667" s="38"/>
      <c r="BV1667" s="41"/>
      <c r="BX1667" s="38"/>
      <c r="BZ1667" s="38"/>
      <c r="CD1667" s="38"/>
      <c r="CF1667" s="38"/>
      <c r="CH1667" s="38"/>
      <c r="CJ1667" s="38"/>
      <c r="CL1667" s="38"/>
      <c r="CM1667" s="38"/>
      <c r="CN1667" s="38"/>
      <c r="CP1667" s="38"/>
      <c r="CR1667" s="38"/>
      <c r="CT1667" s="38"/>
      <c r="CV1667" s="38"/>
      <c r="CX1667" s="38"/>
      <c r="CZ1667" s="41"/>
      <c r="DB1667" s="38"/>
      <c r="DD1667" s="38"/>
      <c r="DF1667" s="38"/>
      <c r="DH1667" s="38"/>
      <c r="DJ1667" s="38"/>
    </row>
    <row r="1668" spans="16:114" x14ac:dyDescent="0.15">
      <c r="P1668" s="38"/>
      <c r="R1668" s="38"/>
      <c r="T1668" s="38"/>
      <c r="V1668" s="38"/>
      <c r="W1668" s="38"/>
      <c r="X1668" s="38"/>
      <c r="Z1668" s="38"/>
      <c r="AB1668" s="38"/>
      <c r="AD1668" s="38"/>
      <c r="AF1668" s="38"/>
      <c r="AH1668" s="38"/>
      <c r="AJ1668" s="38"/>
      <c r="AL1668" s="38"/>
      <c r="AN1668" s="38"/>
      <c r="AP1668" s="38"/>
      <c r="AR1668" s="38"/>
      <c r="AT1668" s="38"/>
      <c r="AX1668" s="38"/>
      <c r="AZ1668" s="38"/>
      <c r="BA1668" s="38"/>
      <c r="BB1668" s="38"/>
      <c r="BD1668" s="38"/>
      <c r="BF1668" s="38"/>
      <c r="BG1668" s="38"/>
      <c r="BH1668" s="38"/>
      <c r="BJ1668" s="38"/>
      <c r="BN1668" s="38"/>
      <c r="BP1668" s="38"/>
      <c r="BR1668" s="38"/>
      <c r="BT1668" s="38"/>
      <c r="BV1668" s="41"/>
      <c r="BX1668" s="38"/>
      <c r="BZ1668" s="38"/>
      <c r="CD1668" s="38"/>
      <c r="CF1668" s="38"/>
      <c r="CH1668" s="38"/>
      <c r="CJ1668" s="38"/>
      <c r="CL1668" s="38"/>
      <c r="CM1668" s="38"/>
      <c r="CN1668" s="38"/>
      <c r="CP1668" s="38"/>
      <c r="CR1668" s="38"/>
      <c r="CT1668" s="38"/>
      <c r="CV1668" s="38"/>
      <c r="CX1668" s="38"/>
      <c r="CZ1668" s="41"/>
      <c r="DB1668" s="38"/>
      <c r="DD1668" s="38"/>
      <c r="DF1668" s="38"/>
      <c r="DH1668" s="38"/>
      <c r="DJ1668" s="38"/>
    </row>
    <row r="1669" spans="16:114" x14ac:dyDescent="0.15">
      <c r="P1669" s="38"/>
      <c r="R1669" s="38"/>
      <c r="T1669" s="38"/>
      <c r="V1669" s="38"/>
      <c r="W1669" s="38"/>
      <c r="X1669" s="38"/>
      <c r="Z1669" s="38"/>
      <c r="AB1669" s="38"/>
      <c r="AD1669" s="38"/>
      <c r="AF1669" s="38"/>
      <c r="AH1669" s="38"/>
      <c r="AJ1669" s="38"/>
      <c r="AL1669" s="38"/>
      <c r="AN1669" s="38"/>
      <c r="AP1669" s="38"/>
      <c r="AR1669" s="38"/>
      <c r="AT1669" s="38"/>
      <c r="AX1669" s="38"/>
      <c r="AZ1669" s="38"/>
      <c r="BA1669" s="38"/>
      <c r="BB1669" s="38"/>
      <c r="BD1669" s="38"/>
      <c r="BF1669" s="38"/>
      <c r="BG1669" s="38"/>
      <c r="BH1669" s="38"/>
      <c r="BJ1669" s="38"/>
      <c r="BN1669" s="38"/>
      <c r="BP1669" s="38"/>
      <c r="BR1669" s="38"/>
      <c r="BT1669" s="38"/>
      <c r="BV1669" s="41"/>
      <c r="BX1669" s="38"/>
      <c r="BZ1669" s="38"/>
      <c r="CD1669" s="38"/>
      <c r="CF1669" s="38"/>
      <c r="CH1669" s="38"/>
      <c r="CJ1669" s="38"/>
      <c r="CL1669" s="38"/>
      <c r="CM1669" s="38"/>
      <c r="CN1669" s="38"/>
      <c r="CP1669" s="38"/>
      <c r="CR1669" s="38"/>
      <c r="CT1669" s="38"/>
      <c r="CV1669" s="38"/>
      <c r="CX1669" s="38"/>
      <c r="CZ1669" s="41"/>
      <c r="DB1669" s="38"/>
      <c r="DD1669" s="38"/>
      <c r="DF1669" s="38"/>
      <c r="DH1669" s="38"/>
      <c r="DJ1669" s="38"/>
    </row>
    <row r="1670" spans="16:114" x14ac:dyDescent="0.15">
      <c r="P1670" s="38"/>
      <c r="R1670" s="38"/>
      <c r="T1670" s="38"/>
      <c r="V1670" s="38"/>
      <c r="W1670" s="38"/>
      <c r="X1670" s="38"/>
      <c r="Z1670" s="38"/>
      <c r="AB1670" s="38"/>
      <c r="AD1670" s="38"/>
      <c r="AF1670" s="38"/>
      <c r="AH1670" s="38"/>
      <c r="AJ1670" s="38"/>
      <c r="AL1670" s="38"/>
      <c r="AN1670" s="38"/>
      <c r="AP1670" s="38"/>
      <c r="AR1670" s="38"/>
      <c r="AT1670" s="38"/>
      <c r="AX1670" s="38"/>
      <c r="AZ1670" s="38"/>
      <c r="BA1670" s="38"/>
      <c r="BB1670" s="38"/>
      <c r="BD1670" s="38"/>
      <c r="BF1670" s="38"/>
      <c r="BG1670" s="38"/>
      <c r="BH1670" s="38"/>
      <c r="BJ1670" s="38"/>
      <c r="BN1670" s="38"/>
      <c r="BP1670" s="38"/>
      <c r="BR1670" s="38"/>
      <c r="BT1670" s="38"/>
      <c r="BV1670" s="41"/>
      <c r="BX1670" s="38"/>
      <c r="BZ1670" s="38"/>
      <c r="CD1670" s="38"/>
      <c r="CF1670" s="38"/>
      <c r="CH1670" s="38"/>
      <c r="CJ1670" s="38"/>
      <c r="CL1670" s="38"/>
      <c r="CM1670" s="38"/>
      <c r="CN1670" s="38"/>
      <c r="CP1670" s="38"/>
      <c r="CR1670" s="38"/>
      <c r="CT1670" s="38"/>
      <c r="CV1670" s="38"/>
      <c r="CX1670" s="38"/>
      <c r="CZ1670" s="41"/>
      <c r="DB1670" s="38"/>
      <c r="DD1670" s="38"/>
      <c r="DF1670" s="38"/>
      <c r="DH1670" s="38"/>
      <c r="DJ1670" s="38"/>
    </row>
    <row r="1671" spans="16:114" x14ac:dyDescent="0.15">
      <c r="P1671" s="38"/>
      <c r="R1671" s="38"/>
      <c r="T1671" s="38"/>
      <c r="V1671" s="38"/>
      <c r="W1671" s="38"/>
      <c r="X1671" s="38"/>
      <c r="Z1671" s="38"/>
      <c r="AB1671" s="38"/>
      <c r="AD1671" s="38"/>
      <c r="AF1671" s="38"/>
      <c r="AH1671" s="38"/>
      <c r="AJ1671" s="38"/>
      <c r="AL1671" s="38"/>
      <c r="AN1671" s="38"/>
      <c r="AP1671" s="38"/>
      <c r="AR1671" s="38"/>
      <c r="AT1671" s="38"/>
      <c r="AX1671" s="38"/>
      <c r="AZ1671" s="38"/>
      <c r="BA1671" s="38"/>
      <c r="BB1671" s="38"/>
      <c r="BD1671" s="38"/>
      <c r="BF1671" s="38"/>
      <c r="BG1671" s="38"/>
      <c r="BH1671" s="38"/>
      <c r="BJ1671" s="38"/>
      <c r="BN1671" s="38"/>
      <c r="BP1671" s="38"/>
      <c r="BR1671" s="38"/>
      <c r="BT1671" s="38"/>
      <c r="BV1671" s="41"/>
      <c r="BX1671" s="38"/>
      <c r="BZ1671" s="38"/>
      <c r="CD1671" s="38"/>
      <c r="CF1671" s="38"/>
      <c r="CH1671" s="38"/>
      <c r="CJ1671" s="38"/>
      <c r="CL1671" s="38"/>
      <c r="CM1671" s="38"/>
      <c r="CN1671" s="38"/>
      <c r="CP1671" s="38"/>
      <c r="CR1671" s="38"/>
      <c r="CT1671" s="38"/>
      <c r="CV1671" s="38"/>
      <c r="CX1671" s="38"/>
      <c r="CZ1671" s="41"/>
      <c r="DB1671" s="38"/>
      <c r="DD1671" s="38"/>
      <c r="DF1671" s="38"/>
      <c r="DH1671" s="38"/>
      <c r="DJ1671" s="38"/>
    </row>
    <row r="1672" spans="16:114" x14ac:dyDescent="0.15">
      <c r="P1672" s="38"/>
      <c r="R1672" s="38"/>
      <c r="T1672" s="38"/>
      <c r="V1672" s="38"/>
      <c r="W1672" s="38"/>
      <c r="X1672" s="38"/>
      <c r="Z1672" s="38"/>
      <c r="AB1672" s="38"/>
      <c r="AD1672" s="38"/>
      <c r="AF1672" s="38"/>
      <c r="AH1672" s="38"/>
      <c r="AJ1672" s="38"/>
      <c r="AL1672" s="38"/>
      <c r="AN1672" s="38"/>
      <c r="AP1672" s="38"/>
      <c r="AR1672" s="38"/>
      <c r="AT1672" s="38"/>
      <c r="AX1672" s="38"/>
      <c r="AZ1672" s="38"/>
      <c r="BA1672" s="38"/>
      <c r="BB1672" s="38"/>
      <c r="BD1672" s="38"/>
      <c r="BF1672" s="38"/>
      <c r="BG1672" s="38"/>
      <c r="BH1672" s="38"/>
      <c r="BJ1672" s="38"/>
      <c r="BN1672" s="38"/>
      <c r="BP1672" s="38"/>
      <c r="BR1672" s="38"/>
      <c r="BT1672" s="38"/>
      <c r="BV1672" s="41"/>
      <c r="BX1672" s="38"/>
      <c r="BZ1672" s="38"/>
      <c r="CD1672" s="38"/>
      <c r="CF1672" s="38"/>
      <c r="CH1672" s="38"/>
      <c r="CJ1672" s="38"/>
      <c r="CL1672" s="38"/>
      <c r="CM1672" s="38"/>
      <c r="CN1672" s="38"/>
      <c r="CP1672" s="38"/>
      <c r="CR1672" s="38"/>
      <c r="CT1672" s="38"/>
      <c r="CV1672" s="38"/>
      <c r="CX1672" s="38"/>
      <c r="CZ1672" s="41"/>
      <c r="DB1672" s="38"/>
      <c r="DD1672" s="38"/>
      <c r="DF1672" s="38"/>
      <c r="DH1672" s="38"/>
      <c r="DJ1672" s="38"/>
    </row>
    <row r="1673" spans="16:114" x14ac:dyDescent="0.15">
      <c r="P1673" s="38"/>
      <c r="R1673" s="38"/>
      <c r="T1673" s="38"/>
      <c r="V1673" s="38"/>
      <c r="W1673" s="38"/>
      <c r="X1673" s="38"/>
      <c r="Z1673" s="38"/>
      <c r="AB1673" s="38"/>
      <c r="AD1673" s="38"/>
      <c r="AF1673" s="38"/>
      <c r="AH1673" s="38"/>
      <c r="AJ1673" s="38"/>
      <c r="AL1673" s="38"/>
      <c r="AN1673" s="38"/>
      <c r="AP1673" s="38"/>
      <c r="AR1673" s="38"/>
      <c r="AT1673" s="38"/>
      <c r="AX1673" s="38"/>
      <c r="AZ1673" s="38"/>
      <c r="BA1673" s="38"/>
      <c r="BB1673" s="38"/>
      <c r="BD1673" s="38"/>
      <c r="BF1673" s="38"/>
      <c r="BG1673" s="38"/>
      <c r="BH1673" s="38"/>
      <c r="BJ1673" s="38"/>
      <c r="BN1673" s="38"/>
      <c r="BP1673" s="38"/>
      <c r="BR1673" s="38"/>
      <c r="BT1673" s="38"/>
      <c r="BV1673" s="41"/>
      <c r="BX1673" s="38"/>
      <c r="BZ1673" s="38"/>
      <c r="CD1673" s="38"/>
      <c r="CF1673" s="38"/>
      <c r="CH1673" s="38"/>
      <c r="CJ1673" s="38"/>
      <c r="CL1673" s="38"/>
      <c r="CM1673" s="38"/>
      <c r="CN1673" s="38"/>
      <c r="CP1673" s="38"/>
      <c r="CR1673" s="38"/>
      <c r="CT1673" s="38"/>
      <c r="CV1673" s="38"/>
      <c r="CX1673" s="38"/>
      <c r="CZ1673" s="41"/>
      <c r="DB1673" s="38"/>
      <c r="DD1673" s="38"/>
      <c r="DF1673" s="38"/>
      <c r="DH1673" s="38"/>
      <c r="DJ1673" s="38"/>
    </row>
    <row r="1674" spans="16:114" x14ac:dyDescent="0.15">
      <c r="P1674" s="38"/>
      <c r="R1674" s="38"/>
      <c r="T1674" s="38"/>
      <c r="V1674" s="38"/>
      <c r="W1674" s="38"/>
      <c r="X1674" s="38"/>
      <c r="Z1674" s="38"/>
      <c r="AB1674" s="38"/>
      <c r="AD1674" s="38"/>
      <c r="AF1674" s="38"/>
      <c r="AH1674" s="38"/>
      <c r="AJ1674" s="38"/>
      <c r="AL1674" s="38"/>
      <c r="AN1674" s="38"/>
      <c r="AP1674" s="38"/>
      <c r="AR1674" s="38"/>
      <c r="AT1674" s="38"/>
      <c r="AX1674" s="38"/>
      <c r="AZ1674" s="38"/>
      <c r="BA1674" s="38"/>
      <c r="BB1674" s="38"/>
      <c r="BD1674" s="38"/>
      <c r="BF1674" s="38"/>
      <c r="BG1674" s="38"/>
      <c r="BH1674" s="38"/>
      <c r="BJ1674" s="38"/>
      <c r="BN1674" s="38"/>
      <c r="BP1674" s="38"/>
      <c r="BR1674" s="38"/>
      <c r="BT1674" s="38"/>
      <c r="BV1674" s="41"/>
      <c r="BX1674" s="38"/>
      <c r="BZ1674" s="38"/>
      <c r="CD1674" s="38"/>
      <c r="CF1674" s="38"/>
      <c r="CH1674" s="38"/>
      <c r="CJ1674" s="38"/>
      <c r="CL1674" s="38"/>
      <c r="CM1674" s="38"/>
      <c r="CN1674" s="38"/>
      <c r="CP1674" s="38"/>
      <c r="CR1674" s="38"/>
      <c r="CT1674" s="38"/>
      <c r="CV1674" s="38"/>
      <c r="CX1674" s="38"/>
      <c r="CZ1674" s="41"/>
      <c r="DB1674" s="38"/>
      <c r="DD1674" s="38"/>
      <c r="DF1674" s="38"/>
      <c r="DH1674" s="38"/>
      <c r="DJ1674" s="38"/>
    </row>
    <row r="1675" spans="16:114" x14ac:dyDescent="0.15">
      <c r="P1675" s="38"/>
      <c r="R1675" s="38"/>
      <c r="T1675" s="38"/>
      <c r="V1675" s="38"/>
      <c r="W1675" s="38"/>
      <c r="X1675" s="38"/>
      <c r="Z1675" s="38"/>
      <c r="AB1675" s="38"/>
      <c r="AD1675" s="38"/>
      <c r="AF1675" s="38"/>
      <c r="AH1675" s="38"/>
      <c r="AJ1675" s="38"/>
      <c r="AL1675" s="38"/>
      <c r="AN1675" s="38"/>
      <c r="AP1675" s="38"/>
      <c r="AR1675" s="38"/>
      <c r="AT1675" s="38"/>
      <c r="AX1675" s="38"/>
      <c r="AZ1675" s="38"/>
      <c r="BA1675" s="38"/>
      <c r="BB1675" s="38"/>
      <c r="BD1675" s="38"/>
      <c r="BF1675" s="38"/>
      <c r="BG1675" s="38"/>
      <c r="BH1675" s="38"/>
      <c r="BJ1675" s="38"/>
      <c r="BN1675" s="38"/>
      <c r="BP1675" s="38"/>
      <c r="BR1675" s="38"/>
      <c r="BT1675" s="38"/>
      <c r="BV1675" s="41"/>
      <c r="BX1675" s="38"/>
      <c r="BZ1675" s="38"/>
      <c r="CD1675" s="38"/>
      <c r="CF1675" s="38"/>
      <c r="CH1675" s="38"/>
      <c r="CJ1675" s="38"/>
      <c r="CL1675" s="38"/>
      <c r="CM1675" s="38"/>
      <c r="CN1675" s="38"/>
      <c r="CP1675" s="38"/>
      <c r="CR1675" s="38"/>
      <c r="CT1675" s="38"/>
      <c r="CV1675" s="38"/>
      <c r="CX1675" s="38"/>
      <c r="CZ1675" s="41"/>
      <c r="DB1675" s="38"/>
      <c r="DD1675" s="38"/>
      <c r="DF1675" s="38"/>
      <c r="DH1675" s="38"/>
      <c r="DJ1675" s="38"/>
    </row>
    <row r="1676" spans="16:114" x14ac:dyDescent="0.15">
      <c r="P1676" s="38"/>
      <c r="R1676" s="38"/>
      <c r="T1676" s="38"/>
      <c r="V1676" s="38"/>
      <c r="W1676" s="38"/>
      <c r="X1676" s="38"/>
      <c r="Z1676" s="38"/>
      <c r="AB1676" s="38"/>
      <c r="AD1676" s="38"/>
      <c r="AF1676" s="38"/>
      <c r="AH1676" s="38"/>
      <c r="AJ1676" s="38"/>
      <c r="AL1676" s="38"/>
      <c r="AN1676" s="38"/>
      <c r="AP1676" s="38"/>
      <c r="AR1676" s="38"/>
      <c r="AT1676" s="38"/>
      <c r="AX1676" s="38"/>
      <c r="AZ1676" s="38"/>
      <c r="BA1676" s="38"/>
      <c r="BB1676" s="38"/>
      <c r="BD1676" s="38"/>
      <c r="BF1676" s="38"/>
      <c r="BG1676" s="38"/>
      <c r="BH1676" s="38"/>
      <c r="BJ1676" s="38"/>
      <c r="BN1676" s="38"/>
      <c r="BP1676" s="38"/>
      <c r="BR1676" s="38"/>
      <c r="BT1676" s="38"/>
      <c r="BV1676" s="41"/>
      <c r="BX1676" s="38"/>
      <c r="BZ1676" s="38"/>
      <c r="CD1676" s="38"/>
      <c r="CF1676" s="38"/>
      <c r="CH1676" s="38"/>
      <c r="CJ1676" s="38"/>
      <c r="CL1676" s="38"/>
      <c r="CM1676" s="38"/>
      <c r="CN1676" s="38"/>
      <c r="CP1676" s="38"/>
      <c r="CR1676" s="38"/>
      <c r="CT1676" s="38"/>
      <c r="CV1676" s="38"/>
      <c r="CX1676" s="38"/>
      <c r="CZ1676" s="41"/>
      <c r="DB1676" s="38"/>
      <c r="DD1676" s="38"/>
      <c r="DF1676" s="38"/>
      <c r="DH1676" s="38"/>
      <c r="DJ1676" s="38"/>
    </row>
    <row r="1677" spans="16:114" x14ac:dyDescent="0.15">
      <c r="P1677" s="38"/>
      <c r="R1677" s="38"/>
      <c r="T1677" s="38"/>
      <c r="V1677" s="38"/>
      <c r="W1677" s="38"/>
      <c r="X1677" s="38"/>
      <c r="Z1677" s="38"/>
      <c r="AB1677" s="38"/>
      <c r="AD1677" s="38"/>
      <c r="AF1677" s="38"/>
      <c r="AH1677" s="38"/>
      <c r="AJ1677" s="38"/>
      <c r="AL1677" s="38"/>
      <c r="AN1677" s="38"/>
      <c r="AP1677" s="38"/>
      <c r="AR1677" s="38"/>
      <c r="AT1677" s="38"/>
      <c r="AX1677" s="38"/>
      <c r="AZ1677" s="38"/>
      <c r="BA1677" s="38"/>
      <c r="BB1677" s="38"/>
      <c r="BD1677" s="38"/>
      <c r="BF1677" s="38"/>
      <c r="BG1677" s="38"/>
      <c r="BH1677" s="38"/>
      <c r="BJ1677" s="38"/>
      <c r="BN1677" s="38"/>
      <c r="BP1677" s="38"/>
      <c r="BR1677" s="38"/>
      <c r="BT1677" s="38"/>
      <c r="BV1677" s="41"/>
      <c r="BX1677" s="38"/>
      <c r="BZ1677" s="38"/>
      <c r="CD1677" s="38"/>
      <c r="CF1677" s="38"/>
      <c r="CH1677" s="38"/>
      <c r="CJ1677" s="38"/>
      <c r="CL1677" s="38"/>
      <c r="CM1677" s="38"/>
      <c r="CN1677" s="38"/>
      <c r="CP1677" s="38"/>
      <c r="CR1677" s="38"/>
      <c r="CT1677" s="38"/>
      <c r="CV1677" s="38"/>
      <c r="CX1677" s="38"/>
      <c r="CZ1677" s="41"/>
      <c r="DB1677" s="38"/>
      <c r="DD1677" s="38"/>
      <c r="DF1677" s="38"/>
      <c r="DH1677" s="38"/>
      <c r="DJ1677" s="38"/>
    </row>
    <row r="1678" spans="16:114" x14ac:dyDescent="0.15">
      <c r="P1678" s="38"/>
      <c r="R1678" s="38"/>
      <c r="T1678" s="38"/>
      <c r="V1678" s="38"/>
      <c r="W1678" s="38"/>
      <c r="X1678" s="38"/>
      <c r="Z1678" s="38"/>
      <c r="AB1678" s="38"/>
      <c r="AD1678" s="38"/>
      <c r="AF1678" s="38"/>
      <c r="AH1678" s="38"/>
      <c r="AJ1678" s="38"/>
      <c r="AL1678" s="38"/>
      <c r="AN1678" s="38"/>
      <c r="AP1678" s="38"/>
      <c r="AR1678" s="38"/>
      <c r="AT1678" s="38"/>
      <c r="AX1678" s="38"/>
      <c r="AZ1678" s="38"/>
      <c r="BA1678" s="38"/>
      <c r="BB1678" s="38"/>
      <c r="BD1678" s="38"/>
      <c r="BF1678" s="38"/>
      <c r="BG1678" s="38"/>
      <c r="BH1678" s="38"/>
      <c r="BJ1678" s="38"/>
      <c r="BN1678" s="38"/>
      <c r="BP1678" s="38"/>
      <c r="BR1678" s="38"/>
      <c r="BT1678" s="38"/>
      <c r="BV1678" s="41"/>
      <c r="BX1678" s="38"/>
      <c r="BZ1678" s="38"/>
      <c r="CD1678" s="38"/>
      <c r="CF1678" s="38"/>
      <c r="CH1678" s="38"/>
      <c r="CJ1678" s="38"/>
      <c r="CL1678" s="38"/>
      <c r="CM1678" s="38"/>
      <c r="CN1678" s="38"/>
      <c r="CP1678" s="38"/>
      <c r="CR1678" s="38"/>
      <c r="CT1678" s="38"/>
      <c r="CV1678" s="38"/>
      <c r="CX1678" s="38"/>
      <c r="CZ1678" s="41"/>
      <c r="DB1678" s="38"/>
      <c r="DD1678" s="38"/>
      <c r="DF1678" s="38"/>
      <c r="DH1678" s="38"/>
      <c r="DJ1678" s="38"/>
    </row>
    <row r="1679" spans="16:114" x14ac:dyDescent="0.15">
      <c r="P1679" s="38"/>
      <c r="R1679" s="38"/>
      <c r="T1679" s="38"/>
      <c r="V1679" s="38"/>
      <c r="W1679" s="38"/>
      <c r="X1679" s="38"/>
      <c r="Z1679" s="38"/>
      <c r="AB1679" s="38"/>
      <c r="AD1679" s="38"/>
      <c r="AF1679" s="38"/>
      <c r="AH1679" s="38"/>
      <c r="AJ1679" s="38"/>
      <c r="AL1679" s="38"/>
      <c r="AN1679" s="38"/>
      <c r="AP1679" s="38"/>
      <c r="AR1679" s="38"/>
      <c r="AT1679" s="38"/>
      <c r="AX1679" s="38"/>
      <c r="AZ1679" s="38"/>
      <c r="BA1679" s="38"/>
      <c r="BB1679" s="38"/>
      <c r="BD1679" s="38"/>
      <c r="BF1679" s="38"/>
      <c r="BG1679" s="38"/>
      <c r="BH1679" s="38"/>
      <c r="BJ1679" s="38"/>
      <c r="BN1679" s="38"/>
      <c r="BP1679" s="38"/>
      <c r="BR1679" s="38"/>
      <c r="BT1679" s="38"/>
      <c r="BV1679" s="41"/>
      <c r="BX1679" s="38"/>
      <c r="BZ1679" s="38"/>
      <c r="CD1679" s="38"/>
      <c r="CF1679" s="38"/>
      <c r="CH1679" s="38"/>
      <c r="CJ1679" s="38"/>
      <c r="CL1679" s="38"/>
      <c r="CM1679" s="38"/>
      <c r="CN1679" s="38"/>
      <c r="CP1679" s="38"/>
      <c r="CR1679" s="38"/>
      <c r="CT1679" s="38"/>
      <c r="CV1679" s="38"/>
      <c r="CX1679" s="38"/>
      <c r="CZ1679" s="41"/>
      <c r="DB1679" s="38"/>
      <c r="DD1679" s="38"/>
      <c r="DF1679" s="38"/>
      <c r="DH1679" s="38"/>
      <c r="DJ1679" s="38"/>
    </row>
    <row r="1680" spans="16:114" x14ac:dyDescent="0.15">
      <c r="P1680" s="38"/>
      <c r="R1680" s="38"/>
      <c r="T1680" s="38"/>
      <c r="V1680" s="38"/>
      <c r="W1680" s="38"/>
      <c r="X1680" s="38"/>
      <c r="Z1680" s="38"/>
      <c r="AB1680" s="38"/>
      <c r="AD1680" s="38"/>
      <c r="AF1680" s="38"/>
      <c r="AH1680" s="38"/>
      <c r="AJ1680" s="38"/>
      <c r="AL1680" s="38"/>
      <c r="AN1680" s="38"/>
      <c r="AP1680" s="38"/>
      <c r="AR1680" s="38"/>
      <c r="AT1680" s="38"/>
      <c r="AX1680" s="38"/>
      <c r="AZ1680" s="38"/>
      <c r="BA1680" s="38"/>
      <c r="BB1680" s="38"/>
      <c r="BD1680" s="38"/>
      <c r="BF1680" s="38"/>
      <c r="BG1680" s="38"/>
      <c r="BH1680" s="38"/>
      <c r="BJ1680" s="38"/>
      <c r="BN1680" s="38"/>
      <c r="BP1680" s="38"/>
      <c r="BR1680" s="38"/>
      <c r="BT1680" s="38"/>
      <c r="BV1680" s="41"/>
      <c r="BX1680" s="38"/>
      <c r="BZ1680" s="38"/>
      <c r="CD1680" s="38"/>
      <c r="CF1680" s="38"/>
      <c r="CH1680" s="38"/>
      <c r="CJ1680" s="38"/>
      <c r="CL1680" s="38"/>
      <c r="CM1680" s="38"/>
      <c r="CN1680" s="38"/>
      <c r="CP1680" s="38"/>
      <c r="CR1680" s="38"/>
      <c r="CT1680" s="38"/>
      <c r="CV1680" s="38"/>
      <c r="CX1680" s="38"/>
      <c r="CZ1680" s="41"/>
      <c r="DB1680" s="38"/>
      <c r="DD1680" s="38"/>
      <c r="DF1680" s="38"/>
      <c r="DH1680" s="38"/>
      <c r="DJ1680" s="38"/>
    </row>
    <row r="1681" spans="16:114" x14ac:dyDescent="0.15">
      <c r="P1681" s="38"/>
      <c r="R1681" s="38"/>
      <c r="T1681" s="38"/>
      <c r="V1681" s="38"/>
      <c r="W1681" s="38"/>
      <c r="X1681" s="38"/>
      <c r="Z1681" s="38"/>
      <c r="AB1681" s="38"/>
      <c r="AD1681" s="38"/>
      <c r="AF1681" s="38"/>
      <c r="AH1681" s="38"/>
      <c r="AJ1681" s="38"/>
      <c r="AL1681" s="38"/>
      <c r="AN1681" s="38"/>
      <c r="AP1681" s="38"/>
      <c r="AR1681" s="38"/>
      <c r="AT1681" s="38"/>
      <c r="AX1681" s="38"/>
      <c r="AZ1681" s="38"/>
      <c r="BA1681" s="38"/>
      <c r="BB1681" s="38"/>
      <c r="BD1681" s="38"/>
      <c r="BF1681" s="38"/>
      <c r="BG1681" s="38"/>
      <c r="BH1681" s="38"/>
      <c r="BJ1681" s="38"/>
      <c r="BN1681" s="38"/>
      <c r="BP1681" s="38"/>
      <c r="BR1681" s="38"/>
      <c r="BT1681" s="38"/>
      <c r="BV1681" s="41"/>
      <c r="BX1681" s="38"/>
      <c r="BZ1681" s="38"/>
      <c r="CD1681" s="38"/>
      <c r="CF1681" s="38"/>
      <c r="CH1681" s="38"/>
      <c r="CJ1681" s="38"/>
      <c r="CL1681" s="38"/>
      <c r="CM1681" s="38"/>
      <c r="CN1681" s="38"/>
      <c r="CP1681" s="38"/>
      <c r="CR1681" s="38"/>
      <c r="CT1681" s="38"/>
      <c r="CV1681" s="38"/>
      <c r="CX1681" s="38"/>
      <c r="CZ1681" s="41"/>
      <c r="DB1681" s="38"/>
      <c r="DD1681" s="38"/>
      <c r="DF1681" s="38"/>
      <c r="DH1681" s="38"/>
      <c r="DJ1681" s="38"/>
    </row>
    <row r="1682" spans="16:114" x14ac:dyDescent="0.15">
      <c r="P1682" s="38"/>
      <c r="R1682" s="38"/>
      <c r="T1682" s="38"/>
      <c r="V1682" s="38"/>
      <c r="W1682" s="38"/>
      <c r="X1682" s="38"/>
      <c r="Z1682" s="38"/>
      <c r="AB1682" s="38"/>
      <c r="AD1682" s="38"/>
      <c r="AF1682" s="38"/>
      <c r="AH1682" s="38"/>
      <c r="AJ1682" s="38"/>
      <c r="AL1682" s="38"/>
      <c r="AN1682" s="38"/>
      <c r="AP1682" s="38"/>
      <c r="AR1682" s="38"/>
      <c r="AT1682" s="38"/>
      <c r="AX1682" s="38"/>
      <c r="AZ1682" s="38"/>
      <c r="BA1682" s="38"/>
      <c r="BB1682" s="38"/>
      <c r="BD1682" s="38"/>
      <c r="BF1682" s="38"/>
      <c r="BG1682" s="38"/>
      <c r="BH1682" s="38"/>
      <c r="BJ1682" s="38"/>
      <c r="BN1682" s="38"/>
      <c r="BP1682" s="38"/>
      <c r="BR1682" s="38"/>
      <c r="BT1682" s="38"/>
      <c r="BV1682" s="41"/>
      <c r="BX1682" s="38"/>
      <c r="BZ1682" s="38"/>
      <c r="CD1682" s="38"/>
      <c r="CF1682" s="38"/>
      <c r="CH1682" s="38"/>
      <c r="CJ1682" s="38"/>
      <c r="CL1682" s="38"/>
      <c r="CM1682" s="38"/>
      <c r="CN1682" s="38"/>
      <c r="CP1682" s="38"/>
      <c r="CR1682" s="38"/>
      <c r="CT1682" s="38"/>
      <c r="CV1682" s="38"/>
      <c r="CX1682" s="38"/>
      <c r="CZ1682" s="41"/>
      <c r="DB1682" s="38"/>
      <c r="DD1682" s="38"/>
      <c r="DF1682" s="38"/>
      <c r="DH1682" s="38"/>
      <c r="DJ1682" s="38"/>
    </row>
    <row r="1683" spans="16:114" x14ac:dyDescent="0.15">
      <c r="P1683" s="38"/>
      <c r="R1683" s="38"/>
      <c r="T1683" s="38"/>
      <c r="V1683" s="38"/>
      <c r="W1683" s="38"/>
      <c r="X1683" s="38"/>
      <c r="Z1683" s="38"/>
      <c r="AB1683" s="38"/>
      <c r="AD1683" s="38"/>
      <c r="AF1683" s="38"/>
      <c r="AH1683" s="38"/>
      <c r="AJ1683" s="38"/>
      <c r="AL1683" s="38"/>
      <c r="AN1683" s="38"/>
      <c r="AP1683" s="38"/>
      <c r="AR1683" s="38"/>
      <c r="AT1683" s="38"/>
      <c r="AX1683" s="38"/>
      <c r="AZ1683" s="38"/>
      <c r="BA1683" s="38"/>
      <c r="BB1683" s="38"/>
      <c r="BD1683" s="38"/>
      <c r="BF1683" s="38"/>
      <c r="BG1683" s="38"/>
      <c r="BH1683" s="38"/>
      <c r="BJ1683" s="38"/>
      <c r="BN1683" s="38"/>
      <c r="BP1683" s="38"/>
      <c r="BR1683" s="38"/>
      <c r="BT1683" s="38"/>
      <c r="BV1683" s="41"/>
      <c r="BX1683" s="38"/>
      <c r="BZ1683" s="38"/>
      <c r="CD1683" s="38"/>
      <c r="CF1683" s="38"/>
      <c r="CH1683" s="38"/>
      <c r="CJ1683" s="38"/>
      <c r="CL1683" s="38"/>
      <c r="CM1683" s="38"/>
      <c r="CN1683" s="38"/>
      <c r="CP1683" s="38"/>
      <c r="CR1683" s="38"/>
      <c r="CT1683" s="38"/>
      <c r="CV1683" s="38"/>
      <c r="CX1683" s="38"/>
      <c r="CZ1683" s="41"/>
      <c r="DB1683" s="38"/>
      <c r="DD1683" s="38"/>
      <c r="DF1683" s="38"/>
      <c r="DH1683" s="38"/>
      <c r="DJ1683" s="38"/>
    </row>
    <row r="1684" spans="16:114" x14ac:dyDescent="0.15">
      <c r="P1684" s="38"/>
      <c r="R1684" s="38"/>
      <c r="T1684" s="38"/>
      <c r="V1684" s="38"/>
      <c r="W1684" s="38"/>
      <c r="X1684" s="38"/>
      <c r="Z1684" s="38"/>
      <c r="AB1684" s="38"/>
      <c r="AD1684" s="38"/>
      <c r="AF1684" s="38"/>
      <c r="AH1684" s="38"/>
      <c r="AJ1684" s="38"/>
      <c r="AL1684" s="38"/>
      <c r="AN1684" s="38"/>
      <c r="AP1684" s="38"/>
      <c r="AR1684" s="38"/>
      <c r="AT1684" s="38"/>
      <c r="AX1684" s="38"/>
      <c r="AZ1684" s="38"/>
      <c r="BA1684" s="38"/>
      <c r="BB1684" s="38"/>
      <c r="BD1684" s="38"/>
      <c r="BF1684" s="38"/>
      <c r="BG1684" s="38"/>
      <c r="BH1684" s="38"/>
      <c r="BJ1684" s="38"/>
      <c r="BN1684" s="38"/>
      <c r="BP1684" s="38"/>
      <c r="BR1684" s="38"/>
      <c r="BT1684" s="38"/>
      <c r="BV1684" s="41"/>
      <c r="BX1684" s="38"/>
      <c r="BZ1684" s="38"/>
      <c r="CD1684" s="38"/>
      <c r="CF1684" s="38"/>
      <c r="CH1684" s="38"/>
      <c r="CJ1684" s="38"/>
      <c r="CL1684" s="38"/>
      <c r="CM1684" s="38"/>
      <c r="CN1684" s="38"/>
      <c r="CP1684" s="38"/>
      <c r="CR1684" s="38"/>
      <c r="CT1684" s="38"/>
      <c r="CV1684" s="38"/>
      <c r="CX1684" s="38"/>
      <c r="CZ1684" s="41"/>
      <c r="DB1684" s="38"/>
      <c r="DD1684" s="38"/>
      <c r="DF1684" s="38"/>
      <c r="DH1684" s="38"/>
      <c r="DJ1684" s="38"/>
    </row>
    <row r="1685" spans="16:114" x14ac:dyDescent="0.15">
      <c r="P1685" s="38"/>
      <c r="R1685" s="38"/>
      <c r="T1685" s="38"/>
      <c r="V1685" s="38"/>
      <c r="W1685" s="38"/>
      <c r="X1685" s="38"/>
      <c r="Z1685" s="38"/>
      <c r="AB1685" s="38"/>
      <c r="AD1685" s="38"/>
      <c r="AF1685" s="38"/>
      <c r="AH1685" s="38"/>
      <c r="AJ1685" s="38"/>
      <c r="AL1685" s="38"/>
      <c r="AN1685" s="38"/>
      <c r="AP1685" s="38"/>
      <c r="AR1685" s="38"/>
      <c r="AT1685" s="38"/>
      <c r="AX1685" s="38"/>
      <c r="AZ1685" s="38"/>
      <c r="BA1685" s="38"/>
      <c r="BB1685" s="38"/>
      <c r="BD1685" s="38"/>
      <c r="BF1685" s="38"/>
      <c r="BG1685" s="38"/>
      <c r="BH1685" s="38"/>
      <c r="BJ1685" s="38"/>
      <c r="BN1685" s="38"/>
      <c r="BP1685" s="38"/>
      <c r="BR1685" s="38"/>
      <c r="BT1685" s="38"/>
      <c r="BV1685" s="41"/>
      <c r="BX1685" s="38"/>
      <c r="BZ1685" s="38"/>
      <c r="CD1685" s="38"/>
      <c r="CF1685" s="38"/>
      <c r="CH1685" s="38"/>
      <c r="CJ1685" s="38"/>
      <c r="CL1685" s="38"/>
      <c r="CM1685" s="38"/>
      <c r="CN1685" s="38"/>
      <c r="CP1685" s="38"/>
      <c r="CR1685" s="38"/>
      <c r="CT1685" s="38"/>
      <c r="CV1685" s="38"/>
      <c r="CX1685" s="38"/>
      <c r="CZ1685" s="41"/>
      <c r="DB1685" s="38"/>
      <c r="DD1685" s="38"/>
      <c r="DF1685" s="38"/>
      <c r="DH1685" s="38"/>
      <c r="DJ1685" s="38"/>
    </row>
    <row r="1686" spans="16:114" x14ac:dyDescent="0.15">
      <c r="P1686" s="38"/>
      <c r="R1686" s="38"/>
      <c r="T1686" s="38"/>
      <c r="V1686" s="38"/>
      <c r="W1686" s="38"/>
      <c r="X1686" s="38"/>
      <c r="Z1686" s="38"/>
      <c r="AB1686" s="38"/>
      <c r="AD1686" s="38"/>
      <c r="AF1686" s="38"/>
      <c r="AH1686" s="38"/>
      <c r="AJ1686" s="38"/>
      <c r="AL1686" s="38"/>
      <c r="AN1686" s="38"/>
      <c r="AP1686" s="38"/>
      <c r="AR1686" s="38"/>
      <c r="AT1686" s="38"/>
      <c r="AX1686" s="38"/>
      <c r="AZ1686" s="38"/>
      <c r="BA1686" s="38"/>
      <c r="BB1686" s="38"/>
      <c r="BD1686" s="38"/>
      <c r="BF1686" s="38"/>
      <c r="BG1686" s="38"/>
      <c r="BH1686" s="38"/>
      <c r="BJ1686" s="38"/>
      <c r="BN1686" s="38"/>
      <c r="BP1686" s="38"/>
      <c r="BR1686" s="38"/>
      <c r="BT1686" s="38"/>
      <c r="BV1686" s="41"/>
      <c r="BX1686" s="38"/>
      <c r="BZ1686" s="38"/>
      <c r="CD1686" s="38"/>
      <c r="CF1686" s="38"/>
      <c r="CH1686" s="38"/>
      <c r="CJ1686" s="38"/>
      <c r="CL1686" s="38"/>
      <c r="CM1686" s="38"/>
      <c r="CN1686" s="38"/>
      <c r="CP1686" s="38"/>
      <c r="CR1686" s="38"/>
      <c r="CT1686" s="38"/>
      <c r="CV1686" s="38"/>
      <c r="CX1686" s="38"/>
      <c r="CZ1686" s="41"/>
      <c r="DB1686" s="38"/>
      <c r="DD1686" s="38"/>
      <c r="DF1686" s="38"/>
      <c r="DH1686" s="38"/>
      <c r="DJ1686" s="38"/>
    </row>
    <row r="1687" spans="16:114" x14ac:dyDescent="0.15">
      <c r="P1687" s="38"/>
      <c r="R1687" s="38"/>
      <c r="T1687" s="38"/>
      <c r="V1687" s="38"/>
      <c r="W1687" s="38"/>
      <c r="X1687" s="38"/>
      <c r="Z1687" s="38"/>
      <c r="AB1687" s="38"/>
      <c r="AD1687" s="38"/>
      <c r="AF1687" s="38"/>
      <c r="AH1687" s="38"/>
      <c r="AJ1687" s="38"/>
      <c r="AL1687" s="38"/>
      <c r="AN1687" s="38"/>
      <c r="AP1687" s="38"/>
      <c r="AR1687" s="38"/>
      <c r="AT1687" s="38"/>
      <c r="AX1687" s="38"/>
      <c r="AZ1687" s="38"/>
      <c r="BA1687" s="38"/>
      <c r="BB1687" s="38"/>
      <c r="BD1687" s="38"/>
      <c r="BF1687" s="38"/>
      <c r="BG1687" s="38"/>
      <c r="BH1687" s="38"/>
      <c r="BJ1687" s="38"/>
      <c r="BN1687" s="38"/>
      <c r="BP1687" s="38"/>
      <c r="BR1687" s="38"/>
      <c r="BT1687" s="38"/>
      <c r="BV1687" s="41"/>
      <c r="BX1687" s="38"/>
      <c r="BZ1687" s="38"/>
      <c r="CD1687" s="38"/>
      <c r="CF1687" s="38"/>
      <c r="CH1687" s="38"/>
      <c r="CJ1687" s="38"/>
      <c r="CL1687" s="38"/>
      <c r="CM1687" s="38"/>
      <c r="CN1687" s="38"/>
      <c r="CP1687" s="38"/>
      <c r="CR1687" s="38"/>
      <c r="CT1687" s="38"/>
      <c r="CV1687" s="38"/>
      <c r="CX1687" s="38"/>
      <c r="CZ1687" s="41"/>
      <c r="DB1687" s="38"/>
      <c r="DD1687" s="38"/>
      <c r="DF1687" s="38"/>
      <c r="DH1687" s="38"/>
      <c r="DJ1687" s="38"/>
    </row>
    <row r="1688" spans="16:114" x14ac:dyDescent="0.15">
      <c r="P1688" s="38"/>
      <c r="R1688" s="38"/>
      <c r="T1688" s="38"/>
      <c r="V1688" s="38"/>
      <c r="W1688" s="38"/>
      <c r="X1688" s="38"/>
      <c r="Z1688" s="38"/>
      <c r="AB1688" s="38"/>
      <c r="AD1688" s="38"/>
      <c r="AF1688" s="38"/>
      <c r="AH1688" s="38"/>
      <c r="AJ1688" s="38"/>
      <c r="AL1688" s="38"/>
      <c r="AN1688" s="38"/>
      <c r="AP1688" s="38"/>
      <c r="AR1688" s="38"/>
      <c r="AT1688" s="38"/>
      <c r="AX1688" s="38"/>
      <c r="AZ1688" s="38"/>
      <c r="BA1688" s="38"/>
      <c r="BB1688" s="38"/>
      <c r="BD1688" s="38"/>
      <c r="BF1688" s="38"/>
      <c r="BG1688" s="38"/>
      <c r="BH1688" s="38"/>
      <c r="BJ1688" s="38"/>
      <c r="BN1688" s="38"/>
      <c r="BP1688" s="38"/>
      <c r="BR1688" s="38"/>
      <c r="BT1688" s="38"/>
      <c r="BV1688" s="41"/>
      <c r="BX1688" s="38"/>
      <c r="BZ1688" s="38"/>
      <c r="CD1688" s="38"/>
      <c r="CF1688" s="38"/>
      <c r="CH1688" s="38"/>
      <c r="CJ1688" s="38"/>
      <c r="CL1688" s="38"/>
      <c r="CM1688" s="38"/>
      <c r="CN1688" s="38"/>
      <c r="CP1688" s="38"/>
      <c r="CR1688" s="38"/>
      <c r="CT1688" s="38"/>
      <c r="CV1688" s="38"/>
      <c r="CX1688" s="38"/>
      <c r="CZ1688" s="41"/>
      <c r="DB1688" s="38"/>
      <c r="DD1688" s="38"/>
      <c r="DF1688" s="38"/>
      <c r="DH1688" s="38"/>
      <c r="DJ1688" s="38"/>
    </row>
    <row r="1689" spans="16:114" x14ac:dyDescent="0.15">
      <c r="P1689" s="38"/>
      <c r="R1689" s="38"/>
      <c r="T1689" s="38"/>
      <c r="V1689" s="38"/>
      <c r="W1689" s="38"/>
      <c r="X1689" s="38"/>
      <c r="Z1689" s="38"/>
      <c r="AB1689" s="38"/>
      <c r="AD1689" s="38"/>
      <c r="AF1689" s="38"/>
      <c r="AH1689" s="38"/>
      <c r="AJ1689" s="38"/>
      <c r="AL1689" s="38"/>
      <c r="AN1689" s="38"/>
      <c r="AP1689" s="38"/>
      <c r="AR1689" s="38"/>
      <c r="AT1689" s="38"/>
      <c r="AX1689" s="38"/>
      <c r="AZ1689" s="38"/>
      <c r="BA1689" s="38"/>
      <c r="BB1689" s="38"/>
      <c r="BD1689" s="38"/>
      <c r="BF1689" s="38"/>
      <c r="BG1689" s="38"/>
      <c r="BH1689" s="38"/>
      <c r="BJ1689" s="38"/>
      <c r="BN1689" s="38"/>
      <c r="BP1689" s="38"/>
      <c r="BR1689" s="38"/>
      <c r="BT1689" s="38"/>
      <c r="BV1689" s="41"/>
      <c r="BX1689" s="38"/>
      <c r="BZ1689" s="38"/>
      <c r="CD1689" s="38"/>
      <c r="CF1689" s="38"/>
      <c r="CH1689" s="38"/>
      <c r="CJ1689" s="38"/>
      <c r="CL1689" s="38"/>
      <c r="CM1689" s="38"/>
      <c r="CN1689" s="38"/>
      <c r="CP1689" s="38"/>
      <c r="CR1689" s="38"/>
      <c r="CT1689" s="38"/>
      <c r="CV1689" s="38"/>
      <c r="CX1689" s="38"/>
      <c r="CZ1689" s="41"/>
      <c r="DB1689" s="38"/>
      <c r="DD1689" s="38"/>
      <c r="DF1689" s="38"/>
      <c r="DH1689" s="38"/>
      <c r="DJ1689" s="38"/>
    </row>
    <row r="1690" spans="16:114" x14ac:dyDescent="0.15">
      <c r="P1690" s="38"/>
      <c r="R1690" s="38"/>
      <c r="T1690" s="38"/>
      <c r="V1690" s="38"/>
      <c r="W1690" s="38"/>
      <c r="X1690" s="38"/>
      <c r="Z1690" s="38"/>
      <c r="AB1690" s="38"/>
      <c r="AD1690" s="38"/>
      <c r="AF1690" s="38"/>
      <c r="AH1690" s="38"/>
      <c r="AJ1690" s="38"/>
      <c r="AL1690" s="38"/>
      <c r="AN1690" s="38"/>
      <c r="AP1690" s="38"/>
      <c r="AR1690" s="38"/>
      <c r="AT1690" s="38"/>
      <c r="AX1690" s="38"/>
      <c r="AZ1690" s="38"/>
      <c r="BA1690" s="38"/>
      <c r="BB1690" s="38"/>
      <c r="BD1690" s="38"/>
      <c r="BF1690" s="38"/>
      <c r="BG1690" s="38"/>
      <c r="BH1690" s="38"/>
      <c r="BJ1690" s="38"/>
      <c r="BN1690" s="38"/>
      <c r="BP1690" s="38"/>
      <c r="BR1690" s="38"/>
      <c r="BT1690" s="38"/>
      <c r="BV1690" s="41"/>
      <c r="BX1690" s="38"/>
      <c r="BZ1690" s="38"/>
      <c r="CD1690" s="38"/>
      <c r="CF1690" s="38"/>
      <c r="CH1690" s="38"/>
      <c r="CJ1690" s="38"/>
      <c r="CL1690" s="38"/>
      <c r="CM1690" s="38"/>
      <c r="CN1690" s="38"/>
      <c r="CP1690" s="38"/>
      <c r="CR1690" s="38"/>
      <c r="CT1690" s="38"/>
      <c r="CV1690" s="38"/>
      <c r="CX1690" s="38"/>
      <c r="CZ1690" s="41"/>
      <c r="DB1690" s="38"/>
      <c r="DD1690" s="38"/>
      <c r="DF1690" s="38"/>
      <c r="DH1690" s="38"/>
      <c r="DJ1690" s="38"/>
    </row>
    <row r="1691" spans="16:114" x14ac:dyDescent="0.15">
      <c r="P1691" s="38"/>
      <c r="R1691" s="38"/>
      <c r="T1691" s="38"/>
      <c r="V1691" s="38"/>
      <c r="W1691" s="38"/>
      <c r="X1691" s="38"/>
      <c r="Z1691" s="38"/>
      <c r="AB1691" s="38"/>
      <c r="AD1691" s="38"/>
      <c r="AF1691" s="38"/>
      <c r="AH1691" s="38"/>
      <c r="AJ1691" s="38"/>
      <c r="AL1691" s="38"/>
      <c r="AN1691" s="38"/>
      <c r="AP1691" s="38"/>
      <c r="AR1691" s="38"/>
      <c r="AT1691" s="38"/>
      <c r="AX1691" s="38"/>
      <c r="AZ1691" s="38"/>
      <c r="BA1691" s="38"/>
      <c r="BB1691" s="38"/>
      <c r="BD1691" s="38"/>
      <c r="BF1691" s="38"/>
      <c r="BG1691" s="38"/>
      <c r="BH1691" s="38"/>
      <c r="BJ1691" s="38"/>
      <c r="BN1691" s="38"/>
      <c r="BP1691" s="38"/>
      <c r="BR1691" s="38"/>
      <c r="BT1691" s="38"/>
      <c r="BV1691" s="41"/>
      <c r="BX1691" s="38"/>
      <c r="BZ1691" s="38"/>
      <c r="CD1691" s="38"/>
      <c r="CF1691" s="38"/>
      <c r="CH1691" s="38"/>
      <c r="CJ1691" s="38"/>
      <c r="CL1691" s="38"/>
      <c r="CM1691" s="38"/>
      <c r="CN1691" s="38"/>
      <c r="CP1691" s="38"/>
      <c r="CR1691" s="38"/>
      <c r="CT1691" s="38"/>
      <c r="CV1691" s="38"/>
      <c r="CX1691" s="38"/>
      <c r="CZ1691" s="41"/>
      <c r="DB1691" s="38"/>
      <c r="DD1691" s="38"/>
      <c r="DF1691" s="38"/>
      <c r="DH1691" s="38"/>
      <c r="DJ1691" s="38"/>
    </row>
    <row r="1692" spans="16:114" x14ac:dyDescent="0.15">
      <c r="P1692" s="38"/>
      <c r="R1692" s="38"/>
      <c r="T1692" s="38"/>
      <c r="V1692" s="38"/>
      <c r="W1692" s="38"/>
      <c r="X1692" s="38"/>
      <c r="Z1692" s="38"/>
      <c r="AB1692" s="38"/>
      <c r="AD1692" s="38"/>
      <c r="AF1692" s="38"/>
      <c r="AH1692" s="38"/>
      <c r="AJ1692" s="38"/>
      <c r="AL1692" s="38"/>
      <c r="AN1692" s="38"/>
      <c r="AP1692" s="38"/>
      <c r="AR1692" s="38"/>
      <c r="AT1692" s="38"/>
      <c r="AX1692" s="38"/>
      <c r="AZ1692" s="38"/>
      <c r="BA1692" s="38"/>
      <c r="BB1692" s="38"/>
      <c r="BD1692" s="38"/>
      <c r="BF1692" s="38"/>
      <c r="BG1692" s="38"/>
      <c r="BH1692" s="38"/>
      <c r="BJ1692" s="38"/>
      <c r="BN1692" s="38"/>
      <c r="BP1692" s="38"/>
      <c r="BR1692" s="38"/>
      <c r="BT1692" s="38"/>
      <c r="BV1692" s="41"/>
      <c r="BX1692" s="38"/>
      <c r="BZ1692" s="38"/>
      <c r="CD1692" s="38"/>
      <c r="CF1692" s="38"/>
      <c r="CH1692" s="38"/>
      <c r="CJ1692" s="38"/>
      <c r="CL1692" s="38"/>
      <c r="CM1692" s="38"/>
      <c r="CN1692" s="38"/>
      <c r="CP1692" s="38"/>
      <c r="CR1692" s="38"/>
      <c r="CT1692" s="38"/>
      <c r="CV1692" s="38"/>
      <c r="CX1692" s="38"/>
      <c r="CZ1692" s="41"/>
      <c r="DB1692" s="38"/>
      <c r="DD1692" s="38"/>
      <c r="DF1692" s="38"/>
      <c r="DH1692" s="38"/>
      <c r="DJ1692" s="38"/>
    </row>
    <row r="1693" spans="16:114" x14ac:dyDescent="0.15">
      <c r="P1693" s="38"/>
      <c r="R1693" s="38"/>
      <c r="T1693" s="38"/>
      <c r="V1693" s="38"/>
      <c r="W1693" s="38"/>
      <c r="X1693" s="38"/>
      <c r="Z1693" s="38"/>
      <c r="AB1693" s="38"/>
      <c r="AD1693" s="38"/>
      <c r="AF1693" s="38"/>
      <c r="AH1693" s="38"/>
      <c r="AJ1693" s="38"/>
      <c r="AL1693" s="38"/>
      <c r="AN1693" s="38"/>
      <c r="AP1693" s="38"/>
      <c r="AR1693" s="38"/>
      <c r="AT1693" s="38"/>
      <c r="AX1693" s="38"/>
      <c r="AZ1693" s="38"/>
      <c r="BA1693" s="38"/>
      <c r="BB1693" s="38"/>
      <c r="BD1693" s="38"/>
      <c r="BF1693" s="38"/>
      <c r="BG1693" s="38"/>
      <c r="BH1693" s="38"/>
      <c r="BJ1693" s="38"/>
      <c r="BN1693" s="38"/>
      <c r="BP1693" s="38"/>
      <c r="BR1693" s="38"/>
      <c r="BT1693" s="38"/>
      <c r="BV1693" s="41"/>
      <c r="BX1693" s="38"/>
      <c r="BZ1693" s="38"/>
      <c r="CD1693" s="38"/>
      <c r="CF1693" s="38"/>
      <c r="CH1693" s="38"/>
      <c r="CJ1693" s="38"/>
      <c r="CL1693" s="38"/>
      <c r="CM1693" s="38"/>
      <c r="CN1693" s="38"/>
      <c r="CP1693" s="38"/>
      <c r="CR1693" s="38"/>
      <c r="CT1693" s="38"/>
      <c r="CV1693" s="38"/>
      <c r="CX1693" s="38"/>
      <c r="CZ1693" s="41"/>
      <c r="DB1693" s="38"/>
      <c r="DD1693" s="38"/>
      <c r="DF1693" s="38"/>
      <c r="DH1693" s="38"/>
      <c r="DJ1693" s="38"/>
    </row>
    <row r="1694" spans="16:114" x14ac:dyDescent="0.15">
      <c r="P1694" s="38"/>
      <c r="R1694" s="38"/>
      <c r="T1694" s="38"/>
      <c r="V1694" s="38"/>
      <c r="W1694" s="38"/>
      <c r="X1694" s="38"/>
      <c r="Z1694" s="38"/>
      <c r="AB1694" s="38"/>
      <c r="AD1694" s="38"/>
      <c r="AF1694" s="38"/>
      <c r="AH1694" s="38"/>
      <c r="AJ1694" s="38"/>
      <c r="AL1694" s="38"/>
      <c r="AN1694" s="38"/>
      <c r="AP1694" s="38"/>
      <c r="AR1694" s="38"/>
      <c r="AT1694" s="38"/>
      <c r="AX1694" s="38"/>
      <c r="AZ1694" s="38"/>
      <c r="BA1694" s="38"/>
      <c r="BB1694" s="38"/>
      <c r="BD1694" s="38"/>
      <c r="BF1694" s="38"/>
      <c r="BG1694" s="38"/>
      <c r="BH1694" s="38"/>
      <c r="BJ1694" s="38"/>
      <c r="BN1694" s="38"/>
      <c r="BP1694" s="38"/>
      <c r="BR1694" s="38"/>
      <c r="BT1694" s="38"/>
      <c r="BV1694" s="41"/>
      <c r="BX1694" s="38"/>
      <c r="BZ1694" s="38"/>
      <c r="CD1694" s="38"/>
      <c r="CF1694" s="38"/>
      <c r="CH1694" s="38"/>
      <c r="CJ1694" s="38"/>
      <c r="CL1694" s="38"/>
      <c r="CM1694" s="38"/>
      <c r="CN1694" s="38"/>
      <c r="CP1694" s="38"/>
      <c r="CR1694" s="38"/>
      <c r="CT1694" s="38"/>
      <c r="CV1694" s="38"/>
      <c r="CX1694" s="38"/>
      <c r="CZ1694" s="41"/>
      <c r="DB1694" s="38"/>
      <c r="DD1694" s="38"/>
      <c r="DF1694" s="38"/>
      <c r="DH1694" s="38"/>
      <c r="DJ1694" s="38"/>
    </row>
    <row r="1695" spans="16:114" x14ac:dyDescent="0.15">
      <c r="P1695" s="38"/>
      <c r="R1695" s="38"/>
      <c r="T1695" s="38"/>
      <c r="V1695" s="38"/>
      <c r="W1695" s="38"/>
      <c r="X1695" s="38"/>
      <c r="Z1695" s="38"/>
      <c r="AB1695" s="38"/>
      <c r="AD1695" s="38"/>
      <c r="AF1695" s="38"/>
      <c r="AH1695" s="38"/>
      <c r="AJ1695" s="38"/>
      <c r="AL1695" s="38"/>
      <c r="AN1695" s="38"/>
      <c r="AP1695" s="38"/>
      <c r="AR1695" s="38"/>
      <c r="AT1695" s="38"/>
      <c r="AX1695" s="38"/>
      <c r="AZ1695" s="38"/>
      <c r="BA1695" s="38"/>
      <c r="BB1695" s="38"/>
      <c r="BD1695" s="38"/>
      <c r="BF1695" s="38"/>
      <c r="BG1695" s="38"/>
      <c r="BH1695" s="38"/>
      <c r="BJ1695" s="38"/>
      <c r="BN1695" s="38"/>
      <c r="BP1695" s="38"/>
      <c r="BR1695" s="38"/>
      <c r="BT1695" s="38"/>
      <c r="BV1695" s="41"/>
      <c r="BX1695" s="38"/>
      <c r="BZ1695" s="38"/>
      <c r="CD1695" s="38"/>
      <c r="CF1695" s="38"/>
      <c r="CH1695" s="38"/>
      <c r="CJ1695" s="38"/>
      <c r="CL1695" s="38"/>
      <c r="CM1695" s="38"/>
      <c r="CN1695" s="38"/>
      <c r="CP1695" s="38"/>
      <c r="CR1695" s="38"/>
      <c r="CT1695" s="38"/>
      <c r="CV1695" s="38"/>
      <c r="CX1695" s="38"/>
      <c r="CZ1695" s="41"/>
      <c r="DB1695" s="38"/>
      <c r="DD1695" s="38"/>
      <c r="DF1695" s="38"/>
      <c r="DH1695" s="38"/>
      <c r="DJ1695" s="38"/>
    </row>
    <row r="1696" spans="16:114" x14ac:dyDescent="0.15">
      <c r="P1696" s="38"/>
      <c r="R1696" s="38"/>
      <c r="T1696" s="38"/>
      <c r="V1696" s="38"/>
      <c r="W1696" s="38"/>
      <c r="X1696" s="38"/>
      <c r="Z1696" s="38"/>
      <c r="AB1696" s="38"/>
      <c r="AD1696" s="38"/>
      <c r="AF1696" s="38"/>
      <c r="AH1696" s="38"/>
      <c r="AJ1696" s="38"/>
      <c r="AL1696" s="38"/>
      <c r="AN1696" s="38"/>
      <c r="AP1696" s="38"/>
      <c r="AR1696" s="38"/>
      <c r="AT1696" s="38"/>
      <c r="AX1696" s="38"/>
      <c r="AZ1696" s="38"/>
      <c r="BA1696" s="38"/>
      <c r="BB1696" s="38"/>
      <c r="BD1696" s="38"/>
      <c r="BF1696" s="38"/>
      <c r="BG1696" s="38"/>
      <c r="BH1696" s="38"/>
      <c r="BJ1696" s="38"/>
      <c r="BN1696" s="38"/>
      <c r="BP1696" s="38"/>
      <c r="BR1696" s="38"/>
      <c r="BT1696" s="38"/>
      <c r="BV1696" s="41"/>
      <c r="BX1696" s="38"/>
      <c r="BZ1696" s="38"/>
      <c r="CD1696" s="38"/>
      <c r="CF1696" s="38"/>
      <c r="CH1696" s="38"/>
      <c r="CJ1696" s="38"/>
      <c r="CL1696" s="38"/>
      <c r="CM1696" s="38"/>
      <c r="CN1696" s="38"/>
      <c r="CP1696" s="38"/>
      <c r="CR1696" s="38"/>
      <c r="CT1696" s="38"/>
      <c r="CV1696" s="38"/>
      <c r="CX1696" s="38"/>
      <c r="CZ1696" s="41"/>
      <c r="DB1696" s="38"/>
      <c r="DD1696" s="38"/>
      <c r="DF1696" s="38"/>
      <c r="DH1696" s="38"/>
      <c r="DJ1696" s="38"/>
    </row>
    <row r="1697" spans="16:114" x14ac:dyDescent="0.15">
      <c r="P1697" s="38"/>
      <c r="R1697" s="38"/>
      <c r="T1697" s="38"/>
      <c r="V1697" s="38"/>
      <c r="W1697" s="38"/>
      <c r="X1697" s="38"/>
      <c r="Z1697" s="38"/>
      <c r="AB1697" s="38"/>
      <c r="AD1697" s="38"/>
      <c r="AF1697" s="38"/>
      <c r="AH1697" s="38"/>
      <c r="AJ1697" s="38"/>
      <c r="AL1697" s="38"/>
      <c r="AN1697" s="38"/>
      <c r="AP1697" s="38"/>
      <c r="AR1697" s="38"/>
      <c r="AT1697" s="38"/>
      <c r="AX1697" s="38"/>
      <c r="AZ1697" s="38"/>
      <c r="BA1697" s="38"/>
      <c r="BB1697" s="38"/>
      <c r="BD1697" s="38"/>
      <c r="BF1697" s="38"/>
      <c r="BG1697" s="38"/>
      <c r="BH1697" s="38"/>
      <c r="BJ1697" s="38"/>
      <c r="BN1697" s="38"/>
      <c r="BP1697" s="38"/>
      <c r="BR1697" s="38"/>
      <c r="BT1697" s="38"/>
      <c r="BV1697" s="41"/>
      <c r="BX1697" s="38"/>
      <c r="BZ1697" s="38"/>
      <c r="CD1697" s="38"/>
      <c r="CF1697" s="38"/>
      <c r="CH1697" s="38"/>
      <c r="CJ1697" s="38"/>
      <c r="CL1697" s="38"/>
      <c r="CM1697" s="38"/>
      <c r="CN1697" s="38"/>
      <c r="CP1697" s="38"/>
      <c r="CR1697" s="38"/>
      <c r="CT1697" s="38"/>
      <c r="CV1697" s="38"/>
      <c r="CX1697" s="38"/>
      <c r="CZ1697" s="41"/>
      <c r="DB1697" s="38"/>
      <c r="DD1697" s="38"/>
      <c r="DF1697" s="38"/>
      <c r="DH1697" s="38"/>
      <c r="DJ1697" s="38"/>
    </row>
    <row r="1698" spans="16:114" x14ac:dyDescent="0.15">
      <c r="P1698" s="38"/>
      <c r="R1698" s="38"/>
      <c r="T1698" s="38"/>
      <c r="V1698" s="38"/>
      <c r="W1698" s="38"/>
      <c r="X1698" s="38"/>
      <c r="Z1698" s="38"/>
      <c r="AB1698" s="38"/>
      <c r="AD1698" s="38"/>
      <c r="AF1698" s="38"/>
      <c r="AH1698" s="38"/>
      <c r="AJ1698" s="38"/>
      <c r="AL1698" s="38"/>
      <c r="AN1698" s="38"/>
      <c r="AP1698" s="38"/>
      <c r="AR1698" s="38"/>
      <c r="AT1698" s="38"/>
      <c r="AX1698" s="38"/>
      <c r="AZ1698" s="38"/>
      <c r="BA1698" s="38"/>
      <c r="BB1698" s="38"/>
      <c r="BD1698" s="38"/>
      <c r="BF1698" s="38"/>
      <c r="BG1698" s="38"/>
      <c r="BH1698" s="38"/>
      <c r="BJ1698" s="38"/>
      <c r="BN1698" s="38"/>
      <c r="BP1698" s="38"/>
      <c r="BR1698" s="38"/>
      <c r="BT1698" s="38"/>
      <c r="BV1698" s="41"/>
      <c r="BX1698" s="38"/>
      <c r="BZ1698" s="38"/>
      <c r="CD1698" s="38"/>
      <c r="CF1698" s="38"/>
      <c r="CH1698" s="38"/>
      <c r="CJ1698" s="38"/>
      <c r="CL1698" s="38"/>
      <c r="CM1698" s="38"/>
      <c r="CN1698" s="38"/>
      <c r="CP1698" s="38"/>
      <c r="CR1698" s="38"/>
      <c r="CT1698" s="38"/>
      <c r="CV1698" s="38"/>
      <c r="CX1698" s="38"/>
      <c r="CZ1698" s="41"/>
      <c r="DB1698" s="38"/>
      <c r="DD1698" s="38"/>
      <c r="DF1698" s="38"/>
      <c r="DH1698" s="38"/>
      <c r="DJ1698" s="38"/>
    </row>
    <row r="1699" spans="16:114" x14ac:dyDescent="0.15">
      <c r="P1699" s="38"/>
      <c r="R1699" s="38"/>
      <c r="T1699" s="38"/>
      <c r="V1699" s="38"/>
      <c r="W1699" s="38"/>
      <c r="X1699" s="38"/>
      <c r="Z1699" s="38"/>
      <c r="AB1699" s="38"/>
      <c r="AD1699" s="38"/>
      <c r="AF1699" s="38"/>
      <c r="AH1699" s="38"/>
      <c r="AJ1699" s="38"/>
      <c r="AL1699" s="38"/>
      <c r="AN1699" s="38"/>
      <c r="AP1699" s="38"/>
      <c r="AR1699" s="38"/>
      <c r="AT1699" s="38"/>
      <c r="AX1699" s="38"/>
      <c r="AZ1699" s="38"/>
      <c r="BA1699" s="38"/>
      <c r="BB1699" s="38"/>
      <c r="BD1699" s="38"/>
      <c r="BF1699" s="38"/>
      <c r="BG1699" s="38"/>
      <c r="BH1699" s="38"/>
      <c r="BJ1699" s="38"/>
      <c r="BN1699" s="38"/>
      <c r="BP1699" s="38"/>
      <c r="BR1699" s="38"/>
      <c r="BT1699" s="38"/>
      <c r="BV1699" s="41"/>
      <c r="BX1699" s="38"/>
      <c r="BZ1699" s="38"/>
      <c r="CD1699" s="38"/>
      <c r="CF1699" s="38"/>
      <c r="CH1699" s="38"/>
      <c r="CJ1699" s="38"/>
      <c r="CL1699" s="38"/>
      <c r="CM1699" s="38"/>
      <c r="CN1699" s="38"/>
      <c r="CP1699" s="38"/>
      <c r="CR1699" s="38"/>
      <c r="CT1699" s="38"/>
      <c r="CV1699" s="38"/>
      <c r="CX1699" s="38"/>
      <c r="CZ1699" s="41"/>
      <c r="DB1699" s="38"/>
      <c r="DD1699" s="38"/>
      <c r="DF1699" s="38"/>
      <c r="DH1699" s="38"/>
      <c r="DJ1699" s="38"/>
    </row>
    <row r="1700" spans="16:114" x14ac:dyDescent="0.15">
      <c r="P1700" s="38"/>
      <c r="R1700" s="38"/>
      <c r="T1700" s="38"/>
      <c r="V1700" s="38"/>
      <c r="W1700" s="38"/>
      <c r="X1700" s="38"/>
      <c r="Z1700" s="38"/>
      <c r="AB1700" s="38"/>
      <c r="AD1700" s="38"/>
      <c r="AF1700" s="38"/>
      <c r="AH1700" s="38"/>
      <c r="AJ1700" s="38"/>
      <c r="AL1700" s="38"/>
      <c r="AN1700" s="38"/>
      <c r="AP1700" s="38"/>
      <c r="AR1700" s="38"/>
      <c r="AT1700" s="38"/>
      <c r="AX1700" s="38"/>
      <c r="AZ1700" s="38"/>
      <c r="BA1700" s="38"/>
      <c r="BB1700" s="38"/>
      <c r="BD1700" s="38"/>
      <c r="BF1700" s="38"/>
      <c r="BG1700" s="38"/>
      <c r="BH1700" s="38"/>
      <c r="BJ1700" s="38"/>
      <c r="BN1700" s="38"/>
      <c r="BP1700" s="38"/>
      <c r="BR1700" s="38"/>
      <c r="BT1700" s="38"/>
      <c r="BV1700" s="41"/>
      <c r="BX1700" s="38"/>
      <c r="BZ1700" s="38"/>
      <c r="CD1700" s="38"/>
      <c r="CF1700" s="38"/>
      <c r="CH1700" s="38"/>
      <c r="CJ1700" s="38"/>
      <c r="CL1700" s="38"/>
      <c r="CM1700" s="38"/>
      <c r="CN1700" s="38"/>
      <c r="CP1700" s="38"/>
      <c r="CR1700" s="38"/>
      <c r="CT1700" s="38"/>
      <c r="CV1700" s="38"/>
      <c r="CX1700" s="38"/>
      <c r="CZ1700" s="41"/>
      <c r="DB1700" s="38"/>
      <c r="DD1700" s="38"/>
      <c r="DF1700" s="38"/>
      <c r="DH1700" s="38"/>
      <c r="DJ1700" s="38"/>
    </row>
    <row r="1701" spans="16:114" x14ac:dyDescent="0.15">
      <c r="P1701" s="38"/>
      <c r="R1701" s="38"/>
      <c r="T1701" s="38"/>
      <c r="V1701" s="38"/>
      <c r="W1701" s="38"/>
      <c r="X1701" s="38"/>
      <c r="Z1701" s="38"/>
      <c r="AB1701" s="38"/>
      <c r="AD1701" s="38"/>
      <c r="AF1701" s="38"/>
      <c r="AH1701" s="38"/>
      <c r="AJ1701" s="38"/>
      <c r="AL1701" s="38"/>
      <c r="AN1701" s="38"/>
      <c r="AP1701" s="38"/>
      <c r="AR1701" s="38"/>
      <c r="AT1701" s="38"/>
      <c r="AX1701" s="38"/>
      <c r="AZ1701" s="38"/>
      <c r="BA1701" s="38"/>
      <c r="BB1701" s="38"/>
      <c r="BD1701" s="38"/>
      <c r="BF1701" s="38"/>
      <c r="BG1701" s="38"/>
      <c r="BH1701" s="38"/>
      <c r="BJ1701" s="38"/>
      <c r="BN1701" s="38"/>
      <c r="BP1701" s="38"/>
      <c r="BR1701" s="38"/>
      <c r="BT1701" s="38"/>
      <c r="BV1701" s="41"/>
      <c r="BX1701" s="38"/>
      <c r="BZ1701" s="38"/>
      <c r="CD1701" s="38"/>
      <c r="CF1701" s="38"/>
      <c r="CH1701" s="38"/>
      <c r="CJ1701" s="38"/>
      <c r="CL1701" s="38"/>
      <c r="CM1701" s="38"/>
      <c r="CN1701" s="38"/>
      <c r="CP1701" s="38"/>
      <c r="CR1701" s="38"/>
      <c r="CT1701" s="38"/>
      <c r="CV1701" s="38"/>
      <c r="CX1701" s="38"/>
      <c r="CZ1701" s="41"/>
      <c r="DB1701" s="38"/>
      <c r="DD1701" s="38"/>
      <c r="DF1701" s="38"/>
      <c r="DH1701" s="38"/>
      <c r="DJ1701" s="38"/>
    </row>
    <row r="1702" spans="16:114" x14ac:dyDescent="0.15">
      <c r="P1702" s="38"/>
      <c r="R1702" s="38"/>
      <c r="T1702" s="38"/>
      <c r="V1702" s="38"/>
      <c r="W1702" s="38"/>
      <c r="X1702" s="38"/>
      <c r="Z1702" s="38"/>
      <c r="AB1702" s="38"/>
      <c r="AD1702" s="38"/>
      <c r="AF1702" s="38"/>
      <c r="AH1702" s="38"/>
      <c r="AJ1702" s="38"/>
      <c r="AL1702" s="38"/>
      <c r="AN1702" s="38"/>
      <c r="AP1702" s="38"/>
      <c r="AR1702" s="38"/>
      <c r="AT1702" s="38"/>
      <c r="AX1702" s="38"/>
      <c r="AZ1702" s="38"/>
      <c r="BA1702" s="38"/>
      <c r="BB1702" s="38"/>
      <c r="BD1702" s="38"/>
      <c r="BF1702" s="38"/>
      <c r="BG1702" s="38"/>
      <c r="BH1702" s="38"/>
      <c r="BJ1702" s="38"/>
      <c r="BN1702" s="38"/>
      <c r="BP1702" s="38"/>
      <c r="BR1702" s="38"/>
      <c r="BT1702" s="38"/>
      <c r="BV1702" s="41"/>
      <c r="BX1702" s="38"/>
      <c r="BZ1702" s="38"/>
      <c r="CD1702" s="38"/>
      <c r="CF1702" s="38"/>
      <c r="CH1702" s="38"/>
      <c r="CJ1702" s="38"/>
      <c r="CL1702" s="38"/>
      <c r="CM1702" s="38"/>
      <c r="CN1702" s="38"/>
      <c r="CP1702" s="38"/>
      <c r="CR1702" s="38"/>
      <c r="CT1702" s="38"/>
      <c r="CV1702" s="38"/>
      <c r="CX1702" s="38"/>
      <c r="CZ1702" s="41"/>
      <c r="DB1702" s="38"/>
      <c r="DD1702" s="38"/>
      <c r="DF1702" s="38"/>
      <c r="DH1702" s="38"/>
      <c r="DJ1702" s="38"/>
    </row>
    <row r="1703" spans="16:114" x14ac:dyDescent="0.15">
      <c r="P1703" s="38"/>
      <c r="R1703" s="38"/>
      <c r="T1703" s="38"/>
      <c r="V1703" s="38"/>
      <c r="W1703" s="38"/>
      <c r="X1703" s="38"/>
      <c r="Z1703" s="38"/>
      <c r="AB1703" s="38"/>
      <c r="AD1703" s="38"/>
      <c r="AF1703" s="38"/>
      <c r="AH1703" s="38"/>
      <c r="AJ1703" s="38"/>
      <c r="AL1703" s="38"/>
      <c r="AN1703" s="38"/>
      <c r="AP1703" s="38"/>
      <c r="AR1703" s="38"/>
      <c r="AT1703" s="38"/>
      <c r="AX1703" s="38"/>
      <c r="AZ1703" s="38"/>
      <c r="BA1703" s="38"/>
      <c r="BB1703" s="38"/>
      <c r="BD1703" s="38"/>
      <c r="BF1703" s="38"/>
      <c r="BG1703" s="38"/>
      <c r="BH1703" s="38"/>
      <c r="BJ1703" s="38"/>
      <c r="BN1703" s="38"/>
      <c r="BP1703" s="38"/>
      <c r="BR1703" s="38"/>
      <c r="BT1703" s="38"/>
      <c r="BV1703" s="41"/>
      <c r="BX1703" s="38"/>
      <c r="BZ1703" s="38"/>
      <c r="CD1703" s="38"/>
      <c r="CF1703" s="38"/>
      <c r="CH1703" s="38"/>
      <c r="CJ1703" s="38"/>
      <c r="CL1703" s="38"/>
      <c r="CM1703" s="38"/>
      <c r="CN1703" s="38"/>
      <c r="CP1703" s="38"/>
      <c r="CR1703" s="38"/>
      <c r="CT1703" s="38"/>
      <c r="CV1703" s="38"/>
      <c r="CX1703" s="38"/>
      <c r="CZ1703" s="41"/>
      <c r="DB1703" s="38"/>
      <c r="DD1703" s="38"/>
      <c r="DF1703" s="38"/>
      <c r="DH1703" s="38"/>
      <c r="DJ1703" s="38"/>
    </row>
    <row r="1704" spans="16:114" x14ac:dyDescent="0.15">
      <c r="P1704" s="38"/>
      <c r="R1704" s="38"/>
      <c r="T1704" s="38"/>
      <c r="V1704" s="38"/>
      <c r="W1704" s="38"/>
      <c r="X1704" s="38"/>
      <c r="Z1704" s="38"/>
      <c r="AB1704" s="38"/>
      <c r="AD1704" s="38"/>
      <c r="AF1704" s="38"/>
      <c r="AH1704" s="38"/>
      <c r="AJ1704" s="38"/>
      <c r="AL1704" s="38"/>
      <c r="AN1704" s="38"/>
      <c r="AP1704" s="38"/>
      <c r="AR1704" s="38"/>
      <c r="AT1704" s="38"/>
      <c r="AX1704" s="38"/>
      <c r="AZ1704" s="38"/>
      <c r="BA1704" s="38"/>
      <c r="BB1704" s="38"/>
      <c r="BD1704" s="38"/>
      <c r="BF1704" s="38"/>
      <c r="BG1704" s="38"/>
      <c r="BH1704" s="38"/>
      <c r="BJ1704" s="38"/>
      <c r="BN1704" s="38"/>
      <c r="BP1704" s="38"/>
      <c r="BR1704" s="38"/>
      <c r="BT1704" s="38"/>
      <c r="BV1704" s="41"/>
      <c r="BX1704" s="38"/>
      <c r="BZ1704" s="38"/>
      <c r="CD1704" s="38"/>
      <c r="CF1704" s="38"/>
      <c r="CH1704" s="38"/>
      <c r="CJ1704" s="38"/>
      <c r="CL1704" s="38"/>
      <c r="CM1704" s="38"/>
      <c r="CN1704" s="38"/>
      <c r="CP1704" s="38"/>
      <c r="CR1704" s="38"/>
      <c r="CT1704" s="38"/>
      <c r="CV1704" s="38"/>
      <c r="CX1704" s="38"/>
      <c r="CZ1704" s="41"/>
      <c r="DB1704" s="38"/>
      <c r="DD1704" s="38"/>
      <c r="DF1704" s="38"/>
      <c r="DH1704" s="38"/>
      <c r="DJ1704" s="38"/>
    </row>
    <row r="1705" spans="16:114" x14ac:dyDescent="0.15">
      <c r="P1705" s="38"/>
      <c r="R1705" s="38"/>
      <c r="T1705" s="38"/>
      <c r="V1705" s="38"/>
      <c r="W1705" s="38"/>
      <c r="X1705" s="38"/>
      <c r="Z1705" s="38"/>
      <c r="AB1705" s="38"/>
      <c r="AD1705" s="38"/>
      <c r="AF1705" s="38"/>
      <c r="AH1705" s="38"/>
      <c r="AJ1705" s="38"/>
      <c r="AL1705" s="38"/>
      <c r="AN1705" s="38"/>
      <c r="AP1705" s="38"/>
      <c r="AR1705" s="38"/>
      <c r="AT1705" s="38"/>
      <c r="AX1705" s="38"/>
      <c r="AZ1705" s="38"/>
      <c r="BA1705" s="38"/>
      <c r="BB1705" s="38"/>
      <c r="BD1705" s="38"/>
      <c r="BF1705" s="38"/>
      <c r="BG1705" s="38"/>
      <c r="BH1705" s="38"/>
      <c r="BJ1705" s="38"/>
      <c r="BN1705" s="38"/>
      <c r="BP1705" s="38"/>
      <c r="BR1705" s="38"/>
      <c r="BT1705" s="38"/>
      <c r="BV1705" s="41"/>
      <c r="BX1705" s="38"/>
      <c r="BZ1705" s="38"/>
      <c r="CD1705" s="38"/>
      <c r="CF1705" s="38"/>
      <c r="CH1705" s="38"/>
      <c r="CJ1705" s="38"/>
      <c r="CL1705" s="38"/>
      <c r="CM1705" s="38"/>
      <c r="CN1705" s="38"/>
      <c r="CP1705" s="38"/>
      <c r="CR1705" s="38"/>
      <c r="CT1705" s="38"/>
      <c r="CV1705" s="38"/>
      <c r="CX1705" s="38"/>
      <c r="CZ1705" s="41"/>
      <c r="DB1705" s="38"/>
      <c r="DD1705" s="38"/>
      <c r="DF1705" s="38"/>
      <c r="DH1705" s="38"/>
      <c r="DJ1705" s="38"/>
    </row>
    <row r="1706" spans="16:114" x14ac:dyDescent="0.15">
      <c r="P1706" s="38"/>
      <c r="R1706" s="38"/>
      <c r="T1706" s="38"/>
      <c r="V1706" s="38"/>
      <c r="W1706" s="38"/>
      <c r="X1706" s="38"/>
      <c r="Z1706" s="38"/>
      <c r="AB1706" s="38"/>
      <c r="AD1706" s="38"/>
      <c r="AF1706" s="38"/>
      <c r="AH1706" s="38"/>
      <c r="AJ1706" s="38"/>
      <c r="AL1706" s="38"/>
      <c r="AN1706" s="38"/>
      <c r="AP1706" s="38"/>
      <c r="AR1706" s="38"/>
      <c r="AT1706" s="38"/>
      <c r="AX1706" s="38"/>
      <c r="AZ1706" s="38"/>
      <c r="BA1706" s="38"/>
      <c r="BB1706" s="38"/>
      <c r="BD1706" s="38"/>
      <c r="BF1706" s="38"/>
      <c r="BG1706" s="38"/>
      <c r="BH1706" s="38"/>
      <c r="BJ1706" s="38"/>
      <c r="BN1706" s="38"/>
      <c r="BP1706" s="38"/>
      <c r="BR1706" s="38"/>
      <c r="BT1706" s="38"/>
      <c r="BV1706" s="41"/>
      <c r="BX1706" s="38"/>
      <c r="BZ1706" s="38"/>
      <c r="CD1706" s="38"/>
      <c r="CF1706" s="38"/>
      <c r="CH1706" s="38"/>
      <c r="CJ1706" s="38"/>
      <c r="CL1706" s="38"/>
      <c r="CM1706" s="38"/>
      <c r="CN1706" s="38"/>
      <c r="CP1706" s="38"/>
      <c r="CR1706" s="38"/>
      <c r="CT1706" s="38"/>
      <c r="CV1706" s="38"/>
      <c r="CX1706" s="38"/>
      <c r="CZ1706" s="41"/>
      <c r="DB1706" s="38"/>
      <c r="DD1706" s="38"/>
      <c r="DF1706" s="38"/>
      <c r="DH1706" s="38"/>
      <c r="DJ1706" s="38"/>
    </row>
    <row r="1707" spans="16:114" x14ac:dyDescent="0.15">
      <c r="P1707" s="38"/>
      <c r="R1707" s="38"/>
      <c r="T1707" s="38"/>
      <c r="V1707" s="38"/>
      <c r="W1707" s="38"/>
      <c r="X1707" s="38"/>
      <c r="Z1707" s="38"/>
      <c r="AB1707" s="38"/>
      <c r="AD1707" s="38"/>
      <c r="AF1707" s="38"/>
      <c r="AH1707" s="38"/>
      <c r="AJ1707" s="38"/>
      <c r="AL1707" s="38"/>
      <c r="AN1707" s="38"/>
      <c r="AP1707" s="38"/>
      <c r="AR1707" s="38"/>
      <c r="AT1707" s="38"/>
      <c r="AX1707" s="38"/>
      <c r="AZ1707" s="38"/>
      <c r="BA1707" s="38"/>
      <c r="BB1707" s="38"/>
      <c r="BD1707" s="38"/>
      <c r="BF1707" s="38"/>
      <c r="BG1707" s="38"/>
      <c r="BH1707" s="38"/>
      <c r="BJ1707" s="38"/>
      <c r="BN1707" s="38"/>
      <c r="BP1707" s="38"/>
      <c r="BR1707" s="38"/>
      <c r="BT1707" s="38"/>
      <c r="BV1707" s="41"/>
      <c r="BX1707" s="38"/>
      <c r="BZ1707" s="38"/>
      <c r="CD1707" s="38"/>
      <c r="CF1707" s="38"/>
      <c r="CH1707" s="38"/>
      <c r="CJ1707" s="38"/>
      <c r="CL1707" s="38"/>
      <c r="CM1707" s="38"/>
      <c r="CN1707" s="38"/>
      <c r="CP1707" s="38"/>
      <c r="CR1707" s="38"/>
      <c r="CT1707" s="38"/>
      <c r="CV1707" s="38"/>
      <c r="CX1707" s="38"/>
      <c r="CZ1707" s="41"/>
      <c r="DB1707" s="38"/>
      <c r="DD1707" s="38"/>
      <c r="DF1707" s="38"/>
      <c r="DH1707" s="38"/>
      <c r="DJ1707" s="38"/>
    </row>
    <row r="1708" spans="16:114" x14ac:dyDescent="0.15">
      <c r="P1708" s="38"/>
      <c r="R1708" s="38"/>
      <c r="T1708" s="38"/>
      <c r="V1708" s="38"/>
      <c r="W1708" s="38"/>
      <c r="X1708" s="38"/>
      <c r="Z1708" s="38"/>
      <c r="AB1708" s="38"/>
      <c r="AD1708" s="38"/>
      <c r="AF1708" s="38"/>
      <c r="AH1708" s="38"/>
      <c r="AJ1708" s="38"/>
      <c r="AL1708" s="38"/>
      <c r="AN1708" s="38"/>
      <c r="AP1708" s="38"/>
      <c r="AR1708" s="38"/>
      <c r="AT1708" s="38"/>
      <c r="AX1708" s="38"/>
      <c r="AZ1708" s="38"/>
      <c r="BA1708" s="38"/>
      <c r="BB1708" s="38"/>
      <c r="BD1708" s="38"/>
      <c r="BF1708" s="38"/>
      <c r="BG1708" s="38"/>
      <c r="BH1708" s="38"/>
      <c r="BJ1708" s="38"/>
      <c r="BN1708" s="38"/>
      <c r="BP1708" s="38"/>
      <c r="BR1708" s="38"/>
      <c r="BT1708" s="38"/>
      <c r="BV1708" s="41"/>
      <c r="BX1708" s="38"/>
      <c r="BZ1708" s="38"/>
      <c r="CD1708" s="38"/>
      <c r="CF1708" s="38"/>
      <c r="CH1708" s="38"/>
      <c r="CJ1708" s="38"/>
      <c r="CL1708" s="38"/>
      <c r="CM1708" s="38"/>
      <c r="CN1708" s="38"/>
      <c r="CP1708" s="38"/>
      <c r="CR1708" s="38"/>
      <c r="CT1708" s="38"/>
      <c r="CV1708" s="38"/>
      <c r="CX1708" s="38"/>
      <c r="CZ1708" s="41"/>
      <c r="DB1708" s="38"/>
      <c r="DD1708" s="38"/>
      <c r="DF1708" s="38"/>
      <c r="DH1708" s="38"/>
      <c r="DJ1708" s="38"/>
    </row>
    <row r="1709" spans="16:114" x14ac:dyDescent="0.15">
      <c r="P1709" s="38"/>
      <c r="R1709" s="38"/>
      <c r="T1709" s="38"/>
      <c r="V1709" s="38"/>
      <c r="W1709" s="38"/>
      <c r="X1709" s="38"/>
      <c r="Z1709" s="38"/>
      <c r="AB1709" s="38"/>
      <c r="AD1709" s="38"/>
      <c r="AF1709" s="38"/>
      <c r="AH1709" s="38"/>
      <c r="AJ1709" s="38"/>
      <c r="AL1709" s="38"/>
      <c r="AN1709" s="38"/>
      <c r="AP1709" s="38"/>
      <c r="AR1709" s="38"/>
      <c r="AT1709" s="38"/>
      <c r="AX1709" s="38"/>
      <c r="AZ1709" s="38"/>
      <c r="BA1709" s="38"/>
      <c r="BB1709" s="38"/>
      <c r="BD1709" s="38"/>
      <c r="BF1709" s="38"/>
      <c r="BG1709" s="38"/>
      <c r="BH1709" s="38"/>
      <c r="BJ1709" s="38"/>
      <c r="BN1709" s="38"/>
      <c r="BP1709" s="38"/>
      <c r="BR1709" s="38"/>
      <c r="BT1709" s="38"/>
      <c r="BV1709" s="41"/>
      <c r="BX1709" s="38"/>
      <c r="BZ1709" s="38"/>
      <c r="CD1709" s="38"/>
      <c r="CF1709" s="38"/>
      <c r="CH1709" s="38"/>
      <c r="CJ1709" s="38"/>
      <c r="CL1709" s="38"/>
      <c r="CM1709" s="38"/>
      <c r="CN1709" s="38"/>
      <c r="CP1709" s="38"/>
      <c r="CR1709" s="38"/>
      <c r="CT1709" s="38"/>
      <c r="CV1709" s="38"/>
      <c r="CX1709" s="38"/>
      <c r="CZ1709" s="41"/>
      <c r="DB1709" s="38"/>
      <c r="DD1709" s="38"/>
      <c r="DF1709" s="38"/>
      <c r="DH1709" s="38"/>
      <c r="DJ1709" s="38"/>
    </row>
    <row r="1710" spans="16:114" x14ac:dyDescent="0.15">
      <c r="P1710" s="38"/>
      <c r="R1710" s="38"/>
      <c r="T1710" s="38"/>
      <c r="V1710" s="38"/>
      <c r="W1710" s="38"/>
      <c r="X1710" s="38"/>
      <c r="Z1710" s="38"/>
      <c r="AB1710" s="38"/>
      <c r="AD1710" s="38"/>
      <c r="AF1710" s="38"/>
      <c r="AH1710" s="38"/>
      <c r="AJ1710" s="38"/>
      <c r="AL1710" s="38"/>
      <c r="AN1710" s="38"/>
      <c r="AP1710" s="38"/>
      <c r="AR1710" s="38"/>
      <c r="AT1710" s="38"/>
      <c r="AX1710" s="38"/>
      <c r="AZ1710" s="38"/>
      <c r="BA1710" s="38"/>
      <c r="BB1710" s="38"/>
      <c r="BD1710" s="38"/>
      <c r="BF1710" s="38"/>
      <c r="BG1710" s="38"/>
      <c r="BH1710" s="38"/>
      <c r="BJ1710" s="38"/>
      <c r="BN1710" s="38"/>
      <c r="BP1710" s="38"/>
      <c r="BR1710" s="38"/>
      <c r="BT1710" s="38"/>
      <c r="BV1710" s="41"/>
      <c r="BX1710" s="38"/>
      <c r="BZ1710" s="38"/>
      <c r="CD1710" s="38"/>
      <c r="CF1710" s="38"/>
      <c r="CH1710" s="38"/>
      <c r="CJ1710" s="38"/>
      <c r="CL1710" s="38"/>
      <c r="CM1710" s="38"/>
      <c r="CN1710" s="38"/>
      <c r="CP1710" s="38"/>
      <c r="CR1710" s="38"/>
      <c r="CT1710" s="38"/>
      <c r="CV1710" s="38"/>
      <c r="CX1710" s="38"/>
      <c r="CZ1710" s="41"/>
      <c r="DB1710" s="38"/>
      <c r="DD1710" s="38"/>
      <c r="DF1710" s="38"/>
      <c r="DH1710" s="38"/>
      <c r="DJ1710" s="38"/>
    </row>
    <row r="1711" spans="16:114" x14ac:dyDescent="0.15">
      <c r="P1711" s="38"/>
      <c r="R1711" s="38"/>
      <c r="T1711" s="38"/>
      <c r="V1711" s="38"/>
      <c r="W1711" s="38"/>
      <c r="X1711" s="38"/>
      <c r="Z1711" s="38"/>
      <c r="AB1711" s="38"/>
      <c r="AD1711" s="38"/>
      <c r="AF1711" s="38"/>
      <c r="AH1711" s="38"/>
      <c r="AJ1711" s="38"/>
      <c r="AL1711" s="38"/>
      <c r="AN1711" s="38"/>
      <c r="AP1711" s="38"/>
      <c r="AR1711" s="38"/>
      <c r="AT1711" s="38"/>
      <c r="AX1711" s="38"/>
      <c r="AZ1711" s="38"/>
      <c r="BA1711" s="38"/>
      <c r="BB1711" s="38"/>
      <c r="BD1711" s="38"/>
      <c r="BF1711" s="38"/>
      <c r="BG1711" s="38"/>
      <c r="BH1711" s="38"/>
      <c r="BJ1711" s="38"/>
      <c r="BN1711" s="38"/>
      <c r="BP1711" s="38"/>
      <c r="BR1711" s="38"/>
      <c r="BT1711" s="38"/>
      <c r="BV1711" s="41"/>
      <c r="BX1711" s="38"/>
      <c r="BZ1711" s="38"/>
      <c r="CD1711" s="38"/>
      <c r="CF1711" s="38"/>
      <c r="CH1711" s="38"/>
      <c r="CJ1711" s="38"/>
      <c r="CL1711" s="38"/>
      <c r="CM1711" s="38"/>
      <c r="CN1711" s="38"/>
      <c r="CP1711" s="38"/>
      <c r="CR1711" s="38"/>
      <c r="CT1711" s="38"/>
      <c r="CV1711" s="38"/>
      <c r="CX1711" s="38"/>
      <c r="CZ1711" s="41"/>
      <c r="DB1711" s="38"/>
      <c r="DD1711" s="38"/>
      <c r="DF1711" s="38"/>
      <c r="DH1711" s="38"/>
      <c r="DJ1711" s="38"/>
    </row>
    <row r="1712" spans="16:114" x14ac:dyDescent="0.15">
      <c r="P1712" s="38"/>
      <c r="R1712" s="38"/>
      <c r="T1712" s="38"/>
      <c r="V1712" s="38"/>
      <c r="W1712" s="38"/>
      <c r="X1712" s="38"/>
      <c r="Z1712" s="38"/>
      <c r="AB1712" s="38"/>
      <c r="AD1712" s="38"/>
      <c r="AF1712" s="38"/>
      <c r="AH1712" s="38"/>
      <c r="AJ1712" s="38"/>
      <c r="AL1712" s="38"/>
      <c r="AN1712" s="38"/>
      <c r="AP1712" s="38"/>
      <c r="AR1712" s="38"/>
      <c r="AT1712" s="38"/>
      <c r="AX1712" s="38"/>
      <c r="AZ1712" s="38"/>
      <c r="BA1712" s="38"/>
      <c r="BB1712" s="38"/>
      <c r="BD1712" s="38"/>
      <c r="BF1712" s="38"/>
      <c r="BG1712" s="38"/>
      <c r="BH1712" s="38"/>
      <c r="BJ1712" s="38"/>
      <c r="BN1712" s="38"/>
      <c r="BP1712" s="38"/>
      <c r="BR1712" s="38"/>
      <c r="BT1712" s="38"/>
      <c r="BV1712" s="41"/>
      <c r="BX1712" s="38"/>
      <c r="BZ1712" s="38"/>
      <c r="CD1712" s="38"/>
      <c r="CF1712" s="38"/>
      <c r="CH1712" s="38"/>
      <c r="CJ1712" s="38"/>
      <c r="CL1712" s="38"/>
      <c r="CM1712" s="38"/>
      <c r="CN1712" s="38"/>
      <c r="CP1712" s="38"/>
      <c r="CR1712" s="38"/>
      <c r="CT1712" s="38"/>
      <c r="CV1712" s="38"/>
      <c r="CX1712" s="38"/>
      <c r="CZ1712" s="41"/>
      <c r="DB1712" s="38"/>
      <c r="DD1712" s="38"/>
      <c r="DF1712" s="38"/>
      <c r="DH1712" s="38"/>
      <c r="DJ1712" s="38"/>
    </row>
    <row r="1713" spans="16:114" x14ac:dyDescent="0.15">
      <c r="P1713" s="38"/>
      <c r="R1713" s="38"/>
      <c r="T1713" s="38"/>
      <c r="V1713" s="38"/>
      <c r="W1713" s="38"/>
      <c r="X1713" s="38"/>
      <c r="Z1713" s="38"/>
      <c r="AB1713" s="38"/>
      <c r="AD1713" s="38"/>
      <c r="AF1713" s="38"/>
      <c r="AH1713" s="38"/>
      <c r="AJ1713" s="38"/>
      <c r="AL1713" s="38"/>
      <c r="AN1713" s="38"/>
      <c r="AP1713" s="38"/>
      <c r="AR1713" s="38"/>
      <c r="AT1713" s="38"/>
      <c r="AX1713" s="38"/>
      <c r="AZ1713" s="38"/>
      <c r="BA1713" s="38"/>
      <c r="BB1713" s="38"/>
      <c r="BD1713" s="38"/>
      <c r="BF1713" s="38"/>
      <c r="BG1713" s="38"/>
      <c r="BH1713" s="38"/>
      <c r="BJ1713" s="38"/>
      <c r="BN1713" s="38"/>
      <c r="BP1713" s="38"/>
      <c r="BR1713" s="38"/>
      <c r="BT1713" s="38"/>
      <c r="BV1713" s="41"/>
      <c r="BX1713" s="38"/>
      <c r="BZ1713" s="38"/>
      <c r="CD1713" s="38"/>
      <c r="CF1713" s="38"/>
      <c r="CH1713" s="38"/>
      <c r="CJ1713" s="38"/>
      <c r="CL1713" s="38"/>
      <c r="CM1713" s="38"/>
      <c r="CN1713" s="38"/>
      <c r="CP1713" s="38"/>
      <c r="CR1713" s="38"/>
      <c r="CT1713" s="38"/>
      <c r="CV1713" s="38"/>
      <c r="CX1713" s="38"/>
      <c r="CZ1713" s="41"/>
      <c r="DB1713" s="38"/>
      <c r="DD1713" s="38"/>
      <c r="DF1713" s="38"/>
      <c r="DH1713" s="38"/>
      <c r="DJ1713" s="38"/>
    </row>
    <row r="1714" spans="16:114" x14ac:dyDescent="0.15">
      <c r="P1714" s="38"/>
      <c r="R1714" s="38"/>
      <c r="T1714" s="38"/>
      <c r="V1714" s="38"/>
      <c r="W1714" s="38"/>
      <c r="X1714" s="38"/>
      <c r="Z1714" s="38"/>
      <c r="AB1714" s="38"/>
      <c r="AD1714" s="38"/>
      <c r="AF1714" s="38"/>
      <c r="AH1714" s="38"/>
      <c r="AJ1714" s="38"/>
      <c r="AL1714" s="38"/>
      <c r="AN1714" s="38"/>
      <c r="AP1714" s="38"/>
      <c r="AR1714" s="38"/>
      <c r="AT1714" s="38"/>
      <c r="AX1714" s="38"/>
      <c r="AZ1714" s="38"/>
      <c r="BA1714" s="38"/>
      <c r="BB1714" s="38"/>
      <c r="BD1714" s="38"/>
      <c r="BF1714" s="38"/>
      <c r="BG1714" s="38"/>
      <c r="BH1714" s="38"/>
      <c r="BJ1714" s="38"/>
      <c r="BN1714" s="38"/>
      <c r="BP1714" s="38"/>
      <c r="BR1714" s="38"/>
      <c r="BT1714" s="38"/>
      <c r="BV1714" s="41"/>
      <c r="BX1714" s="38"/>
      <c r="BZ1714" s="38"/>
      <c r="CD1714" s="38"/>
      <c r="CF1714" s="38"/>
      <c r="CH1714" s="38"/>
      <c r="CJ1714" s="38"/>
      <c r="CL1714" s="38"/>
      <c r="CM1714" s="38"/>
      <c r="CN1714" s="38"/>
      <c r="CP1714" s="38"/>
      <c r="CR1714" s="38"/>
      <c r="CT1714" s="38"/>
      <c r="CV1714" s="38"/>
      <c r="CX1714" s="38"/>
      <c r="CZ1714" s="41"/>
      <c r="DB1714" s="38"/>
      <c r="DD1714" s="38"/>
      <c r="DF1714" s="38"/>
      <c r="DH1714" s="38"/>
      <c r="DJ1714" s="38"/>
    </row>
    <row r="1715" spans="16:114" x14ac:dyDescent="0.15">
      <c r="P1715" s="38"/>
      <c r="R1715" s="38"/>
      <c r="T1715" s="38"/>
      <c r="V1715" s="38"/>
      <c r="W1715" s="38"/>
      <c r="X1715" s="38"/>
      <c r="Z1715" s="38"/>
      <c r="AB1715" s="38"/>
      <c r="AD1715" s="38"/>
      <c r="AF1715" s="38"/>
      <c r="AH1715" s="38"/>
      <c r="AJ1715" s="38"/>
      <c r="AL1715" s="38"/>
      <c r="AN1715" s="38"/>
      <c r="AP1715" s="38"/>
      <c r="AR1715" s="38"/>
      <c r="AT1715" s="38"/>
      <c r="AX1715" s="38"/>
      <c r="AZ1715" s="38"/>
      <c r="BA1715" s="38"/>
      <c r="BB1715" s="38"/>
      <c r="BD1715" s="38"/>
      <c r="BF1715" s="38"/>
      <c r="BG1715" s="38"/>
      <c r="BH1715" s="38"/>
      <c r="BJ1715" s="38"/>
      <c r="BN1715" s="38"/>
      <c r="BP1715" s="38"/>
      <c r="BR1715" s="38"/>
      <c r="BT1715" s="38"/>
      <c r="BV1715" s="41"/>
      <c r="BX1715" s="38"/>
      <c r="BZ1715" s="38"/>
      <c r="CD1715" s="38"/>
      <c r="CF1715" s="38"/>
      <c r="CH1715" s="38"/>
      <c r="CJ1715" s="38"/>
      <c r="CL1715" s="38"/>
      <c r="CM1715" s="38"/>
      <c r="CN1715" s="38"/>
      <c r="CP1715" s="38"/>
      <c r="CR1715" s="38"/>
      <c r="CT1715" s="38"/>
      <c r="CV1715" s="38"/>
      <c r="CX1715" s="38"/>
      <c r="CZ1715" s="41"/>
      <c r="DB1715" s="38"/>
      <c r="DD1715" s="38"/>
      <c r="DF1715" s="38"/>
      <c r="DH1715" s="38"/>
      <c r="DJ1715" s="38"/>
    </row>
    <row r="1716" spans="16:114" x14ac:dyDescent="0.15">
      <c r="P1716" s="38"/>
      <c r="R1716" s="38"/>
      <c r="T1716" s="38"/>
      <c r="V1716" s="38"/>
      <c r="W1716" s="38"/>
      <c r="X1716" s="38"/>
      <c r="Z1716" s="38"/>
      <c r="AB1716" s="38"/>
      <c r="AD1716" s="38"/>
      <c r="AF1716" s="38"/>
      <c r="AH1716" s="38"/>
      <c r="AJ1716" s="38"/>
      <c r="AL1716" s="38"/>
      <c r="AN1716" s="38"/>
      <c r="AP1716" s="38"/>
      <c r="AR1716" s="38"/>
      <c r="AT1716" s="38"/>
      <c r="AX1716" s="38"/>
      <c r="AZ1716" s="38"/>
      <c r="BA1716" s="38"/>
      <c r="BB1716" s="38"/>
      <c r="BD1716" s="38"/>
      <c r="BF1716" s="38"/>
      <c r="BG1716" s="38"/>
      <c r="BH1716" s="38"/>
      <c r="BJ1716" s="38"/>
      <c r="BN1716" s="38"/>
      <c r="BP1716" s="38"/>
      <c r="BR1716" s="38"/>
      <c r="BT1716" s="38"/>
      <c r="BV1716" s="41"/>
      <c r="BX1716" s="38"/>
      <c r="BZ1716" s="38"/>
      <c r="CD1716" s="38"/>
      <c r="CF1716" s="38"/>
      <c r="CH1716" s="38"/>
      <c r="CJ1716" s="38"/>
      <c r="CL1716" s="38"/>
      <c r="CM1716" s="38"/>
      <c r="CN1716" s="38"/>
      <c r="CP1716" s="38"/>
      <c r="CR1716" s="38"/>
      <c r="CT1716" s="38"/>
      <c r="CV1716" s="38"/>
      <c r="CX1716" s="38"/>
      <c r="CZ1716" s="41"/>
      <c r="DB1716" s="38"/>
      <c r="DD1716" s="38"/>
      <c r="DF1716" s="38"/>
      <c r="DH1716" s="38"/>
      <c r="DJ1716" s="38"/>
    </row>
    <row r="1717" spans="16:114" x14ac:dyDescent="0.15">
      <c r="P1717" s="38"/>
      <c r="R1717" s="38"/>
      <c r="T1717" s="38"/>
      <c r="V1717" s="38"/>
      <c r="W1717" s="38"/>
      <c r="X1717" s="38"/>
      <c r="Z1717" s="38"/>
      <c r="AB1717" s="38"/>
      <c r="AD1717" s="38"/>
      <c r="AF1717" s="38"/>
      <c r="AH1717" s="38"/>
      <c r="AJ1717" s="38"/>
      <c r="AL1717" s="38"/>
      <c r="AN1717" s="38"/>
      <c r="AP1717" s="38"/>
      <c r="AR1717" s="38"/>
      <c r="AT1717" s="38"/>
      <c r="AX1717" s="38"/>
      <c r="AZ1717" s="38"/>
      <c r="BA1717" s="38"/>
      <c r="BB1717" s="38"/>
      <c r="BD1717" s="38"/>
      <c r="BF1717" s="38"/>
      <c r="BG1717" s="38"/>
      <c r="BH1717" s="38"/>
      <c r="BJ1717" s="38"/>
      <c r="BN1717" s="38"/>
      <c r="BP1717" s="38"/>
      <c r="BR1717" s="38"/>
      <c r="BT1717" s="38"/>
      <c r="BV1717" s="41"/>
      <c r="BX1717" s="38"/>
      <c r="BZ1717" s="38"/>
      <c r="CD1717" s="38"/>
      <c r="CF1717" s="38"/>
      <c r="CH1717" s="38"/>
      <c r="CJ1717" s="38"/>
      <c r="CL1717" s="38"/>
      <c r="CM1717" s="38"/>
      <c r="CN1717" s="38"/>
      <c r="CP1717" s="38"/>
      <c r="CR1717" s="38"/>
      <c r="CT1717" s="38"/>
      <c r="CV1717" s="38"/>
      <c r="CX1717" s="38"/>
      <c r="CZ1717" s="41"/>
      <c r="DB1717" s="38"/>
      <c r="DD1717" s="38"/>
      <c r="DF1717" s="38"/>
      <c r="DH1717" s="38"/>
      <c r="DJ1717" s="38"/>
    </row>
    <row r="1718" spans="16:114" x14ac:dyDescent="0.15">
      <c r="P1718" s="38"/>
      <c r="R1718" s="38"/>
      <c r="T1718" s="38"/>
      <c r="V1718" s="38"/>
      <c r="W1718" s="38"/>
      <c r="X1718" s="38"/>
      <c r="Z1718" s="38"/>
      <c r="AB1718" s="38"/>
      <c r="AD1718" s="38"/>
      <c r="AF1718" s="38"/>
      <c r="AH1718" s="38"/>
      <c r="AJ1718" s="38"/>
      <c r="AL1718" s="38"/>
      <c r="AN1718" s="38"/>
      <c r="AP1718" s="38"/>
      <c r="AR1718" s="38"/>
      <c r="AT1718" s="38"/>
      <c r="AX1718" s="38"/>
      <c r="AZ1718" s="38"/>
      <c r="BA1718" s="38"/>
      <c r="BB1718" s="38"/>
      <c r="BD1718" s="38"/>
      <c r="BF1718" s="38"/>
      <c r="BG1718" s="38"/>
      <c r="BH1718" s="38"/>
      <c r="BJ1718" s="38"/>
      <c r="BN1718" s="38"/>
      <c r="BP1718" s="38"/>
      <c r="BR1718" s="38"/>
      <c r="BT1718" s="38"/>
      <c r="BV1718" s="41"/>
      <c r="BX1718" s="38"/>
      <c r="BZ1718" s="38"/>
      <c r="CD1718" s="38"/>
      <c r="CF1718" s="38"/>
      <c r="CH1718" s="38"/>
      <c r="CJ1718" s="38"/>
      <c r="CL1718" s="38"/>
      <c r="CM1718" s="38"/>
      <c r="CN1718" s="38"/>
      <c r="CP1718" s="38"/>
      <c r="CR1718" s="38"/>
      <c r="CT1718" s="38"/>
      <c r="CV1718" s="38"/>
      <c r="CX1718" s="38"/>
      <c r="CZ1718" s="41"/>
      <c r="DB1718" s="38"/>
      <c r="DD1718" s="38"/>
      <c r="DF1718" s="38"/>
      <c r="DH1718" s="38"/>
      <c r="DJ1718" s="38"/>
    </row>
    <row r="1719" spans="16:114" x14ac:dyDescent="0.15">
      <c r="P1719" s="38"/>
      <c r="R1719" s="38"/>
      <c r="T1719" s="38"/>
      <c r="V1719" s="38"/>
      <c r="W1719" s="38"/>
      <c r="X1719" s="38"/>
      <c r="Z1719" s="38"/>
      <c r="AB1719" s="38"/>
      <c r="AD1719" s="38"/>
      <c r="AF1719" s="38"/>
      <c r="AH1719" s="38"/>
      <c r="AJ1719" s="38"/>
      <c r="AL1719" s="38"/>
      <c r="AN1719" s="38"/>
      <c r="AP1719" s="38"/>
      <c r="AR1719" s="38"/>
      <c r="AT1719" s="38"/>
      <c r="AX1719" s="38"/>
      <c r="AZ1719" s="38"/>
      <c r="BA1719" s="38"/>
      <c r="BB1719" s="38"/>
      <c r="BD1719" s="38"/>
      <c r="BF1719" s="38"/>
      <c r="BG1719" s="38"/>
      <c r="BH1719" s="38"/>
      <c r="BJ1719" s="38"/>
      <c r="BN1719" s="38"/>
      <c r="BP1719" s="38"/>
      <c r="BR1719" s="38"/>
      <c r="BT1719" s="38"/>
      <c r="BV1719" s="41"/>
      <c r="BX1719" s="38"/>
      <c r="BZ1719" s="38"/>
      <c r="CD1719" s="38"/>
      <c r="CF1719" s="38"/>
      <c r="CH1719" s="38"/>
      <c r="CJ1719" s="38"/>
      <c r="CL1719" s="38"/>
      <c r="CM1719" s="38"/>
      <c r="CN1719" s="38"/>
      <c r="CP1719" s="38"/>
      <c r="CR1719" s="38"/>
      <c r="CT1719" s="38"/>
      <c r="CV1719" s="38"/>
      <c r="CX1719" s="38"/>
      <c r="CZ1719" s="41"/>
      <c r="DB1719" s="38"/>
      <c r="DD1719" s="38"/>
      <c r="DF1719" s="38"/>
      <c r="DH1719" s="38"/>
      <c r="DJ1719" s="38"/>
    </row>
    <row r="1720" spans="16:114" x14ac:dyDescent="0.15">
      <c r="P1720" s="38"/>
      <c r="R1720" s="38"/>
      <c r="T1720" s="38"/>
      <c r="V1720" s="38"/>
      <c r="W1720" s="38"/>
      <c r="X1720" s="38"/>
      <c r="Z1720" s="38"/>
      <c r="AB1720" s="38"/>
      <c r="AD1720" s="38"/>
      <c r="AF1720" s="38"/>
      <c r="AH1720" s="38"/>
      <c r="AJ1720" s="38"/>
      <c r="AL1720" s="38"/>
      <c r="AN1720" s="38"/>
      <c r="AP1720" s="38"/>
      <c r="AR1720" s="38"/>
      <c r="AT1720" s="38"/>
      <c r="AX1720" s="38"/>
      <c r="AZ1720" s="38"/>
      <c r="BA1720" s="38"/>
      <c r="BB1720" s="38"/>
      <c r="BD1720" s="38"/>
      <c r="BF1720" s="38"/>
      <c r="BG1720" s="38"/>
      <c r="BH1720" s="38"/>
      <c r="BJ1720" s="38"/>
      <c r="BN1720" s="38"/>
      <c r="BP1720" s="38"/>
      <c r="BR1720" s="38"/>
      <c r="BT1720" s="38"/>
      <c r="BV1720" s="41"/>
      <c r="BX1720" s="38"/>
      <c r="BZ1720" s="38"/>
      <c r="CD1720" s="38"/>
      <c r="CF1720" s="38"/>
      <c r="CH1720" s="38"/>
      <c r="CJ1720" s="38"/>
      <c r="CL1720" s="38"/>
      <c r="CM1720" s="38"/>
      <c r="CN1720" s="38"/>
      <c r="CP1720" s="38"/>
      <c r="CR1720" s="38"/>
      <c r="CT1720" s="38"/>
      <c r="CV1720" s="38"/>
      <c r="CX1720" s="38"/>
      <c r="CZ1720" s="41"/>
      <c r="DB1720" s="38"/>
      <c r="DD1720" s="38"/>
      <c r="DF1720" s="38"/>
      <c r="DH1720" s="38"/>
      <c r="DJ1720" s="38"/>
    </row>
    <row r="1721" spans="16:114" x14ac:dyDescent="0.15">
      <c r="P1721" s="38"/>
      <c r="R1721" s="38"/>
      <c r="T1721" s="38"/>
      <c r="V1721" s="38"/>
      <c r="W1721" s="38"/>
      <c r="X1721" s="38"/>
      <c r="Z1721" s="38"/>
      <c r="AB1721" s="38"/>
      <c r="AD1721" s="38"/>
      <c r="AF1721" s="38"/>
      <c r="AH1721" s="38"/>
      <c r="AJ1721" s="38"/>
      <c r="AL1721" s="38"/>
      <c r="AN1721" s="38"/>
      <c r="AP1721" s="38"/>
      <c r="AR1721" s="38"/>
      <c r="AT1721" s="38"/>
      <c r="AX1721" s="38"/>
      <c r="AZ1721" s="38"/>
      <c r="BA1721" s="38"/>
      <c r="BB1721" s="38"/>
      <c r="BD1721" s="38"/>
      <c r="BF1721" s="38"/>
      <c r="BG1721" s="38"/>
      <c r="BH1721" s="38"/>
      <c r="BJ1721" s="38"/>
      <c r="BN1721" s="38"/>
      <c r="BP1721" s="38"/>
      <c r="BR1721" s="38"/>
      <c r="BT1721" s="38"/>
      <c r="BV1721" s="41"/>
      <c r="BX1721" s="38"/>
      <c r="BZ1721" s="38"/>
      <c r="CD1721" s="38"/>
      <c r="CF1721" s="38"/>
      <c r="CH1721" s="38"/>
      <c r="CJ1721" s="38"/>
      <c r="CL1721" s="38"/>
      <c r="CM1721" s="38"/>
      <c r="CN1721" s="38"/>
      <c r="CP1721" s="38"/>
      <c r="CR1721" s="38"/>
      <c r="CT1721" s="38"/>
      <c r="CV1721" s="38"/>
      <c r="CX1721" s="38"/>
      <c r="CZ1721" s="41"/>
      <c r="DB1721" s="38"/>
      <c r="DD1721" s="38"/>
      <c r="DF1721" s="38"/>
      <c r="DH1721" s="38"/>
      <c r="DJ1721" s="38"/>
    </row>
    <row r="1722" spans="16:114" x14ac:dyDescent="0.15">
      <c r="P1722" s="38"/>
      <c r="R1722" s="38"/>
      <c r="T1722" s="38"/>
      <c r="V1722" s="38"/>
      <c r="W1722" s="38"/>
      <c r="X1722" s="38"/>
      <c r="Z1722" s="38"/>
      <c r="AB1722" s="38"/>
      <c r="AD1722" s="38"/>
      <c r="AF1722" s="38"/>
      <c r="AH1722" s="38"/>
      <c r="AJ1722" s="38"/>
      <c r="AL1722" s="38"/>
      <c r="AN1722" s="38"/>
      <c r="AP1722" s="38"/>
      <c r="AR1722" s="38"/>
      <c r="AT1722" s="38"/>
      <c r="AX1722" s="38"/>
      <c r="AZ1722" s="38"/>
      <c r="BA1722" s="38"/>
      <c r="BB1722" s="38"/>
      <c r="BD1722" s="38"/>
      <c r="BF1722" s="38"/>
      <c r="BG1722" s="38"/>
      <c r="BH1722" s="38"/>
      <c r="BJ1722" s="38"/>
      <c r="BN1722" s="38"/>
      <c r="BP1722" s="38"/>
      <c r="BR1722" s="38"/>
      <c r="BT1722" s="38"/>
      <c r="BV1722" s="41"/>
      <c r="BX1722" s="38"/>
      <c r="BZ1722" s="38"/>
      <c r="CD1722" s="38"/>
      <c r="CF1722" s="38"/>
      <c r="CH1722" s="38"/>
      <c r="CJ1722" s="38"/>
      <c r="CL1722" s="38"/>
      <c r="CM1722" s="38"/>
      <c r="CN1722" s="38"/>
      <c r="CP1722" s="38"/>
      <c r="CR1722" s="38"/>
      <c r="CT1722" s="38"/>
      <c r="CV1722" s="38"/>
      <c r="CX1722" s="38"/>
      <c r="CZ1722" s="41"/>
      <c r="DB1722" s="38"/>
      <c r="DD1722" s="38"/>
      <c r="DF1722" s="38"/>
      <c r="DH1722" s="38"/>
      <c r="DJ1722" s="38"/>
    </row>
    <row r="1723" spans="16:114" x14ac:dyDescent="0.15">
      <c r="P1723" s="38"/>
      <c r="R1723" s="38"/>
      <c r="T1723" s="38"/>
      <c r="V1723" s="38"/>
      <c r="W1723" s="38"/>
      <c r="X1723" s="38"/>
      <c r="Z1723" s="38"/>
      <c r="AB1723" s="38"/>
      <c r="AD1723" s="38"/>
      <c r="AF1723" s="38"/>
      <c r="AH1723" s="38"/>
      <c r="AJ1723" s="38"/>
      <c r="AL1723" s="38"/>
      <c r="AN1723" s="38"/>
      <c r="AP1723" s="38"/>
      <c r="AR1723" s="38"/>
      <c r="AT1723" s="38"/>
      <c r="AX1723" s="38"/>
      <c r="AZ1723" s="38"/>
      <c r="BA1723" s="38"/>
      <c r="BB1723" s="38"/>
      <c r="BD1723" s="38"/>
      <c r="BF1723" s="38"/>
      <c r="BG1723" s="38"/>
      <c r="BH1723" s="38"/>
      <c r="BJ1723" s="38"/>
      <c r="BN1723" s="38"/>
      <c r="BP1723" s="38"/>
      <c r="BR1723" s="38"/>
      <c r="BT1723" s="38"/>
      <c r="BV1723" s="41"/>
      <c r="BX1723" s="38"/>
      <c r="BZ1723" s="38"/>
      <c r="CD1723" s="38"/>
      <c r="CF1723" s="38"/>
      <c r="CH1723" s="38"/>
      <c r="CJ1723" s="38"/>
      <c r="CL1723" s="38"/>
      <c r="CM1723" s="38"/>
      <c r="CN1723" s="38"/>
      <c r="CP1723" s="38"/>
      <c r="CR1723" s="38"/>
      <c r="CT1723" s="38"/>
      <c r="CV1723" s="38"/>
      <c r="CX1723" s="38"/>
      <c r="CZ1723" s="41"/>
      <c r="DB1723" s="38"/>
      <c r="DD1723" s="38"/>
      <c r="DF1723" s="38"/>
      <c r="DH1723" s="38"/>
      <c r="DJ1723" s="38"/>
    </row>
    <row r="1724" spans="16:114" x14ac:dyDescent="0.15">
      <c r="P1724" s="38"/>
      <c r="R1724" s="38"/>
      <c r="T1724" s="38"/>
      <c r="V1724" s="38"/>
      <c r="W1724" s="38"/>
      <c r="X1724" s="38"/>
      <c r="Z1724" s="38"/>
      <c r="AB1724" s="38"/>
      <c r="AD1724" s="38"/>
      <c r="AF1724" s="38"/>
      <c r="AH1724" s="38"/>
      <c r="AJ1724" s="38"/>
      <c r="AL1724" s="38"/>
      <c r="AN1724" s="38"/>
      <c r="AP1724" s="38"/>
      <c r="AR1724" s="38"/>
      <c r="AT1724" s="38"/>
      <c r="AX1724" s="38"/>
      <c r="AZ1724" s="38"/>
      <c r="BA1724" s="38"/>
      <c r="BB1724" s="38"/>
      <c r="BD1724" s="38"/>
      <c r="BF1724" s="38"/>
      <c r="BG1724" s="38"/>
      <c r="BH1724" s="38"/>
      <c r="BJ1724" s="38"/>
      <c r="BN1724" s="38"/>
      <c r="BP1724" s="38"/>
      <c r="BR1724" s="38"/>
      <c r="BT1724" s="38"/>
      <c r="BV1724" s="41"/>
      <c r="BX1724" s="38"/>
      <c r="BZ1724" s="38"/>
      <c r="CD1724" s="38"/>
      <c r="CF1724" s="38"/>
      <c r="CH1724" s="38"/>
      <c r="CJ1724" s="38"/>
      <c r="CL1724" s="38"/>
      <c r="CM1724" s="38"/>
      <c r="CN1724" s="38"/>
      <c r="CP1724" s="38"/>
      <c r="CR1724" s="38"/>
      <c r="CT1724" s="38"/>
      <c r="CV1724" s="38"/>
      <c r="CX1724" s="38"/>
      <c r="CZ1724" s="41"/>
      <c r="DB1724" s="38"/>
      <c r="DD1724" s="38"/>
      <c r="DF1724" s="38"/>
      <c r="DH1724" s="38"/>
      <c r="DJ1724" s="38"/>
    </row>
    <row r="1725" spans="16:114" x14ac:dyDescent="0.15">
      <c r="P1725" s="38"/>
      <c r="R1725" s="38"/>
      <c r="T1725" s="38"/>
      <c r="V1725" s="38"/>
      <c r="W1725" s="38"/>
      <c r="X1725" s="38"/>
      <c r="Z1725" s="38"/>
      <c r="AB1725" s="38"/>
      <c r="AD1725" s="38"/>
      <c r="AF1725" s="38"/>
      <c r="AH1725" s="38"/>
      <c r="AJ1725" s="38"/>
      <c r="AL1725" s="38"/>
      <c r="AN1725" s="38"/>
      <c r="AP1725" s="38"/>
      <c r="AR1725" s="38"/>
      <c r="AT1725" s="38"/>
      <c r="AX1725" s="38"/>
      <c r="AZ1725" s="38"/>
      <c r="BA1725" s="38"/>
      <c r="BB1725" s="38"/>
      <c r="BD1725" s="38"/>
      <c r="BF1725" s="38"/>
      <c r="BG1725" s="38"/>
      <c r="BH1725" s="38"/>
      <c r="BJ1725" s="38"/>
      <c r="BN1725" s="38"/>
      <c r="BP1725" s="38"/>
      <c r="BR1725" s="38"/>
      <c r="BT1725" s="38"/>
      <c r="BV1725" s="41"/>
      <c r="BX1725" s="38"/>
      <c r="BZ1725" s="38"/>
      <c r="CD1725" s="38"/>
      <c r="CF1725" s="38"/>
      <c r="CH1725" s="38"/>
      <c r="CJ1725" s="38"/>
      <c r="CL1725" s="38"/>
      <c r="CM1725" s="38"/>
      <c r="CN1725" s="38"/>
      <c r="CP1725" s="38"/>
      <c r="CR1725" s="38"/>
      <c r="CT1725" s="38"/>
      <c r="CV1725" s="38"/>
      <c r="CX1725" s="38"/>
      <c r="CZ1725" s="41"/>
      <c r="DB1725" s="38"/>
      <c r="DD1725" s="38"/>
      <c r="DF1725" s="38"/>
      <c r="DH1725" s="38"/>
      <c r="DJ1725" s="38"/>
    </row>
    <row r="1726" spans="16:114" x14ac:dyDescent="0.15">
      <c r="P1726" s="38"/>
      <c r="R1726" s="38"/>
      <c r="T1726" s="38"/>
      <c r="V1726" s="38"/>
      <c r="W1726" s="38"/>
      <c r="X1726" s="38"/>
      <c r="Z1726" s="38"/>
      <c r="AB1726" s="38"/>
      <c r="AD1726" s="38"/>
      <c r="AF1726" s="38"/>
      <c r="AH1726" s="38"/>
      <c r="AJ1726" s="38"/>
      <c r="AL1726" s="38"/>
      <c r="AN1726" s="38"/>
      <c r="AP1726" s="38"/>
      <c r="AR1726" s="38"/>
      <c r="AT1726" s="38"/>
      <c r="AX1726" s="38"/>
      <c r="AZ1726" s="38"/>
      <c r="BA1726" s="38"/>
      <c r="BB1726" s="38"/>
      <c r="BD1726" s="38"/>
      <c r="BF1726" s="38"/>
      <c r="BG1726" s="38"/>
      <c r="BH1726" s="38"/>
      <c r="BJ1726" s="38"/>
      <c r="BN1726" s="38"/>
      <c r="BP1726" s="38"/>
      <c r="BR1726" s="38"/>
      <c r="BT1726" s="38"/>
      <c r="BV1726" s="41"/>
      <c r="BX1726" s="38"/>
      <c r="BZ1726" s="38"/>
      <c r="CD1726" s="38"/>
      <c r="CF1726" s="38"/>
      <c r="CH1726" s="38"/>
      <c r="CJ1726" s="38"/>
      <c r="CL1726" s="38"/>
      <c r="CM1726" s="38"/>
      <c r="CN1726" s="38"/>
      <c r="CP1726" s="38"/>
      <c r="CR1726" s="38"/>
      <c r="CT1726" s="38"/>
      <c r="CV1726" s="38"/>
      <c r="CX1726" s="38"/>
      <c r="CZ1726" s="41"/>
      <c r="DB1726" s="38"/>
      <c r="DD1726" s="38"/>
      <c r="DF1726" s="38"/>
      <c r="DH1726" s="38"/>
      <c r="DJ1726" s="38"/>
    </row>
    <row r="1727" spans="16:114" x14ac:dyDescent="0.15">
      <c r="P1727" s="38"/>
      <c r="R1727" s="38"/>
      <c r="T1727" s="38"/>
      <c r="V1727" s="38"/>
      <c r="W1727" s="38"/>
      <c r="X1727" s="38"/>
      <c r="Z1727" s="38"/>
      <c r="AB1727" s="38"/>
      <c r="AD1727" s="38"/>
      <c r="AF1727" s="38"/>
      <c r="AH1727" s="38"/>
      <c r="AJ1727" s="38"/>
      <c r="AL1727" s="38"/>
      <c r="AN1727" s="38"/>
      <c r="AP1727" s="38"/>
      <c r="AR1727" s="38"/>
      <c r="AT1727" s="38"/>
      <c r="AX1727" s="38"/>
      <c r="AZ1727" s="38"/>
      <c r="BA1727" s="38"/>
      <c r="BB1727" s="38"/>
      <c r="BD1727" s="38"/>
      <c r="BF1727" s="38"/>
      <c r="BG1727" s="38"/>
      <c r="BH1727" s="38"/>
      <c r="BJ1727" s="38"/>
      <c r="BN1727" s="38"/>
      <c r="BP1727" s="38"/>
      <c r="BR1727" s="38"/>
      <c r="BT1727" s="38"/>
      <c r="BV1727" s="41"/>
      <c r="BX1727" s="38"/>
      <c r="BZ1727" s="38"/>
      <c r="CD1727" s="38"/>
      <c r="CF1727" s="38"/>
      <c r="CH1727" s="38"/>
      <c r="CJ1727" s="38"/>
      <c r="CL1727" s="38"/>
      <c r="CM1727" s="38"/>
      <c r="CN1727" s="38"/>
      <c r="CP1727" s="38"/>
      <c r="CR1727" s="38"/>
      <c r="CT1727" s="38"/>
      <c r="CV1727" s="38"/>
      <c r="CX1727" s="38"/>
      <c r="CZ1727" s="41"/>
      <c r="DB1727" s="38"/>
      <c r="DD1727" s="38"/>
      <c r="DF1727" s="38"/>
      <c r="DH1727" s="38"/>
      <c r="DJ1727" s="38"/>
    </row>
    <row r="1728" spans="16:114" x14ac:dyDescent="0.15">
      <c r="P1728" s="38"/>
      <c r="R1728" s="38"/>
      <c r="T1728" s="38"/>
      <c r="V1728" s="38"/>
      <c r="W1728" s="38"/>
      <c r="X1728" s="38"/>
      <c r="Z1728" s="38"/>
      <c r="AB1728" s="38"/>
      <c r="AD1728" s="38"/>
      <c r="AF1728" s="38"/>
      <c r="AH1728" s="38"/>
      <c r="AJ1728" s="38"/>
      <c r="AL1728" s="38"/>
      <c r="AN1728" s="38"/>
      <c r="AP1728" s="38"/>
      <c r="AR1728" s="38"/>
      <c r="AT1728" s="38"/>
      <c r="AX1728" s="38"/>
      <c r="AZ1728" s="38"/>
      <c r="BA1728" s="38"/>
      <c r="BB1728" s="38"/>
      <c r="BD1728" s="38"/>
      <c r="BF1728" s="38"/>
      <c r="BG1728" s="38"/>
      <c r="BH1728" s="38"/>
      <c r="BJ1728" s="38"/>
      <c r="BN1728" s="38"/>
      <c r="BP1728" s="38"/>
      <c r="BR1728" s="38"/>
      <c r="BT1728" s="38"/>
      <c r="BV1728" s="41"/>
      <c r="BX1728" s="38"/>
      <c r="BZ1728" s="38"/>
      <c r="CD1728" s="38"/>
      <c r="CF1728" s="38"/>
      <c r="CH1728" s="38"/>
      <c r="CJ1728" s="38"/>
      <c r="CL1728" s="38"/>
      <c r="CM1728" s="38"/>
      <c r="CN1728" s="38"/>
      <c r="CP1728" s="38"/>
      <c r="CR1728" s="38"/>
      <c r="CT1728" s="38"/>
      <c r="CV1728" s="38"/>
      <c r="CX1728" s="38"/>
      <c r="CZ1728" s="41"/>
      <c r="DB1728" s="38"/>
      <c r="DD1728" s="38"/>
      <c r="DF1728" s="38"/>
      <c r="DH1728" s="38"/>
      <c r="DJ1728" s="38"/>
    </row>
    <row r="1729" spans="16:114" x14ac:dyDescent="0.15">
      <c r="P1729" s="38"/>
      <c r="R1729" s="38"/>
      <c r="T1729" s="38"/>
      <c r="V1729" s="38"/>
      <c r="W1729" s="38"/>
      <c r="X1729" s="38"/>
      <c r="Z1729" s="38"/>
      <c r="AB1729" s="38"/>
      <c r="AD1729" s="38"/>
      <c r="AF1729" s="38"/>
      <c r="AH1729" s="38"/>
      <c r="AJ1729" s="38"/>
      <c r="AL1729" s="38"/>
      <c r="AN1729" s="38"/>
      <c r="AP1729" s="38"/>
      <c r="AR1729" s="38"/>
      <c r="AT1729" s="38"/>
      <c r="AX1729" s="38"/>
      <c r="AZ1729" s="38"/>
      <c r="BA1729" s="38"/>
      <c r="BB1729" s="38"/>
      <c r="BD1729" s="38"/>
      <c r="BF1729" s="38"/>
      <c r="BG1729" s="38"/>
      <c r="BH1729" s="38"/>
      <c r="BJ1729" s="38"/>
      <c r="BN1729" s="38"/>
      <c r="BP1729" s="38"/>
      <c r="BR1729" s="38"/>
      <c r="BT1729" s="38"/>
      <c r="BV1729" s="41"/>
      <c r="BX1729" s="38"/>
      <c r="BZ1729" s="38"/>
      <c r="CD1729" s="38"/>
      <c r="CF1729" s="38"/>
      <c r="CH1729" s="38"/>
      <c r="CJ1729" s="38"/>
      <c r="CL1729" s="38"/>
      <c r="CM1729" s="38"/>
      <c r="CN1729" s="38"/>
      <c r="CP1729" s="38"/>
      <c r="CR1729" s="38"/>
      <c r="CT1729" s="38"/>
      <c r="CV1729" s="38"/>
      <c r="CX1729" s="38"/>
      <c r="CZ1729" s="41"/>
      <c r="DB1729" s="38"/>
      <c r="DD1729" s="38"/>
      <c r="DF1729" s="38"/>
      <c r="DH1729" s="38"/>
      <c r="DJ1729" s="38"/>
    </row>
    <row r="1730" spans="16:114" x14ac:dyDescent="0.15">
      <c r="P1730" s="38"/>
      <c r="R1730" s="38"/>
      <c r="T1730" s="38"/>
      <c r="V1730" s="38"/>
      <c r="W1730" s="38"/>
      <c r="X1730" s="38"/>
      <c r="Z1730" s="38"/>
      <c r="AB1730" s="38"/>
      <c r="AD1730" s="38"/>
      <c r="AF1730" s="38"/>
      <c r="AH1730" s="38"/>
      <c r="AJ1730" s="38"/>
      <c r="AL1730" s="38"/>
      <c r="AN1730" s="38"/>
      <c r="AP1730" s="38"/>
      <c r="AR1730" s="38"/>
      <c r="AT1730" s="38"/>
      <c r="AX1730" s="38"/>
      <c r="AZ1730" s="38"/>
      <c r="BA1730" s="38"/>
      <c r="BB1730" s="38"/>
      <c r="BD1730" s="38"/>
      <c r="BF1730" s="38"/>
      <c r="BG1730" s="38"/>
      <c r="BH1730" s="38"/>
      <c r="BJ1730" s="38"/>
      <c r="BN1730" s="38"/>
      <c r="BP1730" s="38"/>
      <c r="BR1730" s="38"/>
      <c r="BT1730" s="38"/>
      <c r="BV1730" s="41"/>
      <c r="BX1730" s="38"/>
      <c r="BZ1730" s="38"/>
      <c r="CD1730" s="38"/>
      <c r="CF1730" s="38"/>
      <c r="CH1730" s="38"/>
      <c r="CJ1730" s="38"/>
      <c r="CL1730" s="38"/>
      <c r="CM1730" s="38"/>
      <c r="CN1730" s="38"/>
      <c r="CP1730" s="38"/>
      <c r="CR1730" s="38"/>
      <c r="CT1730" s="38"/>
      <c r="CV1730" s="38"/>
      <c r="CX1730" s="38"/>
      <c r="CZ1730" s="41"/>
      <c r="DB1730" s="38"/>
      <c r="DD1730" s="38"/>
      <c r="DF1730" s="38"/>
      <c r="DH1730" s="38"/>
      <c r="DJ1730" s="38"/>
    </row>
    <row r="1731" spans="16:114" x14ac:dyDescent="0.15">
      <c r="P1731" s="38"/>
      <c r="R1731" s="38"/>
      <c r="T1731" s="38"/>
      <c r="V1731" s="38"/>
      <c r="W1731" s="38"/>
      <c r="X1731" s="38"/>
      <c r="Z1731" s="38"/>
      <c r="AB1731" s="38"/>
      <c r="AD1731" s="38"/>
      <c r="AF1731" s="38"/>
      <c r="AH1731" s="38"/>
      <c r="AJ1731" s="38"/>
      <c r="AL1731" s="38"/>
      <c r="AN1731" s="38"/>
      <c r="AP1731" s="38"/>
      <c r="AR1731" s="38"/>
      <c r="AT1731" s="38"/>
      <c r="AX1731" s="38"/>
      <c r="AZ1731" s="38"/>
      <c r="BA1731" s="38"/>
      <c r="BB1731" s="38"/>
      <c r="BD1731" s="38"/>
      <c r="BF1731" s="38"/>
      <c r="BG1731" s="38"/>
      <c r="BH1731" s="38"/>
      <c r="BJ1731" s="38"/>
      <c r="BN1731" s="38"/>
      <c r="BP1731" s="38"/>
      <c r="BR1731" s="38"/>
      <c r="BT1731" s="38"/>
      <c r="BV1731" s="41"/>
      <c r="BX1731" s="38"/>
      <c r="BZ1731" s="38"/>
      <c r="CD1731" s="38"/>
      <c r="CF1731" s="38"/>
      <c r="CH1731" s="38"/>
      <c r="CJ1731" s="38"/>
      <c r="CL1731" s="38"/>
      <c r="CM1731" s="38"/>
      <c r="CN1731" s="38"/>
      <c r="CP1731" s="38"/>
      <c r="CR1731" s="38"/>
      <c r="CT1731" s="38"/>
      <c r="CV1731" s="38"/>
      <c r="CX1731" s="38"/>
      <c r="CZ1731" s="41"/>
      <c r="DB1731" s="38"/>
      <c r="DD1731" s="38"/>
      <c r="DF1731" s="38"/>
      <c r="DH1731" s="38"/>
      <c r="DJ1731" s="38"/>
    </row>
    <row r="1732" spans="16:114" x14ac:dyDescent="0.15">
      <c r="P1732" s="38"/>
      <c r="R1732" s="38"/>
      <c r="T1732" s="38"/>
      <c r="V1732" s="38"/>
      <c r="W1732" s="38"/>
      <c r="X1732" s="38"/>
      <c r="Z1732" s="38"/>
      <c r="AB1732" s="38"/>
      <c r="AD1732" s="38"/>
      <c r="AF1732" s="38"/>
      <c r="AH1732" s="38"/>
      <c r="AJ1732" s="38"/>
      <c r="AL1732" s="38"/>
      <c r="AN1732" s="38"/>
      <c r="AP1732" s="38"/>
      <c r="AR1732" s="38"/>
      <c r="AT1732" s="38"/>
      <c r="AX1732" s="38"/>
      <c r="AZ1732" s="38"/>
      <c r="BA1732" s="38"/>
      <c r="BB1732" s="38"/>
      <c r="BD1732" s="38"/>
      <c r="BF1732" s="38"/>
      <c r="BG1732" s="38"/>
      <c r="BH1732" s="38"/>
      <c r="BJ1732" s="38"/>
      <c r="BN1732" s="38"/>
      <c r="BP1732" s="38"/>
      <c r="BR1732" s="38"/>
      <c r="BT1732" s="38"/>
      <c r="BV1732" s="41"/>
      <c r="BX1732" s="38"/>
      <c r="BZ1732" s="38"/>
      <c r="CD1732" s="38"/>
      <c r="CF1732" s="38"/>
      <c r="CH1732" s="38"/>
      <c r="CJ1732" s="38"/>
      <c r="CL1732" s="38"/>
      <c r="CM1732" s="38"/>
      <c r="CN1732" s="38"/>
      <c r="CP1732" s="38"/>
      <c r="CR1732" s="38"/>
      <c r="CT1732" s="38"/>
      <c r="CV1732" s="38"/>
      <c r="CX1732" s="38"/>
      <c r="CZ1732" s="41"/>
      <c r="DB1732" s="38"/>
      <c r="DD1732" s="38"/>
      <c r="DF1732" s="38"/>
      <c r="DH1732" s="38"/>
      <c r="DJ1732" s="38"/>
    </row>
    <row r="1733" spans="16:114" x14ac:dyDescent="0.15">
      <c r="P1733" s="38"/>
      <c r="R1733" s="38"/>
      <c r="T1733" s="38"/>
      <c r="V1733" s="38"/>
      <c r="W1733" s="38"/>
      <c r="X1733" s="38"/>
      <c r="Z1733" s="38"/>
      <c r="AB1733" s="38"/>
      <c r="AD1733" s="38"/>
      <c r="AF1733" s="38"/>
      <c r="AH1733" s="38"/>
      <c r="AJ1733" s="38"/>
      <c r="AL1733" s="38"/>
      <c r="AN1733" s="38"/>
      <c r="AP1733" s="38"/>
      <c r="AR1733" s="38"/>
      <c r="AT1733" s="38"/>
      <c r="AX1733" s="38"/>
      <c r="AZ1733" s="38"/>
      <c r="BA1733" s="38"/>
      <c r="BB1733" s="38"/>
      <c r="BD1733" s="38"/>
      <c r="BF1733" s="38"/>
      <c r="BG1733" s="38"/>
      <c r="BH1733" s="38"/>
      <c r="BJ1733" s="38"/>
      <c r="BN1733" s="38"/>
      <c r="BP1733" s="38"/>
      <c r="BR1733" s="38"/>
      <c r="BT1733" s="38"/>
      <c r="BV1733" s="41"/>
      <c r="BX1733" s="38"/>
      <c r="BZ1733" s="38"/>
      <c r="CD1733" s="38"/>
      <c r="CF1733" s="38"/>
      <c r="CH1733" s="38"/>
      <c r="CJ1733" s="38"/>
      <c r="CL1733" s="38"/>
      <c r="CM1733" s="38"/>
      <c r="CN1733" s="38"/>
      <c r="CP1733" s="38"/>
      <c r="CR1733" s="38"/>
      <c r="CT1733" s="38"/>
      <c r="CV1733" s="38"/>
      <c r="CX1733" s="38"/>
      <c r="CZ1733" s="41"/>
      <c r="DB1733" s="38"/>
      <c r="DD1733" s="38"/>
      <c r="DF1733" s="38"/>
      <c r="DH1733" s="38"/>
      <c r="DJ1733" s="38"/>
    </row>
    <row r="1734" spans="16:114" x14ac:dyDescent="0.15">
      <c r="P1734" s="38"/>
      <c r="R1734" s="38"/>
      <c r="T1734" s="38"/>
      <c r="V1734" s="38"/>
      <c r="W1734" s="38"/>
      <c r="X1734" s="38"/>
      <c r="Z1734" s="38"/>
      <c r="AB1734" s="38"/>
      <c r="AD1734" s="38"/>
      <c r="AF1734" s="38"/>
      <c r="AH1734" s="38"/>
      <c r="AJ1734" s="38"/>
      <c r="AL1734" s="38"/>
      <c r="AN1734" s="38"/>
      <c r="AP1734" s="38"/>
      <c r="AR1734" s="38"/>
      <c r="AT1734" s="38"/>
      <c r="AX1734" s="38"/>
      <c r="AZ1734" s="38"/>
      <c r="BA1734" s="38"/>
      <c r="BB1734" s="38"/>
      <c r="BD1734" s="38"/>
      <c r="BF1734" s="38"/>
      <c r="BG1734" s="38"/>
      <c r="BH1734" s="38"/>
      <c r="BJ1734" s="38"/>
      <c r="BN1734" s="38"/>
      <c r="BP1734" s="38"/>
      <c r="BR1734" s="38"/>
      <c r="BT1734" s="38"/>
      <c r="BV1734" s="41"/>
      <c r="BX1734" s="38"/>
      <c r="BZ1734" s="38"/>
      <c r="CD1734" s="38"/>
      <c r="CF1734" s="38"/>
      <c r="CH1734" s="38"/>
      <c r="CJ1734" s="38"/>
      <c r="CL1734" s="38"/>
      <c r="CM1734" s="38"/>
      <c r="CN1734" s="38"/>
      <c r="CP1734" s="38"/>
      <c r="CR1734" s="38"/>
      <c r="CT1734" s="38"/>
      <c r="CV1734" s="38"/>
      <c r="CX1734" s="38"/>
      <c r="CZ1734" s="41"/>
      <c r="DB1734" s="38"/>
      <c r="DD1734" s="38"/>
      <c r="DF1734" s="38"/>
      <c r="DH1734" s="38"/>
      <c r="DJ1734" s="38"/>
    </row>
    <row r="1735" spans="16:114" x14ac:dyDescent="0.15">
      <c r="P1735" s="38"/>
      <c r="R1735" s="38"/>
      <c r="T1735" s="38"/>
      <c r="V1735" s="38"/>
      <c r="W1735" s="38"/>
      <c r="X1735" s="38"/>
      <c r="Z1735" s="38"/>
      <c r="AB1735" s="38"/>
      <c r="AD1735" s="38"/>
      <c r="AF1735" s="38"/>
      <c r="AH1735" s="38"/>
      <c r="AJ1735" s="38"/>
      <c r="AL1735" s="38"/>
      <c r="AN1735" s="38"/>
      <c r="AP1735" s="38"/>
      <c r="AR1735" s="38"/>
      <c r="AT1735" s="38"/>
      <c r="AX1735" s="38"/>
      <c r="AZ1735" s="38"/>
      <c r="BA1735" s="38"/>
      <c r="BB1735" s="38"/>
      <c r="BD1735" s="38"/>
      <c r="BF1735" s="38"/>
      <c r="BG1735" s="38"/>
      <c r="BH1735" s="38"/>
      <c r="BJ1735" s="38"/>
      <c r="BN1735" s="38"/>
      <c r="BP1735" s="38"/>
      <c r="BR1735" s="38"/>
      <c r="BT1735" s="38"/>
      <c r="BV1735" s="41"/>
      <c r="BX1735" s="38"/>
      <c r="BZ1735" s="38"/>
      <c r="CD1735" s="38"/>
      <c r="CF1735" s="38"/>
      <c r="CH1735" s="38"/>
      <c r="CJ1735" s="38"/>
      <c r="CL1735" s="38"/>
      <c r="CM1735" s="38"/>
      <c r="CN1735" s="38"/>
      <c r="CP1735" s="38"/>
      <c r="CR1735" s="38"/>
      <c r="CT1735" s="38"/>
      <c r="CV1735" s="38"/>
      <c r="CX1735" s="38"/>
      <c r="CZ1735" s="41"/>
      <c r="DB1735" s="38"/>
      <c r="DD1735" s="38"/>
      <c r="DF1735" s="38"/>
      <c r="DH1735" s="38"/>
      <c r="DJ1735" s="38"/>
    </row>
    <row r="1736" spans="16:114" x14ac:dyDescent="0.15">
      <c r="P1736" s="38"/>
      <c r="R1736" s="38"/>
      <c r="T1736" s="38"/>
      <c r="V1736" s="38"/>
      <c r="W1736" s="38"/>
      <c r="X1736" s="38"/>
      <c r="Z1736" s="38"/>
      <c r="AB1736" s="38"/>
      <c r="AD1736" s="38"/>
      <c r="AF1736" s="38"/>
      <c r="AH1736" s="38"/>
      <c r="AJ1736" s="38"/>
      <c r="AL1736" s="38"/>
      <c r="AN1736" s="38"/>
      <c r="AP1736" s="38"/>
      <c r="AR1736" s="38"/>
      <c r="AT1736" s="38"/>
      <c r="AX1736" s="38"/>
      <c r="AZ1736" s="38"/>
      <c r="BA1736" s="38"/>
      <c r="BB1736" s="38"/>
      <c r="BD1736" s="38"/>
      <c r="BF1736" s="38"/>
      <c r="BG1736" s="38"/>
      <c r="BH1736" s="38"/>
      <c r="BJ1736" s="38"/>
      <c r="BN1736" s="38"/>
      <c r="BP1736" s="38"/>
      <c r="BR1736" s="38"/>
      <c r="BT1736" s="38"/>
      <c r="BV1736" s="41"/>
      <c r="BX1736" s="38"/>
      <c r="BZ1736" s="38"/>
      <c r="CD1736" s="38"/>
      <c r="CF1736" s="38"/>
      <c r="CH1736" s="38"/>
      <c r="CJ1736" s="38"/>
      <c r="CL1736" s="38"/>
      <c r="CM1736" s="38"/>
      <c r="CN1736" s="38"/>
      <c r="CP1736" s="38"/>
      <c r="CR1736" s="38"/>
      <c r="CT1736" s="38"/>
      <c r="CV1736" s="38"/>
      <c r="CX1736" s="38"/>
      <c r="CZ1736" s="41"/>
      <c r="DB1736" s="38"/>
      <c r="DD1736" s="38"/>
      <c r="DF1736" s="38"/>
      <c r="DH1736" s="38"/>
      <c r="DJ1736" s="38"/>
    </row>
    <row r="1737" spans="16:114" x14ac:dyDescent="0.15">
      <c r="P1737" s="38"/>
      <c r="R1737" s="38"/>
      <c r="T1737" s="38"/>
      <c r="V1737" s="38"/>
      <c r="W1737" s="38"/>
      <c r="X1737" s="38"/>
      <c r="Z1737" s="38"/>
      <c r="AB1737" s="38"/>
      <c r="AD1737" s="38"/>
      <c r="AF1737" s="38"/>
      <c r="AH1737" s="38"/>
      <c r="AJ1737" s="38"/>
      <c r="AL1737" s="38"/>
      <c r="AN1737" s="38"/>
      <c r="AP1737" s="38"/>
      <c r="AR1737" s="38"/>
      <c r="AT1737" s="38"/>
      <c r="AX1737" s="38"/>
      <c r="AZ1737" s="38"/>
      <c r="BA1737" s="38"/>
      <c r="BB1737" s="38"/>
      <c r="BD1737" s="38"/>
      <c r="BF1737" s="38"/>
      <c r="BG1737" s="38"/>
      <c r="BH1737" s="38"/>
      <c r="BJ1737" s="38"/>
      <c r="BN1737" s="38"/>
      <c r="BP1737" s="38"/>
      <c r="BR1737" s="38"/>
      <c r="BT1737" s="38"/>
      <c r="BV1737" s="41"/>
      <c r="BX1737" s="38"/>
      <c r="BZ1737" s="38"/>
      <c r="CD1737" s="38"/>
      <c r="CF1737" s="38"/>
      <c r="CH1737" s="38"/>
      <c r="CJ1737" s="38"/>
      <c r="CL1737" s="38"/>
      <c r="CM1737" s="38"/>
      <c r="CN1737" s="38"/>
      <c r="CP1737" s="38"/>
      <c r="CR1737" s="38"/>
      <c r="CT1737" s="38"/>
      <c r="CV1737" s="38"/>
      <c r="CX1737" s="38"/>
      <c r="CZ1737" s="41"/>
      <c r="DB1737" s="38"/>
      <c r="DD1737" s="38"/>
      <c r="DF1737" s="38"/>
      <c r="DH1737" s="38"/>
      <c r="DJ1737" s="38"/>
    </row>
    <row r="1738" spans="16:114" x14ac:dyDescent="0.15">
      <c r="P1738" s="38"/>
      <c r="R1738" s="38"/>
      <c r="T1738" s="38"/>
      <c r="V1738" s="38"/>
      <c r="W1738" s="38"/>
      <c r="X1738" s="38"/>
      <c r="Z1738" s="38"/>
      <c r="AB1738" s="38"/>
      <c r="AD1738" s="38"/>
      <c r="AF1738" s="38"/>
      <c r="AH1738" s="38"/>
      <c r="AJ1738" s="38"/>
      <c r="AL1738" s="38"/>
      <c r="AN1738" s="38"/>
      <c r="AP1738" s="38"/>
      <c r="AR1738" s="38"/>
      <c r="AT1738" s="38"/>
      <c r="AX1738" s="38"/>
      <c r="AZ1738" s="38"/>
      <c r="BA1738" s="38"/>
      <c r="BB1738" s="38"/>
      <c r="BD1738" s="38"/>
      <c r="BF1738" s="38"/>
      <c r="BG1738" s="38"/>
      <c r="BH1738" s="38"/>
      <c r="BJ1738" s="38"/>
      <c r="BN1738" s="38"/>
      <c r="BP1738" s="38"/>
      <c r="BR1738" s="38"/>
      <c r="BT1738" s="38"/>
      <c r="BV1738" s="41"/>
      <c r="BX1738" s="38"/>
      <c r="BZ1738" s="38"/>
      <c r="CD1738" s="38"/>
      <c r="CF1738" s="38"/>
      <c r="CH1738" s="38"/>
      <c r="CJ1738" s="38"/>
      <c r="CL1738" s="38"/>
      <c r="CM1738" s="38"/>
      <c r="CN1738" s="38"/>
      <c r="CP1738" s="38"/>
      <c r="CR1738" s="38"/>
      <c r="CT1738" s="38"/>
      <c r="CV1738" s="38"/>
      <c r="CX1738" s="38"/>
      <c r="CZ1738" s="41"/>
      <c r="DB1738" s="38"/>
      <c r="DD1738" s="38"/>
      <c r="DF1738" s="38"/>
      <c r="DH1738" s="38"/>
      <c r="DJ1738" s="38"/>
    </row>
    <row r="1739" spans="16:114" x14ac:dyDescent="0.15">
      <c r="P1739" s="38"/>
      <c r="R1739" s="38"/>
      <c r="T1739" s="38"/>
      <c r="V1739" s="38"/>
      <c r="W1739" s="38"/>
      <c r="X1739" s="38"/>
      <c r="Z1739" s="38"/>
      <c r="AB1739" s="38"/>
      <c r="AD1739" s="38"/>
      <c r="AF1739" s="38"/>
      <c r="AH1739" s="38"/>
      <c r="AJ1739" s="38"/>
      <c r="AL1739" s="38"/>
      <c r="AN1739" s="38"/>
      <c r="AP1739" s="38"/>
      <c r="AR1739" s="38"/>
      <c r="AT1739" s="38"/>
      <c r="AX1739" s="38"/>
      <c r="AZ1739" s="38"/>
      <c r="BA1739" s="38"/>
      <c r="BB1739" s="38"/>
      <c r="BD1739" s="38"/>
      <c r="BF1739" s="38"/>
      <c r="BG1739" s="38"/>
      <c r="BH1739" s="38"/>
      <c r="BJ1739" s="38"/>
      <c r="BN1739" s="38"/>
      <c r="BP1739" s="38"/>
      <c r="BR1739" s="38"/>
      <c r="BT1739" s="38"/>
      <c r="BV1739" s="41"/>
      <c r="BX1739" s="38"/>
      <c r="BZ1739" s="38"/>
      <c r="CD1739" s="38"/>
      <c r="CF1739" s="38"/>
      <c r="CH1739" s="38"/>
      <c r="CJ1739" s="38"/>
      <c r="CL1739" s="38"/>
      <c r="CM1739" s="38"/>
      <c r="CN1739" s="38"/>
      <c r="CP1739" s="38"/>
      <c r="CR1739" s="38"/>
      <c r="CT1739" s="38"/>
      <c r="CV1739" s="38"/>
      <c r="CX1739" s="38"/>
      <c r="CZ1739" s="41"/>
      <c r="DB1739" s="38"/>
      <c r="DD1739" s="38"/>
      <c r="DF1739" s="38"/>
      <c r="DH1739" s="38"/>
      <c r="DJ1739" s="38"/>
    </row>
    <row r="1740" spans="16:114" x14ac:dyDescent="0.15">
      <c r="P1740" s="38"/>
      <c r="R1740" s="38"/>
      <c r="T1740" s="38"/>
      <c r="V1740" s="38"/>
      <c r="W1740" s="38"/>
      <c r="X1740" s="38"/>
      <c r="Z1740" s="38"/>
      <c r="AB1740" s="38"/>
      <c r="AD1740" s="38"/>
      <c r="AF1740" s="38"/>
      <c r="AH1740" s="38"/>
      <c r="AJ1740" s="38"/>
      <c r="AL1740" s="38"/>
      <c r="AN1740" s="38"/>
      <c r="AP1740" s="38"/>
      <c r="AR1740" s="38"/>
      <c r="AT1740" s="38"/>
      <c r="AX1740" s="38"/>
      <c r="AZ1740" s="38"/>
      <c r="BA1740" s="38"/>
      <c r="BB1740" s="38"/>
      <c r="BD1740" s="38"/>
      <c r="BF1740" s="38"/>
      <c r="BG1740" s="38"/>
      <c r="BH1740" s="38"/>
      <c r="BJ1740" s="38"/>
      <c r="BN1740" s="38"/>
      <c r="BP1740" s="38"/>
      <c r="BR1740" s="38"/>
      <c r="BT1740" s="38"/>
      <c r="BV1740" s="41"/>
      <c r="BX1740" s="38"/>
      <c r="BZ1740" s="38"/>
      <c r="CD1740" s="38"/>
      <c r="CF1740" s="38"/>
      <c r="CH1740" s="38"/>
      <c r="CJ1740" s="38"/>
      <c r="CL1740" s="38"/>
      <c r="CM1740" s="38"/>
      <c r="CN1740" s="38"/>
      <c r="CP1740" s="38"/>
      <c r="CR1740" s="38"/>
      <c r="CT1740" s="38"/>
      <c r="CV1740" s="38"/>
      <c r="CX1740" s="38"/>
      <c r="CZ1740" s="41"/>
      <c r="DB1740" s="38"/>
      <c r="DD1740" s="38"/>
      <c r="DF1740" s="38"/>
      <c r="DH1740" s="38"/>
      <c r="DJ1740" s="38"/>
    </row>
    <row r="1741" spans="16:114" x14ac:dyDescent="0.15">
      <c r="P1741" s="38"/>
      <c r="R1741" s="38"/>
      <c r="T1741" s="38"/>
      <c r="V1741" s="38"/>
      <c r="W1741" s="38"/>
      <c r="X1741" s="38"/>
      <c r="Z1741" s="38"/>
      <c r="AB1741" s="38"/>
      <c r="AD1741" s="38"/>
      <c r="AF1741" s="38"/>
      <c r="AH1741" s="38"/>
      <c r="AJ1741" s="38"/>
      <c r="AL1741" s="38"/>
      <c r="AN1741" s="38"/>
      <c r="AP1741" s="38"/>
      <c r="AR1741" s="38"/>
      <c r="AT1741" s="38"/>
      <c r="AX1741" s="38"/>
      <c r="AZ1741" s="38"/>
      <c r="BA1741" s="38"/>
      <c r="BB1741" s="38"/>
      <c r="BD1741" s="38"/>
      <c r="BF1741" s="38"/>
      <c r="BG1741" s="38"/>
      <c r="BH1741" s="38"/>
      <c r="BJ1741" s="38"/>
      <c r="BN1741" s="38"/>
      <c r="BP1741" s="38"/>
      <c r="BR1741" s="38"/>
      <c r="BT1741" s="38"/>
      <c r="BV1741" s="41"/>
      <c r="BX1741" s="38"/>
      <c r="BZ1741" s="38"/>
      <c r="CD1741" s="38"/>
      <c r="CF1741" s="38"/>
      <c r="CH1741" s="38"/>
      <c r="CJ1741" s="38"/>
      <c r="CL1741" s="38"/>
      <c r="CM1741" s="38"/>
      <c r="CN1741" s="38"/>
      <c r="CP1741" s="38"/>
      <c r="CR1741" s="38"/>
      <c r="CT1741" s="38"/>
      <c r="CV1741" s="38"/>
      <c r="CX1741" s="38"/>
      <c r="CZ1741" s="41"/>
      <c r="DB1741" s="38"/>
      <c r="DD1741" s="38"/>
      <c r="DF1741" s="38"/>
      <c r="DH1741" s="38"/>
      <c r="DJ1741" s="38"/>
    </row>
  </sheetData>
  <dataConsolidate/>
  <mergeCells count="66">
    <mergeCell ref="H56:I56"/>
    <mergeCell ref="H37:I37"/>
    <mergeCell ref="H43:I43"/>
    <mergeCell ref="H46:I46"/>
    <mergeCell ref="H47:I47"/>
    <mergeCell ref="H48:I48"/>
    <mergeCell ref="H53:I53"/>
    <mergeCell ref="H54:I54"/>
    <mergeCell ref="H55:I55"/>
    <mergeCell ref="H44:I44"/>
    <mergeCell ref="H51:I51"/>
    <mergeCell ref="H40:I40"/>
    <mergeCell ref="H41:I41"/>
    <mergeCell ref="H52:I52"/>
    <mergeCell ref="A67:A71"/>
    <mergeCell ref="B67:D67"/>
    <mergeCell ref="B5:D5"/>
    <mergeCell ref="A13:A63"/>
    <mergeCell ref="B13:D13"/>
    <mergeCell ref="B12:D12"/>
    <mergeCell ref="A6:A11"/>
    <mergeCell ref="B6:D6"/>
    <mergeCell ref="B42:D42"/>
    <mergeCell ref="B7:D11"/>
    <mergeCell ref="B34:D34"/>
    <mergeCell ref="B66:D66"/>
    <mergeCell ref="H57:I57"/>
    <mergeCell ref="H64:I64"/>
    <mergeCell ref="H65:I65"/>
    <mergeCell ref="H63:I63"/>
    <mergeCell ref="H68:H69"/>
    <mergeCell ref="B70:D70"/>
    <mergeCell ref="G68:G69"/>
    <mergeCell ref="H62:I62"/>
    <mergeCell ref="H59:I59"/>
    <mergeCell ref="H60:I60"/>
    <mergeCell ref="B58:D58"/>
    <mergeCell ref="H61:I61"/>
    <mergeCell ref="H35:I35"/>
    <mergeCell ref="N3:O3"/>
    <mergeCell ref="H36:I36"/>
    <mergeCell ref="H17:I17"/>
    <mergeCell ref="H18:I18"/>
    <mergeCell ref="H30:I30"/>
    <mergeCell ref="H31:I31"/>
    <mergeCell ref="H23:I23"/>
    <mergeCell ref="H27:I27"/>
    <mergeCell ref="H32:I32"/>
    <mergeCell ref="H33:I33"/>
    <mergeCell ref="H29:I29"/>
    <mergeCell ref="H45:I45"/>
    <mergeCell ref="H50:I50"/>
    <mergeCell ref="H49:I49"/>
    <mergeCell ref="B1:O1"/>
    <mergeCell ref="F3:K3"/>
    <mergeCell ref="B4:D4"/>
    <mergeCell ref="H38:I38"/>
    <mergeCell ref="H39:I39"/>
    <mergeCell ref="H19:I19"/>
    <mergeCell ref="H20:I20"/>
    <mergeCell ref="H21:I21"/>
    <mergeCell ref="H22:I22"/>
    <mergeCell ref="H28:I28"/>
    <mergeCell ref="H14:I14"/>
    <mergeCell ref="H15:I15"/>
    <mergeCell ref="H16:I16"/>
  </mergeCells>
  <phoneticPr fontId="2" type="noConversion"/>
  <conditionalFormatting sqref="P66:DK69 P4:DK13 P1:XFD1 P37:DK57 P16:DK33">
    <cfRule type="dataBar" priority="434">
      <dataBar>
        <cfvo type="num" val="0"/>
        <cfvo type="num" val="1"/>
        <color theme="8" tint="-0.249977111117893"/>
      </dataBar>
    </cfRule>
  </conditionalFormatting>
  <conditionalFormatting sqref="P1:DK71">
    <cfRule type="expression" dxfId="3" priority="429" stopIfTrue="1">
      <formula>OR( WEEKDAY(P$2,1)=1, (P$2 = 휴일목록) )</formula>
    </cfRule>
    <cfRule type="expression" dxfId="2" priority="430" stopIfTrue="1">
      <formula>WEEKDAY(P$2,1)=7</formula>
    </cfRule>
  </conditionalFormatting>
  <conditionalFormatting sqref="P70:DK71">
    <cfRule type="dataBar" priority="401">
      <dataBar>
        <cfvo type="num" val="0"/>
        <cfvo type="num" val="1"/>
        <color theme="8" tint="-0.249977111117893"/>
      </dataBar>
    </cfRule>
  </conditionalFormatting>
  <conditionalFormatting sqref="P62:DK62">
    <cfRule type="dataBar" priority="383">
      <dataBar>
        <cfvo type="num" val="0"/>
        <cfvo type="num" val="1"/>
        <color theme="8" tint="-0.249977111117893"/>
      </dataBar>
    </cfRule>
  </conditionalFormatting>
  <conditionalFormatting sqref="P61:DK61">
    <cfRule type="dataBar" priority="378">
      <dataBar>
        <cfvo type="num" val="0"/>
        <cfvo type="num" val="1"/>
        <color theme="8" tint="-0.249977111117893"/>
      </dataBar>
    </cfRule>
  </conditionalFormatting>
  <conditionalFormatting sqref="P36:DK36">
    <cfRule type="dataBar" priority="373">
      <dataBar>
        <cfvo type="num" val="0"/>
        <cfvo type="num" val="1"/>
        <color theme="8" tint="-0.249977111117893"/>
      </dataBar>
    </cfRule>
  </conditionalFormatting>
  <conditionalFormatting sqref="P59:DK59">
    <cfRule type="dataBar" priority="368">
      <dataBar>
        <cfvo type="num" val="0"/>
        <cfvo type="num" val="1"/>
        <color theme="8" tint="-0.249977111117893"/>
      </dataBar>
    </cfRule>
  </conditionalFormatting>
  <conditionalFormatting sqref="P60:DK60">
    <cfRule type="dataBar" priority="363">
      <dataBar>
        <cfvo type="num" val="0"/>
        <cfvo type="num" val="1"/>
        <color theme="8" tint="-0.249977111117893"/>
      </dataBar>
    </cfRule>
  </conditionalFormatting>
  <conditionalFormatting sqref="P35:DK35">
    <cfRule type="dataBar" priority="358">
      <dataBar>
        <cfvo type="num" val="0"/>
        <cfvo type="num" val="1"/>
        <color theme="8" tint="-0.249977111117893"/>
      </dataBar>
    </cfRule>
  </conditionalFormatting>
  <conditionalFormatting sqref="P14:DK14">
    <cfRule type="dataBar" priority="353">
      <dataBar>
        <cfvo type="num" val="0"/>
        <cfvo type="num" val="1"/>
        <color theme="8" tint="-0.249977111117893"/>
      </dataBar>
    </cfRule>
  </conditionalFormatting>
  <conditionalFormatting sqref="P15:DK15">
    <cfRule type="dataBar" priority="349">
      <dataBar>
        <cfvo type="num" val="0"/>
        <cfvo type="num" val="1"/>
        <color theme="8" tint="-0.249977111117893"/>
      </dataBar>
    </cfRule>
  </conditionalFormatting>
  <conditionalFormatting sqref="P63:DK65">
    <cfRule type="dataBar" priority="339">
      <dataBar>
        <cfvo type="num" val="0"/>
        <cfvo type="num" val="1"/>
        <color theme="8" tint="-0.249977111117893"/>
      </dataBar>
    </cfRule>
  </conditionalFormatting>
  <conditionalFormatting sqref="P34:DK34">
    <cfRule type="dataBar" priority="127">
      <dataBar>
        <cfvo type="num" val="0"/>
        <cfvo type="num" val="1"/>
        <color theme="8" tint="-0.249977111117893"/>
      </dataBar>
    </cfRule>
  </conditionalFormatting>
  <conditionalFormatting sqref="P58:DK58">
    <cfRule type="dataBar" priority="11">
      <dataBar>
        <cfvo type="num" val="0"/>
        <cfvo type="num" val="1"/>
        <color theme="8" tint="-0.249977111117893"/>
      </dataBar>
    </cfRule>
  </conditionalFormatting>
  <conditionalFormatting sqref="P4:DK71">
    <cfRule type="expression" dxfId="1" priority="1793" stopIfTrue="1">
      <formula>AND(AND(P$2&gt;=$N4,P$2&lt;=$O4),ROUND((VALUE(P$2)-VALUE($N4)+1) / (VALUE($O4)-VALUE($N4)+1),2)&lt;= VALUE(#REF!))</formula>
    </cfRule>
    <cfRule type="expression" dxfId="0" priority="1794" stopIfTrue="1">
      <formula>AND(P$2&gt;=$N4,P$2&lt;=$O4)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1_영상편집시스템</vt:lpstr>
      <vt:lpstr>'1_영상편집시스템'!기준일</vt:lpstr>
      <vt:lpstr>'1_영상편집시스템'!액티비티IDs</vt:lpstr>
      <vt:lpstr>'1_영상편집시스템'!전_액티비티_종료일</vt:lpstr>
      <vt:lpstr>'1_영상편집시스템'!참조영역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2019-09-23T00:38:56Z</dcterms:modified>
</cp:coreProperties>
</file>